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cayuleo\Desktop\Proyecto\Proceso de compras\"/>
    </mc:Choice>
  </mc:AlternateContent>
  <xr:revisionPtr revIDLastSave="0" documentId="13_ncr:1_{01E440AB-C6FF-41D8-BAFE-AD3260DB186C}" xr6:coauthVersionLast="36" xr6:coauthVersionMax="36" xr10:uidLastSave="{00000000-0000-0000-0000-000000000000}"/>
  <bookViews>
    <workbookView xWindow="28680" yWindow="-120" windowWidth="29040" windowHeight="15720" activeTab="2" xr2:uid="{00000000-000D-0000-FFFF-FFFF00000000}"/>
  </bookViews>
  <sheets>
    <sheet name="Detalle" sheetId="1" r:id="rId1"/>
    <sheet name="Requisiciones" sheetId="4" r:id="rId2"/>
    <sheet name="Cotizaciones" sheetId="6" r:id="rId3"/>
    <sheet name="td" sheetId="3" r:id="rId4"/>
    <sheet name="Respaldo" sheetId="2" state="hidden" r:id="rId5"/>
  </sheets>
  <definedNames>
    <definedName name="DatosExternos_1" localSheetId="2" hidden="1">Cotizaciones!$A$1:$N$1262</definedName>
    <definedName name="DatosExternos_1" localSheetId="0" hidden="1">Detalle!$A$1:$N$877</definedName>
    <definedName name="DatosExternos_1" localSheetId="1" hidden="1">Requisiciones!$A$1:$P$1238</definedName>
  </definedNames>
  <calcPr calcId="191028"/>
  <pivotCaches>
    <pivotCache cacheId="10" r:id="rId6"/>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5C2852-3D66-4D01-B5FB-060EE1852007}" keepAlive="1" name="Consulta - 02 Cotizaciones" description="Conexión a la consulta '02 Cotizaciones' en el libro." type="5" refreshedVersion="6" background="1" saveData="1">
    <dbPr connection="Provider=Microsoft.Mashup.OleDb.1;Data Source=$Workbook$;Location=02 Cotizaciones;Extended Properties=&quot;&quot;" command="SELECT * FROM [02 Cotizaciones]"/>
  </connection>
  <connection id="2" xr16:uid="{CA8C3E67-4F70-4975-983D-278DEF8335CF}" keepAlive="1" name="Consulta - 03 Ordenes de Compra" description="Conexión a la consulta '03 Ordenes de Compra' en el libro." type="5" refreshedVersion="6" background="1" saveData="1">
    <dbPr connection="Provider=Microsoft.Mashup.OleDb.1;Data Source=$Workbook$;Location=03 Ordenes de Compra;Extended Properties=&quot;&quot;" command="SELECT * FROM [03 Ordenes de Compra]"/>
  </connection>
  <connection id="3" xr16:uid="{136F86CE-B436-4630-A5C2-E87C21D1FD82}" keepAlive="1" name="Consulta - AEER" description="Conexión a la consulta 'AEER' en el libro." type="5" refreshedVersion="0" background="1">
    <dbPr connection="Provider=Microsoft.Mashup.OleDb.1;Data Source=$Workbook$;Location=AEER;Extended Properties=&quot;&quot;" command="SELECT * FROM [AEER]"/>
  </connection>
  <connection id="4" xr16:uid="{4460C3EB-C3D1-471F-977E-482B72B49AA3}" keepAlive="1" name="Consulta - Requisiciones" description="Conexión a la consulta 'Requisiciones' en el libro." type="5" refreshedVersion="6" background="1" saveData="1">
    <dbPr connection="Provider=Microsoft.Mashup.OleDb.1;Data Source=$Workbook$;Location=Requisiciones;Extended Properties=&quot;&quot;" command="SELECT * FROM [Requisiciones]"/>
  </connection>
</connections>
</file>

<file path=xl/sharedStrings.xml><?xml version="1.0" encoding="utf-8"?>
<sst xmlns="http://schemas.openxmlformats.org/spreadsheetml/2006/main" count="20690" uniqueCount="3293">
  <si>
    <t>LLave</t>
  </si>
  <si>
    <t>Nro OC</t>
  </si>
  <si>
    <t>N° de requisición</t>
  </si>
  <si>
    <t xml:space="preserve">Descripción </t>
  </si>
  <si>
    <t>Cantidad</t>
  </si>
  <si>
    <t>Valor unitario</t>
  </si>
  <si>
    <t>Valor Neto</t>
  </si>
  <si>
    <t>Empresa solicitante</t>
  </si>
  <si>
    <t>Nombre Solicitante</t>
  </si>
  <si>
    <t>Contrato Solicitante</t>
  </si>
  <si>
    <t>Zona requisición</t>
  </si>
  <si>
    <t>Estado Gestión</t>
  </si>
  <si>
    <t>Comentario</t>
  </si>
  <si>
    <t>destino del material (patente o ubicacion)</t>
  </si>
  <si>
    <t>nombre responsable del material</t>
  </si>
  <si>
    <t>001_20052026</t>
  </si>
  <si>
    <t>001_20052026_control perdidas_colchagua_01_OC</t>
  </si>
  <si>
    <t>OC 1</t>
  </si>
  <si>
    <t>CHAQUETA IGNIF PW W5563/FR55, Azul, M</t>
  </si>
  <si>
    <t>APOYO ACTIVO</t>
  </si>
  <si>
    <t>Sofia Navia Quezada</t>
  </si>
  <si>
    <t>Control de Perdida (BBPP)</t>
  </si>
  <si>
    <t>08 Colchagua-Cardenal Caro</t>
  </si>
  <si>
    <t>procesado</t>
  </si>
  <si>
    <t>001_20052026_control perdidas_colchagua_02_OC</t>
  </si>
  <si>
    <t>OC 2</t>
  </si>
  <si>
    <t>Kit Casco Dieléctrico Elvex Visor con Mentonera Básico</t>
  </si>
  <si>
    <t>CHAQUETA IGNIF PW W5563/FR55, Azul, S</t>
  </si>
  <si>
    <t>001_20052026_control perdidas_colchagua_04_OC</t>
  </si>
  <si>
    <t>OC 4</t>
  </si>
  <si>
    <t>Detector Voltaje 12-1000v Ingco Vd10003</t>
  </si>
  <si>
    <t>001_20052026_control perdidas_colchagua_03_OC</t>
  </si>
  <si>
    <t>OC 3</t>
  </si>
  <si>
    <t>set destornilladores</t>
  </si>
  <si>
    <t>Traje de agua goma con cinta tallas</t>
  </si>
  <si>
    <t>Pantalón Cargo Ignífugo BZ31 talla s</t>
  </si>
  <si>
    <t>CHAL GEOL IGNIF PW W6205 talla s</t>
  </si>
  <si>
    <t>Polera Piqué Ignífuga FR32 Portwest talla s</t>
  </si>
  <si>
    <t>Pantalón Cargo Ignífugo BZ31 talla m</t>
  </si>
  <si>
    <t>002_27052026</t>
  </si>
  <si>
    <t>002_27052026_CYM_VRCA_INGECAF_EASY_01_OC</t>
  </si>
  <si>
    <t>CHALECO REFLECTANTE VIAL AMARILLO</t>
  </si>
  <si>
    <t>INGECAF</t>
  </si>
  <si>
    <t>Botín de seguridad Maxwork - Sport Vartta talla 43</t>
  </si>
  <si>
    <t xml:space="preserve">metro de leña </t>
  </si>
  <si>
    <t>ANTIPARRAS OSCURAS</t>
  </si>
  <si>
    <t>ANTIPARRAS CLARAS</t>
  </si>
  <si>
    <t>BARBIQUEJOS DE PLASTICO</t>
  </si>
  <si>
    <t>003_22052026</t>
  </si>
  <si>
    <t>003_22052026_CYM_INGECAF_MAX SERVICE_02_OC</t>
  </si>
  <si>
    <t>Anthony Hernandez</t>
  </si>
  <si>
    <t>Construcción y Mantenimiento (CYM)</t>
  </si>
  <si>
    <t>12 Araucanía</t>
  </si>
  <si>
    <t>004_22052026</t>
  </si>
  <si>
    <t>004_22052026_control perdidas_Rancagua_Max service_13_OC</t>
  </si>
  <si>
    <t>OC 13</t>
  </si>
  <si>
    <t>Polera Piqué Ignífuga FR32 Portwest Talla M</t>
  </si>
  <si>
    <t>07 Rancagua</t>
  </si>
  <si>
    <t>Polera Piqué Ignífuga FR32 Portwest Talla XXXL</t>
  </si>
  <si>
    <t>Pantalon ignifugo con reflectantes talla XXXL</t>
  </si>
  <si>
    <t>Pantalon ignifugo con reflectantes talla M</t>
  </si>
  <si>
    <t>Geologo ignifugo naranjo con reflectantes Talla XXXL</t>
  </si>
  <si>
    <t>004_22052026_control perdidas_Rancagua _Mercado libre_14_OC</t>
  </si>
  <si>
    <t>OC 14</t>
  </si>
  <si>
    <t>Amperimetro tenaza baja tensión unit 202</t>
  </si>
  <si>
    <t>005_25052026</t>
  </si>
  <si>
    <t>005_25052026_prevencion riesgos_Temuco INGECAF_Max service_07_OC</t>
  </si>
  <si>
    <t>OC 7</t>
  </si>
  <si>
    <t xml:space="preserve">Katherine Monsalves Escalona </t>
  </si>
  <si>
    <t>Prevención de Riesgo</t>
  </si>
  <si>
    <t>Oficina Ingecaf Temuco: Manuel Montt 1469, Recinto CGE, Temuco</t>
  </si>
  <si>
    <t>006_25052026</t>
  </si>
  <si>
    <t>006_25052026_CYM_Villarrica_INGECAF_MERCADO LIBRE_03_OC</t>
  </si>
  <si>
    <t>Secador Manos Automático Sensor Infrarrojo Inteligente Color Blanco</t>
  </si>
  <si>
    <t>Ernesto Lemunao</t>
  </si>
  <si>
    <t>007_25052026</t>
  </si>
  <si>
    <t>007_25052026_SAE TEMUCO_INGECAF_04_OC</t>
  </si>
  <si>
    <t>Servicio Atención Emergencia (SAE)</t>
  </si>
  <si>
    <t>008_25052026</t>
  </si>
  <si>
    <t>008_25052026_SAE TEMUCO INGECAF_SODIMAC_05_OC</t>
  </si>
  <si>
    <t>OC 5</t>
  </si>
  <si>
    <t>juego de Comedor Tubo 4 Sillas Mesa Rectangular 70x76x110 cm Wengue</t>
  </si>
  <si>
    <t>009_25052026</t>
  </si>
  <si>
    <t>009_25052026_CYM VILLARRICA INGECAF_SODIMAC_06_OC</t>
  </si>
  <si>
    <t>OC 6</t>
  </si>
  <si>
    <t>010_19052026</t>
  </si>
  <si>
    <t>010_19052026_felipe lara_maule norte_Macaya_09_OC</t>
  </si>
  <si>
    <t>ESTROBO LINIERO DIELEC</t>
  </si>
  <si>
    <t>Felipe Lara</t>
  </si>
  <si>
    <t>Servicio Técnico (SSTT)</t>
  </si>
  <si>
    <t>09 Maule Norte</t>
  </si>
  <si>
    <t xml:space="preserve">ARNES 4 ARG DIELEC TOP FAJA/PIER/ESP T/L-XL    </t>
  </si>
  <si>
    <t>Amortiguador de impacto dieléctrico</t>
  </si>
  <si>
    <t>010_19052026_felipe lara_maule norte_Ferrelectrica_08_OC</t>
  </si>
  <si>
    <t>Llave francesa 10" 1000V</t>
  </si>
  <si>
    <t>Bolso para guantes BT</t>
  </si>
  <si>
    <t>Bolso porta equipaje (SPDC)</t>
  </si>
  <si>
    <t>Guantes clase 0 talla 9,5</t>
  </si>
  <si>
    <t>010_19052026_felipe lara_maule norte_Casa del liniero 07_OC</t>
  </si>
  <si>
    <t>Alicate punta 8” 1000V</t>
  </si>
  <si>
    <t>Cartuchera porta herramientas de cuero</t>
  </si>
  <si>
    <t>Linterna de casco</t>
  </si>
  <si>
    <t>011_19052026</t>
  </si>
  <si>
    <t>011_19052026_contruccion y mantenimiento_Maule Norte_06_OC</t>
  </si>
  <si>
    <t xml:space="preserve">Llave francesa 10" </t>
  </si>
  <si>
    <t>Cristian Rojas</t>
  </si>
  <si>
    <t xml:space="preserve">Alicate punta 8” </t>
  </si>
  <si>
    <t>011_19052026_contruccion y mantenimiento_Maule Norte_05_OC</t>
  </si>
  <si>
    <t>Alicate cortante 8”</t>
  </si>
  <si>
    <t xml:space="preserve">Alicate universal 8” </t>
  </si>
  <si>
    <t>012_19052026</t>
  </si>
  <si>
    <t>012_19052026_SAE_Maule Norte_Macaya_12_OC</t>
  </si>
  <si>
    <t>OC 12</t>
  </si>
  <si>
    <t>Luis Contreras</t>
  </si>
  <si>
    <t>012_19052026_SAE_Maule norte_Ferrelectrica_11_OC</t>
  </si>
  <si>
    <t>OC 11</t>
  </si>
  <si>
    <t>012_19052026_SAE_Maule norte_Casa del liniero_10_OC</t>
  </si>
  <si>
    <t>OC 10</t>
  </si>
  <si>
    <t>CARTUCHERA ELECTRICISTA CUERO DIELECTRICA</t>
  </si>
  <si>
    <t>MORRAL LONA CUERO 15X35 CMS. C/BANDOLERA VERDE DIELECTRICO</t>
  </si>
  <si>
    <t>Alicate universal 8” 1000V</t>
  </si>
  <si>
    <t>Alicate cortante 8” 1000V</t>
  </si>
  <si>
    <t>013_26052026</t>
  </si>
  <si>
    <t>013_26052026_CYM_Maule Norte_Mercado libre_15_OC</t>
  </si>
  <si>
    <t>OC 15S</t>
  </si>
  <si>
    <t>linterna casco pack 5</t>
  </si>
  <si>
    <t xml:space="preserve">foco busca caminos </t>
  </si>
  <si>
    <t>014_01062026</t>
  </si>
  <si>
    <t>014_01062026_cym_colchagua cardenal caro_segurycel_17_OC</t>
  </si>
  <si>
    <t>OC 17</t>
  </si>
  <si>
    <t>M-Bota de Pvc Bata Workmaster Pta/Acero</t>
  </si>
  <si>
    <t xml:space="preserve">Roberto Yáñez </t>
  </si>
  <si>
    <t>M-Micropolar 300GR Iron-x azul</t>
  </si>
  <si>
    <t>M-Parka termica Imp Iron-x Naranja/Azul</t>
  </si>
  <si>
    <t>M-Traje verde Pu 0.50mm Iron-x C/Ref</t>
  </si>
  <si>
    <t>015_01062026</t>
  </si>
  <si>
    <t>015_01062026_ADM_Colchagua Cardenal caro_PRISA_20_OC</t>
  </si>
  <si>
    <t>OC 20</t>
  </si>
  <si>
    <t>Gatillo atomizador para botella</t>
  </si>
  <si>
    <t xml:space="preserve">Ximena Savaria </t>
  </si>
  <si>
    <t>Administración</t>
  </si>
  <si>
    <t>Los Molinos s/n, Santa Cruz, Región de O'Higgins</t>
  </si>
  <si>
    <t xml:space="preserve">Ximena Sabaria </t>
  </si>
  <si>
    <t>015_01062026_ADM_Colchagua Cardenal caro_PRISA_19_OC</t>
  </si>
  <si>
    <t>OC 19</t>
  </si>
  <si>
    <t>Endulzante Stevia</t>
  </si>
  <si>
    <t>goma borrar</t>
  </si>
  <si>
    <t>Insecticida aeresol</t>
  </si>
  <si>
    <t>Limpia vidrio</t>
  </si>
  <si>
    <t>Desinfectante aerosol baño Igenix</t>
  </si>
  <si>
    <t>Desinfectante aerosol baño</t>
  </si>
  <si>
    <t>Destacador Naranjo</t>
  </si>
  <si>
    <t>Destacador verde</t>
  </si>
  <si>
    <t>Saca corchete</t>
  </si>
  <si>
    <t>Sal</t>
  </si>
  <si>
    <t>lapiz mina</t>
  </si>
  <si>
    <t>Tijera</t>
  </si>
  <si>
    <t>Separador archivador</t>
  </si>
  <si>
    <t>Nova industrial</t>
  </si>
  <si>
    <t>Lustramueble</t>
  </si>
  <si>
    <t>Plumon permanente Negro</t>
  </si>
  <si>
    <t>Pack disco adhesivo inodoro para estanque</t>
  </si>
  <si>
    <t>Corrector lapiz</t>
  </si>
  <si>
    <t>015_01062026_ADM_Colchagua Cardenal caro_PRISA_18_OC</t>
  </si>
  <si>
    <t>OC 18</t>
  </si>
  <si>
    <t>Cinta masking 24 mm x 40 m</t>
  </si>
  <si>
    <t>Bolsa basura Grande 110x130</t>
  </si>
  <si>
    <t>Bolsa basura chica 50x55</t>
  </si>
  <si>
    <t>Destacador amarillo</t>
  </si>
  <si>
    <t>Esponja p/lavar loza</t>
  </si>
  <si>
    <t>Cloro</t>
  </si>
  <si>
    <t>Pack 100 Micas Termolaminadora Plastificadora Carta</t>
  </si>
  <si>
    <t>Scotch grande embalaje 48 mm</t>
  </si>
  <si>
    <t>Film aluza embalaje</t>
  </si>
  <si>
    <t>Accoclips Para Carpetas</t>
  </si>
  <si>
    <t>Tabla apoyo tipo carpeta</t>
  </si>
  <si>
    <t>Resma papel</t>
  </si>
  <si>
    <t>Plumon permanente Rojo</t>
  </si>
  <si>
    <t xml:space="preserve">Cartonero </t>
  </si>
  <si>
    <t>Guante aseo S</t>
  </si>
  <si>
    <t>Lapiz pasta Azul</t>
  </si>
  <si>
    <t>Paño microfibra piso</t>
  </si>
  <si>
    <t>Lapiz pasta Rojo</t>
  </si>
  <si>
    <t>016_01062026</t>
  </si>
  <si>
    <t>016_01062026_cym_coquimbo_pcelectric_16_OC</t>
  </si>
  <si>
    <t>OC 16</t>
  </si>
  <si>
    <t>Herramienta Load Stopping de apertura bajo carga con
extinción interna del arco eléctrico, para desconectadores
fusibles o tipo cuchillas de cobre, con contador de
operaciones, 23/34,5 kV, 600 A., con caja de transporte,
peso 2,9 kg., mod. SE-2847, marca SOLUCAO de Brasil</t>
  </si>
  <si>
    <t xml:space="preserve">Linda Avila </t>
  </si>
  <si>
    <t>04 Coquimbo</t>
  </si>
  <si>
    <t>017_03062026</t>
  </si>
  <si>
    <t>017_03062026_Multiproposito_Rancagua_cotizacion_mercado libre_21_OC</t>
  </si>
  <si>
    <t>OC 21</t>
  </si>
  <si>
    <t>Moto G35 5g 4+256gb Verde</t>
  </si>
  <si>
    <t>Guillermo Azua Gonzalez</t>
  </si>
  <si>
    <t xml:space="preserve"> MULTIPROPOSITO </t>
  </si>
  <si>
    <t>Notebook HP 14-em0017la AMD Ryzen 5 8GB RAM 512GB SSD 14" Windows 11 Home</t>
  </si>
  <si>
    <t>019_02062026</t>
  </si>
  <si>
    <t>019_02062026_SAE INGECAF_Macaya_08_OC</t>
  </si>
  <si>
    <t>OC 8</t>
  </si>
  <si>
    <t>Estrobo dielectrico</t>
  </si>
  <si>
    <t>Sebastian Sandoval</t>
  </si>
  <si>
    <t>KM5 VILLARRICA - ÑANCUL</t>
  </si>
  <si>
    <t>SEBASTIAN SANDOVAL</t>
  </si>
  <si>
    <t>020_04062026</t>
  </si>
  <si>
    <t>020_04062026_Multiproposito_Rancagua_Kupfer_24_OC</t>
  </si>
  <si>
    <t>OC 24</t>
  </si>
  <si>
    <t>ESLINGA TUBULAR 2 TON X 1MT.</t>
  </si>
  <si>
    <t>020_04062026_Multiproposito_Rancagua_Coprelec_23_OC</t>
  </si>
  <si>
    <t>OC 23</t>
  </si>
  <si>
    <t>Guante protector cuero rojo</t>
  </si>
  <si>
    <t>020_04062026_Multiproposito_Rancagua_Mercado Libre_22_OC</t>
  </si>
  <si>
    <t>OC 22</t>
  </si>
  <si>
    <t>Kit Antiderrame 20 Lts Hidrocarburos</t>
  </si>
  <si>
    <t>Manguilla Dieléctrica Bicolor
Clase 0 Semi curva Novax</t>
  </si>
  <si>
    <t>Guante Dieléctrico Bicolor Clase 0 Novax Talla 9.5</t>
  </si>
  <si>
    <t>022_08062026</t>
  </si>
  <si>
    <t>022_08062026_Control perdida_Rancagua_Mercado libre e ebay_25_OC</t>
  </si>
  <si>
    <t>OC 25</t>
  </si>
  <si>
    <t>sonda óptica  KMK116</t>
  </si>
  <si>
    <t xml:space="preserve">Sofía Navia Quezada </t>
  </si>
  <si>
    <t xml:space="preserve">no aprobado </t>
  </si>
  <si>
    <t>023_03062026</t>
  </si>
  <si>
    <t>023_03062026_Prevencion riesgos_Araucania_apoyo activo_Coprelec_39_OC</t>
  </si>
  <si>
    <t>OC 39</t>
  </si>
  <si>
    <t>Puesta a tierra BT Tipo Espada
5 y 5 Garras, con Funda
Coofeste</t>
  </si>
  <si>
    <t>023_03062026_Prevencion riesgos_Araucania_apoyo activo_Macaya_28_OC</t>
  </si>
  <si>
    <t>OC 28</t>
  </si>
  <si>
    <t>Amortiguador doble Impacto dieléctrico</t>
  </si>
  <si>
    <t>023_03062026_Prevencion riesgos_Araucania_apoyo activo_Casa del liniero_27_OC</t>
  </si>
  <si>
    <t>OC 27</t>
  </si>
  <si>
    <t>Pertiga Telescópica Triangular,
7 secciones extendida 9,2 m de
Operacion y Medicion Mod BV
230 M, Bilos Power. Incluye
Funda</t>
  </si>
  <si>
    <t>024_08062026</t>
  </si>
  <si>
    <t>024_08062026_control perdida_Arica iquique_Max servcice_29_OC</t>
  </si>
  <si>
    <t>OC 29</t>
  </si>
  <si>
    <t>Lentes oscuros</t>
  </si>
  <si>
    <t>01 Arica-Iquique</t>
  </si>
  <si>
    <t>VXVH38</t>
  </si>
  <si>
    <t xml:space="preserve">Marcelo Castro </t>
  </si>
  <si>
    <t>Legionario ignifugos</t>
  </si>
  <si>
    <t xml:space="preserve">Protecto solar </t>
  </si>
  <si>
    <t>024_08062026_control perdida_Arica iquique_Rac Limitada_31_OC</t>
  </si>
  <si>
    <t>OC 31</t>
  </si>
  <si>
    <t>Kit-2 Deltaplus Protección para Arco Eléctrico 14CAL/CM2</t>
  </si>
  <si>
    <t>024_08062026_control perdida_Arica iquique_Mercado libre_30_OC</t>
  </si>
  <si>
    <t>OC 30</t>
  </si>
  <si>
    <t>Set Destornilladores Electricos Aislado 6pcs Ingco Hkisd0608</t>
  </si>
  <si>
    <t>calzado de seguridad botin maxwork lottus café 42</t>
  </si>
  <si>
    <t>Pantalon ignifugo con reflectantes talla 46</t>
  </si>
  <si>
    <t>Pantalon ignifugo con reflectantes talla 44</t>
  </si>
  <si>
    <t>Geologo ignifugo con reflectantes talla L</t>
  </si>
  <si>
    <t>Lentes claros</t>
  </si>
  <si>
    <t>Guantes cabritilla</t>
  </si>
  <si>
    <t>Polera pique ignifuga talla L</t>
  </si>
  <si>
    <t>025_11062026</t>
  </si>
  <si>
    <t>025_11062026_Control de perdida_Rancagua_Max service_26_OC</t>
  </si>
  <si>
    <t>OC 26</t>
  </si>
  <si>
    <t>Chaqueta Ignifuga Antiacido Antiestatico W9091 Portwest Talla L</t>
  </si>
  <si>
    <t>Chaqueta Ignifuga Antiacido Antiestatico W9091 Portwest Talla XXXL</t>
  </si>
  <si>
    <t>Chaqueta Ignifuga Antiacido Antiestatico W9091 Portwest Talla S</t>
  </si>
  <si>
    <t>Chaqueta Ignifuga Antiacido Antiestatico W9091 Portwest Talla M</t>
  </si>
  <si>
    <t>030_15062026</t>
  </si>
  <si>
    <t>030_15062026_CYM_INGECAF_Villarrica_Kupfer_11_OC</t>
  </si>
  <si>
    <t>Eslinga 2 capas 50MM x 1MT. 2.8 Tons</t>
  </si>
  <si>
    <t>Sistema Carga Ratchet 35mm x 6mt</t>
  </si>
  <si>
    <t>030_15062026_CYM_INGECAF_Villarrica_Casa del liniero_10_OC</t>
  </si>
  <si>
    <t>JUEGO TAQUINES P/TREPADERA 4 UND.</t>
  </si>
  <si>
    <t>Eslinga 2 capas 50MM x 5MT. 2.8 Tons</t>
  </si>
  <si>
    <t>031_16062026</t>
  </si>
  <si>
    <t>031_16062026_CYM_INGECAF_Villarrica_Comulsa_12_OC</t>
  </si>
  <si>
    <t>Cat N° VTT-1/7 Pértiga Telescopica 7 Tramos 9,16mt Marca
TEREX RITZ</t>
  </si>
  <si>
    <t>032_18062026</t>
  </si>
  <si>
    <t>032_18062026_Prevencion_INGECAF_Temuco_Max service_09_OC</t>
  </si>
  <si>
    <t>OC 9</t>
  </si>
  <si>
    <t>Rollo cinta de peligro ms 12x300 mts</t>
  </si>
  <si>
    <t>033_17062026</t>
  </si>
  <si>
    <t>033_17062026_Control perdida_Rancagua_segurycel_32_OC</t>
  </si>
  <si>
    <t>OC 32</t>
  </si>
  <si>
    <t>M-Chaleco geologo ignifugo naranjo korvo KFR610 Plus Talla L</t>
  </si>
  <si>
    <t xml:space="preserve">Carlos Radatt </t>
  </si>
  <si>
    <t>M-Casco Ala V-Gard Amarillo MSA</t>
  </si>
  <si>
    <t xml:space="preserve">Bordado Ignifugo </t>
  </si>
  <si>
    <t>M-Polera Pique Ignifuga Antiestatica Korvo azul KFR 635-Talla L</t>
  </si>
  <si>
    <t>M-Pantalon Ignifugo stretch azul korvo KFR620 Talla L</t>
  </si>
  <si>
    <t>M-Botin proflex aislante cuero 42 café 106 C</t>
  </si>
  <si>
    <t>034_19062026</t>
  </si>
  <si>
    <t>034_19062026_SAE_Maule Norte_Ferrelectrica_35_OC</t>
  </si>
  <si>
    <t>OC 35</t>
  </si>
  <si>
    <t xml:space="preserve">Alicate punta </t>
  </si>
  <si>
    <t>Rodolfo Fuentes</t>
  </si>
  <si>
    <t>Alicate cortante</t>
  </si>
  <si>
    <t>Desatornillador cruz</t>
  </si>
  <si>
    <t xml:space="preserve">Alicate universal </t>
  </si>
  <si>
    <t>034_19062026_SAE_Maule Norte_Coprelec_33_OC</t>
  </si>
  <si>
    <t>OC 33</t>
  </si>
  <si>
    <t>Escala Telescopica Fibra de
Vidrio PAR- WI-14 de 28
Peldaños 4,26/7,62 mt con
peldaños semi redondo, doble
Polea, apoya poste y cubre
larguero, Bilos Power</t>
  </si>
  <si>
    <t>034_19062026_SAE_Maule Norte_Macaya_36_OC</t>
  </si>
  <si>
    <t>OC 36</t>
  </si>
  <si>
    <t xml:space="preserve">BOLSO (P) WATERPROOF 10 L OFERTA </t>
  </si>
  <si>
    <t>034_19062026_SAE_Maule Norte_Rac_37_OC</t>
  </si>
  <si>
    <t>OC 37</t>
  </si>
  <si>
    <t xml:space="preserve">Careta Facial </t>
  </si>
  <si>
    <t>Desatornillador paleta</t>
  </si>
  <si>
    <t>Guante Dieléctrico Bicolor
Clase 0 Novax Talla 9.5</t>
  </si>
  <si>
    <t>034_19062026_SAE_Maule Norte_Casa del liniero_34_OC</t>
  </si>
  <si>
    <t>OC 34</t>
  </si>
  <si>
    <t xml:space="preserve">Cartuchera de cuero </t>
  </si>
  <si>
    <t>Guante Protector de Cuero o
Cabritilla Clase 0 Rojo</t>
  </si>
  <si>
    <t>Estuche manguillas Clase 0
color Rojo Coprelec</t>
  </si>
  <si>
    <t>Estuche guante rojo Coprelec</t>
  </si>
  <si>
    <t>035_22062026</t>
  </si>
  <si>
    <t>035_22062026_SAE_INGECAF_Araucania_Prisa_13_OC</t>
  </si>
  <si>
    <t>Papel Fotocopia Prisa Carta 75 g 500 Hojas</t>
  </si>
  <si>
    <t>Lápiz Pasta Torre Punta Media 1.0 mm Azul</t>
  </si>
  <si>
    <t>Toalla de Papel Damax 2 Rollos 250 M Hoja Simple</t>
  </si>
  <si>
    <t>Papel Higiénico Tecnopapel Económico Hoja Simple 6 Rollos</t>
  </si>
  <si>
    <t>036_22062026</t>
  </si>
  <si>
    <t>036_22062026_Obra_Villarrica_INGECAF_PRISA_14_OC</t>
  </si>
  <si>
    <t>Bolsa de Aseo Virutex Mediana 70x90 cm 10 Unidades</t>
  </si>
  <si>
    <t>Escobillón Virutex Pro Tradicional Económico con Mango</t>
  </si>
  <si>
    <t>Paño de Aseo MGF 40x45 cm</t>
  </si>
  <si>
    <t>Bolsa de Aseo Virutex Carga Pesada 110x120 cm 5</t>
  </si>
  <si>
    <t>Toalla de Papel Rendipel Pro 1</t>
  </si>
  <si>
    <t>Papel Higiénico Tecnopapel Económico Hoja Simple 6 Rollos 300 m</t>
  </si>
  <si>
    <t>Papel Fotocopia Office Depot Carta 70 g 500 Hojas</t>
  </si>
  <si>
    <t>037_30062026</t>
  </si>
  <si>
    <t>037_30062026_CYM_INGECAF_Villarrica_Mercado libre_15_OC</t>
  </si>
  <si>
    <t>OC 15</t>
  </si>
  <si>
    <t>Toner para impresora Brother Modelo DCP-L2540DW</t>
  </si>
  <si>
    <t>Tambor para impresora Brother Modelo DCP-L2540DW</t>
  </si>
  <si>
    <t>038_30062026</t>
  </si>
  <si>
    <t>038_30062026_SAE_INGECAF_Villarrica_Mercado libre_16_OC</t>
  </si>
  <si>
    <t xml:space="preserve">OC 16 </t>
  </si>
  <si>
    <t>039_26062026</t>
  </si>
  <si>
    <t>039_26062026_SAE_Maule Norte_Coprelec_38_OC</t>
  </si>
  <si>
    <t>OC 38</t>
  </si>
  <si>
    <t>Escalera 28 peldaños 4,26 / 7,62 mt con peldaños semi redondo, doble polea, apoya poste y cubre larguero, bilos power</t>
  </si>
  <si>
    <t>040_30062026</t>
  </si>
  <si>
    <t>040_30062026_Control perdida_Rancagua_Segurycel_41_OC</t>
  </si>
  <si>
    <t>OC 41</t>
  </si>
  <si>
    <t>Polera pique  Ignif antiestatica korvo Talla 3XL</t>
  </si>
  <si>
    <t>Polera pique  Ignif antiestatica korvo Talla S</t>
  </si>
  <si>
    <t>Polera pique  Ignif antiestatica korvo  Talla M</t>
  </si>
  <si>
    <t>parka termica, naranjo - azul Talla S</t>
  </si>
  <si>
    <t>parka termica , naranjo - azul Talla M</t>
  </si>
  <si>
    <t>parka termica , naranjo - azul Talla 3XL</t>
  </si>
  <si>
    <t>Chaleco geologo naranjo korvo Talla 3XL</t>
  </si>
  <si>
    <t>Chaleco geologo naranjo korvo Talla Talla M</t>
  </si>
  <si>
    <t>Chaleco geologo naranjo korvo Talla S</t>
  </si>
  <si>
    <t>Pantalon Ignif Stretch azul corvo  Talla Talla 3XL</t>
  </si>
  <si>
    <t>Pantalon Ignif Stretch azul corvo  Talla L</t>
  </si>
  <si>
    <t>Pantalon Ignif Stretch azul corvo  Talla L Talla M</t>
  </si>
  <si>
    <t>041_30062026</t>
  </si>
  <si>
    <t>041_30062026_SSTT_Maule Norte_Mercado Libre_48_OC</t>
  </si>
  <si>
    <t>OC 48</t>
  </si>
  <si>
    <t>Cinta amarra escala con
mosquetones grandes en sus
extremos</t>
  </si>
  <si>
    <t>Alvaro Maldonado</t>
  </si>
  <si>
    <t>VXVL67</t>
  </si>
  <si>
    <t>Abraham Robles</t>
  </si>
  <si>
    <t>Mensajero perlón trenzado
13mm x 15 mts mosquetón
grande Dieléctrico</t>
  </si>
  <si>
    <t>043_02072026</t>
  </si>
  <si>
    <t>043_02072026_Control Perdida_Arica-iquique_Ferrelectrica_50_OC</t>
  </si>
  <si>
    <t>OC 50</t>
  </si>
  <si>
    <t>ALICATE PUNTA 8"</t>
  </si>
  <si>
    <t>ALICATE CORTANTE 8"</t>
  </si>
  <si>
    <t>Atornillador Cruz Ph2 x 100mm Aislado 1000V Trok</t>
  </si>
  <si>
    <t>ALICATE UNIVERSAL 8"</t>
  </si>
  <si>
    <t>043_02072026_Control Perdida_Arica-iquique_Coprelec_49_OC</t>
  </si>
  <si>
    <t>OC 49</t>
  </si>
  <si>
    <t>Bolso tipo Mochila Marinero 50
x 70 cms Liniero</t>
  </si>
  <si>
    <t xml:space="preserve">LAPIZ DETECTOR DE TENSION BT </t>
  </si>
  <si>
    <t>043_02072026_Control Perdida_Arica-iquique_Mercado libre_51_OC</t>
  </si>
  <si>
    <t>OC 51</t>
  </si>
  <si>
    <t xml:space="preserve">LINTERNA RECARGABLE </t>
  </si>
  <si>
    <t>LLAVE AJUSTABLE 10"</t>
  </si>
  <si>
    <t>Atornillador Paleta 6.5 x 150mm Aislado 1000V Trok</t>
  </si>
  <si>
    <t>Estrobo Dieléctrico 1,8 mts</t>
  </si>
  <si>
    <t>Morral Liniero 15 x 35 cm
Modelo AZA CRCJ 520</t>
  </si>
  <si>
    <t>Cartuchera electricista RCJ415</t>
  </si>
  <si>
    <t>Amortiguador de impacto
dieléctrico tipo "Y", tubular
elasticada</t>
  </si>
  <si>
    <t>045_05072026</t>
  </si>
  <si>
    <t>045_05072026_CYM_Vilarrica_Max service_42_OC</t>
  </si>
  <si>
    <t>OC 42</t>
  </si>
  <si>
    <t xml:space="preserve">JARDINERA ROADWAY, NARANJO-AZUL,XXL </t>
  </si>
  <si>
    <t>pendiente</t>
  </si>
  <si>
    <t xml:space="preserve">pendiente aprobacion </t>
  </si>
  <si>
    <t>PARKA LASKAR, NARANJO-AZUL, S</t>
  </si>
  <si>
    <t>PARKA LASKAR, NARANJO-AZUL, M</t>
  </si>
  <si>
    <t>JARDINERA ROADWAY, NARANJO-AZUL,S</t>
  </si>
  <si>
    <t>JARDINERA ROADWAY, NARANJO-AZUL,M</t>
  </si>
  <si>
    <t>JARDINERA ROADWAY, NARANJO-AZUL,XL</t>
  </si>
  <si>
    <t>BOTA PVC MS C/PTA Y PLTA ACER, NEGRO, 42</t>
  </si>
  <si>
    <t>BOTA PVC MS C/PTA Y PLTA ACER, NEGRO, 41</t>
  </si>
  <si>
    <t>BOTA PVC MS C/PTA Y PLTA ACER, NEGRO, 40</t>
  </si>
  <si>
    <t>PARKA LASKAR, NARANJO-AZUL, L</t>
  </si>
  <si>
    <t>PARKA LASKAR, NARANJO-AZUL, XL</t>
  </si>
  <si>
    <t>PARKA LASKAR, NARANJO-AZUL, XXL</t>
  </si>
  <si>
    <t>046_05072026</t>
  </si>
  <si>
    <t>046_05072026_CYM_Villarrica_INGECAF_Max service_17_OC</t>
  </si>
  <si>
    <t xml:space="preserve">OC 17 </t>
  </si>
  <si>
    <t>BOTA PVC MS C/PTA Y PLTA ACER, NEGRO, 44</t>
  </si>
  <si>
    <t>BOTA PVC MS C/PTA Y PLTA ACER, NEGRO, 39</t>
  </si>
  <si>
    <t>BOTA PVC MS C/PTA Y PLTA ACER, NEGRO, 43</t>
  </si>
  <si>
    <t>049_06072026</t>
  </si>
  <si>
    <t>049_06072026_SAE_Maule Sur_Coprelec_43_OC</t>
  </si>
  <si>
    <t>OC 43</t>
  </si>
  <si>
    <t>10 Maule Sur</t>
  </si>
  <si>
    <t>050_07072026</t>
  </si>
  <si>
    <t>050_07072026_Flota_INGECAF_Mercado Libre_18_OC</t>
  </si>
  <si>
    <t xml:space="preserve">OC 18 </t>
  </si>
  <si>
    <t>Baliza Estroboscopico Led Foco Neblinero 12-24v Destellante</t>
  </si>
  <si>
    <t>Raúl Erazo</t>
  </si>
  <si>
    <t>Flota</t>
  </si>
  <si>
    <t>6x Focos Neblineros Led Foco Barras Led 4x4 Luces Led 48w</t>
  </si>
  <si>
    <t>051_06072026</t>
  </si>
  <si>
    <t>051_06072026_Prevencion riesgos_Colchagua_Segurycel_45_OC</t>
  </si>
  <si>
    <t>OC 45</t>
  </si>
  <si>
    <t>micropolar iron x 300 azul talla M</t>
  </si>
  <si>
    <t xml:space="preserve">Roberto Yáñez Fuentes </t>
  </si>
  <si>
    <t>parka iron x termica naranja azul Talla M</t>
  </si>
  <si>
    <t>Lente iron x seguridad claro ix 10F</t>
  </si>
  <si>
    <t xml:space="preserve">guante taj cond s/forro c/bufalo c/cert Talla 10 </t>
  </si>
  <si>
    <t>Pantalon korvo ignifugo stretch azul talla M</t>
  </si>
  <si>
    <t xml:space="preserve">casco ala msa vgard blanco </t>
  </si>
  <si>
    <t xml:space="preserve">botin proflex aislante cuero 106 c talla 40 </t>
  </si>
  <si>
    <t>polera korvo pique ignifuga antiestatica kfr635 azul talla M</t>
  </si>
  <si>
    <t>casco ala msa vgard amarillo</t>
  </si>
  <si>
    <t>052_07072026</t>
  </si>
  <si>
    <t>052_07072026_SAE_Villarrica_INGECAF_Max service_19_OC</t>
  </si>
  <si>
    <t>Botin maxwoek sport nordic verde talla 44</t>
  </si>
  <si>
    <t>MATIAS DIAZ</t>
  </si>
  <si>
    <t>KM3 VILLARRICA - ÑANCUL</t>
  </si>
  <si>
    <t>052_07072026_SAE_Villarrica_INGECAF_Ferrelectrica_20_OC</t>
  </si>
  <si>
    <t>Llave Ajustable N8</t>
  </si>
  <si>
    <t>Casco Amarillo</t>
  </si>
  <si>
    <t>chalego geologo ignifugo talla XL</t>
  </si>
  <si>
    <t>Destornillador Cruz</t>
  </si>
  <si>
    <t>Alicate</t>
  </si>
  <si>
    <t>Probador de tensión</t>
  </si>
  <si>
    <t>Destornillador Paleta</t>
  </si>
  <si>
    <t>053_08072026</t>
  </si>
  <si>
    <t>053_08072026_Multiproposito_Rancagua_PC factory_44_OC</t>
  </si>
  <si>
    <t>OC 44</t>
  </si>
  <si>
    <t>Brother
Multifuncional Láser Blanco y Negro DCP-1602</t>
  </si>
  <si>
    <t>056_09072026</t>
  </si>
  <si>
    <t>056_09072026_Prevencion_Araucania_INGECAF_Max service_21_OC</t>
  </si>
  <si>
    <t xml:space="preserve">cajas de lentes negros </t>
  </si>
  <si>
    <t xml:space="preserve">Par de guantes cabretilla </t>
  </si>
  <si>
    <t>058_09072026</t>
  </si>
  <si>
    <t>058_09072026_Administracion_Maule Norte_Prisa_46_OC</t>
  </si>
  <si>
    <t>OC 46</t>
  </si>
  <si>
    <t>Botella de Tinta Brother BTD100 Amarillo</t>
  </si>
  <si>
    <t>Bexsabet Opazo</t>
  </si>
  <si>
    <t>Botella de Tinta Brother BTD100 Magenta</t>
  </si>
  <si>
    <t>Cuaderno Universitario Colón Femina M7 Espiral Doble 100 Hojas</t>
  </si>
  <si>
    <t>Cinta Embalaje 3M Industrial 48 mm x 50 m</t>
  </si>
  <si>
    <t>Botella de Tinta Brother BTD100 Negro</t>
  </si>
  <si>
    <t>Botella de Tinta Brother BTD100 Cian</t>
  </si>
  <si>
    <t>Goma Borrar Proarte Miga 36R</t>
  </si>
  <si>
    <t>Block Anillado Colón Escolar M7 80 Hojas</t>
  </si>
  <si>
    <t>Clips Torre N°1 Punta Triangular 33 mm</t>
  </si>
  <si>
    <t>Corchetera Adix Metálica Mediana C 26/6</t>
  </si>
  <si>
    <t>059_10072026</t>
  </si>
  <si>
    <t>059_10072026_Flota_INGECAF_Boris letras adhesivas_22_OC</t>
  </si>
  <si>
    <t>Logos en vinilo adhesivo
troquelado 80 x 22 cm-
Valor unitario $12.000</t>
  </si>
  <si>
    <t>061_13072026</t>
  </si>
  <si>
    <t>061_13072026_CYM_Colchagua_Prisa_52_OC</t>
  </si>
  <si>
    <t>OC 52</t>
  </si>
  <si>
    <t>Escobillón Virutex Pro Uso Exterior 38 cm</t>
  </si>
  <si>
    <t>Victor Riquelme Albornoz</t>
  </si>
  <si>
    <t>Oficina ApoyoActivo: Los Molinos s/n, Santa Cruz, Región de O'Higgins</t>
  </si>
  <si>
    <t>Esponja Abrasiva Virutex Pro Lisa</t>
  </si>
  <si>
    <t>Desinfectante Aerosol Lysoform Original 360 cc</t>
  </si>
  <si>
    <t>Limpiavidrios Sapolio Lavanda gatillo 650 ml</t>
  </si>
  <si>
    <t>Lavalozas Líquido Impeke Limón 750 ml</t>
  </si>
  <si>
    <t>Bolsa de Aseo Impeke 50x70 cm 10 Unidades</t>
  </si>
  <si>
    <t>Bolsa de Aseo Virutex Pro Gigante 120x130 cm 5 Unidades</t>
  </si>
  <si>
    <t>061_13072026_CYM_Colchagua_El castillo spa_53_OC</t>
  </si>
  <si>
    <t>OC 53</t>
  </si>
  <si>
    <t>Toner Tn1060 Lasertec® Compatible Brother 1602 1617 1112 1202 1212w Negro</t>
  </si>
  <si>
    <t>Desinfectante en Aerosol Igenix Lavanda Antibacterial 360 cc</t>
  </si>
  <si>
    <t>Cloro Tradicional Clorox 1 Lt.</t>
  </si>
  <si>
    <t>063_15072026</t>
  </si>
  <si>
    <t>063_15072026_SAE_INGECAF_Max service_25_OC</t>
  </si>
  <si>
    <t>PARKA TERMICA ROADWAY TALLA M</t>
  </si>
  <si>
    <t>TRAJE DE AGUA TALL A M</t>
  </si>
  <si>
    <t>CASCO AMARILLO ALA COMPLETA MSA</t>
  </si>
  <si>
    <t xml:space="preserve">ZAPATO DE SEGURIDAD LOTTUS TALLA 42 </t>
  </si>
  <si>
    <t>CAMISA IGNIFUGA TALLA M</t>
  </si>
  <si>
    <t>PANTALON IGNIFUGO TALLA M</t>
  </si>
  <si>
    <t>GEOLOGO IGNIFUGO TALLA M</t>
  </si>
  <si>
    <t>064_15072026</t>
  </si>
  <si>
    <t>064_15072026_CYM_INGECAF_Coprelec_24_OC</t>
  </si>
  <si>
    <t>064_15072026_CYM_INGECAF_Comulsa_23_OC</t>
  </si>
  <si>
    <t>(en blanco)</t>
  </si>
  <si>
    <t>Suma de Valor Neto</t>
  </si>
  <si>
    <t>Etiquetas de columna</t>
  </si>
  <si>
    <t>Etiquetas de fila</t>
  </si>
  <si>
    <t>Total general</t>
  </si>
  <si>
    <t>destino del material (patente o unicacion)</t>
  </si>
  <si>
    <t>Ximena Sa</t>
  </si>
  <si>
    <t>Katherine Monsalves</t>
  </si>
  <si>
    <t>054_08072026</t>
  </si>
  <si>
    <t>054_08072026_Multiproposito_Maule Norte_Coprelec_55_OC</t>
  </si>
  <si>
    <t>OC 55</t>
  </si>
  <si>
    <t>Puesta a Tierra MT Tripolar
Copre 003 Coofeste</t>
  </si>
  <si>
    <t>057_08072026</t>
  </si>
  <si>
    <t>057_08072026_Sae_Maule Norte_Mercado Libre_61_OC</t>
  </si>
  <si>
    <t>OC 61</t>
  </si>
  <si>
    <t>Pablo Zurita Flores</t>
  </si>
  <si>
    <t>057_08072026_Sae_Maule Norte_Coprelec_60_OC</t>
  </si>
  <si>
    <t>OC 60</t>
  </si>
  <si>
    <t>Ferrule de 35 mm2</t>
  </si>
  <si>
    <t>057_08072026_Sae_Maule Norte_Pcelectric_62_OC</t>
  </si>
  <si>
    <t>OC 62</t>
  </si>
  <si>
    <t xml:space="preserve">Serrucho podador </t>
  </si>
  <si>
    <t>Cinta Reflectante Autoadhesivas Para Conos (4unidades)</t>
  </si>
  <si>
    <t>057_08072026_Sae_Maule Norte_Comulsa_59_OC</t>
  </si>
  <si>
    <t>OC 59</t>
  </si>
  <si>
    <t>Deslizador Desmontable 1/2 "
con Cinta de 30 cms y
mosquetón dieléctrico, Nova
Fersaf</t>
  </si>
  <si>
    <t>Guante Dieléctrico Bicolor
Clase 0 Novax Talla 9</t>
  </si>
  <si>
    <t>Cable de Cobre extraflexible 35
mm2</t>
  </si>
  <si>
    <t xml:space="preserve">Katherine Monsalves </t>
  </si>
  <si>
    <t>065_20072026</t>
  </si>
  <si>
    <t>065_20072026_CYM_Maule norte_Comulsa_54_OC</t>
  </si>
  <si>
    <t>OC 54</t>
  </si>
  <si>
    <t>Cat N° VTT-1/7 Pértiga Telescopica 7 Tramos 9,16mt, Marca TEREX RITZ</t>
  </si>
  <si>
    <t xml:space="preserve">Jorge Retamal </t>
  </si>
  <si>
    <t>066_21072026</t>
  </si>
  <si>
    <t>066_21072026_Multiproposito_Maule norte_Coprelec_56_OC</t>
  </si>
  <si>
    <t>OC 56</t>
  </si>
  <si>
    <t>Guante Goma Clase 0 ,Bicolor , Talla 9</t>
  </si>
  <si>
    <t>Guante Goma Clase 0 ,Bicolor , Talla 8</t>
  </si>
  <si>
    <t>067_21072026</t>
  </si>
  <si>
    <t>067_21072026_CYM_Maule norte_Coprelec_57_OC</t>
  </si>
  <si>
    <t>OC 57</t>
  </si>
  <si>
    <t>Load Ranger - Load Buster
Mod Flex 27 KV, marca Utility</t>
  </si>
  <si>
    <t>068_22072026</t>
  </si>
  <si>
    <t>068_22072026_Multiproposito_Maule norte_Coprelec_58_OC</t>
  </si>
  <si>
    <t>OC 58</t>
  </si>
  <si>
    <t>069_21072026</t>
  </si>
  <si>
    <t>069_21072026_Servicio tecnico_Maule norte_Coprelec_63_OC</t>
  </si>
  <si>
    <t>OC 63</t>
  </si>
  <si>
    <t>ok</t>
  </si>
  <si>
    <t>nula</t>
  </si>
  <si>
    <t>042_01072026</t>
  </si>
  <si>
    <t>042_01072026_SAE_INGECAF_Araucania_Coprelec_31_OC</t>
  </si>
  <si>
    <t>060_10072027</t>
  </si>
  <si>
    <t>060_10072027_SAE_INGECAF_Mercado libre_29_OC</t>
  </si>
  <si>
    <t>Foco Energizer Hard Case Recargable 1000 Lumens</t>
  </si>
  <si>
    <t>062_14072026</t>
  </si>
  <si>
    <t>062_14072026_SAE_INGECAF_Coprelec_28_OC</t>
  </si>
  <si>
    <t>cubreguante BT</t>
  </si>
  <si>
    <t xml:space="preserve">Guantes BT </t>
  </si>
  <si>
    <t>pendiente a llegar lo de ferrelectrica</t>
  </si>
  <si>
    <t>063_15072026_SAE_INGECAF_Ferrelectrica_27_OC</t>
  </si>
  <si>
    <t>ALICATE</t>
  </si>
  <si>
    <t>063_15072026_SAE_INGECAF_Coprelec_26_OC</t>
  </si>
  <si>
    <t>CUBRE GUANTE BT ROJO</t>
  </si>
  <si>
    <t>DESTORNILLADOR CRUZ</t>
  </si>
  <si>
    <t>GUANTE BT T.9.5</t>
  </si>
  <si>
    <t>PROBADOR DE TENSION</t>
  </si>
  <si>
    <t>LLAVE AJUSTABLE Nª8</t>
  </si>
  <si>
    <t>DESTORNILLADOR PALETA</t>
  </si>
  <si>
    <t>Dagoberto Acevedo</t>
  </si>
  <si>
    <t>Esteban Pineda</t>
  </si>
  <si>
    <t xml:space="preserve">oc enviada pendiente a recibir articulos </t>
  </si>
  <si>
    <t>070_22072026</t>
  </si>
  <si>
    <t>070_22072026_Flota_INGECAF_Araucania_Mercado Libre_30_OC</t>
  </si>
  <si>
    <t>Foco Busca Camino Led 50w Imantado De 360 Grados Focos
4.5
Calificación 4.5 de 5. 10 opiniones.
(10)</t>
  </si>
  <si>
    <t xml:space="preserve">nomina pendiente de liberacion </t>
  </si>
  <si>
    <t>075_28072026</t>
  </si>
  <si>
    <t>075_28072026_CYM_INGECAF_Villarrica_hhrental_32_OC</t>
  </si>
  <si>
    <t>arriendo rotomartillo.</t>
  </si>
  <si>
    <t>044_02072026</t>
  </si>
  <si>
    <t>044_02072026_Administracion_Maule norte_Prisa_66_OC</t>
  </si>
  <si>
    <t>OC 66</t>
  </si>
  <si>
    <t>Cinta Masking Tesa 24 mm X 40</t>
  </si>
  <si>
    <t>076_28072026</t>
  </si>
  <si>
    <t>076_28072026_CYM_INGECAF_ARAUCANIA_PRISA_36_OC</t>
  </si>
  <si>
    <t>Desodorante</t>
  </si>
  <si>
    <t>Paño virutx</t>
  </si>
  <si>
    <t>Trapero</t>
  </si>
  <si>
    <t>Cif</t>
  </si>
  <si>
    <t>Quix</t>
  </si>
  <si>
    <t>Esponja amarilla</t>
  </si>
  <si>
    <t>resmas hoja tamaño carta uso impresora</t>
  </si>
  <si>
    <t>Cloro para baño y mas</t>
  </si>
  <si>
    <t>Guantes Amarillo Talla M</t>
  </si>
  <si>
    <t>Bolsa Basura</t>
  </si>
  <si>
    <t>Rociadores</t>
  </si>
  <si>
    <t>Lapiz uso escritorio</t>
  </si>
  <si>
    <t>074_27072026</t>
  </si>
  <si>
    <t>074_27072026_SAE_INGECAF_Araucania_Max servicec_35_OC</t>
  </si>
  <si>
    <t>Guantes Cabritilla</t>
  </si>
  <si>
    <t>cubreguantes MT</t>
  </si>
  <si>
    <t>Cumbreguante  bt</t>
  </si>
  <si>
    <t>055_08072026</t>
  </si>
  <si>
    <t>055_08072026_CYM_Maule Norte_Mercado libre_65_OC</t>
  </si>
  <si>
    <t>OC 65</t>
  </si>
  <si>
    <t>Corta Conductor (trinquete)</t>
  </si>
  <si>
    <t>055_08072026_CYM_Maule Norte_Casa del liniero_64_OC</t>
  </si>
  <si>
    <t>OC 64</t>
  </si>
  <si>
    <t xml:space="preserve">Llave corona   24’ </t>
  </si>
  <si>
    <t>Peldaño V apoya escala telescopica</t>
  </si>
  <si>
    <t>Alicate Insulado Universal 215mm Irwin 10507529na</t>
  </si>
  <si>
    <t>Llave corona   13</t>
  </si>
  <si>
    <t>Eslingas de izaje 2 capas x 2mts</t>
  </si>
  <si>
    <t xml:space="preserve">Llave corona   15’ </t>
  </si>
  <si>
    <t xml:space="preserve">Llave corona   14’ </t>
  </si>
  <si>
    <t>073_22072026</t>
  </si>
  <si>
    <t>073_22072026_Adminmistracion_INGECAF_Villarrica_Hojalateria Luis alberto_33_OC</t>
  </si>
  <si>
    <t>BANDEJAS GALVANIZADAS 80x50 CMS</t>
  </si>
  <si>
    <t>Pertiga extensible 7 cuerpos</t>
  </si>
  <si>
    <t>077_30072026</t>
  </si>
  <si>
    <t>077_30072026_CYM_INGECAF_Araucania_Labeel_37_OC</t>
  </si>
  <si>
    <t>Ensayo de pértiga telescópica (un.)</t>
  </si>
  <si>
    <t>078_30072026</t>
  </si>
  <si>
    <t>OC 68</t>
  </si>
  <si>
    <t>078_30072026_CYM_Araucania_Labeel_68_OC</t>
  </si>
  <si>
    <t>089_03082026</t>
  </si>
  <si>
    <t>089_03082026_Flota_INGECAF_Araucania_Wilfredo Quintana_38_OC</t>
  </si>
  <si>
    <t>Rimula R6 LM 10W-40</t>
  </si>
  <si>
    <t>094_31072027</t>
  </si>
  <si>
    <t>094_31072027_CYM_Colchagua cardenal caro_Casa blanca_70_OC</t>
  </si>
  <si>
    <t>OC 70</t>
  </si>
  <si>
    <t>Segregación de Pista, Señalización y Control de Tránsito con paletero y conificación.</t>
  </si>
  <si>
    <t>092_03082026</t>
  </si>
  <si>
    <t>092_03082026_CYM_Colchagua Cardenal Caro_Coprelec_71_OC</t>
  </si>
  <si>
    <t>OC 71</t>
  </si>
  <si>
    <t xml:space="preserve">Manguillas dielectricas clase 0 </t>
  </si>
  <si>
    <t>Juego trepaderas para poste concreto RCJ 302 azul</t>
  </si>
  <si>
    <t>092_03082026_CYM_Colchagua Cardenal Caro_Casa del liniero_72_OC</t>
  </si>
  <si>
    <t>OC 72</t>
  </si>
  <si>
    <t xml:space="preserve">Estrobo de acero </t>
  </si>
  <si>
    <t>096_04082026</t>
  </si>
  <si>
    <t>096_04082026_CYM_INGECAF_Araucania_Max service_41_OC</t>
  </si>
  <si>
    <t xml:space="preserve">guantes cabretilla </t>
  </si>
  <si>
    <t>081_31072026</t>
  </si>
  <si>
    <t>081_31072026_CYM_Colchagua_Mercado libre_73_OC</t>
  </si>
  <si>
    <t>OC 73</t>
  </si>
  <si>
    <t>Ampolleta H4 12v Para camionera Maxus</t>
  </si>
  <si>
    <t>Ampolleta 9012 px 22d 12v Para camioneta Maxus</t>
  </si>
  <si>
    <t>Ampolleta cola de pescado 24v</t>
  </si>
  <si>
    <t>Ampolleta estacionamine para camion</t>
  </si>
  <si>
    <t>Bandeja Documentos Metálico 4 Niveles Oficinas</t>
  </si>
  <si>
    <t>Ampolleta H7 24v Para camion</t>
  </si>
  <si>
    <t>098_05082026</t>
  </si>
  <si>
    <t>098_05082026_Recursos humanos_Maule norte_74_OC</t>
  </si>
  <si>
    <t>OC 74</t>
  </si>
  <si>
    <t>traba tuercas para camionetas</t>
  </si>
  <si>
    <t>100_06082026</t>
  </si>
  <si>
    <t>100_06082026_Flota_INGECAF_Araucania_Mc repuestsos_42_OC</t>
  </si>
  <si>
    <t>Dirección Izquiero</t>
  </si>
  <si>
    <t>Dirección Derecho</t>
  </si>
  <si>
    <t>NPR 816</t>
  </si>
  <si>
    <t xml:space="preserve"> Producto </t>
  </si>
  <si>
    <t>Descripción producto</t>
  </si>
  <si>
    <t>Unidad medida</t>
  </si>
  <si>
    <t>Especificaciones técnicas</t>
  </si>
  <si>
    <t>Link (Imagen o Especificaciones técnicas)</t>
  </si>
  <si>
    <t>Column8</t>
  </si>
  <si>
    <t>Column9</t>
  </si>
  <si>
    <t>BackOffice (BBOO)</t>
  </si>
  <si>
    <t>Column12</t>
  </si>
  <si>
    <t>Litros</t>
  </si>
  <si>
    <t>Column14</t>
  </si>
  <si>
    <t>Column15</t>
  </si>
  <si>
    <t>Column16</t>
  </si>
  <si>
    <t>Geologo</t>
  </si>
  <si>
    <t>Geologo ignifugo talla ambos talla S</t>
  </si>
  <si>
    <t>Unidad</t>
  </si>
  <si>
    <t>Chaleco Geólogo Ignífugo W6205 - Max Service</t>
  </si>
  <si>
    <t>05 Quinta-Melipilla</t>
  </si>
  <si>
    <t>Detalle del requerimiento</t>
  </si>
  <si>
    <t>Traje de agua</t>
  </si>
  <si>
    <t>traje de agua, goma talla S</t>
  </si>
  <si>
    <t>Traje para el Agua PU Goma Junkal - Max Service</t>
  </si>
  <si>
    <t>06 Metropolitana Oriente</t>
  </si>
  <si>
    <t>Nombre del producto ej. Atornillador, Guante MT, Careta. ECA 200, Escala 24 peldaños,</t>
  </si>
  <si>
    <t>Pantalon ignifugo</t>
  </si>
  <si>
    <t>2 talla S, 2 talla M</t>
  </si>
  <si>
    <t>Pantalón Cargo Ignífugo BZ31 - Max Service</t>
  </si>
  <si>
    <t>Descripción del producto. Texto Libre</t>
  </si>
  <si>
    <t>Camisa/polera ignifuga</t>
  </si>
  <si>
    <t>4 talla S</t>
  </si>
  <si>
    <t>Polera Piqué Ignífuga FR32 Portwest - Max Service</t>
  </si>
  <si>
    <t>Número de productos, ej. 1, 4, 60</t>
  </si>
  <si>
    <t>Chaqueta ignifuga</t>
  </si>
  <si>
    <t>1 talla S, 1 talla M</t>
  </si>
  <si>
    <t>Chaqueta Ignífuga Alta Visibilidad Thor - Max Service</t>
  </si>
  <si>
    <t>Careta facial</t>
  </si>
  <si>
    <t>Kit Casco Dieléctrico Elvex Visor con Mentonera Básico - Macaya Safety</t>
  </si>
  <si>
    <t>Utilizar lista desplegable. Corresponde a la forma de embalaje del producto, unitario, metros, cajas, etc.</t>
  </si>
  <si>
    <t>destornilladores cruz y paleta diferentes medidas</t>
  </si>
  <si>
    <t>aislados hasta 1000 v</t>
  </si>
  <si>
    <t>Juego De Destornilladores Aislados Bahco 1.000v 7pzas | Cuotas sin interés</t>
  </si>
  <si>
    <t>Recursos Humanos</t>
  </si>
  <si>
    <t>Especificaciones indicada en los contratos o procesos de adjudicación</t>
  </si>
  <si>
    <t xml:space="preserve">detector de tensión </t>
  </si>
  <si>
    <t>tipo lapiz</t>
  </si>
  <si>
    <t>hasta 1000 v</t>
  </si>
  <si>
    <t>Detector Voltaje 12-1000v Ingco Vd10003 | Cuotas sin interés</t>
  </si>
  <si>
    <t>002_19052026</t>
  </si>
  <si>
    <t>Horno Microondas</t>
  </si>
  <si>
    <t>Correspondiente al área de cocina</t>
  </si>
  <si>
    <t>No aplica</t>
  </si>
  <si>
    <t>Leña</t>
  </si>
  <si>
    <t>Se solicita la compra de un metro de leña para que el personal del SAE de noche y amanecida pueda refugiarse en la base ante las bajas temperaturas.</t>
  </si>
  <si>
    <t>Metros</t>
  </si>
  <si>
    <t>SECA</t>
  </si>
  <si>
    <t>ZAPATOS DE SEGURIDAD</t>
  </si>
  <si>
    <t>ZAPATOS DE SEGURIDAD TALLA 43</t>
  </si>
  <si>
    <t>https://www.maxservice.cl/botin-de-seguridad-sport-vartta/p?skuId=200005027</t>
  </si>
  <si>
    <t>Geologo ignifugo con reflectantes</t>
  </si>
  <si>
    <t>talla 3XL</t>
  </si>
  <si>
    <t>Pantalon ignifugo con reflectantes</t>
  </si>
  <si>
    <t>2 talla 3XL y 2 talla M o 44</t>
  </si>
  <si>
    <t>2 talla 3XL y 2 talla M</t>
  </si>
  <si>
    <t>Amperimetro tenaza baja tensión</t>
  </si>
  <si>
    <t>hasta 600 V</t>
  </si>
  <si>
    <t>Pinza Amperimétrica Digital Uni-t Ut202+ 400a | Cuotas sin interés</t>
  </si>
  <si>
    <t>GUANTES CABRITILLA</t>
  </si>
  <si>
    <t>MAXSERVICE</t>
  </si>
  <si>
    <t>T.M</t>
  </si>
  <si>
    <t>VIAL AMARILLO</t>
  </si>
  <si>
    <t>T.L</t>
  </si>
  <si>
    <t>T.XL</t>
  </si>
  <si>
    <t>PLASTICO</t>
  </si>
  <si>
    <t>11 Bio Bio</t>
  </si>
  <si>
    <t>Link con imagen, detalle y posible proveedor</t>
  </si>
  <si>
    <t>LETRERO "MANTENGA SU DISTANCIA"</t>
  </si>
  <si>
    <t>BORIS BEROIZA</t>
  </si>
  <si>
    <t>LETRERO "NO OPERAR"</t>
  </si>
  <si>
    <t>LOGO INGECAF</t>
  </si>
  <si>
    <t>LOGO APOYO ACTIVO</t>
  </si>
  <si>
    <t>Secador de Mano</t>
  </si>
  <si>
    <t>Secador de mano  electrico</t>
  </si>
  <si>
    <t>secador de mano electrico para baño Sae - Obra Temuco</t>
  </si>
  <si>
    <t>Agregar web de proveedores habituales</t>
  </si>
  <si>
    <t>secador de mano electrico para baño Sae Temuco</t>
  </si>
  <si>
    <t>Mesa Comedor</t>
  </si>
  <si>
    <t>Mesa Comedor mas sillas</t>
  </si>
  <si>
    <t>Arnés</t>
  </si>
  <si>
    <t>Dieléctrico con cinturón includio</t>
  </si>
  <si>
    <t>Dieléctrico</t>
  </si>
  <si>
    <t>Estrobo de posicionamiento</t>
  </si>
  <si>
    <t>Amortiguador de impacto</t>
  </si>
  <si>
    <t>Dieléctrico tipo Y</t>
  </si>
  <si>
    <t xml:space="preserve">Guantes clase 0 </t>
  </si>
  <si>
    <t>Talla 9,5</t>
  </si>
  <si>
    <t>Protector guante clase 0 </t>
  </si>
  <si>
    <t>Morral</t>
  </si>
  <si>
    <t xml:space="preserve">1.000 lumenes </t>
  </si>
  <si>
    <t>1000V</t>
  </si>
  <si>
    <t>013_19052026</t>
  </si>
  <si>
    <t xml:space="preserve">Linterna de casco </t>
  </si>
  <si>
    <t>Pack 5 unid.</t>
  </si>
  <si>
    <t>https://www.mercadolibre.cl/pack-x5-linterna-frontal-recargable-foco-cabeza-linterna/up/MLCU3085168852?pdp_filters=item_id:MLC1589676933#polycard_client=cart_list&amp;wid=MLC1589676933&amp;sid=cart</t>
  </si>
  <si>
    <t>Foco busca camino</t>
  </si>
  <si>
    <t>https://www.mercadolibre.cl/p/MLC28611320?pdp_filters=item_id%3AMLC2477110520#polycard_client=cart_list&amp;wid=MLC2477110520&amp;sid=cart</t>
  </si>
  <si>
    <t>Parka</t>
  </si>
  <si>
    <t>Polar</t>
  </si>
  <si>
    <t>Trajes de Agua</t>
  </si>
  <si>
    <t>Botas de agua(seguridad)</t>
  </si>
  <si>
    <t>N/A</t>
  </si>
  <si>
    <t xml:space="preserve">Prisa </t>
  </si>
  <si>
    <t>Pack</t>
  </si>
  <si>
    <t>UN</t>
  </si>
  <si>
    <t>Set</t>
  </si>
  <si>
    <t>Rollo</t>
  </si>
  <si>
    <t>Lt</t>
  </si>
  <si>
    <t>Caja</t>
  </si>
  <si>
    <t>Kg</t>
  </si>
  <si>
    <t xml:space="preserve">Loadbuster </t>
  </si>
  <si>
    <t xml:space="preserve">Herramienta Load Stopping de apertura bajo carga con extinción interna del arco eléctrico, </t>
  </si>
  <si>
    <t>para desconectadores fusibles o tipo cuchillas de cobre, con contador de operaciones, 23/34,5 kV, 600 A., con caja de transporte, peso 2,9 kg., mod. SE-2847, marca SOLUCAO de Brasil</t>
  </si>
  <si>
    <t>PCELECTRIC COTIZACION 2026/25740</t>
  </si>
  <si>
    <t>Notebook</t>
  </si>
  <si>
    <t xml:space="preserve">HP Laptop </t>
  </si>
  <si>
    <t xml:space="preserve">Notebook: 
Procesador Intel i5 o ryzen 5  
RAM 8 GB  
Disco SSD 256 GB
Es importante indicar que esto es lo mínimo requerido.-
</t>
  </si>
  <si>
    <t>Telefono</t>
  </si>
  <si>
    <t>Celular</t>
  </si>
  <si>
    <t xml:space="preserve">Celular:
RAM 4 GB
Memoria Interna  128 GB 
Cámara 50 MP
Batería 5000  mAh
Celular:
RAM 4 GB
Memoria Interna  128 GB 
Cámara 50 MP
Batería 5000  mAh
</t>
  </si>
  <si>
    <t>018_02062026</t>
  </si>
  <si>
    <t>Bota de seguridad</t>
  </si>
  <si>
    <t>Bota de seguridad PVC Max Boot - Punta y planta de acero</t>
  </si>
  <si>
    <t>N° 42</t>
  </si>
  <si>
    <t>https://www.maxservice.cl/bota-de-pvc-max-boot/p?skuId=10001</t>
  </si>
  <si>
    <t>Visor Flash Deltaplus Arco Electrico 14KCAL</t>
  </si>
  <si>
    <t>Zapato de seguridad</t>
  </si>
  <si>
    <t>34% off</t>
  </si>
  <si>
    <t>N°43</t>
  </si>
  <si>
    <t>https://www.maxservice.cl/botin-gales-maxwork-/p</t>
  </si>
  <si>
    <t>Cambio por deterioro del epp</t>
  </si>
  <si>
    <t>N°40</t>
  </si>
  <si>
    <t>https://www.maxservice.cl/botin-de-seguridad-ventto-sport/p</t>
  </si>
  <si>
    <t>Pértiga Extensible (IN-PR-136)</t>
  </si>
  <si>
    <t xml:space="preserve">presenta extensible de 7 cuerpos </t>
  </si>
  <si>
    <t>cuñas</t>
  </si>
  <si>
    <t>Cuñas para Camiones</t>
  </si>
  <si>
    <t xml:space="preserve">kit de autorescate en altura </t>
  </si>
  <si>
    <t xml:space="preserve">Se requieren Implementación para camiones </t>
  </si>
  <si>
    <t>conos de seguridad</t>
  </si>
  <si>
    <t>Los existentes se encuentran en mal estado</t>
  </si>
  <si>
    <t>Almohadillas</t>
  </si>
  <si>
    <t>Implementación para camiones</t>
  </si>
  <si>
    <t>kit antiderrame</t>
  </si>
  <si>
    <t>Implementar en boda de residuos, en sector trasnformadores</t>
  </si>
  <si>
    <t>Extintores</t>
  </si>
  <si>
    <t>Mantenimiento de equipos de base villarrica</t>
  </si>
  <si>
    <t>Perlón de Nylon</t>
  </si>
  <si>
    <t>Pelon, para testigos y posicionar escalera (amarrar)</t>
  </si>
  <si>
    <t xml:space="preserve"> Existentes no son dielectricos </t>
  </si>
  <si>
    <t xml:space="preserve">Mascara facial </t>
  </si>
  <si>
    <t>solo Careta y broches</t>
  </si>
  <si>
    <t>Armes de Seguridad 4 argollas dielectrico</t>
  </si>
  <si>
    <t xml:space="preserve">Existente no es dielectrico </t>
  </si>
  <si>
    <t>Puesta a Tierra MT</t>
  </si>
  <si>
    <t>Conjunto Puesta a Tierra para MT tipo Ritz - Chance, modelo CAR/ST-05TL/18</t>
  </si>
  <si>
    <t>La tierra debe ser tipo telescopica, no fija para AT</t>
  </si>
  <si>
    <t>https://www.google.com/search?sca_esv=a223578c24fb7019&amp;sxsrf=ANbL-n6xSq3Fb0qSxY3IVDI4vmt84gbf7g:1779724125941&amp;udm=2&amp;fbs=ADc_l-bpk8W4E-qsVlOvbGJcDwpn4CbM0gHaMP9RLFWGd8kHNhTJmj_r203Jn6uBSzsvMQD63G4mfePtuPJLaemscSBQnIaL9tIyS8BTd0A9r6szWCphHmTa5nHv2pXnwimhu92ZUun4fytrorfPrutKs7dLEA9LEz4yoOHc4xMO3YtwqGoEvyVGb8JS2mOiHGIdFaOqjG6uKZWgLMRAPkcVHYtJztGZtY3p20NuMLRQy7mwyErx6io&amp;q=Conjunto+Puesta+a+Tierra+para+MT+tipo+Ritz+-+Chance,+modelo+CAR/ST-05TL/18&amp;sa=X&amp;ved=2ahUKEwivrMyC5dSUAxV9jpUCHd9DNf0QtKgLegQIFBAB&amp;biw=1280&amp;bih=551&amp;dpr=1.5#sv=CAMSVhoyKhBlLTVKM2RnaUlJcFk2X21NMg41SjNkZ2lJSXBZNl9tTToOSUpVMV9PdVdXRmlucE0gBCocCgZtb3NhaWMSEGUtNUozZGdpSUlwWTZfbU0YADABGAcgovn1A0oIEAEYASABKAE</t>
  </si>
  <si>
    <t xml:space="preserve">Kit Anti Derrame </t>
  </si>
  <si>
    <t>Kit 20 Litros para Vehiculo Liviano</t>
  </si>
  <si>
    <t>https://www.mercadolibre.cl/kit-antiderrame-20-lts-hidrocarburos/up/MLCU1775417284?pdp_filters=item_id%3AMLC2720256942&amp;from=gshop&amp;matt_tool=97928705&amp;matt_word=&amp;matt_source=google&amp;matt_campaign_id=23496417733&amp;matt_ad_group_id=192109257797&amp;matt_match_type=&amp;matt_network=g&amp;matt_device=c&amp;matt_creative=794255801972&amp;matt_keyword=&amp;matt_ad_position=&amp;matt_ad_type=pla&amp;matt_merchant_id=5455221903&amp;matt_product_id=MLCU1775417284&amp;matt_product_partition_id=2389849019005&amp;matt_target_id=aud-1934078572965:pla-2389849019005&amp;cq_src=google_ads&amp;cq_cmp=23496417733&amp;cq_net=g&amp;cq_plt=gp&amp;cq_med=pla&amp;gad_source=1&amp;gad_campaignid=23496417733&amp;gbraid=0AAAAADxxu6oUKh26kizwy0JoV90k1z_sf&amp;gclid=EAIaIQobChMIp8bi4qzplAMVRlhIAB1xThp_EAQYASABEgLQS_D_BwE</t>
  </si>
  <si>
    <t>Manguillas</t>
  </si>
  <si>
    <t>Manguillas BT</t>
  </si>
  <si>
    <t>Manguilla dielectrica clase 0 RG - BT</t>
  </si>
  <si>
    <t>https://coprelec.cl/producto/manguilla-dielectrica-bicolor-clase-0-semi-curva-novax/?gad_source=1&amp;gad_campaignid=21863889051&amp;gbraid=0AAAAAB9Bp87oQDDUk27XuRSTpQQr0oQix&amp;gclid=EAIaIQobChMIu5bs56_plAMVfVNIAB1AYDuREAAYASAAEgIE9vD_BwE</t>
  </si>
  <si>
    <t>Guantes</t>
  </si>
  <si>
    <t>Guantes BT</t>
  </si>
  <si>
    <t>Guante BT Clase 0 Bi Color</t>
  </si>
  <si>
    <t>https://coprelec.cl/?s=GUANTE+clase+0+bi+color</t>
  </si>
  <si>
    <t>Protector</t>
  </si>
  <si>
    <t>Protector Guante BT</t>
  </si>
  <si>
    <t>Protector Rojo BT Guante Clase 0</t>
  </si>
  <si>
    <t>Eslinga</t>
  </si>
  <si>
    <t>Eslinga de Posicionamiento</t>
  </si>
  <si>
    <t>https://www.kupfer.cl/eslinga-tubular-2-ton-x-1mt.html?source_impresee=vrcb3mbki8mrwjt8bmn5wfvizx</t>
  </si>
  <si>
    <t>Detector Acustico</t>
  </si>
  <si>
    <t>Detector acústico de tensión (para instalar en pértiga) tipo Ritz-Chance, modelo H1990ST-800</t>
  </si>
  <si>
    <t>Load Buster</t>
  </si>
  <si>
    <t>lnterruptor portátil Load Buster 14.4/25kV, tipo S&amp;C, modelo 5300R3 1</t>
  </si>
  <si>
    <t>021_03062026</t>
  </si>
  <si>
    <t xml:space="preserve">kit antiderrame </t>
  </si>
  <si>
    <t xml:space="preserve">kit antiderrame de 18 lts </t>
  </si>
  <si>
    <t>IT.10298.CL.Dx -Especificaciones Técnicas de Medio Ambiente</t>
  </si>
  <si>
    <t xml:space="preserve">Sonda óptica USB </t>
  </si>
  <si>
    <t>Estándar: IEC 62056-21 (antes IEC 1107)
Longitud cable: 3 m
Velocidad de comunicación: Máximo 19200 baudios
Tensión de funcionamiento: 5 V
Interfaz eléctrica: USB Tipo-A
Longitud de onda: 900 nm</t>
  </si>
  <si>
    <t>Sonda óptica USB | Productos IoT - DSET</t>
  </si>
  <si>
    <t>Taquines para trapas</t>
  </si>
  <si>
    <t>Kit para trepaderas</t>
  </si>
  <si>
    <t>amortiguador de impacto es un dispositivo de seguridad diseñado para disipar la energía cinética en caso de una caída</t>
  </si>
  <si>
    <t>Pértiga Extensible (IN-PR-130)</t>
  </si>
  <si>
    <t>tierra BT</t>
  </si>
  <si>
    <t>Puesta a tierra tipo espada</t>
  </si>
  <si>
    <t>talla L</t>
  </si>
  <si>
    <t>2 talla 46 y 2 talla 44</t>
  </si>
  <si>
    <t xml:space="preserve">3 pares guantes cabritilla corto </t>
  </si>
  <si>
    <t>SPF 50</t>
  </si>
  <si>
    <t>unidad</t>
  </si>
  <si>
    <t xml:space="preserve">Legionario </t>
  </si>
  <si>
    <t xml:space="preserve">Legionario ignifugo </t>
  </si>
  <si>
    <t>Cubre cuello Ignífugo W3913 FR39 - Max Service</t>
  </si>
  <si>
    <t xml:space="preserve">Calzado seguridad </t>
  </si>
  <si>
    <t>2 talla 42</t>
  </si>
  <si>
    <t xml:space="preserve">Chaqueta Ignifuga </t>
  </si>
  <si>
    <t>1 talla S
2 tala M
2 talla L
1 talla XXXL</t>
  </si>
  <si>
    <t>Chaqueta Ignífuga Certificada - Protección Certificada NFPA2112 y ASTM F1506 | VITATEX – Vitatex</t>
  </si>
  <si>
    <t>026_15062026</t>
  </si>
  <si>
    <t>JUEGO DE PUESTO A TIERRA</t>
  </si>
  <si>
    <t>JUEGO PARA OPERACIONES DE MT</t>
  </si>
  <si>
    <t>TELESCOPICAS</t>
  </si>
  <si>
    <t>LOADBUSTER</t>
  </si>
  <si>
    <t>027_12062026</t>
  </si>
  <si>
    <t xml:space="preserve">ESCALA TELESCOPICA </t>
  </si>
  <si>
    <t>28 PELDAÑOS</t>
  </si>
  <si>
    <t xml:space="preserve">MORRAL PORTA HERRAMIENTAS </t>
  </si>
  <si>
    <t xml:space="preserve">DIELECTRICO </t>
  </si>
  <si>
    <t xml:space="preserve">MANGUILLAS </t>
  </si>
  <si>
    <t>BI-COLOR</t>
  </si>
  <si>
    <t xml:space="preserve">DIELECTRICAS CALASE 0 </t>
  </si>
  <si>
    <t>PAR DE GUANTES CLASE 0</t>
  </si>
  <si>
    <t xml:space="preserve">CARETA FACIAL </t>
  </si>
  <si>
    <t>028_12062026</t>
  </si>
  <si>
    <t>ESLINGAS DE IZAJE</t>
  </si>
  <si>
    <t xml:space="preserve">ESLINGA IZAJE OJO - OJO </t>
  </si>
  <si>
    <t xml:space="preserve">ESLINGA DE IZAJE 3 CAPA 2 MTS OJO-OJO </t>
  </si>
  <si>
    <t>LLAVE CHICHARRA CORONA 13"</t>
  </si>
  <si>
    <t>LLAVE CHICHARRA CORONA 14"</t>
  </si>
  <si>
    <t>LLAVE CHICHARRA CORONA 15"</t>
  </si>
  <si>
    <t>LLAVE CHICHARRA CORONA 24"</t>
  </si>
  <si>
    <t>ALICATE UNIVERSAL LINIERO</t>
  </si>
  <si>
    <t xml:space="preserve">CON APRETA TERMINAL </t>
  </si>
  <si>
    <t>8" 1000V</t>
  </si>
  <si>
    <t xml:space="preserve">CORTA CONDUCTOR </t>
  </si>
  <si>
    <t xml:space="preserve">CARTUCHERA DE CUERO </t>
  </si>
  <si>
    <t>029_15062026</t>
  </si>
  <si>
    <t>CAMISA IGNIFUGA</t>
  </si>
  <si>
    <t>SEGURYCEL</t>
  </si>
  <si>
    <t xml:space="preserve">PANTALON IGNIFUGO </t>
  </si>
  <si>
    <t>POLERON IGNIFUGO</t>
  </si>
  <si>
    <t xml:space="preserve">GEOLOGO IGNIFUGO </t>
  </si>
  <si>
    <t xml:space="preserve">ZAPATOS DIELECTRICOS </t>
  </si>
  <si>
    <t>PARKA TERMICA</t>
  </si>
  <si>
    <t xml:space="preserve">TRAJE DE AGUA </t>
  </si>
  <si>
    <t>BOTAS DE AGUA</t>
  </si>
  <si>
    <t xml:space="preserve">ARNES DIELECTRICO </t>
  </si>
  <si>
    <t xml:space="preserve">4 ARGOLLAS CON CINTURON INLCUIDO </t>
  </si>
  <si>
    <t>AMORTIGUADOR DE IMPACTO DIELECTRICO</t>
  </si>
  <si>
    <t xml:space="preserve">TIPO Y </t>
  </si>
  <si>
    <t>ESTROBO DE POSICIONAMIENTO DIELECTRICO</t>
  </si>
  <si>
    <t xml:space="preserve">GUANTES CLASE 0 </t>
  </si>
  <si>
    <t>TALLA 9,5</t>
  </si>
  <si>
    <t xml:space="preserve">CLASE 0 </t>
  </si>
  <si>
    <t>GUANTES PROTECTOR BT</t>
  </si>
  <si>
    <t>BOLSO PROTECTOR GUANTES BT</t>
  </si>
  <si>
    <t>BOLSO PORTA EQUIPAJE SPDC</t>
  </si>
  <si>
    <t>https://macayasafety.cl/producto/bolso-macaya-lona-negro/</t>
  </si>
  <si>
    <t>DIELECTRICO 1000V</t>
  </si>
  <si>
    <t>DESATORNILLADOR CRUZ 8"</t>
  </si>
  <si>
    <t>DESATORNILLADOR PALETA 8"</t>
  </si>
  <si>
    <t>zapatos de seguridad</t>
  </si>
  <si>
    <t>Eduardo villaroel cambio por deterioro, ultima entrega 16/05/2025</t>
  </si>
  <si>
    <t>numero 44</t>
  </si>
  <si>
    <t>https://www.maxservice.cl/botin-ultratrail-oliva-albatros/p</t>
  </si>
  <si>
    <t>benjamin campos cambio por deterioro, ultima entrega 04/08/2025</t>
  </si>
  <si>
    <t>numero 41</t>
  </si>
  <si>
    <t>Victor Riquelme, cambio por Deterioro, no figura fecha anterior de entrega.</t>
  </si>
  <si>
    <t>numero 42</t>
  </si>
  <si>
    <t>https://www.maxservice.cl/botin-cronos-maxwork/p</t>
  </si>
  <si>
    <t>Leandro Villarroel, cambio por deterioro,ultima entrega 04/08/2025</t>
  </si>
  <si>
    <t>numero 40</t>
  </si>
  <si>
    <t>https://www.maxservice.cl/botin-de-seguridad-endor/p?skuId=200004999</t>
  </si>
  <si>
    <t>Eslinga bicapa</t>
  </si>
  <si>
    <t>2 Eslingas bicapa de 4 metros, las existentes se encuentran con deterioro. Camión PP RFHC-68</t>
  </si>
  <si>
    <t>1 Eslinga bicapa de 1.30 metros, la existente se encuentra con deterioro Camión PP RFHC-68</t>
  </si>
  <si>
    <t>Eslinga izaje</t>
  </si>
  <si>
    <t>1 Eslinga izaje de 5 metros x 2 pulgadas, impletar en camión FHHG-20</t>
  </si>
  <si>
    <t>Taquines</t>
  </si>
  <si>
    <t>5 packs de taquines</t>
  </si>
  <si>
    <t xml:space="preserve">Pertiga Extensible </t>
  </si>
  <si>
    <t>pertiga extensible de 7 cuerpos /  brigada Nicolas Repol</t>
  </si>
  <si>
    <t>CINTA DE PELIGRO</t>
  </si>
  <si>
    <t>ROLLO DE CINTA DE PELIGRO SAE TEMUCO</t>
  </si>
  <si>
    <t>ROLLO DE CINTA DE PELIGRO SAE VILLARRICA</t>
  </si>
  <si>
    <t xml:space="preserve">POLERA </t>
  </si>
  <si>
    <t xml:space="preserve"> IGNIFUGA </t>
  </si>
  <si>
    <t xml:space="preserve">PANTALON </t>
  </si>
  <si>
    <t xml:space="preserve">ZAPATOS DE SEGURIDAD </t>
  </si>
  <si>
    <t>DIELECTRICO</t>
  </si>
  <si>
    <t xml:space="preserve">CHALECO GEOLOGO </t>
  </si>
  <si>
    <t xml:space="preserve">CASCO DE SEGURIDAD </t>
  </si>
  <si>
    <t xml:space="preserve">BORDADO APOYO ACTIVO </t>
  </si>
  <si>
    <t xml:space="preserve">CLASE E </t>
  </si>
  <si>
    <t>Guantes dielectricos BT</t>
  </si>
  <si>
    <t>Clase 0 Bi-color</t>
  </si>
  <si>
    <t>Protector guantes BT</t>
  </si>
  <si>
    <t>Manguillas dielectricas</t>
  </si>
  <si>
    <t>Bolso guantes BT</t>
  </si>
  <si>
    <t>Bolso manguillas BT</t>
  </si>
  <si>
    <t>Dielectrica</t>
  </si>
  <si>
    <t>8" dielectrica 1000v</t>
  </si>
  <si>
    <t>6" dielectrica 1000v</t>
  </si>
  <si>
    <t>Morral porta herramientas</t>
  </si>
  <si>
    <t>Escala telescopica</t>
  </si>
  <si>
    <t>28 peldaños</t>
  </si>
  <si>
    <t>Confort</t>
  </si>
  <si>
    <t>Confort baño hombre</t>
  </si>
  <si>
    <t>Industrial</t>
  </si>
  <si>
    <t>Nova</t>
  </si>
  <si>
    <t>Nova  uso cocina</t>
  </si>
  <si>
    <t>Resmas Hoja</t>
  </si>
  <si>
    <t>Tamaño carta</t>
  </si>
  <si>
    <t>Lapices</t>
  </si>
  <si>
    <t>color azul</t>
  </si>
  <si>
    <t>Escoba</t>
  </si>
  <si>
    <t xml:space="preserve">escoba </t>
  </si>
  <si>
    <t>escoba</t>
  </si>
  <si>
    <t>Bolsas Mediana</t>
  </si>
  <si>
    <t>Bolsas grandes</t>
  </si>
  <si>
    <t xml:space="preserve">Paño </t>
  </si>
  <si>
    <t>paño</t>
  </si>
  <si>
    <t>Paño amarillo</t>
  </si>
  <si>
    <t>Tambor Impresora</t>
  </si>
  <si>
    <t>Tambor para impresora Brother</t>
  </si>
  <si>
    <t>Modelo DCP-L2540DW</t>
  </si>
  <si>
    <t>Toner Impresora</t>
  </si>
  <si>
    <t>Toner para impresora Brother</t>
  </si>
  <si>
    <t>Chaleco Geólogo Ignífugo</t>
  </si>
  <si>
    <t>Tallas:
3XL (1) 
M (3)
S (2)</t>
  </si>
  <si>
    <t>https://www.maxservice.cl/chaleco-geologo-ignifugo-w6205/p?skuId=200004629</t>
  </si>
  <si>
    <t>Pantalon Ignifugo</t>
  </si>
  <si>
    <t>Talla:
3XL (1)
M (4)
L (1)</t>
  </si>
  <si>
    <t>https://www.maxservice.cl/pantalon-cargo-ignifugo-bz31/p?skuId=200004638</t>
  </si>
  <si>
    <t>Polera Ignifuga</t>
  </si>
  <si>
    <t>Tallas: 
3XL (1)
M (4)
S (1)</t>
  </si>
  <si>
    <t>https://www.maxservice.cl/polera-pique-ignifuga-fr32-portwest/p?skuId=200004658</t>
  </si>
  <si>
    <t>Parka termina</t>
  </si>
  <si>
    <t>Parka Laskar Alta Visibilidad Termica Dama - Max Service</t>
  </si>
  <si>
    <t xml:space="preserve">28 peldaños </t>
  </si>
  <si>
    <t xml:space="preserve">Eslingas para amarre de escala </t>
  </si>
  <si>
    <t>Linea de vida</t>
  </si>
  <si>
    <t>con mosqueton dielectrico</t>
  </si>
  <si>
    <t>Caja organizadora Lock Heavy Duty 25 L</t>
  </si>
  <si>
    <t>https://www.paris.cl/caja-organizadora-lock-heavy-duty-25-l-EAUHIOQ126.html</t>
  </si>
  <si>
    <t>dielectrico</t>
  </si>
  <si>
    <t>Talla XL</t>
  </si>
  <si>
    <t>43</t>
  </si>
  <si>
    <t>CASCO AMARILLO ALA V</t>
  </si>
  <si>
    <t>BALACLAVA IGNIFUGA</t>
  </si>
  <si>
    <t>LEGIONARIO IGNIFUGO</t>
  </si>
  <si>
    <t>Prisa</t>
  </si>
  <si>
    <t>Materiales de oficina</t>
  </si>
  <si>
    <t>resmas, lápices, archivadores, plumones, cuadernos, tinta impresora, entre otros.</t>
  </si>
  <si>
    <t>COTIZACIÓN</t>
  </si>
  <si>
    <t>traje de agua</t>
  </si>
  <si>
    <t>2 XXL / 2 XL / 2 L / 3 M / 1 S</t>
  </si>
  <si>
    <t>bota de seguridad</t>
  </si>
  <si>
    <t xml:space="preserve"> 1 (40)/ 2 (41) / 8 (42)</t>
  </si>
  <si>
    <t>parka termica</t>
  </si>
  <si>
    <t>2 XXL  / XL1 /  L 3/ M 4 / S 1</t>
  </si>
  <si>
    <t>pantalón termico</t>
  </si>
  <si>
    <t xml:space="preserve"> 2  XXL / XL 4 / L 2 / M 2 / S 1</t>
  </si>
  <si>
    <t xml:space="preserve">(39) 1/ (40) 4 / (41) 3 / (42) 4 / (43) 2 / (44) 1 </t>
  </si>
  <si>
    <t>M6 / XL3 / L4 / XXL 1</t>
  </si>
  <si>
    <t>M6 /  XXL2 / L4 / XXXL1 /  XL2</t>
  </si>
  <si>
    <t>047_06072026</t>
  </si>
  <si>
    <t>balizas</t>
  </si>
  <si>
    <t>Balizas para móvil SAE Villarrica</t>
  </si>
  <si>
    <t xml:space="preserve">Rectangular </t>
  </si>
  <si>
    <t>Focos faeneros</t>
  </si>
  <si>
    <t>Focos faeneros para móvil SAE Villarrica</t>
  </si>
  <si>
    <t xml:space="preserve">Cuadrados </t>
  </si>
  <si>
    <t>048_06072026</t>
  </si>
  <si>
    <t>Notebook Hp 15-fc0043la AMD Ryzen 3 8GB RAM 512GB SSSD Windows 11 Home</t>
  </si>
  <si>
    <t xml:space="preserve">Notebook Hp </t>
  </si>
  <si>
    <t>Ryzen 3 8GB RAM 512GB SSSD Windows 11 Home</t>
  </si>
  <si>
    <t>https://www.mercadolibre.cl/notebook-hp-15-fc0043la-amd-ryzen-3-8gb-ram-512gb-sssd-windows-11-home/p/MLC37622609#polycard_client=search-desktop&amp;be_origin=backend&amp;search_layout=grid&amp;position=6&amp;type=product&amp;tracking_id=03c86ef7-5fc7-4f35-8aa4-ea4b1a916a35&amp;wid=MLC3384775180&amp;sid=search</t>
  </si>
  <si>
    <t xml:space="preserve">Zapatos de seguridad </t>
  </si>
  <si>
    <t>Calzado de seguridad</t>
  </si>
  <si>
    <t>Hardword Bering</t>
  </si>
  <si>
    <t>Fernando Bustos</t>
  </si>
  <si>
    <t>Casco de seguridad</t>
  </si>
  <si>
    <t>A la ancha MSA Blanco</t>
  </si>
  <si>
    <t>MSA</t>
  </si>
  <si>
    <t>Cesar Hidalgo</t>
  </si>
  <si>
    <t>A la ancha MSA Amarillo</t>
  </si>
  <si>
    <t>Ropa Ignifuga</t>
  </si>
  <si>
    <t>Polera Pique Antiestetica M</t>
  </si>
  <si>
    <t>Korvo</t>
  </si>
  <si>
    <t xml:space="preserve">Luis Aravena </t>
  </si>
  <si>
    <t>Pantalon Antiestetica M</t>
  </si>
  <si>
    <t>Barbiquejo</t>
  </si>
  <si>
    <t>Barbiquejo 3 puntas</t>
  </si>
  <si>
    <t xml:space="preserve">Parka </t>
  </si>
  <si>
    <t xml:space="preserve">Parka termica nar/azul Traffic </t>
  </si>
  <si>
    <t>Portwest</t>
  </si>
  <si>
    <t xml:space="preserve">Fabian Lopez </t>
  </si>
  <si>
    <t xml:space="preserve">Polar </t>
  </si>
  <si>
    <t>Micropolar M</t>
  </si>
  <si>
    <t>Iron-x</t>
  </si>
  <si>
    <t>Zapatos de Seguridad</t>
  </si>
  <si>
    <t>Modelo MaxWork - Sport Nordic</t>
  </si>
  <si>
    <t>Talla 44</t>
  </si>
  <si>
    <t>https://www.maxservice.cl/botin-de-seguridad-sport-nordic/p</t>
  </si>
  <si>
    <t>Ropa de Agua</t>
  </si>
  <si>
    <t>Camisa Inifuga</t>
  </si>
  <si>
    <t>Talla L</t>
  </si>
  <si>
    <t>Geologo Inífugo</t>
  </si>
  <si>
    <t>XL</t>
  </si>
  <si>
    <t>Pantalón Inífugo</t>
  </si>
  <si>
    <t>L</t>
  </si>
  <si>
    <t>Parka Térmica</t>
  </si>
  <si>
    <t>Pantalón Térmico</t>
  </si>
  <si>
    <t>Botas de Agua</t>
  </si>
  <si>
    <t>Modelo Bota de seguridad Everest Boots - Verde</t>
  </si>
  <si>
    <t>Talla 45 ($45,000)</t>
  </si>
  <si>
    <t>Ala completa</t>
  </si>
  <si>
    <t>Impresora</t>
  </si>
  <si>
    <t>Multifuncional B/N</t>
  </si>
  <si>
    <t>https://www.pcfactory.cl/producto/21038?srsltid=AfmBOoo62JOy4j3ztH-4pwBJUExJC5LI5IaMWw7fSGVNQK3HKGGsn0SirT4</t>
  </si>
  <si>
    <t>Juego de Tierras tripolar Media Tension</t>
  </si>
  <si>
    <t>Telescopicas</t>
  </si>
  <si>
    <t>Equipo LoadBuster</t>
  </si>
  <si>
    <t xml:space="preserve">Eslingas de izaje </t>
  </si>
  <si>
    <t xml:space="preserve">Ojo - ojo </t>
  </si>
  <si>
    <t>2 capas, 2mts</t>
  </si>
  <si>
    <t xml:space="preserve">llaves corona tipo chicharra </t>
  </si>
  <si>
    <t xml:space="preserve">Corta Conductor </t>
  </si>
  <si>
    <t xml:space="preserve">Alicate Universal </t>
  </si>
  <si>
    <t xml:space="preserve">1000v con apreta terminal </t>
  </si>
  <si>
    <t xml:space="preserve">Falta de stock </t>
  </si>
  <si>
    <t>Antiparras negras</t>
  </si>
  <si>
    <t xml:space="preserve">Falta stock </t>
  </si>
  <si>
    <t>3 cajas</t>
  </si>
  <si>
    <t xml:space="preserve">eslinga amarra escala </t>
  </si>
  <si>
    <t>eslinga amarra escala con mosquetones en sus extremos</t>
  </si>
  <si>
    <t>https://coprelec.cl/producto/cinta-de-amarre-de-escala-con-mosquetones-grandes-en-sus-extremos/</t>
  </si>
  <si>
    <t>Inversor</t>
  </si>
  <si>
    <t>Inversor 1000 Watts</t>
  </si>
  <si>
    <t>https://www.mercadolibre.cl/p/MLC27528220?matt_tool=94515950&amp;pdp_filters=item_id:MLC1849027863&amp;ua=Yle_ZNrcovoPJSikbIiKj7DdsghyMzyyFhC8PKd4bkm8pUi0#origin=share&amp;sid=share&amp;wid=MLC1849027863&amp;action=whatsapp</t>
  </si>
  <si>
    <t>Serrucho</t>
  </si>
  <si>
    <t>Serrucho para pertiga</t>
  </si>
  <si>
    <t>https://coprelec.cl/producto/serrucho-hastings/</t>
  </si>
  <si>
    <t xml:space="preserve">Cinta reflectante </t>
  </si>
  <si>
    <t>cinta reflectante para conos</t>
  </si>
  <si>
    <t>orma cinta reflectante para conos - Búsqueda</t>
  </si>
  <si>
    <t>Cable tierra MT</t>
  </si>
  <si>
    <t>Cable de cobre extraflexible 35mm2 x 12 mts. Con ferrules</t>
  </si>
  <si>
    <t>Va cotizacion adjunta.</t>
  </si>
  <si>
    <t>Pertigas BT</t>
  </si>
  <si>
    <t>Pertiga para maniobras en baja tension</t>
  </si>
  <si>
    <t>https://sl.bing.net/cwtFeOW5tTw</t>
  </si>
  <si>
    <t>Pertiga telescopica</t>
  </si>
  <si>
    <t xml:space="preserve">Pertiga telescopica </t>
  </si>
  <si>
    <t>https://coprelec.cl/producto/pertiga-telescopica-triangular-mod-hv-235-hastings/</t>
  </si>
  <si>
    <t>Logos</t>
  </si>
  <si>
    <t>Logos Impreso para instalar en camionetas</t>
  </si>
  <si>
    <t>Logo adhesivo ya diseñado</t>
  </si>
  <si>
    <t>060_10072026</t>
  </si>
  <si>
    <t>Foco Energizer</t>
  </si>
  <si>
    <t>Foco Energizer Hard Case Profesional Recargable 1000 Lumens</t>
  </si>
  <si>
    <t>1000 lm</t>
  </si>
  <si>
    <t>Desinfectante</t>
  </si>
  <si>
    <t xml:space="preserve">Desinfectante aerosol baño </t>
  </si>
  <si>
    <t>Escobillon</t>
  </si>
  <si>
    <t>Esponga</t>
  </si>
  <si>
    <t>Lavloza</t>
  </si>
  <si>
    <t>Lavaloza</t>
  </si>
  <si>
    <t>limpia vidrio</t>
  </si>
  <si>
    <t>Limpia piso</t>
  </si>
  <si>
    <t>Limpiador Piso Flotante 5 L Lavanda</t>
  </si>
  <si>
    <t>Bidon</t>
  </si>
  <si>
    <t>Justificación</t>
  </si>
  <si>
    <t>pack disco</t>
  </si>
  <si>
    <t>Pack disco adhesivo inodoro para estanque (azul)</t>
  </si>
  <si>
    <t>Motivo de compra:</t>
  </si>
  <si>
    <t>Detallar por que se requiere la compra, ejemplo nueva adjudicación, Desgaste del equipo, Termino vigencia, Hallazgo, etc.</t>
  </si>
  <si>
    <t>Desodorante Para Inodoros Pastilla Wc Arom 40g Con Gancho</t>
  </si>
  <si>
    <t>Impacto si no se compra:</t>
  </si>
  <si>
    <t>impacto cuantitativo o cualitativo, ej. Brigada en riesgo de línea Roja, Brigada Stop work, menor facturación del día en $XXXX.</t>
  </si>
  <si>
    <t>Pañol</t>
  </si>
  <si>
    <t>Observaciones /Comentarios</t>
  </si>
  <si>
    <t>Texto libre describa comente u otra motivo que cada solicitante desee aclarar o especificar</t>
  </si>
  <si>
    <t>Removedor de sarro</t>
  </si>
  <si>
    <t>Removedor de sarro baño</t>
  </si>
  <si>
    <t>Scotch</t>
  </si>
  <si>
    <t xml:space="preserve">Entrega </t>
  </si>
  <si>
    <t>Acrchivador</t>
  </si>
  <si>
    <t>Archivador tamaño carta</t>
  </si>
  <si>
    <t>Fecha límite de entrega</t>
  </si>
  <si>
    <t>Fecha en que los productos deben estar en el receptor  Formato dd/mm/aaaa</t>
  </si>
  <si>
    <t>Azucar</t>
  </si>
  <si>
    <t>Dirección despacho</t>
  </si>
  <si>
    <t xml:space="preserve">Calle, numero, comuna, código postal, coordenadas que permitan facilitar el despacho de los productos </t>
  </si>
  <si>
    <t>Pegamento placa poste</t>
  </si>
  <si>
    <t>No mas clavos AGOREX</t>
  </si>
  <si>
    <t>Nombre receptor</t>
  </si>
  <si>
    <t>Nombre de la persona que recibirá los productos en la dirección indicada.</t>
  </si>
  <si>
    <t>Mina</t>
  </si>
  <si>
    <t>Mina 0,7</t>
  </si>
  <si>
    <t>Lapiz</t>
  </si>
  <si>
    <t>Porta mina 0,7</t>
  </si>
  <si>
    <t>Resma</t>
  </si>
  <si>
    <t>Te</t>
  </si>
  <si>
    <t>Pilas</t>
  </si>
  <si>
    <t>Pilas AAA</t>
  </si>
  <si>
    <t>Pilas AA</t>
  </si>
  <si>
    <t>Pila alcalina Duracell de 9 V</t>
  </si>
  <si>
    <t>Toner</t>
  </si>
  <si>
    <t>Toner Brother DCP 1617 NW</t>
  </si>
  <si>
    <t xml:space="preserve">Recambio a personal </t>
  </si>
  <si>
    <t>guantes Cabritilla</t>
  </si>
  <si>
    <t>falta de stock</t>
  </si>
  <si>
    <t>antiparras Oscuras</t>
  </si>
  <si>
    <t>2 cajas</t>
  </si>
  <si>
    <t>antiparras claras</t>
  </si>
  <si>
    <t>Cubrelente Oscuro</t>
  </si>
  <si>
    <t>Cubrelente claro</t>
  </si>
  <si>
    <t>M</t>
  </si>
  <si>
    <t>PANTALON IGNIFUGO</t>
  </si>
  <si>
    <t>GEOLOGO IGNIFUGO</t>
  </si>
  <si>
    <t>ZAPATO DE SEGURIDAD</t>
  </si>
  <si>
    <t>42</t>
  </si>
  <si>
    <t>PANTALON TERMICO</t>
  </si>
  <si>
    <t>BOTA DE AGUA</t>
  </si>
  <si>
    <t>TRAJE DE AGUA</t>
  </si>
  <si>
    <t>GUANTE BT</t>
  </si>
  <si>
    <t>9,5</t>
  </si>
  <si>
    <t>Fecha solicitud:</t>
  </si>
  <si>
    <t>CUBRE GUANTE BT</t>
  </si>
  <si>
    <t>46218</t>
  </si>
  <si>
    <t>CASCO AMARILLO</t>
  </si>
  <si>
    <t>0</t>
  </si>
  <si>
    <t>Equipo Loadbuster</t>
  </si>
  <si>
    <t>Clase 0 Bi-color L360 NOVAX</t>
  </si>
  <si>
    <t>Talla 9</t>
  </si>
  <si>
    <t>Carro de ascenso</t>
  </si>
  <si>
    <t>Con mosqueton dielectrico</t>
  </si>
  <si>
    <t>Focos Portátiles</t>
  </si>
  <si>
    <t>Focos portátiles para camionetas urgente</t>
  </si>
  <si>
    <t>Foco con adapatador encendedor</t>
  </si>
  <si>
    <t>Foco Busca Camino Led 50w Imantado De 360 Grados Focos | Cuotas sin interés</t>
  </si>
  <si>
    <t>071_23072026</t>
  </si>
  <si>
    <t>Guantes de cabritilla</t>
  </si>
  <si>
    <t>(Paquete)</t>
  </si>
  <si>
    <t>geologo amarillo propil S</t>
  </si>
  <si>
    <t>geologo amarillo propil M</t>
  </si>
  <si>
    <t>geologo amarillo propil L</t>
  </si>
  <si>
    <t>geologo amarillo propil XL</t>
  </si>
  <si>
    <t>geologo amarillo propil XXL</t>
  </si>
  <si>
    <t>cajas de lentes claros</t>
  </si>
  <si>
    <t xml:space="preserve">guantes de hilo </t>
  </si>
  <si>
    <t>par de guantes antivibracion</t>
  </si>
  <si>
    <t>barbiquejos con gancho de plasticos</t>
  </si>
  <si>
    <t>072_23072026</t>
  </si>
  <si>
    <t>Traje de agua Talla S</t>
  </si>
  <si>
    <t>Traje de agua Talla M</t>
  </si>
  <si>
    <t>Traje de agua Talla L</t>
  </si>
  <si>
    <t>Traje de agua Talla XL</t>
  </si>
  <si>
    <t>Traje de agua Talla XXL</t>
  </si>
  <si>
    <t>BANDEJAS ANTIDERRAME</t>
  </si>
  <si>
    <t>BANDEJAS PARA TRANSFORMADORES</t>
  </si>
  <si>
    <t>Guante BT</t>
  </si>
  <si>
    <t>dielectrico de goma Bicolor</t>
  </si>
  <si>
    <t>Cubre guante BT</t>
  </si>
  <si>
    <t>Guante MT</t>
  </si>
  <si>
    <t>Cubre guante MT</t>
  </si>
  <si>
    <t>servicio arriendo rotomatillo</t>
  </si>
  <si>
    <t xml:space="preserve">5 dias </t>
  </si>
  <si>
    <t>Rociador</t>
  </si>
  <si>
    <t>Considerar los que compro la ultima vez</t>
  </si>
  <si>
    <t>Paño</t>
  </si>
  <si>
    <t>Paño virutex</t>
  </si>
  <si>
    <t>Desodorante para las oficinas, baños</t>
  </si>
  <si>
    <t>Esponja</t>
  </si>
  <si>
    <t>Para aseo baño , cocina</t>
  </si>
  <si>
    <t>certificación pértiga telescópica nueva</t>
  </si>
  <si>
    <t>079_30072026</t>
  </si>
  <si>
    <t>traje pu goma ms c/cinta talla xl</t>
  </si>
  <si>
    <t>camisa ignif pw fr89, celeste L</t>
  </si>
  <si>
    <t>Pantalón Inífugo talla XL</t>
  </si>
  <si>
    <t xml:space="preserve">Parka Térmica naranja talla xl </t>
  </si>
  <si>
    <t>Botas de Agua everest</t>
  </si>
  <si>
    <t>080_30072026</t>
  </si>
  <si>
    <t>Linterna para casco</t>
  </si>
  <si>
    <t>bateria recargable-potencia de 110 lm</t>
  </si>
  <si>
    <t>https://www.mercadolibre.cl/linterna-recargable-steelpro-sensor-x/p/MLC41305588?pdp_filters=item_id%3AMLC1536519987&amp;matt_tool=94515950</t>
  </si>
  <si>
    <t>Pintura</t>
  </si>
  <si>
    <t>Pintura spary Esmalte 400 ml amarillo</t>
  </si>
  <si>
    <t>https://www.mercadolibre.cl/pintura-en-aerosol-acrilica-rex-uso-general-color-amarillo/p/MLC37683771?product_trigger_id=MLC43004355&amp;picker=true&amp;quantity=1</t>
  </si>
  <si>
    <t>Silicona</t>
  </si>
  <si>
    <t>Silicona pegado fuerte</t>
  </si>
  <si>
    <t>https://www.mercadolibre.cl/silicona-para-montaje-extra-fuerte-tx-370g-1-unidad/p/MLC25371160?pdp_filters=item_id%3AMLC1788046607&amp;from=gshop&amp;matt_tool=34634741&amp;matt_word=&amp;matt_source=google&amp;matt_campaign_id=22116391407&amp;matt_ad_group_id=173057292869&amp;matt_match_type=&amp;matt_network=g&amp;matt_device=c&amp;matt_creative=729566852326&amp;matt_keyword=&amp;matt_ad_position=&amp;matt_ad_type=pla&amp;matt_merchant_id=735115857&amp;matt_product_id=MLC25371160-product&amp;matt_product_partition_id=2387500409467&amp;matt_target_id=aud-2485766214916:pla-2387500409467&amp;cq_src=google_ads&amp;cq_cmp=22116391407&amp;cq_net=g&amp;cq_plt=gp&amp;cq_med=pla&amp;gad_source=1&amp;gad_campaignid=22116391407&amp;gbraid=0AAAAADxxu6rB3v1VwwZuRiFBFa6cEEzdt&amp;gclid=CjwKCAjwj7HTBhBiEiwA8s35OrKOeUH57YhJi4K7uBU5mgy5E0-Rgu1HIigB-HmgwNt0KfwccQDyQBoCfyUQAvD_BwE</t>
  </si>
  <si>
    <t>Pistola silicona</t>
  </si>
  <si>
    <t>Pistola para tubo silicona</t>
  </si>
  <si>
    <t>https://www.mercadolibre.cl/pistola-calafatera-porta-silicona-tubo/p/MLC37277652#polycard_client=search-desktop&amp;be_origin=backend&amp;overlay_label=not_apply&amp;search_layout=grid&amp;position=38&amp;type=product&amp;tracking_id=d63ee391-8c94-42d9-be6b-d9863fee077a&amp;wid=MLC1607983775&amp;sid=search</t>
  </si>
  <si>
    <t>Bandeja</t>
  </si>
  <si>
    <t>https://www.mercadolibre.cl/bandeja-de-documentos-metalico-de-4-niveles-para-oficinas/p/MLC61580297?pdp_filters=item_id%3AMLC1757291543&amp;from=gshop&amp;matt_tool=42992686&amp;matt_word=&amp;matt_source=google&amp;matt_campaign_id=23496417547&amp;matt_ad_group_id=192538773736&amp;matt_match_type=&amp;matt_network=g&amp;matt_device=c&amp;matt_creative=794255799047&amp;matt_keyword=&amp;matt_ad_position=&amp;matt_ad_type=pla&amp;matt_merchant_id=735085901&amp;matt_product_id=MLC61580297-product&amp;matt_product_partition_id=2389905781436&amp;matt_target_id=aud-2485766214916:pla-2389905781436&amp;cq_src=google_ads&amp;cq_cmp=23496417547&amp;cq_net=g&amp;cq_plt=gp&amp;cq_med=pla&amp;gad_source=1&amp;gad_campaignid=23496417547&amp;gbraid=0AAAAADxxu6oMKdohMsofkOGnSLBGyWBzh&amp;gclid=CjwKCAjwj7HTBhBiEiwA8s35Og2OGuTqVRkhwannyHukZpG3MRMNtxv8XXmlEMfSDL4o1G0jHT5fgRoCxuQQAvD_BwE</t>
  </si>
  <si>
    <t>Ampolleta</t>
  </si>
  <si>
    <t>https://www.mercadolibre.cl/ampolleta-h7-bosch-12v-55w/up/MLCU3264080326?pdp_filters=item_id%3AMLC2942198894&amp;from=gshop&amp;matt_tool=73763882&amp;matt_word=&amp;matt_source=google&amp;matt_campaign_id=23496417739&amp;matt_ad_group_id=192109261837&amp;matt_match_type=&amp;matt_network=g&amp;matt_device=c&amp;matt_creative=794255802407&amp;matt_keyword=&amp;matt_ad_position=&amp;matt_ad_type=pla&amp;matt_merchant_id=545074053&amp;matt_product_id=MLCU3264080326&amp;matt_product_partition_id=2419098172444&amp;matt_target_id=aud-2485766214916:pla-2419098172444&amp;cq_src=google_ads&amp;cq_cmp=23496417739&amp;cq_net=g&amp;cq_plt=gp&amp;cq_med=pla&amp;gad_source=1&amp;gad_campaignid=23496417739&amp;gbraid=0AAAAADxxu6paoRk2ywi67FnJiH-KtGRi4&amp;gclid=CjwKCAjwj7HTBhBiEiwA8s35OjBPqSFArOChsq5PbzIl6tphUwVRGE3fUxb1xeOtwmTUC1d1WgvmshoCaY4QAvD_BwE</t>
  </si>
  <si>
    <t>https://www.mercadolibre.cl/pack-2-ampolletas-estandar-py21w-de-12v-y-21w-troop/up/MLCU102478519?pdp_filters=item_id%3AMLC2051102928&amp;from=gshop&amp;matt_tool=73763882&amp;matt_word=&amp;matt_source=google&amp;matt_campaign_id=23496417739&amp;matt_ad_group_id=192109261837&amp;matt_match_type=&amp;matt_network=g&amp;matt_device=c&amp;matt_creative=794255802407&amp;matt_keyword=&amp;matt_ad_position=&amp;matt_ad_type=pla&amp;matt_merchant_id=5073324221&amp;matt_product_id=MLCU102478519&amp;matt_product_partition_id=2419098172444&amp;matt_target_id=aud-2485766214916:pla-2419098172444&amp;cq_src=google_ads&amp;cq_cmp=23496417739&amp;cq_net=g&amp;cq_plt=gp&amp;cq_med=pla&amp;gad_source=1&amp;gad_campaignid=23496417739&amp;gbraid=0AAAAADxxu6paoRk2ywi67FnJiH-KtGRi4&amp;gclid=CjwKCAjwj7HTBhBiEiwA8s35Ov-ZOndJAvAiw8MT44M38PlZbJo1_nBvWMkmhwAA3WhdJFoP9HHdgRoCJn0QAvD_BwE</t>
  </si>
  <si>
    <t>https://www.mercadolibre.cl/par-ampolletas-bosch-h4-12v-60w55w-p43t/up/MLCU3702522029?pdp_filters=item_id%3AMLC3482487898&amp;from=gshop&amp;matt_tool=73763882&amp;matt_word=&amp;matt_source=google&amp;matt_campaign_id=23496417739&amp;matt_ad_group_id=192109261837&amp;matt_match_type=&amp;matt_network=g&amp;matt_device=c&amp;matt_creative=794255802407&amp;matt_keyword=&amp;matt_ad_position=&amp;matt_ad_type=pla&amp;matt_merchant_id=5088917766&amp;matt_product_id=MLCU3702522029&amp;matt_product_partition_id=2419098172444&amp;matt_target_id=aud-2485766214916:pla-2419098172444&amp;cq_src=google_ads&amp;cq_cmp=23496417739&amp;cq_net=g&amp;cq_plt=gp&amp;cq_med=pla&amp;gad_source=1&amp;gad_campaignid=23496417739&amp;gbraid=0AAAAADxxu6paoRk2ywi67FnJiH-KtGRi4&amp;gclid=CjwKCAjwj7HTBhBiEiwA8s35Ohia4ubrVpXdQ_nbmaesDsUscHNX4EfjCZqr36jyuoH_Vxn4oY-iVxoCXlAQAvD_BwE</t>
  </si>
  <si>
    <t>https://www.mercadolibre.cl/pack-2-uds-ampolletas-9012-12v-55-w-halogenas-px22d/up/MLCU105282765?pdp_filters=item_id%3AMLC948740019&amp;from=gshop&amp;matt_tool=63355030&amp;matt_word=&amp;matt_source=google&amp;matt_campaign_id=23496417736&amp;matt_ad_group_id=192109261677&amp;matt_match_type=&amp;matt_network=g&amp;matt_device=c&amp;matt_creative=794255802212&amp;matt_keyword=&amp;matt_ad_position=&amp;matt_ad_type=pla&amp;matt_merchant_id=281489219&amp;matt_product_id=MLCU105282765&amp;matt_product_partition_id=2388290326281&amp;matt_target_id=aud-2485766214916:pla-2388290326281&amp;cq_src=google_ads&amp;cq_cmp=23496417736&amp;cq_net=g&amp;cq_plt=gp&amp;cq_med=pla&amp;gad_source=1&amp;gad_campaignid=23496417736&amp;gbraid=0AAAAADxxu6qZVdOZvQ3qRP_0E39Q0dH7m&amp;gclid=CjwKCAjwj7HTBhBiEiwA8s35OtirILx5mwX1o9o7HgiRquGskCXbrUjE6qLFr2rcb2xD8-mNeMzObxoCAmwQAvD_BwE</t>
  </si>
  <si>
    <t>https://www.mercadolibre.cl/pack-x10-ampolleta-tipo-cola-pescado-t5-24v-2ww246d-fsl/up/MLCU14201276?pdp_filters=item_id%3AMLC972974307&amp;from=gshop&amp;matt_tool=73763882&amp;matt_word=&amp;matt_source=google&amp;matt_campaign_id=23496417739&amp;matt_ad_group_id=192109261837&amp;matt_match_type=&amp;matt_network=g&amp;matt_device=c&amp;matt_creative=794255802407&amp;matt_keyword=&amp;matt_ad_position=&amp;matt_ad_type=pla&amp;matt_merchant_id=527454456&amp;matt_product_id=MLCU14201276&amp;matt_product_partition_id=2419098172484&amp;matt_target_id=aud-2485766214916:pla-2419098172484&amp;cq_src=google_ads&amp;cq_cmp=23496417739&amp;cq_net=g&amp;cq_plt=gp&amp;cq_med=pla&amp;gad_source=1&amp;gad_campaignid=23496417739&amp;gbraid=0AAAAADxxu6paoRk2ywi67FnJiH-KtGRi4&amp;gclid=CjwKCAjwj7HTBhBiEiwA8s35OhNsthtqwfMBUVHat0xwKmJYCcdCLqrp2IrRnl7dRLwZzk1zjuObLRoCDDsQAvD_BwE</t>
  </si>
  <si>
    <t>082_29072026</t>
  </si>
  <si>
    <t>Constructora, Inmobiliaria e Inversiones Casablanca Ltda.</t>
  </si>
  <si>
    <t>Segregación de Pista, Señalización y Control de Tránsito con paletero y conificación. FALLIDA</t>
  </si>
  <si>
    <t>Cotizacion</t>
  </si>
  <si>
    <t>083_03082026</t>
  </si>
  <si>
    <t>Verificacion de Equipos</t>
  </si>
  <si>
    <t>Pruebas dielectricas y ensayo de equipos en oficina</t>
  </si>
  <si>
    <t>Detector de Tension MT (2), Multitester (2), Pertigas 7 Cuerpos (2), Secuencimetros (2), Pertigas de 2 Cuerpos (2), Tierra MT (1)</t>
  </si>
  <si>
    <t>084_03082026</t>
  </si>
  <si>
    <t>Pertigas 7 Cuerpos (2), Pertigas de 2 Cuerpos (1), Pertigas de 3 Cuerpos (1).</t>
  </si>
  <si>
    <t>085_03082026</t>
  </si>
  <si>
    <t>Detector de Tension (2), Multitester (3), Pertigas 7 Cuerpos (2), Pertigas de 2 Cuerpos (2), Secuencimetro (2), Tierras MT (4).</t>
  </si>
  <si>
    <t>086_03082026</t>
  </si>
  <si>
    <t>Pertigas 7 Cuerpos (3), Pertigas de 2 Cuerpos (3), Secuencimetros (2), Tierra MT (6).</t>
  </si>
  <si>
    <t>087_03082026</t>
  </si>
  <si>
    <t>Careta Facial</t>
  </si>
  <si>
    <t>Careta Facial para trabajo de piso BT</t>
  </si>
  <si>
    <t>Guante Bi color Clase 0</t>
  </si>
  <si>
    <t>Manguilla Clase 0</t>
  </si>
  <si>
    <t>Maguilla Bi Color</t>
  </si>
  <si>
    <t>Garra retractil</t>
  </si>
  <si>
    <t>Arnes</t>
  </si>
  <si>
    <t>Arnes de Cuerpo Completo</t>
  </si>
  <si>
    <t>Mensajero</t>
  </si>
  <si>
    <t>Perlon mensajero de 18 mts</t>
  </si>
  <si>
    <t>Estrobo</t>
  </si>
  <si>
    <t>Cinturon</t>
  </si>
  <si>
    <t>Cinturon liniero ¿es correcto?</t>
  </si>
  <si>
    <t>Cinturon liniero</t>
  </si>
  <si>
    <t>088_03082026</t>
  </si>
  <si>
    <t>Tierra MT</t>
  </si>
  <si>
    <t>Maletas para herramientas</t>
  </si>
  <si>
    <t>Maleta Negra Porta Herramientas</t>
  </si>
  <si>
    <t>Maleta para Herramientas Menores de color Negro</t>
  </si>
  <si>
    <t>Aceite</t>
  </si>
  <si>
    <t>Premium Motor MAN M3277</t>
  </si>
  <si>
    <t>Comercial Wilfredo Quintana</t>
  </si>
  <si>
    <t>Filtros</t>
  </si>
  <si>
    <t>Kit de Aire</t>
  </si>
  <si>
    <t>Filtro de Aire</t>
  </si>
  <si>
    <t>Distribuidora Kampeg Temuco</t>
  </si>
  <si>
    <t>Filtro de aceite</t>
  </si>
  <si>
    <t>Petróleo Racor</t>
  </si>
  <si>
    <t>Filtro Racor</t>
  </si>
  <si>
    <t>Petróleo Motor</t>
  </si>
  <si>
    <t>Filtro Motor</t>
  </si>
  <si>
    <t>Secador</t>
  </si>
  <si>
    <t>Filtro Secador</t>
  </si>
  <si>
    <t>Polen</t>
  </si>
  <si>
    <t>Filtros de Polen</t>
  </si>
  <si>
    <t>090_03072026</t>
  </si>
  <si>
    <t>Cascos amarillo ala V</t>
  </si>
  <si>
    <t>barbiquejos 3 puntas</t>
  </si>
  <si>
    <t>Dielectrico (ganchos de plastico)</t>
  </si>
  <si>
    <t>Par de zapatos talla 41</t>
  </si>
  <si>
    <t>Par de zapatos talla 42</t>
  </si>
  <si>
    <t>Par de zapatos talla 43</t>
  </si>
  <si>
    <t>Trajes de agua XL</t>
  </si>
  <si>
    <t>Polera azul pique L</t>
  </si>
  <si>
    <t>Pantalón cargo negro L</t>
  </si>
  <si>
    <t xml:space="preserve">Guantes goma </t>
  </si>
  <si>
    <t xml:space="preserve">Lentes claros </t>
  </si>
  <si>
    <t xml:space="preserve">linternas cascos </t>
  </si>
  <si>
    <t>091_03072026</t>
  </si>
  <si>
    <t>Geólogo talla XL</t>
  </si>
  <si>
    <t>Geólogos talla L</t>
  </si>
  <si>
    <t>Pantalon pique azul L</t>
  </si>
  <si>
    <t>Polera cargo negro L</t>
  </si>
  <si>
    <t xml:space="preserve">Zapatos de seguridad 42 </t>
  </si>
  <si>
    <t xml:space="preserve">Guantes de cabritilla </t>
  </si>
  <si>
    <t>Pares</t>
  </si>
  <si>
    <t>Guantes de goma</t>
  </si>
  <si>
    <t>Trepas</t>
  </si>
  <si>
    <t>RECAMBIO POR DESGASTE - FERNANDO BUTOS</t>
  </si>
  <si>
    <t xml:space="preserve">Gancho AC 1045 con 12″ de Agarre-Pletina de Fierro 32×6 con Planta-Correas Cuero Cromo Doble-Púas Hexagonales de 1/2“ Acero </t>
  </si>
  <si>
    <t>https://liniero.cl/producto/trepadera-correa-doble-alma-roja/</t>
  </si>
  <si>
    <t>Manguillas CLASE 0</t>
  </si>
  <si>
    <t xml:space="preserve">RECAMBIO POR MAGUILLA ROTA-INCIDENTE DECLARADO- FERNANDO BUSTOS </t>
  </si>
  <si>
    <t>Clase eléctrica: Clase 0.</t>
  </si>
  <si>
    <t>https://www.treck.cl/manguilla-novax-dielectrica-clase-0-amarilla/p?srsltid=AfmBOopfiBn7u9a2uWKCiE5d_SybvgXOFlfOgSBO1Ljj3PRIwwAFLVsy</t>
  </si>
  <si>
    <t>CAMION ALEX ACUÑA</t>
  </si>
  <si>
    <t>ESTROBO ACERO 5/8″X1,60</t>
  </si>
  <si>
    <t>https://liniero.cl/producto/estrobo-acero-5-8%E2%80%B3-ojo-ojo/</t>
  </si>
  <si>
    <t>093_31072026</t>
  </si>
  <si>
    <t>Ensayo detector de tensión acustico</t>
  </si>
  <si>
    <t>Ensayo de aterramiento temporal de MT/AT</t>
  </si>
  <si>
    <t>Ensayo de pértiga telescópica</t>
  </si>
  <si>
    <t>Ensayo de guante dieléctrico</t>
  </si>
  <si>
    <t>Ensayo de aterramiento temporal BT</t>
  </si>
  <si>
    <t>Pértiga tipo espada</t>
  </si>
  <si>
    <t>Ensayo de Load Buster</t>
  </si>
  <si>
    <t>Calibración de multitester tenaza</t>
  </si>
  <si>
    <t>Ensayo de rotador de fase BT</t>
  </si>
  <si>
    <t xml:space="preserve">Cotización N°5982 - Sector Polonia, San Fernando </t>
  </si>
  <si>
    <t>095_03082026</t>
  </si>
  <si>
    <t>Detector Acústio</t>
  </si>
  <si>
    <t>Detectór Acústico de tensión (Para instalar en Pértiga) Tipo Ritz-Chance modelo M4456-23</t>
  </si>
  <si>
    <t xml:space="preserve">Tiracables para conductor </t>
  </si>
  <si>
    <t>Tiracables para conductor de Cu más pequeño</t>
  </si>
  <si>
    <t>Pequeño</t>
  </si>
  <si>
    <t>Pala</t>
  </si>
  <si>
    <t>Normal</t>
  </si>
  <si>
    <t>Prensa Manual de Compresión</t>
  </si>
  <si>
    <t>Tripode de Rescarte</t>
  </si>
  <si>
    <t>Tripode de rescate para Móvil</t>
  </si>
  <si>
    <t>Maletas de Almacenamiento</t>
  </si>
  <si>
    <t>Baúl rigido</t>
  </si>
  <si>
    <t>100 Lts</t>
  </si>
  <si>
    <t>https://www.mercadolibre.cl/caja-baul-plastica-organizadora-apiladora-100-litros-100-litros/p/MLC66686862?pdp_filters=item_id:MLC3903912196#is_advertising=true&amp;searchVariation=MLC66686862&amp;backend_model=search-backend&amp;be_origin=backend&amp;position=5&amp;search_layout=grid&amp;type=pad&amp;tracking_id=72b93458-c623-44e9-b356-bc050542b131&amp;ad_domain=VQCATCORE_LST&amp;ad_position=5&amp;ad_click_id=MGFiMWM0YjAtN2JmNS00NWYyLTlmN2QtZjI4MDI5ZGViNjZj</t>
  </si>
  <si>
    <t xml:space="preserve"> </t>
  </si>
  <si>
    <t>Multitester Unit</t>
  </si>
  <si>
    <t>se uso uno de reemplazo</t>
  </si>
  <si>
    <t>Cinturón</t>
  </si>
  <si>
    <t>Cinturón con estrobo aislado</t>
  </si>
  <si>
    <t>Aislado</t>
  </si>
  <si>
    <t>Garras Aisladas</t>
  </si>
  <si>
    <t>2 par de Garras Aisladas</t>
  </si>
  <si>
    <t>Aslado</t>
  </si>
  <si>
    <t>Arnes Ailsado</t>
  </si>
  <si>
    <t>2 Arnes Aislados</t>
  </si>
  <si>
    <t>1 Par</t>
  </si>
  <si>
    <t>Descendores</t>
  </si>
  <si>
    <t>2 Descendores Top</t>
  </si>
  <si>
    <t>Top</t>
  </si>
  <si>
    <t xml:space="preserve">Cuerda </t>
  </si>
  <si>
    <t>Cuerda para afianzar escalera a camionetas</t>
  </si>
  <si>
    <t>097_04072026</t>
  </si>
  <si>
    <t xml:space="preserve"> Pantalon Ignifugo </t>
  </si>
  <si>
    <t>Pantalon Ignifugo Stretch Azul korvo</t>
  </si>
  <si>
    <t>44</t>
  </si>
  <si>
    <t xml:space="preserve"> Camisa Ignifuga Manga Larga</t>
  </si>
  <si>
    <t>Camisa ignifuga Azul Korvo</t>
  </si>
  <si>
    <t>S</t>
  </si>
  <si>
    <t>Chaleco sin mangas Ignifugo  con cintas Reflectantes color Naranja</t>
  </si>
  <si>
    <t>Chaleco Reflextante Ignifugo Korvo</t>
  </si>
  <si>
    <t>48</t>
  </si>
  <si>
    <t>46</t>
  </si>
  <si>
    <t>XXL</t>
  </si>
  <si>
    <t>52</t>
  </si>
  <si>
    <t>traba tuercas</t>
  </si>
  <si>
    <t xml:space="preserve">traba tuercas para camiones </t>
  </si>
  <si>
    <t xml:space="preserve">https://www.implementos.cl/inicio/productos/ficha/ECOACC0022?gad_source=1&amp;gad_campaignid=23963046169&amp;gclid=Cj0KCQjw-MDTBhCgARIsAKAkdlTwI61vwrLl0DuI_YKF-KCr_3xjIl7gYuIFJ7DsLcQSfmBSeWQmzykaAtqkEALw_wcB </t>
  </si>
  <si>
    <t>pernos 19 mm</t>
  </si>
  <si>
    <t xml:space="preserve">https://www.implementos.cl/inicio/productos/ficha/pack-seguro-de-tuerca-checkpoint-21mm-x-6-2-unid---31214-SOCSIT1018 </t>
  </si>
  <si>
    <t>099_08082026</t>
  </si>
  <si>
    <t xml:space="preserve">Bota de seguridad Marcelo Miranda </t>
  </si>
  <si>
    <t>Careta facial anti arco dielectrica</t>
  </si>
  <si>
    <t>Implementar en patio, en sector trasnformadores</t>
  </si>
  <si>
    <t>Kit Embrague</t>
  </si>
  <si>
    <t>Mc Repuestos Spa</t>
  </si>
  <si>
    <t xml:space="preserve">Terminal </t>
  </si>
  <si>
    <t>101_06082026</t>
  </si>
  <si>
    <t xml:space="preserve">Guantes cabritilla </t>
  </si>
  <si>
    <t>Talla 9'</t>
  </si>
  <si>
    <t>0,52173913043478259</t>
  </si>
  <si>
    <t>Talla 10'</t>
  </si>
  <si>
    <t>Guante Multiflex</t>
  </si>
  <si>
    <t>Para lluvia (Palma de goma)</t>
  </si>
  <si>
    <t>1,0434782608695652</t>
  </si>
  <si>
    <t xml:space="preserve">Lentes oscuros </t>
  </si>
  <si>
    <t xml:space="preserve">Gauntes de hilo </t>
  </si>
  <si>
    <t xml:space="preserve">Para operaciones </t>
  </si>
  <si>
    <t xml:space="preserve">Barbiquejos </t>
  </si>
  <si>
    <t xml:space="preserve">3 puntas </t>
  </si>
  <si>
    <t>Traje de agua S</t>
  </si>
  <si>
    <t>0,065217391304347824</t>
  </si>
  <si>
    <t>Traje de agua M</t>
  </si>
  <si>
    <t>0,086956521739130432</t>
  </si>
  <si>
    <t>Traje de agua L</t>
  </si>
  <si>
    <t>0,10869565217391304</t>
  </si>
  <si>
    <t>Traje de agua XL</t>
  </si>
  <si>
    <t>Traje de agua XXL</t>
  </si>
  <si>
    <t>102_07082026</t>
  </si>
  <si>
    <t>Motor electrico porton acceso</t>
  </si>
  <si>
    <t xml:space="preserve">adquisisicon de motor D-6 centiruon </t>
  </si>
  <si>
    <t xml:space="preserve">se adjunta cotizacion </t>
  </si>
  <si>
    <t>103_07082026</t>
  </si>
  <si>
    <t>Kit Cojinete</t>
  </si>
  <si>
    <t>Repuesto para Mini Retro ET-20</t>
  </si>
  <si>
    <t>RTk</t>
  </si>
  <si>
    <t>Pistón</t>
  </si>
  <si>
    <t>RTK</t>
  </si>
  <si>
    <t>Kit Segmentos Pistón</t>
  </si>
  <si>
    <t>Biela Completo</t>
  </si>
  <si>
    <t>Pasador de Pistón</t>
  </si>
  <si>
    <t>Junta de Culata</t>
  </si>
  <si>
    <t>104_11082026</t>
  </si>
  <si>
    <t>Trajes de agua</t>
  </si>
  <si>
    <t>Traje PU/PVC Antiácido Impermeable</t>
  </si>
  <si>
    <t xml:space="preserve">Traje PU/PVC Antiácido Impermeable color </t>
  </si>
  <si>
    <t>https://www.securityoutdoor.cl/traje-pupvc-antiacido-impermeable-colores-siberia-2-piezas-con-cinta-reflectante?variant_id=101711166</t>
  </si>
  <si>
    <t>Botas de Agua Hombre Impermeable Lluvia</t>
  </si>
  <si>
    <t>https://www.sodimac.cl/sodimac-cl/articulo/153582045/botas-de-agua-hombre-impermeable-lluvia/153582057</t>
  </si>
  <si>
    <t>105_11082026</t>
  </si>
  <si>
    <t>Filtro Aceite</t>
  </si>
  <si>
    <t>HU-945/2X HENGST E161H01</t>
  </si>
  <si>
    <t>Servicios Integrales Full Motor SPA</t>
  </si>
  <si>
    <t>Filtro Petróleo</t>
  </si>
  <si>
    <t>PU-1046/1X Hengst E52KP D36</t>
  </si>
  <si>
    <t>Filtro PUR</t>
  </si>
  <si>
    <t>WABCO</t>
  </si>
  <si>
    <t>Filtro Aire</t>
  </si>
  <si>
    <t>MANN OM924/906</t>
  </si>
  <si>
    <t>Filtro PET</t>
  </si>
  <si>
    <t>TECFIL PEC9915A00C</t>
  </si>
  <si>
    <t xml:space="preserve">Aceite Móbil </t>
  </si>
  <si>
    <t>15W40DELVAC 1300 19LTS CK-4</t>
  </si>
  <si>
    <t>articulo</t>
  </si>
  <si>
    <t xml:space="preserve">plazo entrega dias </t>
  </si>
  <si>
    <t>proveedor</t>
  </si>
  <si>
    <t>Rut Proveedor</t>
  </si>
  <si>
    <t xml:space="preserve">tipo pago </t>
  </si>
  <si>
    <t>valor un neto</t>
  </si>
  <si>
    <t>subtotal</t>
  </si>
  <si>
    <t>iva</t>
  </si>
  <si>
    <t>totales</t>
  </si>
  <si>
    <t>N° transporte</t>
  </si>
  <si>
    <t>Transporte</t>
  </si>
  <si>
    <t>Estado</t>
  </si>
  <si>
    <t>comercial siglo xxx1</t>
  </si>
  <si>
    <t>contado</t>
  </si>
  <si>
    <t>entregado</t>
  </si>
  <si>
    <t>macaya</t>
  </si>
  <si>
    <t>76013474-0</t>
  </si>
  <si>
    <t xml:space="preserve">max service rancagua </t>
  </si>
  <si>
    <t>76756768-5</t>
  </si>
  <si>
    <t>credito</t>
  </si>
  <si>
    <t xml:space="preserve">oc enviada </t>
  </si>
  <si>
    <t>myeferreterialimitada</t>
  </si>
  <si>
    <t>002_20052026</t>
  </si>
  <si>
    <t>Microondas 20 litros MMP-20NCJ9 gris Midea</t>
  </si>
  <si>
    <t>easy</t>
  </si>
  <si>
    <t>procesada</t>
  </si>
  <si>
    <t xml:space="preserve">16 sacos de leña </t>
  </si>
  <si>
    <t>max service</t>
  </si>
  <si>
    <t>Geologo ignifugo con reflectantes Talla XXXL</t>
  </si>
  <si>
    <t>max service temuco</t>
  </si>
  <si>
    <t xml:space="preserve">mercado libre </t>
  </si>
  <si>
    <t>CHALECO REFLECTANTE VIAL AMARILLO M</t>
  </si>
  <si>
    <t>CHALECO REFLECTANTE VIAL AMARILLO L</t>
  </si>
  <si>
    <t>CHALECO REFLECTANTE VIAL AMARILLO XL</t>
  </si>
  <si>
    <t>boriz beroiza</t>
  </si>
  <si>
    <t>aromaker</t>
  </si>
  <si>
    <t>sodimac</t>
  </si>
  <si>
    <t>casa del liniero</t>
  </si>
  <si>
    <t>$5.100</t>
  </si>
  <si>
    <t xml:space="preserve"> $      5.100</t>
  </si>
  <si>
    <t xml:space="preserve"> $            969</t>
  </si>
  <si>
    <t xml:space="preserve"> $       6.069</t>
  </si>
  <si>
    <t>$12.933</t>
  </si>
  <si>
    <t xml:space="preserve"> $    12.933</t>
  </si>
  <si>
    <t xml:space="preserve"> $         2.457</t>
  </si>
  <si>
    <t xml:space="preserve"> $     15.390</t>
  </si>
  <si>
    <t>ferrelectrica</t>
  </si>
  <si>
    <t>77019294-3</t>
  </si>
  <si>
    <t>$8.518</t>
  </si>
  <si>
    <t xml:space="preserve"> $      8.518</t>
  </si>
  <si>
    <t xml:space="preserve"> $         1.618</t>
  </si>
  <si>
    <t xml:space="preserve"> $     10.136</t>
  </si>
  <si>
    <t>$6.513</t>
  </si>
  <si>
    <t xml:space="preserve"> $      6.513</t>
  </si>
  <si>
    <t xml:space="preserve"> $         1.237</t>
  </si>
  <si>
    <t xml:space="preserve"> $       7.750</t>
  </si>
  <si>
    <t>$6.105</t>
  </si>
  <si>
    <t xml:space="preserve"> $      6.105</t>
  </si>
  <si>
    <t xml:space="preserve"> $         1.160</t>
  </si>
  <si>
    <t xml:space="preserve"> $       7.265</t>
  </si>
  <si>
    <t>$18.829</t>
  </si>
  <si>
    <t xml:space="preserve"> $    18.829</t>
  </si>
  <si>
    <t xml:space="preserve"> $         3.578</t>
  </si>
  <si>
    <t xml:space="preserve"> $     22.407</t>
  </si>
  <si>
    <t>$14.900</t>
  </si>
  <si>
    <t xml:space="preserve"> $       14.900</t>
  </si>
  <si>
    <t xml:space="preserve"> $  2.831</t>
  </si>
  <si>
    <t xml:space="preserve"> $     17.731</t>
  </si>
  <si>
    <t xml:space="preserve"> $       12.933</t>
  </si>
  <si>
    <t xml:space="preserve"> $  2.457</t>
  </si>
  <si>
    <t xml:space="preserve"> $         5.100</t>
  </si>
  <si>
    <t xml:space="preserve"> $     969</t>
  </si>
  <si>
    <t xml:space="preserve"> $         8.518</t>
  </si>
  <si>
    <t xml:space="preserve"> $  1.618</t>
  </si>
  <si>
    <t xml:space="preserve"> $     10.137</t>
  </si>
  <si>
    <t xml:space="preserve"> $         6.513</t>
  </si>
  <si>
    <t xml:space="preserve"> $  1.237</t>
  </si>
  <si>
    <t xml:space="preserve"> $         6.105</t>
  </si>
  <si>
    <t xml:space="preserve"> $  1.160</t>
  </si>
  <si>
    <t xml:space="preserve"> $       18.829</t>
  </si>
  <si>
    <t xml:space="preserve"> $  3.577</t>
  </si>
  <si>
    <t xml:space="preserve"> $     22.406</t>
  </si>
  <si>
    <t>$79.560</t>
  </si>
  <si>
    <t xml:space="preserve"> $       79.560</t>
  </si>
  <si>
    <t xml:space="preserve"> $15.116</t>
  </si>
  <si>
    <t xml:space="preserve"> $     94.676</t>
  </si>
  <si>
    <t>$73.195</t>
  </si>
  <si>
    <t xml:space="preserve"> $       73.195</t>
  </si>
  <si>
    <t xml:space="preserve"> $13.907</t>
  </si>
  <si>
    <t xml:space="preserve"> $     87.102</t>
  </si>
  <si>
    <t>$121.176</t>
  </si>
  <si>
    <t xml:space="preserve"> $     121.176</t>
  </si>
  <si>
    <t xml:space="preserve"> $23.023</t>
  </si>
  <si>
    <t xml:space="preserve"> $   144.199</t>
  </si>
  <si>
    <t>$99.454</t>
  </si>
  <si>
    <t xml:space="preserve"> $       99.454</t>
  </si>
  <si>
    <t xml:space="preserve"> $18.896</t>
  </si>
  <si>
    <t xml:space="preserve"> $   118.350</t>
  </si>
  <si>
    <t>$8.611</t>
  </si>
  <si>
    <t xml:space="preserve"> $         8.611</t>
  </si>
  <si>
    <t xml:space="preserve"> $  1.636</t>
  </si>
  <si>
    <t xml:space="preserve"> $     10.247</t>
  </si>
  <si>
    <t>$5.350</t>
  </si>
  <si>
    <t xml:space="preserve"> $         5.350</t>
  </si>
  <si>
    <t xml:space="preserve"> $  1.017</t>
  </si>
  <si>
    <t xml:space="preserve"> $       6.367</t>
  </si>
  <si>
    <t>JE IMPORT</t>
  </si>
  <si>
    <t>segurycel</t>
  </si>
  <si>
    <t>prisa</t>
  </si>
  <si>
    <t>mercado libre</t>
  </si>
  <si>
    <t xml:space="preserve">entregado lo compraron en talca de manera urgente </t>
  </si>
  <si>
    <t>Bota de seguridad 42</t>
  </si>
  <si>
    <t>rac</t>
  </si>
  <si>
    <t>Botín de seguridad Maxwork - Gales 43</t>
  </si>
  <si>
    <t>Botín de seguridad Maxwork - Ventto Sport 40</t>
  </si>
  <si>
    <t xml:space="preserve">comulsa </t>
  </si>
  <si>
    <t>Cuña Para 20-30 Toneladas - Usos Camiones, Buses, Maquinaria</t>
  </si>
  <si>
    <t>Kit Antiderrame Químico 18 Lts Sustancias Peligrosas Camiones</t>
  </si>
  <si>
    <t>PANTALON IGNIF PW BZ31, AZUL, M</t>
  </si>
  <si>
    <t>CAMISA IGNIF PW FR89, CELESTE, M</t>
  </si>
  <si>
    <t>aprobado</t>
  </si>
  <si>
    <t>careta facial arc flash</t>
  </si>
  <si>
    <t>no aprobado</t>
  </si>
  <si>
    <t>Armes dielectrico  Seguridad 4 argollas</t>
  </si>
  <si>
    <t>inmediata</t>
  </si>
  <si>
    <t>coprelec</t>
  </si>
  <si>
    <t>kupfer</t>
  </si>
  <si>
    <t>Balde Blanco Liso 20 Litros Con Tapa, Con Mango, Sin Olor Blanco</t>
  </si>
  <si>
    <t>Nutoil Absorbente Hidrocarburos Orgánico 10 Kg Fibra Derrame</t>
  </si>
  <si>
    <t>Paño Absorbente Para Hidrocarburos Pack De 10 Unidades</t>
  </si>
  <si>
    <t>Guantes De Seguridad Ninja Maxim Dry Guard</t>
  </si>
  <si>
    <t>bolsa basura grande 80 x110 x 10 unidades</t>
  </si>
  <si>
    <t xml:space="preserve">supermercado </t>
  </si>
  <si>
    <t xml:space="preserve">plumon permanente </t>
  </si>
  <si>
    <t xml:space="preserve">librería </t>
  </si>
  <si>
    <t>Traje Buzo Encapsulado Protección Desechable Tresor</t>
  </si>
  <si>
    <t>Lente Semi Hermético Steelpro Spyflex Plus Af Ramm-tec Cristal Claro</t>
  </si>
  <si>
    <t>Cubrecalzado Tela Gruesa Antideslizante 100 Un. Cranberry</t>
  </si>
  <si>
    <t>Mascarilla Steelpro 2870v Ergonic Ffp2 Pack 10</t>
  </si>
  <si>
    <t>Pala Y Escobilla Manual Limpieza Hogar</t>
  </si>
  <si>
    <t>Rollo 500 Etiquetas Térmicas Autoadhesivas 100x100mm Permanente</t>
  </si>
  <si>
    <t xml:space="preserve">COSTO ENVIO TOTAL </t>
  </si>
  <si>
    <t>ebay</t>
  </si>
  <si>
    <t>Taquines para trapaderas</t>
  </si>
  <si>
    <t xml:space="preserve">casa del liniero </t>
  </si>
  <si>
    <t xml:space="preserve">macaya </t>
  </si>
  <si>
    <t xml:space="preserve">starken </t>
  </si>
  <si>
    <t>tierra BT tipo espada</t>
  </si>
  <si>
    <t>Conjunto puesta a tierra AT-04 compuesto por: 3
Grampas pico de pato con pértiga telescópica
FE-1192-TE de 1,80 mts + 1 Trapecio de elevación
FE-1194 + 1 Grampa a barreno FE-1132T + 1 Barreno
FE-1154 + 16 mts. de cable Cu Extraflexible con
chaqueta transparente 35mm2, ( 2 + 2 + 12 )+ bolso de
transporte, Cat AT-04 Móvil de Brasil.</t>
  </si>
  <si>
    <t>pcelectric</t>
  </si>
  <si>
    <t xml:space="preserve">Escalera 28 peldaños fibra de vidrio </t>
  </si>
  <si>
    <t xml:space="preserve">credito </t>
  </si>
  <si>
    <t xml:space="preserve">contado </t>
  </si>
  <si>
    <t>coprelc</t>
  </si>
  <si>
    <t>Rac</t>
  </si>
  <si>
    <t xml:space="preserve">Casa del liniero </t>
  </si>
  <si>
    <t>Mercado libre</t>
  </si>
  <si>
    <t>Trinquete corta cable</t>
  </si>
  <si>
    <t xml:space="preserve">ARNES 4 ARG ESTANDAR DIELEC T/L-XL          </t>
  </si>
  <si>
    <t>Botín de seguridad Albatros - Ultratrail Oliva Talla 44</t>
  </si>
  <si>
    <t xml:space="preserve">Botin seguridad Maxwork – Ventto sport Talla 41 </t>
  </si>
  <si>
    <t>Botín de seguridad Maxwork – Cronos Talla 42</t>
  </si>
  <si>
    <t xml:space="preserve">Botín de seguridad Maxwork - Endor Talla 40 </t>
  </si>
  <si>
    <t>pagado</t>
  </si>
  <si>
    <t>entregada</t>
  </si>
  <si>
    <t>Segurycel</t>
  </si>
  <si>
    <t>Ferrelectrica</t>
  </si>
  <si>
    <t>Coprelec</t>
  </si>
  <si>
    <t xml:space="preserve">segurycel </t>
  </si>
  <si>
    <t>oc enviada</t>
  </si>
  <si>
    <t>oc enviada 10/07</t>
  </si>
  <si>
    <t xml:space="preserve">Caja De Almacenamiento Tactix Extra Resistente 30l Negro
</t>
  </si>
  <si>
    <t xml:space="preserve">Lápiz Pasta Torre Punta Media 1.0 mm Azul </t>
  </si>
  <si>
    <t xml:space="preserve"> Lápiz Pasta Torre Punta Media 1.0 mm Rojo </t>
  </si>
  <si>
    <t xml:space="preserve">Goma Borrar Proarte Miga 36R </t>
  </si>
  <si>
    <t xml:space="preserve">Papel Fotocopia Office Depot Carta 70 g 500 Hojas </t>
  </si>
  <si>
    <t>Corchetera Adix Metálica Mediana C</t>
  </si>
  <si>
    <t xml:space="preserve">Clips Torre N°1 Punta Triangular 33 mm </t>
  </si>
  <si>
    <t xml:space="preserve"> Block Anillado Colón Escolar M7 80 Hojas </t>
  </si>
  <si>
    <t xml:space="preserve"> Cuaderno Universitario Colón Femina M7 Espiral Doble 10</t>
  </si>
  <si>
    <t xml:space="preserve"> Cuaderno 1/2 Oficio Torre Liso M7 100</t>
  </si>
  <si>
    <t xml:space="preserve">Botella de Tinta Brother BTD100 Magenta </t>
  </si>
  <si>
    <t xml:space="preserve"> Botella de Tinta Brother BTD100 Amarillo </t>
  </si>
  <si>
    <t xml:space="preserve">Botella de Tinta Brother BTD100 Cian </t>
  </si>
  <si>
    <t xml:space="preserve"> Botella de Tinta Brother BTD100 Negro </t>
  </si>
  <si>
    <t xml:space="preserve"> Cinta Embalaje 3M Industrial 48 mm x 50 m </t>
  </si>
  <si>
    <t>Marcador Permanente Sharpie Multiuso Doble Punta Fina y</t>
  </si>
  <si>
    <t xml:space="preserve">Corchetes Colón 25 Hojas 26/6 Caja de 5000 Unidades </t>
  </si>
  <si>
    <t xml:space="preserve"> Marcador Óleo Pilot SC-PM 2 mm Negro </t>
  </si>
  <si>
    <t xml:space="preserve">Marcador Pilot Óleo Medio Blanco Scw 2 mm </t>
  </si>
  <si>
    <t xml:space="preserve">Archivador Oficio Prisa Lomo Angosto Burdeo </t>
  </si>
  <si>
    <t>Archivador Carta Prisa Lomo Ancho Burdeo</t>
  </si>
  <si>
    <t xml:space="preserve">Separador Carta Halley 6 Divisiones Color Opaco </t>
  </si>
  <si>
    <t>Separador Oficio Halley 6 Divisiones Color Opaco</t>
  </si>
  <si>
    <t xml:space="preserve"> Nota Adhesiva Isofit Amarillo 7.6 x 7.6 cm 100 Hojas</t>
  </si>
  <si>
    <t xml:space="preserve"> Destacador de Bolsillo Filgo Lighter Fine Verde </t>
  </si>
  <si>
    <t xml:space="preserve"> Destacador Pelikan Flash Marcatextos Verde</t>
  </si>
  <si>
    <t xml:space="preserve">oc enviada 08/07 </t>
  </si>
  <si>
    <t>oc enviada 08/07</t>
  </si>
  <si>
    <t>HP</t>
  </si>
  <si>
    <t>oc procesada</t>
  </si>
  <si>
    <t xml:space="preserve">pendiente </t>
  </si>
  <si>
    <t>pcfactory</t>
  </si>
  <si>
    <t xml:space="preserve">max service </t>
  </si>
  <si>
    <t>Inversor Covertidor Voltaje 2000w Batería 12 Volts A 220volt</t>
  </si>
  <si>
    <t>Cat N° VMR-45 Pertiga Enchufable 3,95m Marca TEREX
RITZ</t>
  </si>
  <si>
    <t>comulsa</t>
  </si>
  <si>
    <t>Cat N° VTT-1/7 Pértiga Telescopica 7 Tramos 9,16mt
Marca TEREX RITZ</t>
  </si>
  <si>
    <t>Marcador Permanente Sharpie Multiuso Doble Punta Fina y Ultra Fina Negro</t>
  </si>
  <si>
    <t>Corchetes Colón 25 Hojas 26/6 Caja de 5000 Unidades</t>
  </si>
  <si>
    <t>Marcador Óleo Pilot SC-PM 2 mm Negro</t>
  </si>
  <si>
    <t>Marcador Pilot Óleo Medio Blanco Scw 2 mm</t>
  </si>
  <si>
    <t>Archivador Oficio Prisa Lomo Angosto Burdeo</t>
  </si>
  <si>
    <t>Separador Carta Halley 6 Divisiones Color Opaco</t>
  </si>
  <si>
    <t>Nota Adhesiva Isofit Amarillo 7.6 x 7.6 cm 100 Hojas</t>
  </si>
  <si>
    <t>Destacador Pelikan Flash Marcatextos Verde</t>
  </si>
  <si>
    <t>Block Universitario Colón Anillado M7 80 Hojas</t>
  </si>
  <si>
    <t>boris diseños</t>
  </si>
  <si>
    <t>Limpiador Piso 5 Lt Lysol Lavanda</t>
  </si>
  <si>
    <t>Lustramuebles Tremex 500 ml</t>
  </si>
  <si>
    <t>Toalla de Papel Tecnoroll Jumbo 2 Rollos 250 m Hoja Simple</t>
  </si>
  <si>
    <t>Pastilla Estanque Virutex Lavanda 40 g</t>
  </si>
  <si>
    <t>Pastilla Estanque Virutex 48 g Lavanda Display de 3 Unidades</t>
  </si>
  <si>
    <t>Trapero Microfibra Manos de Chile con Ojal 50X70 cm Azul</t>
  </si>
  <si>
    <t>Desinfectante W.C Harpic Líquido Removedor de Sarro 750 ml</t>
  </si>
  <si>
    <t>Cinta Embalaje Sellocinta Max Transparente 48 mm x 100 m</t>
  </si>
  <si>
    <t>Archivador Oficio Auca Ancho Burdeo</t>
  </si>
  <si>
    <t>Azúcar Coliseo grado 2 1 Kg</t>
  </si>
  <si>
    <t>Adhesivo de Montaje Agorex Profesional PL500 370 g</t>
  </si>
  <si>
    <t>Portamina Dom Flink 0.7 mm Gris</t>
  </si>
  <si>
    <t>Té Negro Supremo Ceylán Premium 100 Bolsitas</t>
  </si>
  <si>
    <t>Pilas Alcalinas Duracell Aaa Lr03 4 Unidades</t>
  </si>
  <si>
    <t>Pila Bateria Duracell 9V</t>
  </si>
  <si>
    <t>Pilas Alcalinas Duracell Aa 2 Unidades</t>
  </si>
  <si>
    <t xml:space="preserve">El castillo spa </t>
  </si>
  <si>
    <t>PANTALON TERMICO SOFTSHELL M</t>
  </si>
  <si>
    <t xml:space="preserve">BOTA DE AGUA 42 </t>
  </si>
  <si>
    <t xml:space="preserve">Comulsa </t>
  </si>
  <si>
    <t>Guantes de cabritilla T/9</t>
  </si>
  <si>
    <t>Guantes de cabritilla T/10</t>
  </si>
  <si>
    <t>HOJALATERIA LUIS ALBERTO PACHECO GONZALEZ E.</t>
  </si>
  <si>
    <t>guante clase 0 novax</t>
  </si>
  <si>
    <t>Guante clase 3 novax</t>
  </si>
  <si>
    <t>Arriendo roto martillo</t>
  </si>
  <si>
    <t>HHRENTAL</t>
  </si>
  <si>
    <t>Labeel</t>
  </si>
  <si>
    <t>Linterna Recargable Steelpro Sensor-x</t>
  </si>
  <si>
    <t>construmart</t>
  </si>
  <si>
    <t>casa blanca</t>
  </si>
  <si>
    <t xml:space="preserve">Detector de Tension MT (2) , </t>
  </si>
  <si>
    <t xml:space="preserve">Labeel </t>
  </si>
  <si>
    <t xml:space="preserve"> Multitester </t>
  </si>
  <si>
    <t xml:space="preserve"> Pertigas 7 Cuerpos </t>
  </si>
  <si>
    <t xml:space="preserve">Ensayo de guante dieléctrico clase  2 </t>
  </si>
  <si>
    <t>Ensayo de aterramiento temporal BT (Pértiga tipo espada) (un.)</t>
  </si>
  <si>
    <t>Ensayo de load Buster ( Sin Mantenimiento)</t>
  </si>
  <si>
    <t xml:space="preserve">Secuencimetros </t>
  </si>
  <si>
    <t xml:space="preserve">Tierra MT </t>
  </si>
  <si>
    <t xml:space="preserve"> Pertigas de 2 Cuerpos (2)</t>
  </si>
  <si>
    <t xml:space="preserve"> Pertigas de 2 Cuerpos </t>
  </si>
  <si>
    <t xml:space="preserve"> Pertigas de 3 Cuerpos </t>
  </si>
  <si>
    <t xml:space="preserve">Detector de Tension MT  </t>
  </si>
  <si>
    <t xml:space="preserve">Arnes de Cuerpo Completo con faja </t>
  </si>
  <si>
    <t>Perlon mensajero de 13mm x 15mts</t>
  </si>
  <si>
    <t>Caja Maleta De Herramientas 19 Pulgadas Apilable Total Unico
5.0
Calificación 5.0 de 5. 1 opinión.
(1)</t>
  </si>
  <si>
    <t xml:space="preserve">Wildfredo quintana </t>
  </si>
  <si>
    <t>kampeg</t>
  </si>
  <si>
    <t xml:space="preserve">casa blanca </t>
  </si>
  <si>
    <t>aliexpress</t>
  </si>
  <si>
    <t>MORDAZA CHINA 2.6-15 MM. CABLE ACERO HASTA 1000 KG. TIPO HAVEN</t>
  </si>
  <si>
    <t>Prensa Hidraulica 8 Toneladas 6-70mm Ferton Prh08f Color Negro</t>
  </si>
  <si>
    <t>Caja Baul Plastica Organizadora Apiladora 100 Litros 100 Litros</t>
  </si>
  <si>
    <t xml:space="preserve">amperimetro </t>
  </si>
  <si>
    <t>cinturon dielectrico</t>
  </si>
  <si>
    <t xml:space="preserve">estrobos dielectricos </t>
  </si>
  <si>
    <t xml:space="preserve">manguillas dielectricas clase 0 </t>
  </si>
  <si>
    <t>Mensajero ( reemplazar por rollo perlon 100 mts)</t>
  </si>
  <si>
    <t>Cordel Cuerda Perlon Trenzado 12 Mm 100 Metros</t>
  </si>
  <si>
    <t xml:space="preserve">Camisa ignifuga Azul Korvo S </t>
  </si>
  <si>
    <t>CREDITO</t>
  </si>
  <si>
    <t xml:space="preserve">Camisa ignifuga Azul Korvo M </t>
  </si>
  <si>
    <t>Camisa ignifuga Azul Korvo L</t>
  </si>
  <si>
    <t xml:space="preserve">Camisa ignifuga Azul Korvo XL </t>
  </si>
  <si>
    <t>Camisa ignifuga Azul Korvo XXL</t>
  </si>
  <si>
    <t xml:space="preserve">Chaleco Reflextante Ignifugo Korvo S </t>
  </si>
  <si>
    <t xml:space="preserve">Chaleco Reflextante Ignifugo Korvo M </t>
  </si>
  <si>
    <t>Chaleco Reflextante Ignifugo Korvo L</t>
  </si>
  <si>
    <t xml:space="preserve">Chaleco Reflextante Ignifugo Korvo XL </t>
  </si>
  <si>
    <t xml:space="preserve">Chaleco Reflextante Ignifugo Korvo XXL </t>
  </si>
  <si>
    <t>Bota de seguridad PVC Max Boot - Punta y planta de acero 42</t>
  </si>
  <si>
    <t>Cuña Para 20-30 Toneladas, Camiones, Buses, Maquinaria</t>
  </si>
  <si>
    <t>CUCHILLO PETZL SPATHA AMARILLO S92AY</t>
  </si>
  <si>
    <t>BOLSO (TS) ROJO 17 LT BAG08-5020 OFERTA</t>
  </si>
  <si>
    <t>ANILLA KORDAS 150 CM</t>
  </si>
  <si>
    <t>CUERDA KORDAS SEMIEST BLANCA 12 MM TITANIA12</t>
  </si>
  <si>
    <t>MOSQUETON (Y) MAILLON 10 MM S-7350</t>
  </si>
  <si>
    <t>Apisonadora Manual De Suelos</t>
  </si>
  <si>
    <t>Pantalón ignifugo M</t>
  </si>
  <si>
    <t>Camisa ignifuga M</t>
  </si>
  <si>
    <t>Mc repuestos</t>
  </si>
  <si>
    <t xml:space="preserve">Guantes de hilo </t>
  </si>
  <si>
    <t xml:space="preserve">no me cotizo </t>
  </si>
  <si>
    <t>Dip seguridad</t>
  </si>
  <si>
    <t>Javier manquepan</t>
  </si>
  <si>
    <t>Servicios integrales full motor</t>
  </si>
  <si>
    <t>AC MOBIL</t>
  </si>
  <si>
    <t>106_12082026</t>
  </si>
  <si>
    <t>GEOLOGO REFLECTANTE</t>
  </si>
  <si>
    <t>XXL 1 / XL2 / L1</t>
  </si>
  <si>
    <t>M 1/LS</t>
  </si>
  <si>
    <t>CASCO ALA COMPLETA</t>
  </si>
  <si>
    <t xml:space="preserve"> REPOSICIÓN</t>
  </si>
  <si>
    <t>BARBIQUEJO</t>
  </si>
  <si>
    <t>PROTECTOR AUDITIVO</t>
  </si>
  <si>
    <t>MANTA IMPERMEABLE</t>
  </si>
  <si>
    <t>ENTREGA OPERADOR GRÚA</t>
  </si>
  <si>
    <t>XXL 1 / XL 1/ M1 / S1</t>
  </si>
  <si>
    <t xml:space="preserve">PANTALON CARGO </t>
  </si>
  <si>
    <t>XXL 1 XL 3 L 2</t>
  </si>
  <si>
    <t>PANTALÓN IGNIFUGO</t>
  </si>
  <si>
    <t xml:space="preserve">1 M / 1 L </t>
  </si>
  <si>
    <t>1 M / 2L</t>
  </si>
  <si>
    <t>PARKA TERMINCA</t>
  </si>
  <si>
    <t>1 XXL /3 XL/ 3L / 2M / 1 S</t>
  </si>
  <si>
    <t>POLERA MANGA LARGA</t>
  </si>
  <si>
    <t>1 XXL  /2 XL / 1L</t>
  </si>
  <si>
    <t>CARETA FACIAL</t>
  </si>
  <si>
    <t>POLERA PIQUE</t>
  </si>
  <si>
    <t xml:space="preserve">1 XL / 1 M </t>
  </si>
  <si>
    <t>BOTAS</t>
  </si>
  <si>
    <t>3 41/ 3 42 / 1 43</t>
  </si>
  <si>
    <t xml:space="preserve">LEGIONARIO </t>
  </si>
  <si>
    <t>CINTURÓN LINIERO</t>
  </si>
  <si>
    <t>ESTROBO DE POSICIÓN</t>
  </si>
  <si>
    <t>CINTA DE TRÁNSITO</t>
  </si>
  <si>
    <t>BOLSO PARA HERRAMIENTAS</t>
  </si>
  <si>
    <t>BOLSO PARA EQUIPO SPDC</t>
  </si>
  <si>
    <t>MENSAJERO (12 MTS. MÍNIMO)</t>
  </si>
  <si>
    <t>TREPADERAS</t>
  </si>
  <si>
    <t>GUANTES DIELÉCTRICOS BT CON PROTECCIONES</t>
  </si>
  <si>
    <t>GUANTES DIELÉCTRICOS MT CON PROTECCIONES</t>
  </si>
  <si>
    <t>MANGUILLAS DIELÉCTRICAS BT</t>
  </si>
  <si>
    <t>LINTERNA CASCO RECARGABLE</t>
  </si>
  <si>
    <t xml:space="preserve"> IMPLEMENTAR</t>
  </si>
  <si>
    <t>ARNÉS DIELÉCTRICO ARGOLLA PECHO Y ESPALDA</t>
  </si>
  <si>
    <t>107_12082026</t>
  </si>
  <si>
    <t>2M/ 1 L / XL 1 XXL</t>
  </si>
  <si>
    <t>2 M / 1 L</t>
  </si>
  <si>
    <t>3 M/ 5 L / 2 XL</t>
  </si>
  <si>
    <t>5 M / 3 L / 2 XL / 2 XXL</t>
  </si>
  <si>
    <t>1 L / 2 M</t>
  </si>
  <si>
    <t>5 M / 4 L / 2 XL / 1  XXL</t>
  </si>
  <si>
    <t xml:space="preserve">2M / 4 L/ 2 XL </t>
  </si>
  <si>
    <t>POLAR CORPORATIVO</t>
  </si>
  <si>
    <t>6M / 6L / 2 XL / 1 XXL</t>
  </si>
  <si>
    <t xml:space="preserve">2 M /1  XXL </t>
  </si>
  <si>
    <t>1 39/ 3 40 / 2 41 / 4 42 / 2 43 / 1 44</t>
  </si>
  <si>
    <t>ARNÉS DE SEGURIDAD</t>
  </si>
  <si>
    <t>AMORTIGUADOR DE IMPACTO TIPO Y</t>
  </si>
  <si>
    <t>083_03082026_Multiproposito_Araucania_Labeel_75_OC</t>
  </si>
  <si>
    <t>OC 75</t>
  </si>
  <si>
    <t>084_03082026_Multiproposito_Maule Norte_Labeel_76_OC</t>
  </si>
  <si>
    <t>OC 76</t>
  </si>
  <si>
    <t>085_03082026_Multiproposito_Arica Iquiqe_Labeel_77_OC</t>
  </si>
  <si>
    <t>OC 77</t>
  </si>
  <si>
    <t>086_03082026_Multiproposito_Rancagua_Labeel_78_OC</t>
  </si>
  <si>
    <t>OC 78</t>
  </si>
  <si>
    <t>099_08082026_Prevencios riesgos_INGECAF_Araucania_Mercado Libre_46_OC</t>
  </si>
  <si>
    <t>099_08082026_Prevencios riesgos_INGECAF_Araucania_Max service_45_OC</t>
  </si>
  <si>
    <t>099_08082026_Prevencios riesgos_INGECAF_Araucania_RAC_47_OC</t>
  </si>
  <si>
    <t>OC 47</t>
  </si>
  <si>
    <t>099_08082026_Prevencios riesgos_INGECAF_Araucania_Macaya_44_OC</t>
  </si>
  <si>
    <t>conos de seguridad 28 pulgadas</t>
  </si>
  <si>
    <t>101_06082026_Prevencion riesgos_Maule norte_Segurycel_79_OC</t>
  </si>
  <si>
    <t>OC 79</t>
  </si>
  <si>
    <t>M-Traje verde PU 0,50mm iron-x C/Ref T/XXL</t>
  </si>
  <si>
    <t>M-Traje verde PU 0,50mm iron-x C/Ref T/XL</t>
  </si>
  <si>
    <t>M-Traje verde PU 0,50mm iron-x C/Ref T/L</t>
  </si>
  <si>
    <t>M-Bota PVC Inyec. Bata workmaster PTA/Acero T/43</t>
  </si>
  <si>
    <t>M-Bota PVC Inyec. Bata workmaster PTA/Acero T/42</t>
  </si>
  <si>
    <t>109_13082026</t>
  </si>
  <si>
    <t>Multifuncional Láser Blanco y Negro DCP-1617NW WiFi / Ethernet / ADF</t>
  </si>
  <si>
    <t xml:space="preserve">PC factory </t>
  </si>
  <si>
    <t>impresora</t>
  </si>
  <si>
    <t xml:space="preserve">impresora multifuncinal laser brother </t>
  </si>
  <si>
    <t xml:space="preserve">https://www.pcfactory.cl/producto/21039-brother-multifuncional-laser-blanco-y-negro-dcp-1617nw-wifi--ethernet--adf?origin=PCF </t>
  </si>
  <si>
    <t>104_11082026_Control perdidas_Iquique_Segurycel_80_OC</t>
  </si>
  <si>
    <t>OC 80</t>
  </si>
  <si>
    <t>109_13082026_RRHH_Maule norte_Pc factory_81_OC</t>
  </si>
  <si>
    <t>OC 81</t>
  </si>
  <si>
    <t>110_13082026</t>
  </si>
  <si>
    <t>certificación</t>
  </si>
  <si>
    <t>BRIGADA GIMENÉZ Y MONCADA</t>
  </si>
  <si>
    <t>PERTIGA EXTENSIBLE</t>
  </si>
  <si>
    <t>BRIGADA MONCADA Y VILUGRÓN</t>
  </si>
  <si>
    <t>GUANTES MT</t>
  </si>
  <si>
    <t>4 BRIGADAS CONST Y MANT.</t>
  </si>
  <si>
    <t>TIERRA MT</t>
  </si>
  <si>
    <t>DETECTOR ACUSTICO</t>
  </si>
  <si>
    <t>BRICAGDAS MONCADA, VILUGRÓN Y REPOL</t>
  </si>
  <si>
    <t>PERTIGA RIGIDA</t>
  </si>
  <si>
    <t xml:space="preserve">BRIGADAS GIMEZ, VILUGRÓN Y REPOL </t>
  </si>
  <si>
    <t>111_13082026</t>
  </si>
  <si>
    <t>Tierras MT</t>
  </si>
  <si>
    <t xml:space="preserve">LABEEL </t>
  </si>
  <si>
    <t>Pertiga rigida</t>
  </si>
  <si>
    <t>Detector acustico</t>
  </si>
  <si>
    <t xml:space="preserve">Amperimetros </t>
  </si>
  <si>
    <t>Guantes clase 3</t>
  </si>
  <si>
    <t>LoadBuster</t>
  </si>
  <si>
    <t>112_13082026</t>
  </si>
  <si>
    <t>113_13082026</t>
  </si>
  <si>
    <t>114_14082026</t>
  </si>
  <si>
    <t>Guantes MT</t>
  </si>
  <si>
    <t>Guantes dielectricos clase 3</t>
  </si>
  <si>
    <t>Venc. 04 de septiemnbe 2026</t>
  </si>
  <si>
    <t>Pertiga</t>
  </si>
  <si>
    <t xml:space="preserve">Pertiga extensible </t>
  </si>
  <si>
    <t xml:space="preserve">Pertiga </t>
  </si>
  <si>
    <t xml:space="preserve">Pertiga 3 cuerpos </t>
  </si>
  <si>
    <t xml:space="preserve">Load buster </t>
  </si>
  <si>
    <t xml:space="preserve">Load Buster </t>
  </si>
  <si>
    <t>Detector de tensión</t>
  </si>
  <si>
    <t>Detector acustico MT</t>
  </si>
  <si>
    <t xml:space="preserve">Tierras tripolar </t>
  </si>
  <si>
    <t>Tierras Tripolar MT</t>
  </si>
  <si>
    <t>Amperimetro</t>
  </si>
  <si>
    <t xml:space="preserve">Calibración </t>
  </si>
  <si>
    <t>Secuencimetro</t>
  </si>
  <si>
    <t>115_14082026</t>
  </si>
  <si>
    <t>Frenos  Ford KBBR-32</t>
  </si>
  <si>
    <t>Rectificado y embalatado de tambores</t>
  </si>
  <si>
    <t>Embalatdos Aexia Vásquez</t>
  </si>
  <si>
    <t xml:space="preserve">pendiente liberacion </t>
  </si>
  <si>
    <t xml:space="preserve">perlon 12mm x 100 mts </t>
  </si>
  <si>
    <t>Frenos KBBR-32</t>
  </si>
  <si>
    <t>Alexias vazques</t>
  </si>
  <si>
    <t>102_07082026_RRHH_Maule norte_DIP SEGURIDAD_82_OC</t>
  </si>
  <si>
    <t>OC 82</t>
  </si>
  <si>
    <t>ADQUISICION E INSTALACION DE MOTOR D-6 SMART
CENTURION</t>
  </si>
  <si>
    <t>103_07082026_Flota_INGECAF_Araucania_RTK_48_OC</t>
  </si>
  <si>
    <t>105_11082026_Flota_INGECAF_Araucania_Serv integrales full motors_49_OC</t>
  </si>
  <si>
    <t>116_17082026</t>
  </si>
  <si>
    <t xml:space="preserve">soporte extintor 10 kilos </t>
  </si>
  <si>
    <t>soporte extintores de 10 kilos para moviles Iquique</t>
  </si>
  <si>
    <t xml:space="preserve">kupfer </t>
  </si>
  <si>
    <t>soporte extintores de 10 kilos para moviles Rancagua</t>
  </si>
  <si>
    <t>soporte extintores de 10 kilos para moviles Colchagua</t>
  </si>
  <si>
    <t>soporte extintores de 10 kilos para moviles Talca</t>
  </si>
  <si>
    <t>soporte extintores de 10 kilos para moviles Temuco</t>
  </si>
  <si>
    <t>117_18082026</t>
  </si>
  <si>
    <t>Computador</t>
  </si>
  <si>
    <t>Computador Notebook</t>
  </si>
  <si>
    <t>Notebook con capacidades para poder trabajar en linea con carpetas, archivos pesados ya que contiene todo lorelacionado con RRHH de Ingecaf, Apoyo Activo</t>
  </si>
  <si>
    <t>118_18082026</t>
  </si>
  <si>
    <t>119_18082026</t>
  </si>
  <si>
    <t>JEANS IGNIFUGO SPANDEX HOMBRE TALLA S</t>
  </si>
  <si>
    <t xml:space="preserve">TORINO SPA </t>
  </si>
  <si>
    <t>JEANS IGNIFUGO SPANDEX HOMBRE TALLA M</t>
  </si>
  <si>
    <t>JEANS IGNIFUGO SPANDEX HOMBRE TALLA L</t>
  </si>
  <si>
    <t>JEANS IGNIFUGO SPANDEX HOMBRE TALLA XL</t>
  </si>
  <si>
    <t>JEANS IGNIFUGO SPANDEX HOMBRE TALLA XXL</t>
  </si>
  <si>
    <t xml:space="preserve">LOGOS CORPORATIVOS </t>
  </si>
  <si>
    <t xml:space="preserve">soporte extintor 10 kg auto </t>
  </si>
  <si>
    <t>https://www.mercadolibre.cl/notebook-hp-15-fc0043la-amd-ryzen-3-8gb-ram-512gb-sssd-windows-11-home/p/MLC37622609#polycard_client=search-desktop&amp;be_origin=backend&amp;overlay_label=not_apply&amp;search_layout=grid&amp;position=5&amp;type=product&amp;tracking_id=3d1974ef-ab4b-4c43-bc26-616c6ec9f3b3&amp;wid=MLC3384775180&amp;sid=search</t>
  </si>
  <si>
    <t xml:space="preserve">Botín de seguridad Maxwork - Ventto Sport talla 41 </t>
  </si>
  <si>
    <t xml:space="preserve">Bota de seguridad cuero Maxwork - Alpino talla 41 </t>
  </si>
  <si>
    <t xml:space="preserve">Botín de seguridad Puma Safety - Iron HD Mid café talla 42 </t>
  </si>
  <si>
    <t xml:space="preserve">Botín de seguridad Maxwork - Thundra talla 42 </t>
  </si>
  <si>
    <t xml:space="preserve">Botín de seguridad Maxwork - Sport Vartta talla 42 </t>
  </si>
  <si>
    <t>Botín de seguridad Puma Safety - Touring Brown Mid talla 43</t>
  </si>
  <si>
    <t>Botín de Seguridad Leppard talla 39</t>
  </si>
  <si>
    <t>Botín de seguridad Maxwork - Endor talla 40</t>
  </si>
  <si>
    <t>BOTIN MAXWORK VARTTA GOMA, BEIGE talla 40</t>
  </si>
  <si>
    <t xml:space="preserve">BOTIN MAXWORK KODIAK GOMA, NEGRO-AZ talla 40 </t>
  </si>
  <si>
    <t xml:space="preserve">BOTIN MAXWORK SPORT NORDIC, VERDE talla 41 </t>
  </si>
  <si>
    <t>BOTIN PUMA TOURING BROWN MID, CAFÉ, talla 41</t>
  </si>
  <si>
    <t>BOTIN MAX STRONG PU/GOMA, CAFÉ, talla 41</t>
  </si>
  <si>
    <t>BOTIN SEAL 1007 AISL. PL EVA/C, CAFÉ, talla 42</t>
  </si>
  <si>
    <t xml:space="preserve">BOTIN MAXWORK KODIAK GOMA, NEGRO-AZ talla 42 </t>
  </si>
  <si>
    <t>Botín de Seguridad Leppard talla 42</t>
  </si>
  <si>
    <t>BOTIN MAXWORK VARTTA GOMA, BEIGE talla 43</t>
  </si>
  <si>
    <t>BOTIN PUMA IRON HD MID, CAFÉ, talla 43</t>
  </si>
  <si>
    <t>106_12082026_CYM_Araucania_Max service_83_OC</t>
  </si>
  <si>
    <t>OC 83</t>
  </si>
  <si>
    <t>PARKA ROADWAY ALTA, NARANJO-AZUL, talla L</t>
  </si>
  <si>
    <t>PARKA ROADWAY ALTA, NARANJO-AZUL, talla M</t>
  </si>
  <si>
    <t>PARKA ROADWAY ALTA, NARANJO-AZUL, XXL</t>
  </si>
  <si>
    <t>PARKA ROADWAY ALTA, NARANJO-AZUL, Xl</t>
  </si>
  <si>
    <t>Pantalon Ignifugo pw bz31 talla L</t>
  </si>
  <si>
    <t>Pantalon everest Ranger, café talla XXl</t>
  </si>
  <si>
    <t xml:space="preserve">PARKA ROADWAY ALTA, NARANJO-AZUL, talla s </t>
  </si>
  <si>
    <t>Pantalon Ignifugo pw bz31 talla Xl</t>
  </si>
  <si>
    <t>Traje agua  pu goma ms c/cinta talla m</t>
  </si>
  <si>
    <t xml:space="preserve">Traje agua pu goma ms c/cinta talla s </t>
  </si>
  <si>
    <t>Traje agua  pu goma ms c/cinta talla XXl</t>
  </si>
  <si>
    <t>Traje agua  pu goma ms c/cinta talla Xl</t>
  </si>
  <si>
    <t>Polera algodón Ms M/L, azul, talla Xl</t>
  </si>
  <si>
    <t xml:space="preserve">Polera algodón Ms M/L, azul, talla L </t>
  </si>
  <si>
    <t>Tapon hammer sound m200</t>
  </si>
  <si>
    <t>Polera algodón Ms M/L, azul, talla XXl</t>
  </si>
  <si>
    <t>camisa ignif pw w6205 talla L</t>
  </si>
  <si>
    <t>camisa ignif pw w6205 talla M</t>
  </si>
  <si>
    <t xml:space="preserve">chaleco ignifugo talla M </t>
  </si>
  <si>
    <t xml:space="preserve">casco msa ala vgard amarillo </t>
  </si>
  <si>
    <t>Bota pvc ms c/pta y plta acero Talla 41</t>
  </si>
  <si>
    <t xml:space="preserve">Barbiquejo plastico </t>
  </si>
  <si>
    <t>Bota pvc ms c/pta y plta acero Talla 43</t>
  </si>
  <si>
    <t>Bota pvc ms c/pta y plta acero Talla 42</t>
  </si>
  <si>
    <t>manta import ms pvc 0,35 mm</t>
  </si>
  <si>
    <t xml:space="preserve">cubre cuello popelina </t>
  </si>
  <si>
    <t>Pantalon everest Ranger, café talla Xl</t>
  </si>
  <si>
    <t>Pantalon everest Ranger, café talla L</t>
  </si>
  <si>
    <t>Chaleco geologo poplin amarillo talla L</t>
  </si>
  <si>
    <t>chaleco ignifugo talla L</t>
  </si>
  <si>
    <t>Chaleco geologo poplin amarillo talla XXl</t>
  </si>
  <si>
    <t>Chaleco geologo poplin amarillo talla Xl</t>
  </si>
  <si>
    <t>107_12082026_CYM_INGECAF_Araucania_max service_50_OC</t>
  </si>
  <si>
    <t>PARKA ROADWAY ALTA, NARANJO-AZUL, talla XXl</t>
  </si>
  <si>
    <t>PARKA ROADWAY ALTA, NARANJO-AZUL, talla Xl</t>
  </si>
  <si>
    <t>MICROPOLAR MS M/L C/CIER, AZUL, talla M</t>
  </si>
  <si>
    <t>MICROPOLAR MS M/L C/CIER, AZUL, talla Xl</t>
  </si>
  <si>
    <t>MICROPOLAR MS M/L C/CIER, AZUL, talla L</t>
  </si>
  <si>
    <t>PANTALON IGNIF PW BZ31, AZUL, talla M</t>
  </si>
  <si>
    <t>PANTALON IMPERM SOFTSHELL, NEGRO, talla XXl</t>
  </si>
  <si>
    <t>PANTALON IGNIF PW BZ31, AZUL, talla L</t>
  </si>
  <si>
    <t>TAPON HAMMER SOUND M200 C/CORDON C/CAJA</t>
  </si>
  <si>
    <t>POLERA PIQUE MS M/C, AZUL, talla XXl</t>
  </si>
  <si>
    <t>TRAJE PU-GOMA MS C/CINTA, AZUL, talla M</t>
  </si>
  <si>
    <t>TRAJE PU-GOMA MS C/CINTA, AZUL, talla XL</t>
  </si>
  <si>
    <t>TRAJE PU-GOMA MS C/CINTA, AZUL, talla L</t>
  </si>
  <si>
    <t>POLERA PIQUE MS M/L, AZUL, talla M</t>
  </si>
  <si>
    <t>MICROPOLAR MS M/L C/CIER, AZUL, talla XXl</t>
  </si>
  <si>
    <t>POLERA PIQUE MS M/L, AZUL, talla L</t>
  </si>
  <si>
    <t>POLERA PIQUE MS M/C, AZUL, talla M</t>
  </si>
  <si>
    <t>POLERA PIQUE MS M/L, AZUL, talla XL</t>
  </si>
  <si>
    <t>BOTA PVC MS C/PTA Y PLTA ACER, NEGRO talla 44</t>
  </si>
  <si>
    <t>BOTA PVC MS C/PTA Y PLTA ACER, NEGRO talla 43</t>
  </si>
  <si>
    <t>CAMISA IGNIF PW FR89, CELESTE, talla M</t>
  </si>
  <si>
    <t>CASCO MSA V-GARD ALA, AMARILLO</t>
  </si>
  <si>
    <t>CAMISA IGNIF PW FR89, CELESTE, talla L</t>
  </si>
  <si>
    <t>BOTA PVC MS C/PTA Y PLTA ACER, NEGRO talla 39</t>
  </si>
  <si>
    <t>BARBIQUEJO PARA CASCO G/PLASTICO</t>
  </si>
  <si>
    <t>BOTA PVC MS C/PTA Y PLTA ACER, NEGRO talla 40</t>
  </si>
  <si>
    <t>BOTA PVC MS C/PTA Y PLTA ACER, NEGRO talla 42</t>
  </si>
  <si>
    <t>BOTA PVC MS C/PTA Y PLTA ACER, NEGRO talla 41</t>
  </si>
  <si>
    <t>MANTA IMPORTADA, AZUL, ND</t>
  </si>
  <si>
    <t>CHALECO GEO POP VIAL, AMARILL FLUOR, talla XXl</t>
  </si>
  <si>
    <t>PANTALON IMPERM SOFTSHELL, NEGRO, talla M</t>
  </si>
  <si>
    <t>PANTALON IMPERM SOFTSHELL, NEGRO, talla Xl</t>
  </si>
  <si>
    <t>PANTALON IMPERM SOFTSHELL, NEGRO, talla L</t>
  </si>
  <si>
    <t>CHAL GEOL IGNIF PW W6205, NARANJO, talla L</t>
  </si>
  <si>
    <t>CHAL GEOL IGNIF PW W6205, NARANJO, talla M</t>
  </si>
  <si>
    <t>CHALECO GEO POP VIAL, AMARILL FLUOR, talla M</t>
  </si>
  <si>
    <t>CHALECO GEO POP VIAL, AMARILL FLUOR, talla Xl</t>
  </si>
  <si>
    <t>CHALECO GEO POP VIAL, AMARILL FLUOR, talla L</t>
  </si>
  <si>
    <t>110_13082026_CYM_INGECAF_Araucania_Labeel_51_OC</t>
  </si>
  <si>
    <t>111_13082026_CYM_Maule norte_Labeel_84_OC</t>
  </si>
  <si>
    <t>OC 84</t>
  </si>
  <si>
    <t>112_13082026_SAE_Maule norte_Labeel_85_OC</t>
  </si>
  <si>
    <t>OC 85</t>
  </si>
  <si>
    <t>113_13082026_Servicio Tenico_Maule norte_Labeel_86_OC</t>
  </si>
  <si>
    <t>OC 86</t>
  </si>
  <si>
    <t>114_14082026_CYM_Colchagua_Labeel_87_OC</t>
  </si>
  <si>
    <t>OC 87</t>
  </si>
  <si>
    <t>115_14082026_Flota_INGECAF_Araucania_Alexia vasquez_52_OC</t>
  </si>
  <si>
    <t>41</t>
  </si>
  <si>
    <t>https://www.maxservice.cl/botin-de-seguridad-ventto-sport/p?skuId=200005019</t>
  </si>
  <si>
    <t>https://www.maxservice.cl/bota-de-seguridad-alpino/p?skuId=200004321</t>
  </si>
  <si>
    <t>https://www.maxservice.cl/botin-puma-iron-hd-mid-cafe/p</t>
  </si>
  <si>
    <t>https://www.maxservice.cl/botin-thundra-maxwork/p?skuId=2942012</t>
  </si>
  <si>
    <t>https://www.maxservice.cl/botin-de-seguridad-sport-vartta/p?skuId=200005030</t>
  </si>
  <si>
    <t>https://www.maxservice.cl/botin-puma-iron-hd-mid-cafe/p?skuId=200004420</t>
  </si>
  <si>
    <t>https://www.maxservice.cl/botin-touring-brown-mid-puma/p?skuId=200003341</t>
  </si>
  <si>
    <t>39</t>
  </si>
  <si>
    <t>https://www.maxservice.cl/botin-leppard/p?skuId=200004306</t>
  </si>
  <si>
    <t>40</t>
  </si>
  <si>
    <t>https://www.maxservice.cl/botin-de-seguridad-kodiak/p?skuId=200004996</t>
  </si>
  <si>
    <t>https://www.maxservice.cl/botin-de-seguridad-sport-nordic/p?skuId=200005031</t>
  </si>
  <si>
    <t>https://www.maxservice.cl/botin-tornado-brown-puma/p?skuId=3033003</t>
  </si>
  <si>
    <t>https://www.maxservice.cl/botin-maxstrong-maxwork/p?skuId=12013</t>
  </si>
  <si>
    <t>https://www.maxservice.cl/botin-seal-maxwork/p?skuId=684012</t>
  </si>
  <si>
    <t>120_20082026</t>
  </si>
  <si>
    <t>Guante protector</t>
  </si>
  <si>
    <t>Guante Activex Protector p/ Guante Dielectrico</t>
  </si>
  <si>
    <t>Guante Protector para Guante Dieléctrico: Cuero, Protección Mecánica y Largo 28 cm</t>
  </si>
  <si>
    <t>https://www.treck.cl/guante-activex-protector-p--guante-dielectrico/p?skuId=8448</t>
  </si>
  <si>
    <t>Guante cuero proteccion alta tension</t>
  </si>
  <si>
    <t>GyG thomas safety</t>
  </si>
  <si>
    <t>121_21082026</t>
  </si>
  <si>
    <t>OC Cotización N°5985</t>
  </si>
  <si>
    <t>Señalitica desconexion Calle porvenir Chimbarongo 21-08</t>
  </si>
  <si>
    <t>074_27072026_SAE_INGECAF_Araucania_Coprelec_34_OC</t>
  </si>
  <si>
    <t>119_18082026_CYM_INGECAF_Araucania_Max service_53_OC</t>
  </si>
  <si>
    <t>122_24082026</t>
  </si>
  <si>
    <t xml:space="preserve">2 metro leña </t>
  </si>
  <si>
    <t>Para cocina  a leña y combustion, adeudado mes de julio 2026</t>
  </si>
  <si>
    <t>123_24082026</t>
  </si>
  <si>
    <t xml:space="preserve">Nova para uso de cocina </t>
  </si>
  <si>
    <t xml:space="preserve">nova </t>
  </si>
  <si>
    <t>baño de patio, oficina</t>
  </si>
  <si>
    <t>Bolsas Chica</t>
  </si>
  <si>
    <t>Bolsas grande</t>
  </si>
  <si>
    <t>Jabon</t>
  </si>
  <si>
    <t xml:space="preserve">Jabon </t>
  </si>
  <si>
    <t>jabon industrial</t>
  </si>
  <si>
    <t>Limpiador</t>
  </si>
  <si>
    <t>Limíador multiuso</t>
  </si>
  <si>
    <t>limpiador industrial</t>
  </si>
  <si>
    <t>Esobas</t>
  </si>
  <si>
    <t>124_24082026</t>
  </si>
  <si>
    <t>Celular Moto G35</t>
  </si>
  <si>
    <t>Reemplazo de celular Malogrado</t>
  </si>
  <si>
    <t>Modelo comprado anteriormente</t>
  </si>
  <si>
    <t>https://www.lider.cl/ip/telefonia/smartphone-moto-g35-256-gb-5g-negro/00084049360255</t>
  </si>
  <si>
    <t>125_24082026</t>
  </si>
  <si>
    <t>Lineas telefónicas</t>
  </si>
  <si>
    <t xml:space="preserve">lineas telefonicas y sus aparatos telefonicos </t>
  </si>
  <si>
    <t>https://www.lider.cl/ip/telefonia/smartphone-g05-4g-64gb-verde/00084002328047</t>
  </si>
  <si>
    <t>126_24082026</t>
  </si>
  <si>
    <t>calzas mini excavadora</t>
  </si>
  <si>
    <t xml:space="preserve">puntas de la oruga </t>
  </si>
  <si>
    <t>calza del balde</t>
  </si>
  <si>
    <t>cotizacion</t>
  </si>
  <si>
    <t>127_25082026</t>
  </si>
  <si>
    <t>BALACLAVA</t>
  </si>
  <si>
    <t>Balde porta herramientas dialéctico</t>
  </si>
  <si>
    <t>Bolso morral para herramientas</t>
  </si>
  <si>
    <t>Bolso para equipo SPDC</t>
  </si>
  <si>
    <t>(2) 40</t>
  </si>
  <si>
    <t>CAMISA / POLERA IGNIFUGA</t>
  </si>
  <si>
    <t>POLERA (1) L, CAMISA (1) L</t>
  </si>
  <si>
    <t>CARETA FACIAL ARCO ELECTRICO</t>
  </si>
  <si>
    <t xml:space="preserve">CARETA FACIAL PARA CASCO </t>
  </si>
  <si>
    <t>USO PARA CORTE CON ESMERIL</t>
  </si>
  <si>
    <t>CASCO ALA COMPLETA AMARILLO</t>
  </si>
  <si>
    <t>CASCO ALA COMPLETA BLANCO</t>
  </si>
  <si>
    <t>Cinta de tránsito dielectrica</t>
  </si>
  <si>
    <t>Estrobo de posición dielectrico</t>
  </si>
  <si>
    <t>TALLA L</t>
  </si>
  <si>
    <t>GEOLOGO MALLA AMARILLO</t>
  </si>
  <si>
    <t>(2) L</t>
  </si>
  <si>
    <t>GEOLOGO PROPIL</t>
  </si>
  <si>
    <t>(1)XXL, (1)M</t>
  </si>
  <si>
    <t xml:space="preserve">Guantes dieléctricos BT </t>
  </si>
  <si>
    <t>(1) talla 9, (1) talla 10 1/2</t>
  </si>
  <si>
    <t>Guantes dieléctricos mt</t>
  </si>
  <si>
    <t>Talla 10 1/2</t>
  </si>
  <si>
    <t xml:space="preserve">Guantes protectores bt </t>
  </si>
  <si>
    <t>Guantes protectores mt</t>
  </si>
  <si>
    <t xml:space="preserve">manguillas clase 0 </t>
  </si>
  <si>
    <t>MANTA IMPERMEABLE REFLECTANTE</t>
  </si>
  <si>
    <t>Mensajero garra dielectrica</t>
  </si>
  <si>
    <t>PANTALON CARGO</t>
  </si>
  <si>
    <t>(2)L, (4)XL, (2)XXL</t>
  </si>
  <si>
    <t>TALLA XL</t>
  </si>
  <si>
    <t xml:space="preserve">(1)S, (3)M, (2)L, (6)XL, (2)XXL </t>
  </si>
  <si>
    <t>POLAR</t>
  </si>
  <si>
    <t>(1)S, (1)M, (1)L, (3)XL</t>
  </si>
  <si>
    <t>POLAR IGNIFUGO</t>
  </si>
  <si>
    <t>POLERA PIQUE MANGA LARGA AZUL</t>
  </si>
  <si>
    <t>(1)S, (3)L, (3)XL</t>
  </si>
  <si>
    <t>PRIMERA CAPA</t>
  </si>
  <si>
    <t>PROTECTOR AUDITIVO TAPON</t>
  </si>
  <si>
    <t>(4) 41, (2) 43</t>
  </si>
  <si>
    <t>128_25082026</t>
  </si>
  <si>
    <t>(1)S, (2)M, (13)L, (1)XL, (2)XXL</t>
  </si>
  <si>
    <t>(1)S, (3)M, (8)L, (1)XL, (1)XXL</t>
  </si>
  <si>
    <t>(1)S, (3)M, (9)L, (1)XL, (1)XXL</t>
  </si>
  <si>
    <t>(4)M, (4)L, (1)XL, (1)XXL</t>
  </si>
  <si>
    <t>(1)M, (4)L, (1)XL, (1)XXL</t>
  </si>
  <si>
    <t>(1)S, (3)M, (15)L, (2)XL, (2)XXL</t>
  </si>
  <si>
    <t>(2)39, (2)41, (5)42, (3)43, (2)44</t>
  </si>
  <si>
    <t>(1)39, (2)42, (2)43</t>
  </si>
  <si>
    <t>(2)M, (5)L, (1)XXL</t>
  </si>
  <si>
    <t>CARETA FACIAL (CAT II)</t>
  </si>
  <si>
    <t>Detector de tensión (BT)</t>
  </si>
  <si>
    <t>[Arnés dieléctrico</t>
  </si>
  <si>
    <t>Estrobo de posición</t>
  </si>
  <si>
    <t>Amortiguador de impacto Tipo Y</t>
  </si>
  <si>
    <t>Cinta de tránsito dielectrico</t>
  </si>
  <si>
    <t>Bolso para herramientas</t>
  </si>
  <si>
    <t>con garra dielectrica</t>
  </si>
  <si>
    <t>Guantes dieléctricos clase 0</t>
  </si>
  <si>
    <t>(2) talla 9, (2) talla 9 1/2</t>
  </si>
  <si>
    <t>Guantes protectores BT</t>
  </si>
  <si>
    <t>Guantes dieléctricos clase 3</t>
  </si>
  <si>
    <t>(1) talla 9, (1) talla 10</t>
  </si>
  <si>
    <t>Guantes protectores MT</t>
  </si>
  <si>
    <t>Bolso guantes MT</t>
  </si>
  <si>
    <t>Manguillas dieléctricas clase 0</t>
  </si>
  <si>
    <t>Linterna casco</t>
  </si>
  <si>
    <t>129_25082026</t>
  </si>
  <si>
    <t>TALLA (L)</t>
  </si>
  <si>
    <t>(2) TALLA "L"</t>
  </si>
  <si>
    <t>ZAPATOS SEGURIDAD</t>
  </si>
  <si>
    <t>TALLA (40)</t>
  </si>
  <si>
    <t>metros de leña</t>
  </si>
  <si>
    <t>Guantes de Látex Tresor Doméstico Gamuzado Talla M Amarillo</t>
  </si>
  <si>
    <t>Cloro Concentrado Impeke  1 L</t>
  </si>
  <si>
    <t>Toalla de Papel Rendipel Pro 2 Rollos 190 m Hoja Simple</t>
  </si>
  <si>
    <t>Paño Absorbente Virutex Pro Multiuso Ultra 38x38 cm</t>
  </si>
  <si>
    <t>Desodorante Ambiental Arom Aerosol Frutilla Crema 225 g</t>
  </si>
  <si>
    <t>Lavalozas Excell Desengrasante 500 ml</t>
  </si>
  <si>
    <t>Limpiador Crema Cif Original Micropartículas 500 ml</t>
  </si>
  <si>
    <t>Bolsa de Aseo Virutex Pequeña 50x70 cm 10 Unidades</t>
  </si>
  <si>
    <t>Bolsa de Aseo Virutex Carga Pesada 110x120 cm 5 Unidades</t>
  </si>
  <si>
    <t>Jabón Líquido Tremex con glicerina de Lavanda 5 L</t>
  </si>
  <si>
    <t>Limpiador de Piso Tremex Lavanda 5 L</t>
  </si>
  <si>
    <t>Escobillón Virutex Pro Interior Fibra Suave Azul con Mango</t>
  </si>
  <si>
    <t>Smartphone Moto G35 256 GB 5G Negro</t>
  </si>
  <si>
    <t>lider</t>
  </si>
  <si>
    <t>Smartphone G05 4G 64GB Verde</t>
  </si>
  <si>
    <t>Calza Balde</t>
  </si>
  <si>
    <t>sebmaq</t>
  </si>
  <si>
    <t>polera ignifugo</t>
  </si>
  <si>
    <t xml:space="preserve">CARETA FACIAL   - esmeril particulas </t>
  </si>
  <si>
    <t>Cinta de tránsito dielectrica (por definir)</t>
  </si>
  <si>
    <t>GEOLOGO supervisor  ( malla)</t>
  </si>
  <si>
    <t>GEOLOGO PROPIL - amarillo obra</t>
  </si>
  <si>
    <t>mensajero 13mm x 15mts con mosqueton dielec</t>
  </si>
  <si>
    <t>bordado</t>
  </si>
  <si>
    <t xml:space="preserve">Polera ignifuga </t>
  </si>
  <si>
    <t xml:space="preserve">Morral liniero </t>
  </si>
  <si>
    <t>Detector de tensión (BT) lapiz</t>
  </si>
  <si>
    <t>130_25082026</t>
  </si>
  <si>
    <t>2 L / 1 S</t>
  </si>
  <si>
    <t>5 M / 5L</t>
  </si>
  <si>
    <t>RECAMBIO</t>
  </si>
  <si>
    <t>ENTREGA</t>
  </si>
  <si>
    <t xml:space="preserve">  1 S /  5 M / 6 L / 1  XL</t>
  </si>
  <si>
    <t xml:space="preserve">PANTALÓN CARGO </t>
  </si>
  <si>
    <t>2 M / 3 L</t>
  </si>
  <si>
    <t>2 M / 3 L / 1 XL</t>
  </si>
  <si>
    <t>PARKA</t>
  </si>
  <si>
    <t xml:space="preserve"> 1M / 6 L </t>
  </si>
  <si>
    <t>1 S / 3 L</t>
  </si>
  <si>
    <t>1S / 1L / 8 L</t>
  </si>
  <si>
    <t>LEGIONARIO</t>
  </si>
  <si>
    <t>Arnés de seguridad</t>
  </si>
  <si>
    <t>Cinturón Liniero</t>
  </si>
  <si>
    <t>Cinta de tránsito</t>
  </si>
  <si>
    <t>Mensajero (12 mts. mínimo)</t>
  </si>
  <si>
    <t>Manguillas dieléctricas BT</t>
  </si>
  <si>
    <t>Arnés dieléctrico argolla pecho y espalda</t>
  </si>
  <si>
    <t>Guantes dieléctricos BT con protecciones</t>
  </si>
  <si>
    <t>Guantes dieléctricos MT con protecciones</t>
  </si>
  <si>
    <t>Botas de seguridad</t>
  </si>
  <si>
    <t>2  40 //  1  41 //  6  42  //  3 43 //  1  44 //  1  45</t>
  </si>
  <si>
    <t>Zapatos de seguridad</t>
  </si>
  <si>
    <t>2  40 // 1 41 // 3 42</t>
  </si>
  <si>
    <t>131_25082026</t>
  </si>
  <si>
    <t>1 S/ 2 M / 3 L / 1 XL / 1 XXL</t>
  </si>
  <si>
    <t>TALLA M</t>
  </si>
  <si>
    <t xml:space="preserve">RECAMBIO </t>
  </si>
  <si>
    <t>1 S / 3 M / 7 L/ 1 XL</t>
  </si>
  <si>
    <t>1 M / 4 L  1 XL / 1 XXL</t>
  </si>
  <si>
    <t>1 S/ 3 L / 2 M/ 1 XL / 1 XXL</t>
  </si>
  <si>
    <t>1 S/ 4 L/ 2 M /1 XL / 1 XXL</t>
  </si>
  <si>
    <t>13 L / 5 M / 1 S/ 2 XL / 1 XXL</t>
  </si>
  <si>
    <t>133_25082026</t>
  </si>
  <si>
    <t>EXTINTOR PQS</t>
  </si>
  <si>
    <t xml:space="preserve">6 kilos </t>
  </si>
  <si>
    <t>134_25082026</t>
  </si>
  <si>
    <t>087_03082026_Control perdidas_Rancagua_Coprelec_97_OC</t>
  </si>
  <si>
    <t>OC 97</t>
  </si>
  <si>
    <t>087_03082026_Control perdidas_Rancagua_RAC_96_OC</t>
  </si>
  <si>
    <t>OC 96</t>
  </si>
  <si>
    <t>Arnes dielectrico 4 argollas con respaldo y faja  lumbar</t>
  </si>
  <si>
    <t>088_03082026_Multiproposito_Maule Norte_Mercado Libre_98_OC</t>
  </si>
  <si>
    <t>OC 98</t>
  </si>
  <si>
    <t>Caja Maleta De Herramientas 19 Pulgadas Apilable Total Unico</t>
  </si>
  <si>
    <t>097_04072026_Multiproposito_Maule norte_Segurycel_89_OC</t>
  </si>
  <si>
    <t>OC 89</t>
  </si>
  <si>
    <t>M-CHALECO GEOLOGO KORVO IGNIFUGO KFR610 PLUS NARANJO T/S</t>
  </si>
  <si>
    <t>M-CHALECO GEOLOGO KORVO IGNIFUGO KFR610 PLUS NARANJO T/M</t>
  </si>
  <si>
    <t>M-CAMISA KORVO IGNIFUGA ANTIESTATICA KFR600 AZUL T/XL</t>
  </si>
  <si>
    <t>M-CAMISA KORVO IGNIFUGA ANTIESTATICA KFR600 AZUL T/2XL</t>
  </si>
  <si>
    <t>M-CHALECO GEOLOGO KORVO IGNIFUGO KFR610 PLUS NARANJO T/2XL</t>
  </si>
  <si>
    <t>BORDADO PECHO BLANCO IGNIFUGO</t>
  </si>
  <si>
    <t>M-CHALECO GEOLOGO KORVO IGNIFUGO KFR610 PLUS NARANJO T/L</t>
  </si>
  <si>
    <t>M-CHALECO GEOLOGO KORVO IGNIFUGO KFR610 PLUS NARANJO T/XL</t>
  </si>
  <si>
    <t>M-CAMISA KORVO IGNIFUGA ANTIESTATICA KFR600 AZUL T/L</t>
  </si>
  <si>
    <t>097_04072026_Multiproposito_Maule norte_Max service_88_OC</t>
  </si>
  <si>
    <t>OC 88</t>
  </si>
  <si>
    <t>PANTALON IGNIF-ACID PW W9092, AZUL talla L</t>
  </si>
  <si>
    <t>PANTALON IGNIF-ACID PW W9092, AZUL talla XL</t>
  </si>
  <si>
    <t>PANTALON IGNIF-ACID PW W9092, AZUL talla S</t>
  </si>
  <si>
    <t>PANTALON IGNIF-ACID PW W9092, AZUL talla M</t>
  </si>
  <si>
    <t>M-CAMISA KORVO IGNIFUGA ANTIESTATICA KFR600 AZUL T/S</t>
  </si>
  <si>
    <t>M-CAMISA KORVO IGNIFUGA ANTIESTATICA KFR600 AZUL T/M</t>
  </si>
  <si>
    <t>PANTALON IGNIF-ACID PW W9092, AZUL talla XXL</t>
  </si>
  <si>
    <t>BORDADOS LOGOS CORPORATIVOS (APOYO ACTIVO)</t>
  </si>
  <si>
    <t>106_12082026_CYM_Araucania_Mercado libre_95_OC</t>
  </si>
  <si>
    <t>OC 95</t>
  </si>
  <si>
    <t>Linterna Frontal Táctica Recargable High Power Headlamp 5000lm LED 150m</t>
  </si>
  <si>
    <t>106_12082026_CYM_Araucania_Coprelec_93_OC</t>
  </si>
  <si>
    <t>OC 93</t>
  </si>
  <si>
    <t xml:space="preserve">MANGUILLAS DIELÉCTRICAS  clase 0 </t>
  </si>
  <si>
    <t xml:space="preserve">CUBRE GUANTES BT ROJO </t>
  </si>
  <si>
    <t>106_12082026_CYM_Araucania_Macaya_94_OC</t>
  </si>
  <si>
    <t>OC 94</t>
  </si>
  <si>
    <t xml:space="preserve">Bolso rojo 17 lt bag08-5020 </t>
  </si>
  <si>
    <t>CUBRE GUANTES MT VERDE</t>
  </si>
  <si>
    <t>Guantes dielectrico clase 3 talla 9.5</t>
  </si>
  <si>
    <t>106_12082026_CYM_Araucania_Casa del liniero_92_OC</t>
  </si>
  <si>
    <t>OC 92</t>
  </si>
  <si>
    <t>CINTA ANCLAJE MOSQUETON 107 S/OJO CUERO 25 MM.X1.80 MTS.REGULABLE MACAYA</t>
  </si>
  <si>
    <t>Guantes dielectrico clase o talla 9.5</t>
  </si>
  <si>
    <t>116_17082026_FLOTA_Maule Norte _Kupfer_99_OC</t>
  </si>
  <si>
    <t>OC 99</t>
  </si>
  <si>
    <t>soporte extintor 10 kg camioneta</t>
  </si>
  <si>
    <t>118_18082026_CYM_Araucania_Max service_90_OC</t>
  </si>
  <si>
    <t>OC 90</t>
  </si>
  <si>
    <t>121_21082026_CYM_Colchagua cardenal caro_casa blanca_91_OC</t>
  </si>
  <si>
    <t>OC 91</t>
  </si>
  <si>
    <t>126_24082026_Flota_Maule norte_SEBMAQ_100_OC</t>
  </si>
  <si>
    <t>OC 100</t>
  </si>
  <si>
    <t>[SB200-171] Calza Balde</t>
  </si>
  <si>
    <t xml:space="preserve">Perlon 12mm x 100 mts </t>
  </si>
  <si>
    <t>perlon 12mm x 100 mts</t>
  </si>
  <si>
    <t>mantencion PQS 6kg</t>
  </si>
  <si>
    <t>Extinpro</t>
  </si>
  <si>
    <t>Recargas PQS 6 kg</t>
  </si>
  <si>
    <t>135_26082026</t>
  </si>
  <si>
    <t>Cloro liquido</t>
  </si>
  <si>
    <t>Nova paquete</t>
  </si>
  <si>
    <t>Confort paquete</t>
  </si>
  <si>
    <t>Cloro gel</t>
  </si>
  <si>
    <t>Toalla</t>
  </si>
  <si>
    <t>lavaloza unidades o litro</t>
  </si>
  <si>
    <t>Cloro gel para baño y mas</t>
  </si>
  <si>
    <t>Guantes clinico Talla M</t>
  </si>
  <si>
    <t>Toalla interfoliada</t>
  </si>
  <si>
    <t>136_26082026</t>
  </si>
  <si>
    <t>Guantes Clase 3</t>
  </si>
  <si>
    <t>Talla (9")</t>
  </si>
  <si>
    <t>Cubre guantes MT</t>
  </si>
  <si>
    <t>132_25082026</t>
  </si>
  <si>
    <t>137_27082026</t>
  </si>
  <si>
    <t>107_12082026_CYM_INGECAF_Araucania_Mercado libre_59_OC</t>
  </si>
  <si>
    <t>107_12082026_CYM_INGECAF_Araucania_Coprelec_57_OC</t>
  </si>
  <si>
    <t>Cubre guante  bt rojo</t>
  </si>
  <si>
    <t>107_12082026_CYM_INGECAF_Araucania_Macaya_58_OC</t>
  </si>
  <si>
    <t>Cubre guante mt verde</t>
  </si>
  <si>
    <t>AMORTIGUADOR DE IMPACTO TIPO Y con mosquetones y cinta elastizada</t>
  </si>
  <si>
    <t>107_12082026_CYM_INGECAF_Araucania_Casa del liniero_56_OC</t>
  </si>
  <si>
    <t>CINTURÓN LINIERO L/XL</t>
  </si>
  <si>
    <t>cinta de anclaje mosqueton 25mm x 1,80 mts</t>
  </si>
  <si>
    <t>Guantes dielectrico  clase 0 talla 9.5</t>
  </si>
  <si>
    <t>117_18082026_RRHH_INGECAF_Araucania_54_OC</t>
  </si>
  <si>
    <t>Notebook 14" Asus Vivobook Go 14 / AMD Ryzen 5 / 8 GB RAM / 512 GB SSD</t>
  </si>
  <si>
    <t>122_24082026_CYM_INGECAF_Araucania_Raul Calfual_60_OC</t>
  </si>
  <si>
    <t xml:space="preserve">metros de leña </t>
  </si>
  <si>
    <t>125_24082026_BackOffice_Metropolitana oriente_Lider_101_OC</t>
  </si>
  <si>
    <t>OC 101</t>
  </si>
  <si>
    <t>132_25082026_SAE_INGECAF_Araucania_Labeel_62_OC</t>
  </si>
  <si>
    <t>135_26082026_CYM_INGECAF_Araucania_PRISA_63_OC</t>
  </si>
  <si>
    <t>137_27082026_SAE_INGECAF_Temuco_Labeel_64_OC</t>
  </si>
  <si>
    <t>141_31082026</t>
  </si>
  <si>
    <t>141_31082026_Retiro Escombros Junio, Julio, Agosto_55_OC</t>
  </si>
  <si>
    <t>Retiro escombros Agosto (N°Report 25537
25538
25542)</t>
  </si>
  <si>
    <t>Retiro escombros Junio y Julio 2026 (N° Report
25169
25344)
25345</t>
  </si>
  <si>
    <t>138_27082026</t>
  </si>
  <si>
    <t>Conjunto Biela kit motor y empaque</t>
  </si>
  <si>
    <t>javier manquepan</t>
  </si>
  <si>
    <t>Contado</t>
  </si>
  <si>
    <t>139_27082026</t>
  </si>
  <si>
    <t xml:space="preserve">Polar ignifugo </t>
  </si>
  <si>
    <t xml:space="preserve">Polera Ignifuga </t>
  </si>
  <si>
    <t>Camisa Ignifuga</t>
  </si>
  <si>
    <t>Geologo Ignifugo</t>
  </si>
  <si>
    <t xml:space="preserve">Parka Termica </t>
  </si>
  <si>
    <t>140_31082026</t>
  </si>
  <si>
    <t>certificacion ¿considerar?</t>
  </si>
  <si>
    <t xml:space="preserve">segregacion de pista, señalizacion y control de transito con paletero y conificacion </t>
  </si>
  <si>
    <t>Repuestos Mini Retro</t>
  </si>
  <si>
    <t>1.742.073 Valor Total con IVA</t>
  </si>
  <si>
    <t>Javier Manquepán</t>
  </si>
  <si>
    <t>(1) XXL, (1) XL, (5) L, (2) M, (1) S</t>
  </si>
  <si>
    <t>(3) L</t>
  </si>
  <si>
    <t>(1) XL, (5) L, (1) M, (1) S</t>
  </si>
  <si>
    <t>(1) XXL, (2) L</t>
  </si>
  <si>
    <t>(1) 41, (2) 42, (2) 43, (1) 44</t>
  </si>
  <si>
    <t>(1) L</t>
  </si>
  <si>
    <t>PERTIGA EXTENSIBLE 7 CUERPOS</t>
  </si>
  <si>
    <t>OC</t>
  </si>
  <si>
    <t>Segregación vial -Desconexión refuerzo línea MT- Pencahue</t>
  </si>
  <si>
    <t>142_02092026</t>
  </si>
  <si>
    <t>mantención de extintores</t>
  </si>
  <si>
    <t>10 KG</t>
  </si>
  <si>
    <t>móviles SAE Temuco SRDF35 - SRCZ33</t>
  </si>
  <si>
    <t>móvil SAE Villarrica VXVJ58</t>
  </si>
  <si>
    <t>mantencion extintor 10KG</t>
  </si>
  <si>
    <t>extinpro</t>
  </si>
  <si>
    <t>143_03092026</t>
  </si>
  <si>
    <t>CAMISA (2) L</t>
  </si>
  <si>
    <t>144_03092026</t>
  </si>
  <si>
    <t>145_03092026</t>
  </si>
  <si>
    <t>(1) XL, (4) L, (1) M, (1) S</t>
  </si>
  <si>
    <t>(1) 41, (2) 42, (1) 43, (1) 44</t>
  </si>
  <si>
    <t>146_03092026</t>
  </si>
  <si>
    <t>resmas, lápices, tinta, tijeras</t>
  </si>
  <si>
    <t>Mantencion extintor 10KG</t>
  </si>
  <si>
    <t>PANTALON IGNIFUGO ¿bordado?</t>
  </si>
  <si>
    <t>CASQUETE PORTAVISOR V-GARD</t>
  </si>
  <si>
    <t>bordado max service</t>
  </si>
  <si>
    <t>Pantalon Ignifugo ¿bordado?</t>
  </si>
  <si>
    <t xml:space="preserve">bordado max service </t>
  </si>
  <si>
    <t>Tijera Offione para Oficina 9.5"</t>
  </si>
  <si>
    <t>Lomo Archivador Adetec Adhesivo Ancho Amarillo 10 Unidades</t>
  </si>
  <si>
    <t>147_04092026</t>
  </si>
  <si>
    <t>Extintor PQS ABC 10KG</t>
  </si>
  <si>
    <t>Extintor de polvo quimico seco Multiproposíto 10Kg</t>
  </si>
  <si>
    <t>Extintor PQS ABC 10 kg: Extintor Portátil Presurizado al 90% con Polvo Químico Seco para Fuegos Clase A, B y C</t>
  </si>
  <si>
    <t>https://www.treck.cl/extintor-pqs-abc-10kg-35783/p</t>
  </si>
  <si>
    <t>148_04092026</t>
  </si>
  <si>
    <t>Cotizacion n° 5986</t>
  </si>
  <si>
    <t>149_04092026</t>
  </si>
  <si>
    <t>Pala Pta. Huevo Mango Metálico</t>
  </si>
  <si>
    <t>2 palas para 2 brigadas(DIEGO HIDALGO, CESAR HIDALGO)</t>
  </si>
  <si>
    <t>Mango de 70cm fabricado en metal.
Largo total: 1m.</t>
  </si>
  <si>
    <t>https://www.mercadolibre.cl/pala-pta-huevo-mango-metalico/up/MLCU396267223?pdp_filters=item_id:MLC1499443693#is_advertising=true&amp;searchVariation=MLCU396267223&amp;backend_model=search-backend&amp;be_origin=backend&amp;position=4&amp;search_layout=grid&amp;type=pad&amp;tracking_id=4a895efb-f80f-4333-9b9d-0d121dbc8d80&amp;ad_domain=VQCATCORE_LST&amp;ad_position=4&amp;ad_click_id=NmI0Yjc3NjQtYjg3OC00MWI5LWI5MTEtOGFlN2UyYTY5MTZl</t>
  </si>
  <si>
    <t>Baliza Camion Grua</t>
  </si>
  <si>
    <t>Baliza camion Alex acuña</t>
  </si>
  <si>
    <t>APLICACIÓN: CAMIONES - CAMIONETAS - GRÚAS VOLTAJE: 12-80V BALIZA APERNADA COLOR: ÁMBAR - AMARILLO ALTURA: 10 CM DIÁMETRO: 14,5 CM</t>
  </si>
  <si>
    <t>https://www.mercadolibre.cl/baliza-estroboscopica-ambar-apernada-multivoltaje-camion/up/MLCU106863745?pdp_filters=item_id%3AMLC1540629208&amp;from=gshop&amp;matt_tool=63355030&amp;matt_word=&amp;matt_source=google&amp;matt_campaign_id=23496417736&amp;matt_ad_group_id=192109257837&amp;matt_match_type=&amp;matt_network=g&amp;matt_device=c&amp;matt_creative=794255802167&amp;matt_keyword=&amp;matt_ad_position=&amp;matt_ad_type=pla&amp;matt_merchant_id=728159310&amp;matt_product_id=MLCU106863745&amp;matt_product_partition_id=2495031634691&amp;matt_target_id=aud-2496541594743:pla-2495031634691&amp;cq_src=google_ads&amp;cq_cmp=23496417736&amp;cq_net=g&amp;cq_plt=gp&amp;cq_med=pla&amp;gad_source=1&amp;gad_campaignid=23496417736&amp;gbraid=0AAAAADxxu6r8QC4rOjYOhm2kOIq9nghCp&amp;gclid=Cj0KCQjwteTUBhD4ARIsAEYjs3qTgxdIWCP6-s1J2lmE_PiRNZ7qw97mulDmtQlXd6DkhG8AaqFd3j0aAmo8EALw_wcB</t>
  </si>
  <si>
    <t>150_04092026</t>
  </si>
  <si>
    <t>CUERDA PERLÓN ESCALERAS TEMUCO</t>
  </si>
  <si>
    <t>PERLÓN 8MM PARA ALZAMIENTO DE ESCALERAS 8MM NI MÁS NI MENOS</t>
  </si>
  <si>
    <t xml:space="preserve">ROLLO 100M </t>
  </si>
  <si>
    <t>https://coprelec.cl/producto/cuerda-perlon-trenzado-8-mm/</t>
  </si>
  <si>
    <t>Peldaño en V TEMUCO</t>
  </si>
  <si>
    <t xml:space="preserve">
Escala Telescópica Fibra de Vidrio Modelo Par-24</t>
  </si>
  <si>
    <t>Para escalera de 24</t>
  </si>
  <si>
    <t>https://coprelec.cl/producto/escala-telescopica-fibra-de-vidrio-modelo-par-24/</t>
  </si>
  <si>
    <t>Escala Telescópica Fibra de Vidrio Modelo Par-28</t>
  </si>
  <si>
    <t>Para escalera de 28</t>
  </si>
  <si>
    <t>https://coprelec.cl/producto/escala-telescopica-fibra-de-vidrio-modelo-par-28/</t>
  </si>
  <si>
    <t>Mensajero Pendiente Villarrica</t>
  </si>
  <si>
    <t xml:space="preserve">
Mensajero perlón trenzado 13mm x 25 mts mosquetón grande Dieléctrico</t>
  </si>
  <si>
    <t>Mensajero de 25M</t>
  </si>
  <si>
    <t>https://coprelec.cl/producto/mensajero-perlon-trenzado-13mm-x-25-mts-mosqueton-grande-dielectrico/</t>
  </si>
  <si>
    <t>bordado seguricel</t>
  </si>
  <si>
    <t>Extintores PQS 10 KG</t>
  </si>
  <si>
    <t>TRECK</t>
  </si>
  <si>
    <t>sector Pencahue 27-08-2026</t>
  </si>
  <si>
    <t xml:space="preserve">Baliza Camion Grua </t>
  </si>
  <si>
    <t xml:space="preserve">perlon trenzado 8mm x 100 mts </t>
  </si>
  <si>
    <t>soporte en v escaleras</t>
  </si>
  <si>
    <t xml:space="preserve">mensajero 13mm x 25 mts mosqueton dielectrico </t>
  </si>
  <si>
    <t>099_08082026_Prevencios riesgos_INGECAF_Coprelec_65_OC</t>
  </si>
  <si>
    <t>Descendedor Delta Tipo EDDY
como dispositivo de retención</t>
  </si>
  <si>
    <t>140_31082026_SAE_INGECAF_Comulsa_66_OC</t>
  </si>
  <si>
    <t>Cat N° VTT-1/7 Pértiga Telescopica 7 Tramos 9,16mt</t>
  </si>
  <si>
    <t>141_31082026_CYM_Maule norte_Casa blanca_102_OC</t>
  </si>
  <si>
    <t>OC 102</t>
  </si>
  <si>
    <t>143_03092026_CYM_Maule Norte_Max service_103_OC</t>
  </si>
  <si>
    <t>OC 104</t>
  </si>
  <si>
    <t>M-BALACLAVA IGNIFUGA ANTIESTATICA NEGRA KORVO KFR685 T/U</t>
  </si>
  <si>
    <t>BORDADO</t>
  </si>
  <si>
    <t>M-POLAR KORVO IGNIFUGO ANTIESTATICO KFR615 AZUL TALLA L</t>
  </si>
  <si>
    <t>M-BOTIN PROFLEX AISLANTE CUERO 106 C CAFÉ T/40</t>
  </si>
  <si>
    <t>144_03092026_SSTT_Maule_Norte_SEGURYCEL_104_OC</t>
  </si>
  <si>
    <t>145_03092026_SAE_Maule Norte_SEGURYCEL_106_OC</t>
  </si>
  <si>
    <t>OC 106</t>
  </si>
  <si>
    <t>M-CHALECO GEOLOGO IGNIFUGO NARANJO KORVO KFR610 TALLA L</t>
  </si>
  <si>
    <t>M-CHALECO GEOLOGO IGNIFUGO NARANJO KORVO KFR610 TALLA XXL</t>
  </si>
  <si>
    <t>M-POLAR IGNIFUGO ANTIESTATICO KORVO AZUL KFR615 TALLA XXL</t>
  </si>
  <si>
    <t>CAMISA IGNIFUGA ANTIESTATICA AZUL KORVO KFR600 TALLA L</t>
  </si>
  <si>
    <t>M-BOTIN PROFLEX AISLANTE CUERO CAFÉ TALLA  41</t>
  </si>
  <si>
    <t>M-BOTIN PROFLEX AISLANTE CUERO CAFÉ TALLA  44</t>
  </si>
  <si>
    <t xml:space="preserve">BORDADO ROPA </t>
  </si>
  <si>
    <t>M-BOTIN PROFLEX AISLANTE CUERO CAFÉ TALLA  42</t>
  </si>
  <si>
    <t>M-BOTIN PROFLEX AISLANTE CUERO CAFÉ TALLA  43</t>
  </si>
  <si>
    <t>145_03092026_SAE_Maule Norte_Max service_105_OC</t>
  </si>
  <si>
    <t>OC 105</t>
  </si>
  <si>
    <t>PANTALON IGNIFUGO - ACID PW W9092, AZUL TALLA L</t>
  </si>
  <si>
    <t>PANTALON IGNIFUGO - ACID PW W9092, AZUL TALLA XL</t>
  </si>
  <si>
    <t>PANTALON IGNIFUGO - ACID PW W9092, AZUL TALLA S</t>
  </si>
  <si>
    <t>PANTALON IGNIFUGO - ACID PW W9092, AZUL TALLA M</t>
  </si>
  <si>
    <t>Bordado</t>
  </si>
  <si>
    <t>M-POLAR IGNIFUGO ANTIESTATICO KORVO AZUL KFR615 TALLA L</t>
  </si>
  <si>
    <t>M-POLAR IGNIFUGO ANTIESTATICO KORVO AZUL KFR615 TALLA XL</t>
  </si>
  <si>
    <t xml:space="preserve">M-POLAR IGNIFUGO ANTIESTATICO KORVO AZUL KFR615 TALLA S </t>
  </si>
  <si>
    <t>M-POLAR IGNIFUGO ANTIESTATICO KORVO AZUL KFR615 TALLA M</t>
  </si>
  <si>
    <t>152_08092026</t>
  </si>
  <si>
    <t>EXÁMEN PSICOSENSOTECNICO SEPTIEMBRE</t>
  </si>
  <si>
    <t>LUIS CORALES (30-09)</t>
  </si>
  <si>
    <t>$ 25.000 CADA UNO EN ESCUELA ENAC TEMUCO</t>
  </si>
  <si>
    <t>EXÁMEN PSICOSENSOTECNICO OCTUBRE</t>
  </si>
  <si>
    <t>EDUARDO VILLARROEL (01-10)
LEANDRO VILLARROEL (06-10)
HECTOR TOLEDO (08-10)</t>
  </si>
  <si>
    <t>EXÁMEN PSICOSENSOTECNICO NOVIEMBRE</t>
  </si>
  <si>
    <t>BENJAMIN CAMPOS (07-11)
VICTOR RIQUELME (07-11)</t>
  </si>
  <si>
    <t>153_08092026</t>
  </si>
  <si>
    <t>IGNACIO SALDÍAS (26-09)
RAMON MONCADA (26-09)</t>
  </si>
  <si>
    <t>154_08092026</t>
  </si>
  <si>
    <t>Manguilla dielectrica</t>
  </si>
  <si>
    <t xml:space="preserve">Clase 0 </t>
  </si>
  <si>
    <t>Bolso manguilla BT</t>
  </si>
  <si>
    <t xml:space="preserve">Careta facial </t>
  </si>
  <si>
    <t>Cat 2</t>
  </si>
  <si>
    <t xml:space="preserve">Bolso careta facial </t>
  </si>
  <si>
    <t>155_08092026</t>
  </si>
  <si>
    <t>Clase 0</t>
  </si>
  <si>
    <t>Bolso manguillas</t>
  </si>
  <si>
    <t>Bolso careta facial</t>
  </si>
  <si>
    <t>Ignifugo</t>
  </si>
  <si>
    <t>Poleron Ignifugo</t>
  </si>
  <si>
    <t>Talla 43</t>
  </si>
  <si>
    <t>156_08092026</t>
  </si>
  <si>
    <t xml:space="preserve">Recargable </t>
  </si>
  <si>
    <t xml:space="preserve">Kit trepaderas </t>
  </si>
  <si>
    <t>Correas y taquines</t>
  </si>
  <si>
    <t>Cinta de anclaje</t>
  </si>
  <si>
    <t>https://macayasafety.cl/producto/cinta-de-anclaje-mosqueton-107-ojo-forrada-en-cuero-en-cinta-de-25-mm-regulable/</t>
  </si>
  <si>
    <t>Bolso Morral</t>
  </si>
  <si>
    <t xml:space="preserve">Escuela Enac Temuco </t>
  </si>
  <si>
    <t>bordado mazx service</t>
  </si>
  <si>
    <t>bordados segurycel</t>
  </si>
  <si>
    <t>juego correas dobles</t>
  </si>
  <si>
    <t>Cinta de anclaje mosqueton</t>
  </si>
  <si>
    <t>157_08092026</t>
  </si>
  <si>
    <t>Guantes multiflex</t>
  </si>
  <si>
    <t>Legionario Ignifugo</t>
  </si>
  <si>
    <t>Torino</t>
  </si>
  <si>
    <t>Bloqueador solar personal</t>
  </si>
  <si>
    <t xml:space="preserve">Geologo reflextante </t>
  </si>
  <si>
    <t>(S) 5, (M) 5, (L) 5, (XL) 5, (XXL) 5</t>
  </si>
  <si>
    <t xml:space="preserve">Barbiquejos 3 puntas </t>
  </si>
  <si>
    <t>Guantes hilo</t>
  </si>
  <si>
    <t>158_08092026</t>
  </si>
  <si>
    <t>antiparras oscuras</t>
  </si>
  <si>
    <t>antiparras blanca</t>
  </si>
  <si>
    <t>barbiquejos plasticos</t>
  </si>
  <si>
    <t>Guantes Palmalatex</t>
  </si>
  <si>
    <t>cubrelente oscuro</t>
  </si>
  <si>
    <t>cubrelente claro</t>
  </si>
  <si>
    <t>159_08092026</t>
  </si>
  <si>
    <t>guantes de hilo</t>
  </si>
  <si>
    <t>160_08092026</t>
  </si>
  <si>
    <t>geologo ignifugo</t>
  </si>
  <si>
    <t xml:space="preserve">geologo ignifugo (Tallas L, L, S)  </t>
  </si>
  <si>
    <t>proveedor maxservice</t>
  </si>
  <si>
    <t xml:space="preserve">Pantalon ignifugo </t>
  </si>
  <si>
    <t>pantalon ignifugo ( tallas XL, L, S)</t>
  </si>
  <si>
    <t xml:space="preserve">Camisa ignifuga </t>
  </si>
  <si>
    <t>Camisa ignifuga (Tallas L, L)</t>
  </si>
  <si>
    <t>Calzado de seguridad Talla(42,42,42)</t>
  </si>
  <si>
    <t xml:space="preserve">Legionario Ignifugo </t>
  </si>
  <si>
    <t>Detector de tensión BT(lapiz)</t>
  </si>
  <si>
    <t xml:space="preserve">Bolso para SPDC </t>
  </si>
  <si>
    <t>Bolso para SPDC 10lt</t>
  </si>
  <si>
    <t>proveedor macaya</t>
  </si>
  <si>
    <t>Cubre Guantes BT</t>
  </si>
  <si>
    <t>Protector guantes BT clase 1</t>
  </si>
  <si>
    <t>11 Araucanía</t>
  </si>
  <si>
    <t>162_08092026</t>
  </si>
  <si>
    <t>Neumático</t>
  </si>
  <si>
    <t>PHPG-95</t>
  </si>
  <si>
    <t>1 PANE (TIP TOP)</t>
  </si>
  <si>
    <t>21-07-2026</t>
  </si>
  <si>
    <t>LUIS CORRALES</t>
  </si>
  <si>
    <t>27-07-2026</t>
  </si>
  <si>
    <t>KBBR-32</t>
  </si>
  <si>
    <t>3 CAMBIOS 22.5  LEANDRO VILLARROEL</t>
  </si>
  <si>
    <t>11-08-2026</t>
  </si>
  <si>
    <t>SRDF-37</t>
  </si>
  <si>
    <t>1 PANE LEANDRO MORA</t>
  </si>
  <si>
    <t>SF-1643</t>
  </si>
  <si>
    <t>RETRO VICTOR RIQUELME</t>
  </si>
  <si>
    <t>13-08-2026</t>
  </si>
  <si>
    <t>PSYW-83</t>
  </si>
  <si>
    <t>1 PANE ANGEL ARAVENA</t>
  </si>
  <si>
    <t>24-08-2026</t>
  </si>
  <si>
    <t>CAMION</t>
  </si>
  <si>
    <t>2 CAMBIOS 17.5 - 2 BALACEOS</t>
  </si>
  <si>
    <t>25-08-2026</t>
  </si>
  <si>
    <t xml:space="preserve">PANE CAMIONETA </t>
  </si>
  <si>
    <t>26-08-2026</t>
  </si>
  <si>
    <t>TKTF-11</t>
  </si>
  <si>
    <t>PANE CAMIONETA MATIAS DIAS</t>
  </si>
  <si>
    <t>31-08-2026</t>
  </si>
  <si>
    <t>SRCZ-32</t>
  </si>
  <si>
    <t>1 PANE CAMIONETA CAMILO RIVAS</t>
  </si>
  <si>
    <t>28-08-2026</t>
  </si>
  <si>
    <t>163_08092026</t>
  </si>
  <si>
    <t>Embrague</t>
  </si>
  <si>
    <t>Desarme y montaje de Embrague</t>
  </si>
  <si>
    <t>Cambio y regulación                            250.000</t>
  </si>
  <si>
    <t xml:space="preserve">Maq - Trucks </t>
  </si>
  <si>
    <t>Terminales</t>
  </si>
  <si>
    <t xml:space="preserve">Cambio de Terminales </t>
  </si>
  <si>
    <t>Cambio y engrase                                 20.000</t>
  </si>
  <si>
    <t>Sistema Eléctrico</t>
  </si>
  <si>
    <t>Correción y reparación de ramal</t>
  </si>
  <si>
    <t>Cambio de cables, focos y conectores 150.000</t>
  </si>
  <si>
    <t>Alternador</t>
  </si>
  <si>
    <t>Revisión y cambio de correa</t>
  </si>
  <si>
    <t>Cambio de correa alternador                 10.000</t>
  </si>
  <si>
    <t>Mano de obra</t>
  </si>
  <si>
    <t>Rectificados externos</t>
  </si>
  <si>
    <t>Rectificado eje alternador y buje            32.500</t>
  </si>
  <si>
    <t>164_08092026</t>
  </si>
  <si>
    <t>Filtros camion SBDV84</t>
  </si>
  <si>
    <t xml:space="preserve">filtros aire-polen-aceite-petroleo </t>
  </si>
  <si>
    <t>valor aproximado $112.268</t>
  </si>
  <si>
    <t>mano de obra + aceite</t>
  </si>
  <si>
    <t xml:space="preserve">mano de obra juan avila + aceite </t>
  </si>
  <si>
    <t>valo aproximado $232.900</t>
  </si>
  <si>
    <t>lente pilot one proteccion uv, gris</t>
  </si>
  <si>
    <t>lente pilot one proteccion uv, claro</t>
  </si>
  <si>
    <t>Legionario Ignifugo ¡confirmar $!</t>
  </si>
  <si>
    <t xml:space="preserve">bordados </t>
  </si>
  <si>
    <t>161_08092026</t>
  </si>
  <si>
    <t>Antiparras oscuras</t>
  </si>
  <si>
    <t>Antiparras claras</t>
  </si>
  <si>
    <t xml:space="preserve">bloqueador solar </t>
  </si>
  <si>
    <t xml:space="preserve">Guantes multiflex </t>
  </si>
  <si>
    <t>barbiquejos</t>
  </si>
  <si>
    <t>Trabajos reparacion cambio neumaticos FACTURA 125</t>
  </si>
  <si>
    <t>Altoputue</t>
  </si>
  <si>
    <t xml:space="preserve">Factura Pendiente Camión Hidro FHFG-20 FACTURA 373 </t>
  </si>
  <si>
    <t>MAQTRUCKS</t>
  </si>
  <si>
    <t>165_10092026</t>
  </si>
  <si>
    <t>Eslinga de Izaje</t>
  </si>
  <si>
    <t xml:space="preserve">Bicapa 6 metros </t>
  </si>
  <si>
    <t>Estrobo de IZAJE</t>
  </si>
  <si>
    <t xml:space="preserve">Estrobo de 1,6 metros </t>
  </si>
  <si>
    <t>https://kupfer.cl/</t>
  </si>
  <si>
    <t>Estrobo de 1,4 metros</t>
  </si>
  <si>
    <t>166_10092026</t>
  </si>
  <si>
    <t>Eslinaga de Amarre</t>
  </si>
  <si>
    <t xml:space="preserve">Eslinaga de 6 metros </t>
  </si>
  <si>
    <t xml:space="preserve"> (2) RF-HC-68/ (2) TV-BP-34/ </t>
  </si>
  <si>
    <t>(2) RW-SP-39 / (1) KB-BR-32</t>
  </si>
  <si>
    <t>Bicapa 1 metro</t>
  </si>
  <si>
    <t>RW-SP-39</t>
  </si>
  <si>
    <t>RF-HC-68 / RW-SP-39 / TV-BP-34 / KB-BR-32</t>
  </si>
  <si>
    <t>168_10092026</t>
  </si>
  <si>
    <t xml:space="preserve">EXTINTOR 10 KG </t>
  </si>
  <si>
    <t>MANTENCION EQUIPO EXTINTOR</t>
  </si>
  <si>
    <t xml:space="preserve"> CAMIONES  OBRA  RF-HC-68 / TV-BP-34 / KB-BR-32</t>
  </si>
  <si>
    <t xml:space="preserve">SOPORTE PARA EXTINTOR 10 KG  </t>
  </si>
  <si>
    <t>IMPLEMENTACIÓN DE SOPORTES</t>
  </si>
  <si>
    <t>CAMIONES OBRA RF-HC-68 /  RW-SP-39/TV-BP-34 / KB-BR-32</t>
  </si>
  <si>
    <t xml:space="preserve"> MÓVILES OBRA   VB-FZ-37 / TL-TD-89</t>
  </si>
  <si>
    <t xml:space="preserve">SOPORTE PARA EXTINTOR 10 KG </t>
  </si>
  <si>
    <t xml:space="preserve"> MÓVILES OBRA  VB-FZ-37 </t>
  </si>
  <si>
    <t>OPERADOR</t>
  </si>
  <si>
    <t>CAMIÓN</t>
  </si>
  <si>
    <t>EXTINTOR 10 kg</t>
  </si>
  <si>
    <t xml:space="preserve">SOPORTE </t>
  </si>
  <si>
    <t>L. Corales</t>
  </si>
  <si>
    <t>RF-HC-68</t>
  </si>
  <si>
    <t>2</t>
  </si>
  <si>
    <t>H. Toledo</t>
  </si>
  <si>
    <t>E. Villarroel</t>
  </si>
  <si>
    <t>TV-BP-34</t>
  </si>
  <si>
    <t>L. Villarroel</t>
  </si>
  <si>
    <t>KB-BR-32</t>
  </si>
  <si>
    <t>1</t>
  </si>
  <si>
    <t>J. FAENA</t>
  </si>
  <si>
    <t>MÓVIL</t>
  </si>
  <si>
    <t>N. Repol</t>
  </si>
  <si>
    <t>VB-FZ-37</t>
  </si>
  <si>
    <t>M. Giménez</t>
  </si>
  <si>
    <t>TL-TD-89</t>
  </si>
  <si>
    <t>169_10092026</t>
  </si>
  <si>
    <t>Señaletica vial</t>
  </si>
  <si>
    <t>(Ceda el paso y 10km)</t>
  </si>
  <si>
    <t>Pary</t>
  </si>
  <si>
    <t>Cadenas delimitacion peatonal</t>
  </si>
  <si>
    <t>Chilemat</t>
  </si>
  <si>
    <t>Conos 36"</t>
  </si>
  <si>
    <t>Segurycel o chilemat</t>
  </si>
  <si>
    <t>170_10092026</t>
  </si>
  <si>
    <t>Antiparras</t>
  </si>
  <si>
    <t xml:space="preserve">lentes de seguridad oscuros </t>
  </si>
  <si>
    <t>1 caja</t>
  </si>
  <si>
    <t>lentes de seguridad claros</t>
  </si>
  <si>
    <t xml:space="preserve">2 paquetes </t>
  </si>
  <si>
    <t xml:space="preserve">Guantes palma de goma </t>
  </si>
  <si>
    <t>legionario ignifugo</t>
  </si>
  <si>
    <t>10 unidades</t>
  </si>
  <si>
    <t xml:space="preserve">barbiquejos 3 puntas </t>
  </si>
  <si>
    <t>171_10092026</t>
  </si>
  <si>
    <t>pantalon ignifugo ( tallas M,XL, L, L)</t>
  </si>
  <si>
    <t>proveedor segurycel</t>
  </si>
  <si>
    <t>Camisa ignifuga (Tallas S)</t>
  </si>
  <si>
    <t xml:space="preserve">Protector solar </t>
  </si>
  <si>
    <t xml:space="preserve">protector solar </t>
  </si>
  <si>
    <t>Careta ignifuga</t>
  </si>
  <si>
    <t xml:space="preserve">careta ignifuga </t>
  </si>
  <si>
    <t>172_10092026</t>
  </si>
  <si>
    <t>TALLA (9)</t>
  </si>
  <si>
    <t>TALLA (9 1/2)</t>
  </si>
  <si>
    <t>TALLA (10)</t>
  </si>
  <si>
    <t>Unit (UT200B+)</t>
  </si>
  <si>
    <t xml:space="preserve">Secuencimetro </t>
  </si>
  <si>
    <t>sm852b</t>
  </si>
  <si>
    <t xml:space="preserve">Manguillas clase 0 </t>
  </si>
  <si>
    <t>Operadores (Leonardo, Francisco, Eloy de la fuentes)</t>
  </si>
  <si>
    <t>173_10092026</t>
  </si>
  <si>
    <t>174_10092026</t>
  </si>
  <si>
    <t>175_10092026</t>
  </si>
  <si>
    <t>pantalon ignifugo ( tallas M, L, L,L)</t>
  </si>
  <si>
    <t>Camisa ignifuga ( tallas M, L, L,L)</t>
  </si>
  <si>
    <t xml:space="preserve">geologo ignifugo </t>
  </si>
  <si>
    <t>geologo ignifugo ( tallas M, L, L,L)</t>
  </si>
  <si>
    <t>guante protector</t>
  </si>
  <si>
    <t>guante protector bt</t>
  </si>
  <si>
    <t>Guante dielectrico clase 0</t>
  </si>
  <si>
    <t>guante dielectrico clase 0 bt talla 9</t>
  </si>
  <si>
    <t>Parka termica ( tallas M, L, L)</t>
  </si>
  <si>
    <t>Visor careta ignifuga</t>
  </si>
  <si>
    <t>Visor Holder para Casco Diamond Deltaplus</t>
  </si>
  <si>
    <t>https://rac.cl/products/visor-holder-para-casco-diamond-deltaplus?pr_prod_strat=e5_desc&amp;pr_rec_id=aecc77449&amp;pr_rec_pid=6907540406466&amp;pr_ref_pid=8540626256100&amp;pr_seq=uniform</t>
  </si>
  <si>
    <t>M-GUANTE TAJ COND S/FORRO C/BUFALO C/CERT T/9</t>
  </si>
  <si>
    <t>M-GUANTE TAJ COND S/FORRO C/BUFALO C/CERT T/10</t>
  </si>
  <si>
    <t>M-GUANTE IRON-X PU IGX-200 NEGRO T/L</t>
  </si>
  <si>
    <t>Guantes hilo (no cotizado por el proveedor)</t>
  </si>
  <si>
    <t>Sistema Carga Ratchet 35mm x 6mt 2 ton</t>
  </si>
  <si>
    <t>Eslinga 2 capas 50mm x 6mt. 3.0 Tons</t>
  </si>
  <si>
    <t>Eslinga 2 capas 50mm x 1.5mt. 3.0 Tons</t>
  </si>
  <si>
    <t>167_10092026</t>
  </si>
  <si>
    <t xml:space="preserve">MANTENCION EQUIPO EXTINTOR 10 KG </t>
  </si>
  <si>
    <t>pary spa</t>
  </si>
  <si>
    <t xml:space="preserve">Guantes Clase 3 solo talla 8,5 </t>
  </si>
  <si>
    <t xml:space="preserve">guante dielectrico clase 0 bt solo talla 10 </t>
  </si>
  <si>
    <t xml:space="preserve">Visor Holder para Casco Diamond Deltaplus + envio </t>
  </si>
  <si>
    <t>143_03092026_CYM_Maule Norte_SEGURYCEL_108_OC</t>
  </si>
  <si>
    <t>OC 108</t>
  </si>
  <si>
    <t>MICROPOLAR IRON X AZUL TALLA L</t>
  </si>
  <si>
    <t>MICROPOLAR IRON X AZUL TALLA XL</t>
  </si>
  <si>
    <t>CHALECO GEOLOGO KORVO IGNIFUGO TALLA L</t>
  </si>
  <si>
    <t>POLAR KORVO IGNIFUGO ANTIESTATICO AZUL TALLA L</t>
  </si>
  <si>
    <t>MICROPOLAR IRON X AZUL TALLA S</t>
  </si>
  <si>
    <t>MICROPOLAR IRON X AZUL TALLA M</t>
  </si>
  <si>
    <t>CHALECO GEOLOGO POPLIN KUMEN AMARILLO TALLA M</t>
  </si>
  <si>
    <t>BOTIN PROFLEX AISLANTE CUERO 106 CAFÉ TALLA 43</t>
  </si>
  <si>
    <t>BOTAS BATA PVC INYEC WORKSMASTER PTA ACERO TALLA 40</t>
  </si>
  <si>
    <t>CHALECO GEOLOGO POPLIN KUMEN AMARILLO TALLA XXL</t>
  </si>
  <si>
    <t>CHALECO GEOLOGO IRON X IX-30 HV AMARILLO TALLA L</t>
  </si>
  <si>
    <t>BOTIN PROFLEX AISLANTE CUERO 106 CAFÉ TALLA 41</t>
  </si>
  <si>
    <t>CASCO ALA COMPLETA MSA BLANCO</t>
  </si>
  <si>
    <t>CASCO ALA COMPLETA MSA AMARILLO</t>
  </si>
  <si>
    <t>Pantalon MRT cargo alta resistencia gris/negro talla L</t>
  </si>
  <si>
    <t xml:space="preserve">POLERA PIQUE IRON X PIQUE 230 ML VAORN AZUL TALLA S </t>
  </si>
  <si>
    <t xml:space="preserve">POLERA PIQUE IRON X PIQUE 230 ML VAORN AZUL TALLA L </t>
  </si>
  <si>
    <t>POLERA PIQUE IRON X PIQUE 230 ML VAORN AZUL TALLA XL</t>
  </si>
  <si>
    <t>Pantalon MRT cargo alta resistencia gris/negro talla XL</t>
  </si>
  <si>
    <t>Pantalon MRT cargo alta resistencia gris/negro talla XXL</t>
  </si>
  <si>
    <t>CAMISA KORVO IGNIFUGA ANTIESTATICA AZUL TALLA L</t>
  </si>
  <si>
    <t>EXTINTOR 10 KG mantencion</t>
  </si>
  <si>
    <t xml:space="preserve">legionario ignifugo </t>
  </si>
  <si>
    <t xml:space="preserve">Guantes clase 3 solo talla 8,5 </t>
  </si>
  <si>
    <t xml:space="preserve">  Guantes cabritilla </t>
  </si>
  <si>
    <t>SB-VD-51 SR. MONCADA</t>
  </si>
  <si>
    <t xml:space="preserve">   IMPLEMENTACIÓN DE SOPORTES</t>
  </si>
  <si>
    <t xml:space="preserve">    Guantes clase 3</t>
  </si>
  <si>
    <t xml:space="preserve">    Amperimetro</t>
  </si>
  <si>
    <t xml:space="preserve">   Secuencimetro </t>
  </si>
  <si>
    <t>146_03092026_Administracion_Maule Norte_PRISA_107_OC</t>
  </si>
  <si>
    <t>OC 107</t>
  </si>
  <si>
    <t>154_08092026_SAE_Maule Sur_RAC_110_OC</t>
  </si>
  <si>
    <t>OC 110</t>
  </si>
  <si>
    <t>154_08092026_SAE_Maule Sur_COPRELEC_109_OC</t>
  </si>
  <si>
    <t>OC 109</t>
  </si>
  <si>
    <t xml:space="preserve">Bolso polar careta facial </t>
  </si>
  <si>
    <t>155_08092026_SAE_Maule Norte_SEGURYCEL_113_OC</t>
  </si>
  <si>
    <t>OC 113</t>
  </si>
  <si>
    <t>BORDADOS</t>
  </si>
  <si>
    <t>155_08092026_SAE_Maule Norte_Coprelec_111_OC</t>
  </si>
  <si>
    <t>OC 111</t>
  </si>
  <si>
    <t>Bolso polar  careta facial</t>
  </si>
  <si>
    <t>155_08092026_SAE_Maule Norte_RAC_112_OC</t>
  </si>
  <si>
    <t>OC 112</t>
  </si>
  <si>
    <t xml:space="preserve">PANTALON IGNIFUGO STRECH  AZUL KORVO TALLA L </t>
  </si>
  <si>
    <t>156_08092026_CYM_Maule Norte_Casa del liniero_114_OC</t>
  </si>
  <si>
    <t>JUEGO CORREAS DOBLE ALMA ROJA P/TREPADERA</t>
  </si>
  <si>
    <t>156_08092026_CYM_Maule Norte_Mercado Libre_115_OC</t>
  </si>
  <si>
    <t>OC 115</t>
  </si>
  <si>
    <t>158_08092026_CYM_INGECAF_Araucania_Max service_67_OC</t>
  </si>
  <si>
    <t>OC 67</t>
  </si>
  <si>
    <t>159_08092026_SAE_INGECAF_Araucania_Max service_68_OC</t>
  </si>
  <si>
    <t>160_08092026_Multiproposito_Araucania_Max service_118_OC</t>
  </si>
  <si>
    <t>OC 118</t>
  </si>
  <si>
    <t>botin maxwork lottus cuero café talla 42</t>
  </si>
  <si>
    <t>Camisa ignifuga  pw fr89 celeste talla L</t>
  </si>
  <si>
    <t>Pantalon ignifugo-acid pw talla XL</t>
  </si>
  <si>
    <t>Legionario ignifugo</t>
  </si>
  <si>
    <t>chaleco geologo ignifugo  pw naranjo talla S</t>
  </si>
  <si>
    <t>160_08092026_Multiproposito_Araucania_Macaya_117_OC</t>
  </si>
  <si>
    <t>OC 117</t>
  </si>
  <si>
    <t>160_08092026_Multiproposito_Araucania_Coprelec_116_OC</t>
  </si>
  <si>
    <t>OC 116</t>
  </si>
  <si>
    <t xml:space="preserve">Cubre Guantes BT Rojo </t>
  </si>
  <si>
    <t>Pantalon ignifugo-acid pw talla L</t>
  </si>
  <si>
    <t>Pantalon ignifugo-acid pw talla s</t>
  </si>
  <si>
    <t>chaleco geologo ignifugo  pw naranjo talla L</t>
  </si>
  <si>
    <t>176_11092026</t>
  </si>
  <si>
    <t>177_11092026</t>
  </si>
  <si>
    <t>cortinas roller blackout</t>
  </si>
  <si>
    <t>cotizado en talca</t>
  </si>
  <si>
    <t>178_11092026</t>
  </si>
  <si>
    <t>179_14092026</t>
  </si>
  <si>
    <t xml:space="preserve">Casa Blanca </t>
  </si>
  <si>
    <t>OC Cotización N°5990</t>
  </si>
  <si>
    <t>180_14092026</t>
  </si>
  <si>
    <t>AIRE ACONDICIONADO CLARK INVERTER DE 18.000 BTU</t>
  </si>
  <si>
    <t>dip seguridad</t>
  </si>
  <si>
    <t>TRASLADO E INSTALACION DE AIRE ACONDICIONADO EXISTENTE</t>
  </si>
  <si>
    <t>148_04092026_CYM_Maule Norte_Casa blanca_119_OC</t>
  </si>
  <si>
    <t>OC 119</t>
  </si>
  <si>
    <t>161_08092026_Multiproposito_Araucania_MAX SERVICE_120_OC</t>
  </si>
  <si>
    <t>OC 120</t>
  </si>
  <si>
    <t>Guante hilo ms flex palma latex 9,0</t>
  </si>
  <si>
    <t xml:space="preserve">Barbiquejos plasticos </t>
  </si>
  <si>
    <t>lente pilot two proteccion uv, gris</t>
  </si>
  <si>
    <t>lente pilot two proteccion uv, claro</t>
  </si>
  <si>
    <t xml:space="preserve">Bloqueador solar </t>
  </si>
  <si>
    <t>162_08092026_FLOTA_INGECAF_ALTO PUTUE_70_OC</t>
  </si>
  <si>
    <t xml:space="preserve">OC 70 </t>
  </si>
  <si>
    <t>TRABAJOS REPARACION NEUMATICOS SEMANA 21/07  AL 31/08</t>
  </si>
  <si>
    <t>Aluza embalaje</t>
  </si>
  <si>
    <t xml:space="preserve">Rollo film paletizador NEGRA </t>
  </si>
  <si>
    <t>https://app2.bsale.cl/view/73505/330d086eccde</t>
  </si>
  <si>
    <t xml:space="preserve">Cortinas oficina </t>
  </si>
  <si>
    <t>Cortinas roller Black out Oficina Talca</t>
  </si>
  <si>
    <t>Disminución del reflejo de la luz</t>
  </si>
  <si>
    <t>Cotización $149.500</t>
  </si>
  <si>
    <t>GUANTE DIELECTRICO BICOLOR CLASE 0</t>
  </si>
  <si>
    <t>TRABAJADOR NICOLAS PARADA</t>
  </si>
  <si>
    <t>TALLA 10</t>
  </si>
  <si>
    <t>PROTECTOR DE GUANTE DIELECTRICO BICOLOR CLASE 0</t>
  </si>
  <si>
    <t>Señalitica desconexion Sector Chomedahue, Santa Cruz - 15/09/2026</t>
  </si>
  <si>
    <t xml:space="preserve">aire acondicionado </t>
  </si>
  <si>
    <t xml:space="preserve">aire acondicionado + traslado de otro </t>
  </si>
  <si>
    <t>A/C</t>
  </si>
  <si>
    <t xml:space="preserve">  Cubre guantes MT</t>
  </si>
  <si>
    <t>181_14092026</t>
  </si>
  <si>
    <t>reparacion orden 38259</t>
  </si>
  <si>
    <t>soluciones integrales</t>
  </si>
  <si>
    <t>182_14092026</t>
  </si>
  <si>
    <t>183_14092026</t>
  </si>
  <si>
    <t>VALOR REPARACION NOTEBOOK</t>
  </si>
  <si>
    <t>REPARACION  NOTEBOOK ORDEN 38259</t>
  </si>
  <si>
    <t>210000</t>
  </si>
  <si>
    <t xml:space="preserve">GUANTE DIELECTRICO </t>
  </si>
  <si>
    <t xml:space="preserve">GUANTE BT CLASE 3 </t>
  </si>
  <si>
    <t>REPOSICIÓN BRIGADA ESTEBAN MONCADA</t>
  </si>
  <si>
    <t>GUANTE BT CLASE 3  9 1/2</t>
  </si>
  <si>
    <t>REPOSICIÓN BRIGADA MIGUEL JIMENEZ</t>
  </si>
  <si>
    <t>079_14092026</t>
  </si>
  <si>
    <t>079_14092026_CYM_Colchagua cardenal Caro_Casa Blanca_122_OC</t>
  </si>
  <si>
    <t>OC 122</t>
  </si>
  <si>
    <t>147_04092026_Control perdidas_Arica iquique_TRECK_121_OC</t>
  </si>
  <si>
    <t>OC 121</t>
  </si>
  <si>
    <t>149_04092026_CYM_Colchagua cardenal caro_Mercado Libre_123_OC</t>
  </si>
  <si>
    <t>OC 123</t>
  </si>
  <si>
    <t>167_10092026_CYM_Araucania_Extinpro_124_OC</t>
  </si>
  <si>
    <t>OC 124</t>
  </si>
  <si>
    <t>168_10092026_CYM_INGECAF_Araucania_Extinpro_72_OC</t>
  </si>
  <si>
    <t>Mantencion Extintor 10 KG</t>
  </si>
  <si>
    <t>170_10092026_MUltiporposito_Maule Norte_SEGURYCEL_125_OC</t>
  </si>
  <si>
    <t>OC 125</t>
  </si>
  <si>
    <t>Guante Iron x pu igx-200 negro</t>
  </si>
  <si>
    <t>barbiquejos 3 puntas con mentonera</t>
  </si>
  <si>
    <t>Guantes cabretilla s/forro ca7bufalo</t>
  </si>
  <si>
    <t>lente iron x seguridad gris</t>
  </si>
  <si>
    <t>lente iron x seguridad claros</t>
  </si>
  <si>
    <t>bloqueador solar leblon f/50 90 grs</t>
  </si>
  <si>
    <t>171_10092026_Multiproposito_Maule Norte_MACAYA_127_OC</t>
  </si>
  <si>
    <t>OC 127</t>
  </si>
  <si>
    <t>171_10092026_Multiproposito_Maule Norte_COPRELEC_126_OC</t>
  </si>
  <si>
    <t>OC 126</t>
  </si>
  <si>
    <t xml:space="preserve">Cubre Guantes  BT Rojo </t>
  </si>
  <si>
    <t>Señaletica vial: Ceda el Paso + 10 km / hora</t>
  </si>
  <si>
    <t>Cadenas delimitacion peatonal (metros)</t>
  </si>
  <si>
    <t>1760_1109202</t>
  </si>
  <si>
    <t>184_16092026</t>
  </si>
  <si>
    <t xml:space="preserve">bidones de agua </t>
  </si>
  <si>
    <t>Aguas del sur spa</t>
  </si>
  <si>
    <t>185_17092026</t>
  </si>
  <si>
    <t>Certificacion Pertiga Telescopica nueva</t>
  </si>
  <si>
    <t>Label</t>
  </si>
  <si>
    <t>186_21092026</t>
  </si>
  <si>
    <t xml:space="preserve">legionario </t>
  </si>
  <si>
    <t>geologos verde fluor Talla(S,S,M,M,M,L,L,XL,XL,XXL</t>
  </si>
  <si>
    <t>Polera pique azul M,M,L,L,XL</t>
  </si>
  <si>
    <t>Pantalon Cargo S,S,M,M,L</t>
  </si>
  <si>
    <t>195_21092026</t>
  </si>
  <si>
    <t>Talonarios de avisos para desconexion de redes CGE</t>
  </si>
  <si>
    <t xml:space="preserve">Latur Impresiones </t>
  </si>
  <si>
    <t>196_24092026</t>
  </si>
  <si>
    <t>184_06092026</t>
  </si>
  <si>
    <t xml:space="preserve">Agua </t>
  </si>
  <si>
    <t>Agua Bidones</t>
  </si>
  <si>
    <t>Para base Villarrica</t>
  </si>
  <si>
    <t>Certificacion</t>
  </si>
  <si>
    <t>geologo</t>
  </si>
  <si>
    <t>Polera pique azul</t>
  </si>
  <si>
    <t>Pantalon Cargo</t>
  </si>
  <si>
    <t>2 brigadas x 6 personas cada una</t>
  </si>
  <si>
    <t>187_21092026</t>
  </si>
  <si>
    <t xml:space="preserve">Guante Dielectrico </t>
  </si>
  <si>
    <t>Guante Dielectrico Clase 0</t>
  </si>
  <si>
    <t>Guantes dieléctricos fabricados en Látex natural de la más alta calidad son equipos de protección personal contra descargas eléctricas. La clase de guantes adecuada proporciona una barrera entre las manos del trabajador y la corriente eléctrica.</t>
  </si>
  <si>
    <t>https://gygthomas.cl/guantes/971-3390-guantes-dielectricos-leefist.html#/61-talla_guantes-8/131-voltaje-clase_00_500_volts</t>
  </si>
  <si>
    <t>188_22092023</t>
  </si>
  <si>
    <t>Bloqueador solar</t>
  </si>
  <si>
    <t xml:space="preserve">Personal CYM </t>
  </si>
  <si>
    <t xml:space="preserve">personal villarrica </t>
  </si>
  <si>
    <t>189_22092023</t>
  </si>
  <si>
    <t>Personal MULTIPROPOSITO</t>
  </si>
  <si>
    <t>personal temuco</t>
  </si>
  <si>
    <t>190_22092023</t>
  </si>
  <si>
    <t>Personal OBRA Y CONTRUCCIÓN</t>
  </si>
  <si>
    <t>personal villarrica y temuco</t>
  </si>
  <si>
    <t>191_22092023</t>
  </si>
  <si>
    <t xml:space="preserve">Personal SAE </t>
  </si>
  <si>
    <t>192_22092023</t>
  </si>
  <si>
    <t>zapato con deterioro trabajador Diego Huentemilla</t>
  </si>
  <si>
    <t>zapato basico Talla 41</t>
  </si>
  <si>
    <t>MAX SERVICES</t>
  </si>
  <si>
    <t>Bolsa para Herramientas</t>
  </si>
  <si>
    <t>Reposición del boslo por deterioro</t>
  </si>
  <si>
    <t>CASA DEL LINIERO</t>
  </si>
  <si>
    <t>193_24092026</t>
  </si>
  <si>
    <t>Toner Brother, marcador permanente,papel fotocopia</t>
  </si>
  <si>
    <t>194_24092026</t>
  </si>
  <si>
    <t>Materiales de oficina-Aseo-comedor</t>
  </si>
  <si>
    <t>resmas, lápices, tinta, tijeras, utiles aseo y comedor</t>
  </si>
  <si>
    <t>Talonarios</t>
  </si>
  <si>
    <t>Talonarios con hojas</t>
  </si>
  <si>
    <t>tonner impresora</t>
  </si>
  <si>
    <t>Tonner impresora Brother DCP 1617 nw</t>
  </si>
  <si>
    <t>modelo LTN-1060 (No original)</t>
  </si>
  <si>
    <t>cotizacion adjunta</t>
  </si>
  <si>
    <t>197_26092026</t>
  </si>
  <si>
    <t>Destacadores</t>
  </si>
  <si>
    <t>Destacadores 2 verdes,2 naranjos</t>
  </si>
  <si>
    <t>Plumon Pizarra</t>
  </si>
  <si>
    <t>Plumon Pizarra 2 azul,2 rojos</t>
  </si>
  <si>
    <t>Corchete</t>
  </si>
  <si>
    <t>Pilas recargables 2AA</t>
  </si>
  <si>
    <t>Para linnternas sae Vilarrica</t>
  </si>
  <si>
    <t>acoclip</t>
  </si>
  <si>
    <t>198_26092026</t>
  </si>
  <si>
    <t>Archivadores</t>
  </si>
  <si>
    <t>Café</t>
  </si>
  <si>
    <t>Base Temuco</t>
  </si>
  <si>
    <t>Kilos</t>
  </si>
  <si>
    <t xml:space="preserve">Separadores  </t>
  </si>
  <si>
    <t>Tip Top</t>
  </si>
  <si>
    <t>Taco</t>
  </si>
  <si>
    <t>Tira Visores</t>
  </si>
  <si>
    <t>Sujetadores Plasticos</t>
  </si>
  <si>
    <t>Scocht</t>
  </si>
  <si>
    <t>199_29092026</t>
  </si>
  <si>
    <t>Foco Busca caminos.</t>
  </si>
  <si>
    <t xml:space="preserve">Linerna Led de Larga Duración </t>
  </si>
  <si>
    <t>1000LM</t>
  </si>
  <si>
    <t>https://meli.la/2MRadj4</t>
  </si>
  <si>
    <t xml:space="preserve">Amperímetro </t>
  </si>
  <si>
    <t>Amperimetro Multimetro Digital</t>
  </si>
  <si>
    <t>Reposición</t>
  </si>
  <si>
    <t>https://meli.la/1NttT3U</t>
  </si>
  <si>
    <t>200_01102026</t>
  </si>
  <si>
    <t>Cotizacion n° 5997</t>
  </si>
  <si>
    <t>041_30062026_SSTT_Maule Norte_Coprelec_47_OC</t>
  </si>
  <si>
    <t>LINTERNA DE MINERO 150 LUMENES 1 LED 3 PILAS AAA (11751) TRUPER</t>
  </si>
  <si>
    <t>CINTA ANCLAJE MOSQUETON 107 S/OJO CUERO 25 MM.X1.80 MTS.</t>
  </si>
  <si>
    <t>157_08092026_CYM_Maule Norte_ SEGURYCEL_134_OC</t>
  </si>
  <si>
    <t>OC 134</t>
  </si>
  <si>
    <t xml:space="preserve">Guantes hilo </t>
  </si>
  <si>
    <t>164_08092026_Flota_Maule Norte_Soc Com Socofil ltda_128_OC</t>
  </si>
  <si>
    <t>OC 128</t>
  </si>
  <si>
    <t>164_08092026_Flota Maule Norte_ Juan Avila Vives_ 130_OC</t>
  </si>
  <si>
    <t>OC 130</t>
  </si>
  <si>
    <t>165_10092026_Prevencion riesgos_Araucania_KUPFER_131_OC</t>
  </si>
  <si>
    <t>OC 131</t>
  </si>
  <si>
    <t>169_10092026_Prevencion Riesgo _Maule Norte 138_OC</t>
  </si>
  <si>
    <t>CADENA PLASTICA ROJO /BLANCO ESLABON ABIERTO</t>
  </si>
  <si>
    <t>M-CONO REF 36 C/2 CINTAS PESO 4.50 K C/BASE NEGRA_SEG99-008</t>
  </si>
  <si>
    <t>174_10092026_Multiproposito_Iquique_ SEGURYCEL_137_OC</t>
  </si>
  <si>
    <t>OC 137</t>
  </si>
  <si>
    <t>177_11092026_Administracion_Maule Norte_Lider_131_OC</t>
  </si>
  <si>
    <t>cortinas roller blackout 200X230 cm gris</t>
  </si>
  <si>
    <t>cortinas roller blackout 200X250 cm gris</t>
  </si>
  <si>
    <t>179_14092026_CYM_Colchagua cardenal caro_Casablanca_132_OC</t>
  </si>
  <si>
    <t>180_14092026_administracion_Maule Norte_ Dip_129_OC</t>
  </si>
  <si>
    <t>185_16092026</t>
  </si>
  <si>
    <t>185_16092026_SAE_INGECAF_Araucania_Labeel_132_OC</t>
  </si>
  <si>
    <t>186_24092026</t>
  </si>
  <si>
    <t>186_24092026_CYM_Colchagua cardenal caro_Arriendos Navarros eirl_133_OC</t>
  </si>
  <si>
    <t>Arriendo esmeril de 9 pulgadas con disco</t>
  </si>
  <si>
    <t>196_24092026_CyM_ Colchagua_ El castillo spa_ 136_OC</t>
  </si>
  <si>
    <t>OC 136</t>
  </si>
  <si>
    <t>200_01102026CYM</t>
  </si>
  <si>
    <t>segregación de Pista , señalización y control de transito con paletero y conificación.</t>
  </si>
  <si>
    <t>Guante Dielectrico Bicolor Clase 3 (talla 9)</t>
  </si>
  <si>
    <t>COPRELEC SEGURIDAD ELECTRICA E</t>
  </si>
  <si>
    <t xml:space="preserve">Guante Protector de Cuero o Carbritills clase 3 Verde </t>
  </si>
  <si>
    <t>188_22092026</t>
  </si>
  <si>
    <t>SEGURYCEL S.A</t>
  </si>
  <si>
    <t>189_22092026</t>
  </si>
  <si>
    <t>Credito</t>
  </si>
  <si>
    <t>190_22092026</t>
  </si>
  <si>
    <t>191_22092026</t>
  </si>
  <si>
    <t>Destacador de Bolsillo Torini Tipo LápizNaranja</t>
  </si>
  <si>
    <t>Destacador de Bolsillo Torini Tipo Lápiz amarillo</t>
  </si>
  <si>
    <t>Plumon Pizarra lsofit desecjable punta redonda azul</t>
  </si>
  <si>
    <t>Corchetes Torre 25 Hojas 26/6 Caja de 5000Unidades</t>
  </si>
  <si>
    <t>Papel Fotocopia Office Depot Carta 70 g 500Hojas</t>
  </si>
  <si>
    <t>Bolsa de Aseo Virutex Pequeña 50x70 cm 10Unidades</t>
  </si>
  <si>
    <t>Bolsa de Aseo Virutex Mediana 70x90 cm 10Unidades</t>
  </si>
  <si>
    <t>Toalla de Papel Tork Interfoliada Advance200 Unidades Doble</t>
  </si>
  <si>
    <t>Trapero Microfibra Manos de Chile con Ojal50X70 cm Azul</t>
  </si>
  <si>
    <t>Pilas Alcalinas Duracell Aa</t>
  </si>
  <si>
    <t>Esponja Abrasiva Virutex Pro ClásicaMultiuso Lisa Display de 4 Unidades</t>
  </si>
  <si>
    <t>Bolsa de Aseo Virutex Grande 80x110 cm 10Unidades</t>
  </si>
  <si>
    <t>Cloro Gel Igenix Lavanda 900 ml</t>
  </si>
  <si>
    <t>Guantes de Nitrilo Tresor Examinación SinPolvos Talla M Azul 100 Unidades</t>
  </si>
  <si>
    <t>Desodorante Ambiental Arom Aerosol Jardínde Lavanda 225 g</t>
  </si>
  <si>
    <t>Limpiador Crema Cif Bioactive Limón 750 g</t>
  </si>
  <si>
    <t>Cloro Concentrado Impeke 1 L</t>
  </si>
  <si>
    <t>Toalla de Papel Rendipel Pro 2 Rollos 190 mHoja Simple</t>
  </si>
  <si>
    <t>Lavalozas Virginia Limón 750 ml</t>
  </si>
  <si>
    <t>Escobillón Virutex Pro Multiuso Interior conMango</t>
  </si>
  <si>
    <t>Guantes de Látex Tresor DomésticoGamuzado Talla L Amarillo</t>
  </si>
  <si>
    <t>Papel Higiénico Ecoroll Hoja Simple 6 Rollos500 m</t>
  </si>
  <si>
    <t>Jabón Líquido Arom Avena Almendras 750Ml</t>
  </si>
  <si>
    <t>Paño Microfibra Manlac Multiuso 38x47 cm</t>
  </si>
  <si>
    <t>Accoclip Hand Colores Multicolor Caja de 50Unidades</t>
  </si>
  <si>
    <t>Papel Fotocopia Office Depot Carta 70 g 500
Hojas</t>
  </si>
  <si>
    <t>Lápiz Pasta Torre Punta Media 1.0 mm</t>
  </si>
  <si>
    <t>Paño Microfibra Manlac Multiuso 38x47</t>
  </si>
  <si>
    <t>Desodorante Ambiental Arom Aerosol Jardín de Lavanda 225 g</t>
  </si>
  <si>
    <t>Limpiador Crema Cif Bioactive Limón</t>
  </si>
  <si>
    <t>Papel Higiénico Ecoroll Hoja Simple 6 Rollos 500</t>
  </si>
  <si>
    <t>Escobillón Virutex Pro Multiuso Interior con Mango</t>
  </si>
  <si>
    <t>Guantes de Nitrilo Tresor Examinación Sin Polvos Talla MAzul100Unidades</t>
  </si>
  <si>
    <t>Toalla de Papel Tork Interfoliada Advance200 Unidades DobleHoja</t>
  </si>
  <si>
    <t>Archivador Oficio Prisa Lomo Ancho Burdeo</t>
  </si>
  <si>
    <t>Café Instantáneo Nescafé Fina SelecciónLiofilizado Frasco 200 g</t>
  </si>
  <si>
    <t>Té Negro Supremo Ceylán Premium 100Bolsitas</t>
  </si>
  <si>
    <t>Azúcar Blanca Granulada Iansa Bolsa</t>
  </si>
  <si>
    <t>Separador Carta Halley 6 Divisiones ColorOpaco</t>
  </si>
  <si>
    <t>Cuchillo Cartonero Isofit grande 80 Surtido</t>
  </si>
  <si>
    <t>Tijera Offione para Oficina 9.5</t>
  </si>
  <si>
    <t>Taco Halley 9X9 cm Papel Blanco Corriente500 Hojas</t>
  </si>
  <si>
    <t>Cinta Adhesiva Sellocinta Cristal 18 mm X 30M</t>
  </si>
  <si>
    <t>Visores Portaleyenda Socomisch 25Unidades</t>
  </si>
  <si>
    <t>Tiritas para Visores Portaleyenda Torre 250Unidades Colores</t>
  </si>
  <si>
    <t>201_01102026</t>
  </si>
  <si>
    <t>Toner Impresora RRHH</t>
  </si>
  <si>
    <t>Librería e isumos de computacion</t>
  </si>
  <si>
    <t xml:space="preserve">Toner impresora de Acreditación , prevencion </t>
  </si>
  <si>
    <t>Tambor impresora RRHH</t>
  </si>
  <si>
    <t>202_28092026</t>
  </si>
  <si>
    <t>Traslado de camioneta Maxus PXSH-11</t>
  </si>
  <si>
    <t>Transportes y manteniciones Crisosto spa</t>
  </si>
  <si>
    <t>203_28092026</t>
  </si>
  <si>
    <t>Faroles</t>
  </si>
  <si>
    <t>Mabiha Monica Sabra Docma c</t>
  </si>
  <si>
    <t xml:space="preserve"> Silicona </t>
  </si>
  <si>
    <t>w-40</t>
  </si>
  <si>
    <t>paños</t>
  </si>
  <si>
    <t>Ampolletas H7-24V</t>
  </si>
  <si>
    <t>Ampolletas 67</t>
  </si>
  <si>
    <t>Ampolletas93</t>
  </si>
  <si>
    <t>ADBLUE</t>
  </si>
  <si>
    <t>204_28092026</t>
  </si>
  <si>
    <t>Aceite 80-90 (10L)</t>
  </si>
  <si>
    <t>Aceite 68</t>
  </si>
  <si>
    <t>AMPOLLETAS 98</t>
  </si>
  <si>
    <t>Ampolletas Ambar</t>
  </si>
  <si>
    <t>Amp. Cola de pescado</t>
  </si>
  <si>
    <t>amp.H7</t>
  </si>
  <si>
    <t>Aceite 5-30</t>
  </si>
  <si>
    <t>205_09092026</t>
  </si>
  <si>
    <t>Retroexcavadora fiat Reparacion disco de freno de candan y cambios de crucetas cardan</t>
  </si>
  <si>
    <t>210_01102026</t>
  </si>
  <si>
    <t>Entrega de agua sector caballerisas</t>
  </si>
  <si>
    <t>Transporte  de Carga , difusion y otros en terreno</t>
  </si>
  <si>
    <t>211_06102026</t>
  </si>
  <si>
    <t>Guante Protector de cuero clase 0</t>
  </si>
  <si>
    <t>Mensajero perlon trenzado</t>
  </si>
  <si>
    <t>Descendedor delta tipo EDDY</t>
  </si>
  <si>
    <t>Manguilla dielectrica bicolor clase 0</t>
  </si>
  <si>
    <t xml:space="preserve">Estuche manguilla clase 0 color rojo </t>
  </si>
  <si>
    <t>Pantalon korvo ignifugo talla L</t>
  </si>
  <si>
    <t>Pantalon korvo ignifugo talla 3xl</t>
  </si>
  <si>
    <t>Pantalon karvo igmifugo talla m</t>
  </si>
  <si>
    <t>camisa karvo talla S</t>
  </si>
  <si>
    <t>camisa karvo talla m</t>
  </si>
  <si>
    <t>camisa karvo talla 3xl</t>
  </si>
  <si>
    <t>Chaleco geologo korvo ign talla L</t>
  </si>
  <si>
    <t>Chaleco geologo korvo ign talla 3xl</t>
  </si>
  <si>
    <t>213_06102026</t>
  </si>
  <si>
    <t>Pantalon korvo ignifugo Azul talla L</t>
  </si>
  <si>
    <t>Pantalon korvo ignifugo Azul talla M</t>
  </si>
  <si>
    <t xml:space="preserve">Camisa ignifuga antiestatica talla M </t>
  </si>
  <si>
    <t>Camisa ignifuga antiestatica talla l</t>
  </si>
  <si>
    <t>Chaleco geologo naranjo talla M</t>
  </si>
  <si>
    <t>Chaleco geologo naranjo talla L</t>
  </si>
  <si>
    <t>COPRELEC</t>
  </si>
  <si>
    <t>215_06102026</t>
  </si>
  <si>
    <t>Guante protector de cuero clase 0</t>
  </si>
  <si>
    <t>Chaleco geologo korvo Ignif (talla m)</t>
  </si>
  <si>
    <t>Pantalon Korvo Ignif (talla l)</t>
  </si>
  <si>
    <t>Camisa korvo ignifuga (talla m)</t>
  </si>
  <si>
    <t>218_07102026</t>
  </si>
  <si>
    <t>RTK LTDA</t>
  </si>
  <si>
    <t>Piston</t>
  </si>
  <si>
    <t>Kit segmentos</t>
  </si>
  <si>
    <t xml:space="preserve">Pasador de Piston </t>
  </si>
  <si>
    <t xml:space="preserve">Junta de Culata </t>
  </si>
  <si>
    <t>223_09102026</t>
  </si>
  <si>
    <t>Mantencion y recarga extintores (Incluye manguera)</t>
  </si>
  <si>
    <t>CESMEC SEMPRINFIR</t>
  </si>
  <si>
    <t>Transferencia</t>
  </si>
  <si>
    <t>Para Impresora de RR.HH</t>
  </si>
  <si>
    <t>Impresora Brother DCP-1617 NW</t>
  </si>
  <si>
    <t>Para Impresora de Acreditacion,Prevencion</t>
  </si>
  <si>
    <t>Tambor</t>
  </si>
  <si>
    <t>Servicio de Grúa</t>
  </si>
  <si>
    <t xml:space="preserve">Traslado domingo 27 septiembre </t>
  </si>
  <si>
    <t>Transportes y Mantenciones Crisosto Spa</t>
  </si>
  <si>
    <t>203_07102026</t>
  </si>
  <si>
    <t>206_05102026</t>
  </si>
  <si>
    <t>207_05102026</t>
  </si>
  <si>
    <t xml:space="preserve">Odómetro </t>
  </si>
  <si>
    <t>Odómetro Profesional Plegable 10.000 Mtrs Proimeq</t>
  </si>
  <si>
    <t>un</t>
  </si>
  <si>
    <t xml:space="preserve">
- Rueda de goma con el borde de pvc.
- Viene con botón de reinicio.
- Asa de agarre cómodo y ergonómico.
- Llantas lisas.
- Registra automáticamente las mediciones al caminar.
- Diámetro de la rueda: 31,5 cm
- Medida máxima: 10.000m</t>
  </si>
  <si>
    <t>https://www.mercadolibre.cl/odometro-profesional-plegable-10000-mtrs-proimeq/up/MLCU70610059?pdp_filters=item_id%3AMLC1710757034&amp;from=gshop&amp;matt_tool=59252932&amp;matt_word=&amp;matt_source=google&amp;matt_campaign_id=22116391566&amp;matt_ad_group_id=173057329629&amp;matt_match_type=&amp;matt_network=g&amp;matt_device=c&amp;matt_creative=729566855185&amp;matt_keyword=&amp;matt_ad_position=&amp;matt_ad_type=pla&amp;matt_merchant_id=373330872&amp;matt_product_id=MLCU70610059&amp;matt_product_partition_id=2493966876923&amp;matt_target_id=aud-2497062385665%3Apla-2493966876923&amp;cq_src=google_ads&amp;cq_cmp=22116391566&amp;cq_net=g&amp;cq_plt=gp&amp;cq_med=pla&amp;gad_source=1&amp;gad_campaignid=22116391566&amp;gbraid=0AAAAADxxu6qXdMir2stCcUvUme0YFIQ1C&amp;gclid=Cj0KCQjw8c3VBhCsARIsAA_xJ91ir9kJ1s0ITHxTOgyOkn3R_Ahvs7NaJYKR2Xk7EDQuUuoOeGhEH58aAmG4EALw_wcB</t>
  </si>
  <si>
    <t>209_25092026</t>
  </si>
  <si>
    <t>Servicios</t>
  </si>
  <si>
    <t>Suministro de agua para estanques</t>
  </si>
  <si>
    <t>Corresponde a 7 cargas de estanque</t>
  </si>
  <si>
    <t>Rolando Segura</t>
  </si>
  <si>
    <t>pantalon ignifugo ( tallas L,3XL,M,M)</t>
  </si>
  <si>
    <t>Camisa ignifuga ( tallas M, 3XL,S,M)</t>
  </si>
  <si>
    <t>geologo ignifugo ( tallas L,3XL)</t>
  </si>
  <si>
    <t>Careta dielectrica</t>
  </si>
  <si>
    <t xml:space="preserve">careta dielectrica </t>
  </si>
  <si>
    <t>Perlon</t>
  </si>
  <si>
    <t>Mensajero perlon dielectrico 12metros</t>
  </si>
  <si>
    <t xml:space="preserve">Implementación ayudante minorista </t>
  </si>
  <si>
    <t>Carro dielectrico</t>
  </si>
  <si>
    <t>Carro ascenso y descenso dielectrico</t>
  </si>
  <si>
    <t xml:space="preserve">manguillas </t>
  </si>
  <si>
    <t>Manguillas dielectricas clase 0</t>
  </si>
  <si>
    <t>Bolso</t>
  </si>
  <si>
    <t xml:space="preserve">Bolso para manguillas </t>
  </si>
  <si>
    <t>212_06102026</t>
  </si>
  <si>
    <t>pantalon ignifugo ( tallas M,M)</t>
  </si>
  <si>
    <t>Camisa ignifuga ( tallas S, S)</t>
  </si>
  <si>
    <t>geologo ignifugo ( tallas S,S)</t>
  </si>
  <si>
    <t>Guantes dielectrico clase 0</t>
  </si>
  <si>
    <t>guantes dielectricos clase 0 talla 8</t>
  </si>
  <si>
    <t xml:space="preserve">implementación tecnico minorista </t>
  </si>
  <si>
    <t>Bolso BT</t>
  </si>
  <si>
    <t xml:space="preserve">Manguillas </t>
  </si>
  <si>
    <t>Manguillas clase 0</t>
  </si>
  <si>
    <t xml:space="preserve">Bolso </t>
  </si>
  <si>
    <t>Bolso para manguillas BT</t>
  </si>
  <si>
    <t>pantalon ignifugo ( tallas L,L,L,L,M,M,M,M)</t>
  </si>
  <si>
    <t>Camisa ignifuga ( tallas M,M, M,M,L,L,L,L)</t>
  </si>
  <si>
    <t>geologo ignifugo ( tallas M,M,L,L)</t>
  </si>
  <si>
    <t>214_06102026</t>
  </si>
  <si>
    <t xml:space="preserve">Geologo Ignifugo </t>
  </si>
  <si>
    <t>Geologo Ignifugo Korvo talla M,L</t>
  </si>
  <si>
    <t>Proveedor Segurycel</t>
  </si>
  <si>
    <t xml:space="preserve">Pantalon Ignifugo </t>
  </si>
  <si>
    <t>Pantalon Ignifugo Korvo L,L,LM,</t>
  </si>
  <si>
    <t>Polera Ignifuga Korvo     M,M,L,L</t>
  </si>
  <si>
    <t>Calzado de seguridad 41,42,40</t>
  </si>
  <si>
    <t xml:space="preserve">Careta Ignifuga </t>
  </si>
  <si>
    <t>Macaya</t>
  </si>
  <si>
    <t xml:space="preserve">Implementación a segundo operador de la brigada </t>
  </si>
  <si>
    <t>Bolso para manguillas</t>
  </si>
  <si>
    <t>pantalon ignifugo ( tallas L,L)</t>
  </si>
  <si>
    <t>Camisa ignifuga ( tallas M, M)</t>
  </si>
  <si>
    <t>geologo ignifugo ( tallas M)</t>
  </si>
  <si>
    <t>guantes dielectricos clase 0 talla 8,5</t>
  </si>
  <si>
    <t>216_05102026</t>
  </si>
  <si>
    <t xml:space="preserve">Geologo Supervisor </t>
  </si>
  <si>
    <t>Cambio por deteriro Miguel Gimenez</t>
  </si>
  <si>
    <t>Casco con visera ala completa</t>
  </si>
  <si>
    <t>casco y visera protecotor ala completa</t>
  </si>
  <si>
    <t>Casco actual con deterioro en su visera no es compatible, recambio Eduardo Villarroel</t>
  </si>
  <si>
    <t>https://share.google/Ra3SPDwF8DPR41baD</t>
  </si>
  <si>
    <t xml:space="preserve">Pantalon Cargo </t>
  </si>
  <si>
    <t>Entrega de epp Faltante, Rigoberto Llancapi</t>
  </si>
  <si>
    <t>Talla M</t>
  </si>
  <si>
    <t xml:space="preserve">Entrega de epp Faltante, Damian San Martin </t>
  </si>
  <si>
    <t>Talla XXL</t>
  </si>
  <si>
    <t xml:space="preserve">Traje de agua </t>
  </si>
  <si>
    <t xml:space="preserve">Recambio por deterioro Benjamin Campos </t>
  </si>
  <si>
    <t>Estrobo Liniero</t>
  </si>
  <si>
    <t>Recambio de epp, actual con desgaste</t>
  </si>
  <si>
    <t>Recambio para Rigoberto Llancapi y Damian San Martin</t>
  </si>
  <si>
    <t>https://liniero.cl/producto/estrobo-vulcanizado/</t>
  </si>
  <si>
    <t>Casco ala completa blanco</t>
  </si>
  <si>
    <t xml:space="preserve">Casco ala completa  jefe de faena </t>
  </si>
  <si>
    <t xml:space="preserve">Recambio Miguel Gimenez </t>
  </si>
  <si>
    <t>217_06102026</t>
  </si>
  <si>
    <t xml:space="preserve">Manta de Agua </t>
  </si>
  <si>
    <t>Impletmentación al Jefe de Faena</t>
  </si>
  <si>
    <t>Recambio Esteban Moncada</t>
  </si>
  <si>
    <t xml:space="preserve">Traje de Agua </t>
  </si>
  <si>
    <t xml:space="preserve">recambio de traje de agua </t>
  </si>
  <si>
    <t>Talla L, Ulises Vilugron</t>
  </si>
  <si>
    <t xml:space="preserve"> RWSE001000148774 </t>
  </si>
  <si>
    <t>RWSE001000148798</t>
  </si>
  <si>
    <t xml:space="preserve">RWSE001000148799 </t>
  </si>
  <si>
    <t xml:space="preserve">RWSE001000148802 </t>
  </si>
  <si>
    <t>Biela Completa</t>
  </si>
  <si>
    <t xml:space="preserve">RWSE001000148800 </t>
  </si>
  <si>
    <t xml:space="preserve">RWSE001000148775 </t>
  </si>
  <si>
    <t>Junta de culata</t>
  </si>
  <si>
    <t>219_06102026</t>
  </si>
  <si>
    <t xml:space="preserve">1 metro leña </t>
  </si>
  <si>
    <t>220_06102026</t>
  </si>
  <si>
    <t>221_08102026</t>
  </si>
  <si>
    <t>Pack 10 Resma Equalit Carta Multifunción</t>
  </si>
  <si>
    <t>RESMAS DE HOJAS PARA IMPRIMIR</t>
  </si>
  <si>
    <t>https://www.mercadolibre.cl/pack-10-resma-equalit-carta-multifuncion/up/MLCU3804425506?pdp_filters=item_id%3AMLC1859467725&amp;from=gshop&amp;matt_tool=42992686&amp;matt_word=&amp;matt_source=google&amp;matt_campaign_id=23496417547&amp;matt_ad_group_id=192538773496&amp;matt_match_type=&amp;matt_network=g&amp;matt_device=c&amp;matt_creative=794255799041&amp;matt_keyword=&amp;matt_ad_position=&amp;matt_ad_type=pla&amp;matt_merchant_id=5640162660&amp;matt_product_id=MLCU3804425506&amp;matt_product_partition_id=2495843381939&amp;matt_target_id=aud-2486559225511%3Apla-2495843381939&amp;cq_src=google_ads&amp;cq_cmp=23496417547&amp;cq_net=g&amp;cq_plt=gp&amp;cq_med=pla&amp;gad_source=1&amp;gad_campaignid=23496417547&amp;gbraid=0AAAAADxxu6q2pc0_FErp98TMHLUuhFos0&amp;gclid=CjwKCAjw_pzWBhAkEiwAwDCi1ZM-HkEHsDxIrc3p0G4bsPlb7LCddPVD3p4KErQxY9fXlQ3REY9X2hoCqv8QAvD_BwE</t>
  </si>
  <si>
    <t>222_07102026</t>
  </si>
  <si>
    <t xml:space="preserve">Llave punta corona chicharra </t>
  </si>
  <si>
    <t>Llave chicharra punta corona 24"</t>
  </si>
  <si>
    <t xml:space="preserve">casa del liniero  </t>
  </si>
  <si>
    <t xml:space="preserve">Correas dobles y taquines </t>
  </si>
  <si>
    <t xml:space="preserve">Trepaderas </t>
  </si>
  <si>
    <t>trepaderas azules correa doble</t>
  </si>
  <si>
    <t>Destornillador paleta</t>
  </si>
  <si>
    <t>destornillador paleta aislado 1000vol</t>
  </si>
  <si>
    <t>Destornillador cruz</t>
  </si>
  <si>
    <t xml:space="preserve">Alicate </t>
  </si>
  <si>
    <t>Alicate Universal 8"</t>
  </si>
  <si>
    <t>Eslingas de izaje 3 capas 2 metros 50mm</t>
  </si>
  <si>
    <t>Kupfer</t>
  </si>
  <si>
    <t xml:space="preserve">Botiquin </t>
  </si>
  <si>
    <t>Botiquin primeros auxilios 10 personas</t>
  </si>
  <si>
    <t>Amperimetro allosun</t>
  </si>
  <si>
    <t>Extintor 10 KG</t>
  </si>
  <si>
    <t>Recarga y mantenimiento(operados)</t>
  </si>
  <si>
    <t xml:space="preserve">Valenzano SPA sta cruz </t>
  </si>
  <si>
    <t>56934560323 numero de contacto</t>
  </si>
  <si>
    <t>MANTENCION EXTINTORES</t>
  </si>
  <si>
    <t>ABC(PQS)</t>
  </si>
  <si>
    <t>STOP FIRE SPA</t>
  </si>
  <si>
    <t>224_09102026</t>
  </si>
  <si>
    <t>guantes clase 0</t>
  </si>
  <si>
    <t>protector guantes clase 0</t>
  </si>
  <si>
    <t>protector guante clase 3</t>
  </si>
  <si>
    <t>225_09102026</t>
  </si>
  <si>
    <t>Celular para móvil SAE</t>
  </si>
  <si>
    <t>Motorola G35</t>
  </si>
  <si>
    <t>128 Gb almacenamiento o más</t>
  </si>
  <si>
    <t>https://store.wom.cl/equipos/XT2433-2-256GB/Motorola-Moto-G35-5G-256GB?utm_campaign=23664604694&amp;gclid=CjwKCAjwifjVBhBKEiwAYx4K9AhPTqV7lt1BEB3l37fJJ7eEFtxmCyZyRxKgzm04npaoXegV6C768BoCDL0QAvD_BwE&amp;gad_source=1&amp;gad_campaignid=23664636926&amp;gbraid=0AAAAA9uwpazZeHjm9555uMOmTZ4lXjFSG</t>
  </si>
  <si>
    <t>226_09102026</t>
  </si>
  <si>
    <t>BOTIN MAXWORK KODIAK GOMA NEGRO</t>
  </si>
  <si>
    <t xml:space="preserve">T. 40 </t>
  </si>
  <si>
    <t>LUIS APABLAZA</t>
  </si>
  <si>
    <t>T. 41</t>
  </si>
  <si>
    <t>JUAN CAMPOS</t>
  </si>
  <si>
    <t>BOTIN MAXWORK LOTTUS CUERO, CAFÉ</t>
  </si>
  <si>
    <t>T. 40</t>
  </si>
  <si>
    <t>T. 42</t>
  </si>
  <si>
    <t>T. 43</t>
  </si>
  <si>
    <t>T. 44</t>
  </si>
  <si>
    <t>T. 45</t>
  </si>
  <si>
    <t>BOTIN MAXWORK SPORT PRAGA</t>
  </si>
  <si>
    <t>ROGER MORA</t>
  </si>
  <si>
    <t>BOTIN MAXWORK MAX STRONG</t>
  </si>
  <si>
    <t>NICOLAS PARADA</t>
  </si>
  <si>
    <t>BOTIN MAXWORK ENDOR</t>
  </si>
  <si>
    <t>ALBERTO HERNANDEZ</t>
  </si>
  <si>
    <t>BOTIN MAXWORK CITY</t>
  </si>
  <si>
    <t>ROLANDO DIEGO</t>
  </si>
  <si>
    <t>228_09102026</t>
  </si>
  <si>
    <t xml:space="preserve">Baño quimico </t>
  </si>
  <si>
    <t>Fosan</t>
  </si>
  <si>
    <t>151_07092026</t>
  </si>
  <si>
    <t>151_07092026_SAE_INGECAF_Araucania_140_OC</t>
  </si>
  <si>
    <t xml:space="preserve">   Cubre guantes Mt verde</t>
  </si>
  <si>
    <t>Guantes clase 3 ( Talla 9,5)</t>
  </si>
  <si>
    <t>156_08092026_cym_Maule Norte_corvalan_114_OC</t>
  </si>
  <si>
    <t>OC 1 (2)</t>
  </si>
  <si>
    <t>173_10092026_CYM_Maule Norte_coprelec_145_OC</t>
  </si>
  <si>
    <t>178_11092026_SAE_INGECAF_Araucania_coprelec_141_OC</t>
  </si>
  <si>
    <t xml:space="preserve">   Cubre guantes clase 0</t>
  </si>
  <si>
    <t>Guante dielectrico clase 0 (Talla 10)</t>
  </si>
  <si>
    <t>182_14092026_Prevencion riesgos_Araucania_coprelec_141_OC</t>
  </si>
  <si>
    <t>guante dielectrico clase 3 talla(9.5)</t>
  </si>
  <si>
    <t>183_14092026_CYM_INGECAF_Araucania_coprelec_142_OC</t>
  </si>
  <si>
    <t>187_21092026_Multiproposito_ Iquique_ GyG Thomas_ 135_OC</t>
  </si>
  <si>
    <t>Guantes Dielectrico leefist clase 0 1000 volts t/9</t>
  </si>
  <si>
    <t>188_22092026_CYM_Araucania_segurycel_146_OC</t>
  </si>
  <si>
    <t>189_22092026_Multiproposito_Ingecaf_Araucania_segurycel_147_OC</t>
  </si>
  <si>
    <t>200_01102026CYM_Maule norte_casablanca_139_OC</t>
  </si>
  <si>
    <t>201_01102026_ADMINISTRACION_INGECAF_Araucania_libreria local_151_OC</t>
  </si>
  <si>
    <t>210_01102026_FLOTA_INGECAF_Araucania_156_OC</t>
  </si>
  <si>
    <t>227_09102026</t>
  </si>
  <si>
    <t>RODRIGO HERNANDEZ
ALBERTO HERNANDEZ
SERGIO ZAPATA
ROGER MORA</t>
  </si>
  <si>
    <t>TALLA 9 1/2</t>
  </si>
  <si>
    <t>Botin Maxwordk kondiak goma negro 1 talla 40 1 talla41</t>
  </si>
  <si>
    <t xml:space="preserve">Max Service </t>
  </si>
  <si>
    <t>Botin Maxwordk lottus cuero café (3t 40,1t41,7t42,3t43, 1t44 , 1t45)</t>
  </si>
  <si>
    <t>Botin max word sport praga negro 43</t>
  </si>
  <si>
    <t>BOTIN MAX STRONGPU/GOMA, CAFÉ, 43</t>
  </si>
  <si>
    <t>Botin Maxwork endor goma negro 41</t>
  </si>
  <si>
    <t>Calzado maxwork city,café,42</t>
  </si>
  <si>
    <t>Baño quimico</t>
  </si>
  <si>
    <t>FOSAN</t>
  </si>
  <si>
    <t xml:space="preserve">Transporte instalación y retiro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</si>
</sst>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0_ ;_ &quot;$&quot;* \-#,##0_ ;_ &quot;$&quot;* &quot;-&quot;_ ;_ @_ "/>
    <numFmt numFmtId="41" formatCode="_ * #,##0_ ;_ * \-#,##0_ ;_ * &quot;-&quot;_ ;_ @_ "/>
    <numFmt numFmtId="164" formatCode="&quot;$&quot;#,##0"/>
  </numFmts>
  <fonts count="4" x14ac:knownFonts="1">
    <font>
      <sz val="11"/>
      <color theme="1"/>
      <name val="Calibri"/>
      <family val="2"/>
      <scheme val="minor"/>
    </font>
    <font>
      <sz val="12"/>
      <name val="Calibri"/>
      <family val="2"/>
      <scheme val="minor"/>
    </font>
    <font>
      <sz val="8"/>
      <color theme="0"/>
      <name val="Arial"/>
      <family val="2"/>
    </font>
    <font>
      <sz val="11"/>
      <color theme="1"/>
      <name val="Calibri"/>
      <family val="2"/>
      <scheme val="minor"/>
    </font>
  </fonts>
  <fills count="3">
    <fill>
      <patternFill patternType="none"/>
    </fill>
    <fill>
      <patternFill patternType="gray125"/>
    </fill>
    <fill>
      <patternFill patternType="solid">
        <fgColor rgb="FF00FFFF"/>
        <bgColor indexed="64"/>
      </patternFill>
    </fill>
  </fills>
  <borders count="1">
    <border>
      <left/>
      <right/>
      <top/>
      <bottom/>
      <diagonal/>
    </border>
  </borders>
  <cellStyleXfs count="2">
    <xf numFmtId="0" fontId="0" fillId="0" borderId="0"/>
    <xf numFmtId="41" fontId="3" fillId="0" borderId="0" applyFont="0" applyFill="0" applyBorder="0" applyAlignment="0" applyProtection="0"/>
  </cellStyleXfs>
  <cellXfs count="9">
    <xf numFmtId="0" fontId="0" fillId="0" borderId="0" xfId="0"/>
    <xf numFmtId="164" fontId="0" fillId="0" borderId="0" xfId="0" applyNumberFormat="1"/>
    <xf numFmtId="0" fontId="1" fillId="2" borderId="0" xfId="0" applyFont="1" applyFill="1"/>
    <xf numFmtId="0" fontId="2" fillId="0" borderId="0" xfId="0" applyFont="1"/>
    <xf numFmtId="0" fontId="0" fillId="0" borderId="0" xfId="0" pivotButton="1"/>
    <xf numFmtId="0" fontId="0" fillId="0" borderId="0" xfId="0" applyAlignment="1">
      <alignment horizontal="left"/>
    </xf>
    <xf numFmtId="41" fontId="0" fillId="0" borderId="0" xfId="1" applyFont="1"/>
    <xf numFmtId="41" fontId="0" fillId="0" borderId="0" xfId="0" applyNumberFormat="1"/>
    <xf numFmtId="42" fontId="0" fillId="0" borderId="0" xfId="0" applyNumberFormat="1"/>
  </cellXfs>
  <cellStyles count="2">
    <cellStyle name="Millares [0]" xfId="1" builtinId="6"/>
    <cellStyle name="Normal" xfId="0" builtinId="0"/>
  </cellStyles>
  <dxfs count="11">
    <dxf>
      <numFmt numFmtId="164" formatCode="&quot;$&quot;#,##0"/>
    </dxf>
    <dxf>
      <numFmt numFmtId="164" formatCode="&quot;$&quot;#,##0"/>
    </dxf>
    <dxf>
      <numFmt numFmtId="32" formatCode="_ &quot;$&quot;* #,##0_ ;_ &quot;$&quot;* \-#,##0_ ;_ &quot;$&quot;* &quot;-&quot;_ ;_ @_ "/>
    </dxf>
    <dxf>
      <numFmt numFmtId="32" formatCode="_ &quot;$&quot;* #,##0_ ;_ &quot;$&quot;* \-#,##0_ ;_ &quot;$&quot;* &quot;-&quot;_ ;_ @_ "/>
    </dxf>
    <dxf>
      <numFmt numFmtId="32" formatCode="_ &quot;$&quot;* #,##0_ ;_ &quot;$&quot;* \-#,##0_ ;_ &quot;$&quot;* &quot;-&quot;_ ;_ @_ "/>
    </dxf>
    <dxf>
      <numFmt numFmtId="32" formatCode="_ &quot;$&quot;* #,##0_ ;_ &quot;$&quot;* \-#,##0_ ;_ &quot;$&quot;* &quot;-&quot;_ ;_ @_ "/>
    </dxf>
    <dxf>
      <numFmt numFmtId="164" formatCode="&quot;$&quot;#,##0"/>
    </dxf>
    <dxf>
      <numFmt numFmtId="164" formatCode="&quot;$&quot;#,##0"/>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drigo Cayuleo" refreshedDate="46308.450154398146" createdVersion="8" refreshedVersion="6" minRefreshableVersion="3" recordCount="886" xr:uid="{CFCF1F21-8EFC-4C15-98EE-861C56BEE2F6}">
  <cacheSource type="worksheet">
    <worksheetSource name="_03_Ordenes_de_Compra"/>
  </cacheSource>
  <cacheFields count="16">
    <cacheField name="LLave" numFmtId="0">
      <sharedItems count="152">
        <s v="001_20052026"/>
        <s v="002_27052026"/>
        <s v="003_22052026"/>
        <s v="004_22052026"/>
        <s v="005_25052026"/>
        <s v="006_25052026"/>
        <s v="007_25052026"/>
        <s v="008_25052026"/>
        <s v="009_25052026"/>
        <s v="010_19052026"/>
        <s v="011_19052026"/>
        <s v="012_19052026"/>
        <s v="013_26052026"/>
        <s v="014_01062026"/>
        <s v="015_01062026"/>
        <s v="016_01062026"/>
        <s v="017_03062026"/>
        <s v="019_02062026"/>
        <s v="020_04062026"/>
        <s v="022_08062026"/>
        <s v="023_03062026"/>
        <s v="024_08062026"/>
        <s v="025_11062026"/>
        <s v="030_15062026"/>
        <s v="031_16062026"/>
        <s v="032_18062026"/>
        <s v="033_17062026"/>
        <s v="034_19062026"/>
        <s v="035_22062026"/>
        <s v="036_22062026"/>
        <s v="037_30062026"/>
        <s v="038_30062026"/>
        <s v="039_26062026"/>
        <s v="040_30062026"/>
        <s v="041_30062026"/>
        <s v="042_01072026"/>
        <s v="043_02072026"/>
        <s v="044_02072026"/>
        <s v="045_05072026"/>
        <s v="046_05072026"/>
        <s v="049_06072026"/>
        <s v="050_07072026"/>
        <s v="051_06072026"/>
        <s v="052_07072026"/>
        <s v="053_08072026"/>
        <s v="054_08072026"/>
        <s v="055_08072026"/>
        <s v="056_09072026"/>
        <s v="057_08072026"/>
        <s v="058_09072026"/>
        <s v="059_10072026"/>
        <s v="060_10072027"/>
        <s v="061_13072026"/>
        <s v="062_14072026"/>
        <s v="063_15072026"/>
        <s v="064_15072026"/>
        <s v="065_20072026"/>
        <s v="066_21072026"/>
        <s v="067_21072026"/>
        <s v="068_22072026"/>
        <s v="069_21072026"/>
        <s v="070_22072026"/>
        <s v="073_22072026"/>
        <s v="074_27072026"/>
        <s v="075_28072026"/>
        <s v="076_28072026"/>
        <s v="077_30072026"/>
        <s v="078_30072026"/>
        <s v="079_14092026"/>
        <s v="081_31072026"/>
        <s v="083_03082026"/>
        <s v="084_03082026"/>
        <s v="085_03082026"/>
        <s v="086_03082026"/>
        <s v="087_03082026"/>
        <s v="088_03082026"/>
        <s v="089_03082026"/>
        <s v="092_03082026"/>
        <s v="094_31072027"/>
        <s v="096_04082026"/>
        <s v="097_04072026"/>
        <s v="098_05082026"/>
        <s v="099_08082026"/>
        <s v="100_06082026"/>
        <s v="101_06082026"/>
        <s v="102_07082026"/>
        <s v="103_07082026"/>
        <s v="104_11082026"/>
        <s v="105_11082026"/>
        <s v="106_12082026"/>
        <s v="107_12082026"/>
        <s v="109_13082026"/>
        <s v="110_13082026"/>
        <s v="111_13082026"/>
        <s v="112_13082026"/>
        <s v="113_13082026"/>
        <s v="114_14082026"/>
        <s v="115_14082026"/>
        <s v="116_17082026"/>
        <s v="117_18082026"/>
        <s v="118_18082026"/>
        <s v="119_18082026"/>
        <s v="121_21082026"/>
        <s v="122_24082026"/>
        <s v="125_24082026"/>
        <s v="126_24082026"/>
        <s v="132_25082026"/>
        <s v="135_26082026"/>
        <s v="137_27082026"/>
        <s v="140_31082026"/>
        <s v="141_31082026"/>
        <s v="143_03092026"/>
        <s v="144_03092026"/>
        <s v="145_03092026"/>
        <s v="146_03092026"/>
        <s v="147_04092026"/>
        <s v="148_04092026"/>
        <s v="149_04092026"/>
        <s v="151_07092026"/>
        <s v="154_08092026"/>
        <s v="155_08092026"/>
        <s v="156_08092026"/>
        <s v="157_08092026"/>
        <s v="158_08092026"/>
        <s v="159_08092026"/>
        <s v="160_08092026"/>
        <s v="161_08092026"/>
        <s v="162_08092026"/>
        <s v="164_08092026"/>
        <s v="165_10092026"/>
        <s v="167_10092026"/>
        <s v="168_10092026"/>
        <s v="169_10092026"/>
        <s v="170_10092026"/>
        <s v="171_10092026"/>
        <s v="173_10092026"/>
        <s v="174_10092026"/>
        <s v="177_11092026"/>
        <s v="178_11092026"/>
        <s v="179_14092026"/>
        <s v="180_14092026"/>
        <s v="182_14092026"/>
        <s v="183_14092026"/>
        <s v="185_16092026"/>
        <s v="186_24092026"/>
        <s v="187_21092026"/>
        <s v="188_22092026"/>
        <s v="189_22092026"/>
        <s v="196_24092026"/>
        <s v="200_01102026CYM"/>
        <s v="201_01102026"/>
        <s v="210_01102026"/>
      </sharedItems>
    </cacheField>
    <cacheField name="001_20052026_control perdidas_colchagua_01_OC" numFmtId="0">
      <sharedItems/>
    </cacheField>
    <cacheField name="Nro OC" numFmtId="0">
      <sharedItems/>
    </cacheField>
    <cacheField name="N° de requisición" numFmtId="0">
      <sharedItems containsSemiMixedTypes="0" containsString="0" containsNumber="1" containsInteger="1" minValue="1" maxValue="210"/>
    </cacheField>
    <cacheField name="Descripción " numFmtId="0">
      <sharedItems longText="1"/>
    </cacheField>
    <cacheField name="Cantidad" numFmtId="0">
      <sharedItems containsSemiMixedTypes="0" containsString="0" containsNumber="1" containsInteger="1" minValue="1" maxValue="150"/>
    </cacheField>
    <cacheField name="Valor unitario" numFmtId="164">
      <sharedItems containsString="0" containsBlank="1" containsNumber="1" containsInteger="1" minValue="96" maxValue="2016200"/>
    </cacheField>
    <cacheField name="Valor Neto" numFmtId="164">
      <sharedItems containsString="0" containsBlank="1" containsNumber="1" containsInteger="1" minValue="192" maxValue="2016200"/>
    </cacheField>
    <cacheField name="Empresa solicitante" numFmtId="0">
      <sharedItems containsBlank="1"/>
    </cacheField>
    <cacheField name="Nombre Solicitante" numFmtId="0">
      <sharedItems containsBlank="1"/>
    </cacheField>
    <cacheField name="Contrato Solicitante" numFmtId="0">
      <sharedItems containsBlank="1" count="9">
        <s v="Control de Perdida (BBPP)"/>
        <m/>
        <s v="Construcción y Mantenimiento (CYM)"/>
        <s v="Prevención de Riesgo"/>
        <s v="Servicio Atención Emergencia (SAE)"/>
        <s v="Servicio Técnico (SSTT)"/>
        <s v="Administración"/>
        <s v=" MULTIPROPOSITO "/>
        <s v="Flota"/>
      </sharedItems>
    </cacheField>
    <cacheField name="Zona requisición" numFmtId="0">
      <sharedItems containsBlank="1"/>
    </cacheField>
    <cacheField name="Estado Gestión" numFmtId="0">
      <sharedItems containsBlank="1"/>
    </cacheField>
    <cacheField name="Comentario" numFmtId="0">
      <sharedItems containsBlank="1"/>
    </cacheField>
    <cacheField name="destino del material (patente o ubicacion)" numFmtId="0">
      <sharedItems containsBlank="1"/>
    </cacheField>
    <cacheField name="nombre responsable del material" numFmtId="0">
      <sharedItems containsBlank="1" count="9">
        <m/>
        <s v="Katherine Monsalves Escalona "/>
        <s v="Ernesto Lemunao"/>
        <s v="Ximena Sabaria "/>
        <s v="SEBASTIAN SANDOVAL"/>
        <s v="Marcelo Castro "/>
        <s v="Abraham Robles"/>
        <s v="MATIAS DIAZ"/>
        <s v="Victor Riquelme Albornoz"/>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6">
  <r>
    <x v="0"/>
    <s v="001_20052026_control perdidas_colchagua_01_OC"/>
    <s v="OC 1"/>
    <n v="1"/>
    <s v="CHAQUETA IGNIF PW W5563/FR55, Azul, M"/>
    <n v="1"/>
    <n v="35990"/>
    <n v="35990"/>
    <s v="APOYO ACTIVO"/>
    <s v="Sofia Navia Quezada"/>
    <x v="0"/>
    <s v="08 Colchagua-Cardenal Caro"/>
    <s v="procesado"/>
    <m/>
    <m/>
    <x v="0"/>
  </r>
  <r>
    <x v="0"/>
    <s v="001_20052026_control perdidas_colchagua_02_OC"/>
    <s v="OC 2"/>
    <n v="1"/>
    <s v="Kit Casco Dieléctrico Elvex Visor con Mentonera Básico"/>
    <n v="1"/>
    <n v="68906"/>
    <n v="68906"/>
    <s v="APOYO ACTIVO"/>
    <s v="Sofia Navia Quezada"/>
    <x v="0"/>
    <s v="08 Colchagua-Cardenal Caro"/>
    <s v="procesado"/>
    <m/>
    <m/>
    <x v="0"/>
  </r>
  <r>
    <x v="0"/>
    <s v="001_20052026_control perdidas_colchagua_01_OC"/>
    <s v="OC 1"/>
    <n v="1"/>
    <s v="CHAQUETA IGNIF PW W5563/FR55, Azul, S"/>
    <n v="1"/>
    <n v="35990"/>
    <n v="35990"/>
    <s v="APOYO ACTIVO"/>
    <s v="Sofia Navia Quezada"/>
    <x v="0"/>
    <s v="08 Colchagua-Cardenal Caro"/>
    <s v="procesado"/>
    <m/>
    <m/>
    <x v="0"/>
  </r>
  <r>
    <x v="0"/>
    <s v="001_20052026_control perdidas_colchagua_01_OC"/>
    <s v="OC 1"/>
    <n v="1"/>
    <s v="CHAQUETA IGNIF PW W5563/FR55, Azul, S"/>
    <n v="1"/>
    <n v="35990"/>
    <n v="35990"/>
    <s v="APOYO ACTIVO"/>
    <s v="Sofia Navia Quezada"/>
    <x v="0"/>
    <s v="08 Colchagua-Cardenal Caro"/>
    <s v="procesado"/>
    <m/>
    <s v="Oficina Ingecaf Temuco: Manuel Montt 1469, Recinto CGE, Temuco"/>
    <x v="1"/>
  </r>
  <r>
    <x v="0"/>
    <s v="001_20052026_control perdidas_colchagua_01_OC"/>
    <s v="OC 1"/>
    <n v="1"/>
    <s v="CHAQUETA IGNIF PW W5563/FR55, Azul, M"/>
    <n v="1"/>
    <n v="35990"/>
    <n v="35990"/>
    <s v="APOYO ACTIVO"/>
    <s v="Sofia Navia Quezada"/>
    <x v="0"/>
    <s v="08 Colchagua-Cardenal Caro"/>
    <s v="procesado"/>
    <m/>
    <s v="Oficina Ingecaf Temuco: Manuel Montt 1469, Recinto CGE, Temuco"/>
    <x v="1"/>
  </r>
  <r>
    <x v="0"/>
    <s v="001_20052026_control perdidas_colchagua_01_OC"/>
    <s v="OC 1"/>
    <n v="1"/>
    <s v="CHAQUETA IGNIF PW W5563/FR55, Azul, S"/>
    <n v="1"/>
    <n v="35990"/>
    <n v="35990"/>
    <s v="APOYO ACTIVO"/>
    <s v="Sofia Navia Quezada"/>
    <x v="0"/>
    <s v="08 Colchagua-Cardenal Caro"/>
    <s v="procesado"/>
    <m/>
    <m/>
    <x v="2"/>
  </r>
  <r>
    <x v="0"/>
    <s v="001_20052026_control perdidas_colchagua_04_OC"/>
    <s v="OC 4"/>
    <n v="1"/>
    <s v="Detector Voltaje 12-1000v Ingco Vd10003"/>
    <n v="1"/>
    <n v="16126"/>
    <n v="16126"/>
    <s v="APOYO ACTIVO"/>
    <s v="Sofia Navia Quezada"/>
    <x v="0"/>
    <s v="08 Colchagua-Cardenal Caro"/>
    <s v="procesado"/>
    <m/>
    <m/>
    <x v="2"/>
  </r>
  <r>
    <x v="0"/>
    <s v="001_20052026_control perdidas_colchagua_03_OC"/>
    <s v="OC 3"/>
    <n v="1"/>
    <s v="set destornilladores"/>
    <n v="1"/>
    <n v="16798"/>
    <n v="16798"/>
    <s v="APOYO ACTIVO"/>
    <s v="Sofia Navia Quezada"/>
    <x v="0"/>
    <s v="08 Colchagua-Cardenal Caro"/>
    <s v="procesado"/>
    <m/>
    <m/>
    <x v="2"/>
  </r>
  <r>
    <x v="0"/>
    <s v="001_20052026_control perdidas_colchagua_04_OC"/>
    <s v="OC 4"/>
    <n v="1"/>
    <s v="Detector Voltaje 12-1000v Ingco Vd10003"/>
    <n v="1"/>
    <n v="16126"/>
    <n v="16126"/>
    <s v="APOYO ACTIVO"/>
    <s v="Sofia Navia Quezada"/>
    <x v="0"/>
    <s v="08 Colchagua-Cardenal Caro"/>
    <s v="procesado"/>
    <m/>
    <m/>
    <x v="0"/>
  </r>
  <r>
    <x v="0"/>
    <s v="001_20052026_control perdidas_colchagua_03_OC"/>
    <s v="OC 3"/>
    <n v="1"/>
    <s v="set destornilladores"/>
    <n v="1"/>
    <n v="16798"/>
    <n v="16798"/>
    <s v="APOYO ACTIVO"/>
    <s v="Sofia Navia Quezada"/>
    <x v="0"/>
    <s v="08 Colchagua-Cardenal Caro"/>
    <s v="procesado"/>
    <m/>
    <m/>
    <x v="0"/>
  </r>
  <r>
    <x v="0"/>
    <s v="001_20052026_control perdidas_colchagua_01_OC"/>
    <s v="OC 1"/>
    <n v="1"/>
    <s v="Traje de agua goma con cinta tallas"/>
    <n v="1"/>
    <n v="9990"/>
    <n v="9990"/>
    <s v="APOYO ACTIVO"/>
    <s v="Sofia Navia Quezada"/>
    <x v="0"/>
    <s v="08 Colchagua-Cardenal Caro"/>
    <s v="procesado"/>
    <m/>
    <m/>
    <x v="0"/>
  </r>
  <r>
    <x v="0"/>
    <s v="001_20052026_control perdidas_colchagua_01_OC"/>
    <s v="OC 1"/>
    <n v="1"/>
    <s v="Pantalón Cargo Ignífugo BZ31 talla s"/>
    <n v="2"/>
    <n v="34690"/>
    <n v="69380"/>
    <s v="APOYO ACTIVO"/>
    <s v="Sofia Navia Quezada"/>
    <x v="0"/>
    <s v="08 Colchagua-Cardenal Caro"/>
    <s v="procesado"/>
    <m/>
    <m/>
    <x v="0"/>
  </r>
  <r>
    <x v="0"/>
    <s v="001_20052026_control perdidas_colchagua_01_OC"/>
    <s v="OC 1"/>
    <n v="1"/>
    <s v="CHAL GEOL IGNIF PW W6205 talla s"/>
    <n v="1"/>
    <n v="36470"/>
    <n v="36470"/>
    <s v="APOYO ACTIVO"/>
    <s v="Sofia Navia Quezada"/>
    <x v="0"/>
    <s v="08 Colchagua-Cardenal Caro"/>
    <s v="procesado"/>
    <m/>
    <m/>
    <x v="0"/>
  </r>
  <r>
    <x v="0"/>
    <s v="001_20052026_control perdidas_colchagua_01_OC"/>
    <s v="OC 1"/>
    <n v="1"/>
    <s v="Polera Piqué Ignífuga FR32 Portwest talla s"/>
    <n v="4"/>
    <n v="37790"/>
    <n v="151160"/>
    <s v="APOYO ACTIVO"/>
    <s v="Sofia Navia Quezada"/>
    <x v="0"/>
    <s v="08 Colchagua-Cardenal Caro"/>
    <s v="procesado"/>
    <m/>
    <m/>
    <x v="0"/>
  </r>
  <r>
    <x v="0"/>
    <s v="001_20052026_control perdidas_colchagua_01_OC"/>
    <s v="OC 1"/>
    <n v="1"/>
    <s v="Pantalón Cargo Ignífugo BZ31 talla m"/>
    <n v="2"/>
    <n v="34690"/>
    <n v="69380"/>
    <s v="APOYO ACTIVO"/>
    <s v="Sofia Navia Quezada"/>
    <x v="0"/>
    <s v="08 Colchagua-Cardenal Caro"/>
    <s v="procesado"/>
    <m/>
    <m/>
    <x v="0"/>
  </r>
  <r>
    <x v="1"/>
    <s v="002_27052026_CYM_VRCA_INGECAF_EASY_01_OC"/>
    <s v="OC 1"/>
    <n v="2"/>
    <s v="CHALECO REFLECTANTE VIAL AMARILLO"/>
    <n v="10"/>
    <n v="4350"/>
    <n v="43500"/>
    <m/>
    <m/>
    <x v="1"/>
    <m/>
    <m/>
    <m/>
    <s v="Los Molinos s/n, Santa Cruz, Región de O'Higgins"/>
    <x v="3"/>
  </r>
  <r>
    <x v="1"/>
    <s v="002_27052026_CYM_VRCA_INGECAF_EASY_01_OC"/>
    <s v="OC 1"/>
    <n v="2"/>
    <s v="Botín de seguridad Maxwork - Sport Vartta talla 43"/>
    <n v="1"/>
    <n v="55206"/>
    <n v="55206"/>
    <m/>
    <m/>
    <x v="1"/>
    <m/>
    <m/>
    <m/>
    <s v="Los Molinos s/n, Santa Cruz, Región de O'Higgins"/>
    <x v="3"/>
  </r>
  <r>
    <x v="1"/>
    <s v="002_27052026_CYM_VRCA_INGECAF_EASY_01_OC"/>
    <s v="OC 1"/>
    <n v="2"/>
    <s v="metro de leña "/>
    <n v="1"/>
    <n v="33613"/>
    <n v="33613"/>
    <m/>
    <m/>
    <x v="1"/>
    <m/>
    <m/>
    <m/>
    <s v="Los Molinos s/n, Santa Cruz, Región de O'Higgins"/>
    <x v="3"/>
  </r>
  <r>
    <x v="1"/>
    <s v="002_27052026_CYM_VRCA_INGECAF_EASY_01_OC"/>
    <s v="OC 1"/>
    <n v="2"/>
    <s v="ANTIPARRAS OSCURAS"/>
    <n v="12"/>
    <n v="370"/>
    <n v="4440"/>
    <m/>
    <m/>
    <x v="1"/>
    <m/>
    <m/>
    <m/>
    <s v="Los Molinos s/n, Santa Cruz, Región de O'Higgins"/>
    <x v="3"/>
  </r>
  <r>
    <x v="1"/>
    <s v="002_27052026_CYM_VRCA_INGECAF_EASY_01_OC"/>
    <s v="OC 1"/>
    <n v="2"/>
    <s v="ANTIPARRAS CLARAS"/>
    <n v="12"/>
    <n v="370"/>
    <n v="4440"/>
    <m/>
    <m/>
    <x v="1"/>
    <m/>
    <m/>
    <m/>
    <s v="Los Molinos s/n, Santa Cruz, Región de O'Higgins"/>
    <x v="3"/>
  </r>
  <r>
    <x v="1"/>
    <s v="002_27052026_CYM_VRCA_INGECAF_EASY_01_OC"/>
    <s v="OC 1"/>
    <n v="2"/>
    <s v="BARBIQUEJOS DE PLASTICO"/>
    <n v="20"/>
    <n v="330"/>
    <n v="6600"/>
    <m/>
    <m/>
    <x v="1"/>
    <m/>
    <m/>
    <m/>
    <s v="Los Molinos s/n, Santa Cruz, Región de O'Higgins"/>
    <x v="3"/>
  </r>
  <r>
    <x v="2"/>
    <s v="003_22052026_CYM_INGECAF_MAX SERVICE_02_OC"/>
    <s v="OC 2"/>
    <n v="3"/>
    <s v="Botín de seguridad Maxwork - Sport Vartta talla 43"/>
    <n v="1"/>
    <n v="55206"/>
    <n v="55206"/>
    <s v="INGECAF"/>
    <s v="Anthony Hernandez"/>
    <x v="2"/>
    <s v="12 Araucanía"/>
    <s v="procesado"/>
    <m/>
    <s v="Los Molinos s/n, Santa Cruz, Región de O'Higgins"/>
    <x v="3"/>
  </r>
  <r>
    <x v="3"/>
    <s v="004_22052026_control perdidas_Rancagua_Max service_13_OC"/>
    <s v="OC 13"/>
    <n v="4"/>
    <s v="Polera Piqué Ignífuga FR32 Portwest Talla M"/>
    <n v="2"/>
    <n v="35620"/>
    <n v="71240"/>
    <s v="APOYO ACTIVO"/>
    <s v="Sofia Navia Quezada"/>
    <x v="0"/>
    <s v="07 Rancagua"/>
    <s v="procesado"/>
    <m/>
    <s v="Los Molinos s/n, Santa Cruz, Región de O'Higgins"/>
    <x v="3"/>
  </r>
  <r>
    <x v="3"/>
    <s v="004_22052026_control perdidas_Rancagua_Max service_13_OC"/>
    <s v="OC 13"/>
    <n v="4"/>
    <s v="Polera Piqué Ignífuga FR32 Portwest Talla XXXL"/>
    <n v="2"/>
    <n v="35620"/>
    <n v="71240"/>
    <s v="APOYO ACTIVO"/>
    <s v="Sofia Navia Quezada"/>
    <x v="0"/>
    <s v="07 Rancagua"/>
    <s v="procesado"/>
    <m/>
    <s v="Los Molinos s/n, Santa Cruz, Región de O'Higgins"/>
    <x v="3"/>
  </r>
  <r>
    <x v="3"/>
    <s v="004_22052026_control perdidas_Rancagua_Max service_13_OC"/>
    <s v="OC 13"/>
    <n v="4"/>
    <s v="Pantalon ignifugo con reflectantes talla XXXL"/>
    <n v="2"/>
    <n v="30990"/>
    <n v="61980"/>
    <s v="APOYO ACTIVO"/>
    <s v="Sofia Navia Quezada"/>
    <x v="0"/>
    <s v="07 Rancagua"/>
    <s v="procesado"/>
    <m/>
    <s v="Los Molinos s/n, Santa Cruz, Región de O'Higgins"/>
    <x v="3"/>
  </r>
  <r>
    <x v="3"/>
    <s v="004_22052026_control perdidas_Rancagua_Max service_13_OC"/>
    <s v="OC 13"/>
    <n v="4"/>
    <s v="Pantalon ignifugo con reflectantes talla M"/>
    <n v="2"/>
    <n v="32725"/>
    <n v="65450"/>
    <s v="APOYO ACTIVO"/>
    <s v="Sofia Navia Quezada"/>
    <x v="0"/>
    <s v="07 Rancagua"/>
    <s v="procesado"/>
    <m/>
    <s v="Los Molinos s/n, Santa Cruz, Región de O'Higgins"/>
    <x v="3"/>
  </r>
  <r>
    <x v="3"/>
    <s v="004_22052026_control perdidas_Rancagua_Max service_13_OC"/>
    <s v="OC 13"/>
    <n v="4"/>
    <s v="Geologo ignifugo naranjo con reflectantes Talla XXXL"/>
    <n v="1"/>
    <n v="36470"/>
    <n v="36470"/>
    <s v="APOYO ACTIVO"/>
    <s v="Sofia Navia Quezada"/>
    <x v="0"/>
    <s v="07 Rancagua"/>
    <s v="procesado"/>
    <m/>
    <m/>
    <x v="0"/>
  </r>
  <r>
    <x v="3"/>
    <s v="004_22052026_control perdidas_Rancagua _Mercado libre_14_OC"/>
    <s v="OC 14"/>
    <n v="4"/>
    <s v="Amperimetro tenaza baja tensión unit 202"/>
    <n v="1"/>
    <n v="33613"/>
    <n v="33613"/>
    <s v="APOYO ACTIVO"/>
    <s v="Sofia Navia Quezada"/>
    <x v="0"/>
    <s v="07 Rancagua"/>
    <s v="procesado"/>
    <m/>
    <m/>
    <x v="0"/>
  </r>
  <r>
    <x v="3"/>
    <s v="004_22052026_control perdidas_Rancagua_Max service_13_OC"/>
    <s v="OC 13"/>
    <n v="4"/>
    <s v="Geologo ignifugo naranjo con reflectantes Talla XXXL"/>
    <n v="1"/>
    <n v="36470"/>
    <n v="36470"/>
    <s v="APOYO ACTIVO"/>
    <s v="Sofia Navia Quezada"/>
    <x v="0"/>
    <s v="07 Rancagua"/>
    <s v="procesado"/>
    <m/>
    <s v="KM5 VILLARRICA - ÑANCUL"/>
    <x v="4"/>
  </r>
  <r>
    <x v="3"/>
    <s v="004_22052026_control perdidas_Rancagua_Max service_13_OC"/>
    <s v="OC 13"/>
    <n v="4"/>
    <s v="Pantalon ignifugo con reflectantes talla M"/>
    <n v="2"/>
    <n v="32725"/>
    <n v="65450"/>
    <s v="APOYO ACTIVO"/>
    <s v="Sofia Navia Quezada"/>
    <x v="0"/>
    <s v="07 Rancagua"/>
    <s v="procesado"/>
    <m/>
    <m/>
    <x v="0"/>
  </r>
  <r>
    <x v="3"/>
    <s v="004_22052026_control perdidas_Rancagua_Max service_13_OC"/>
    <s v="OC 13"/>
    <n v="4"/>
    <s v="Polera Piqué Ignífuga FR32 Portwest Talla XXXL"/>
    <n v="2"/>
    <n v="35620"/>
    <n v="71240"/>
    <s v="APOYO ACTIVO"/>
    <s v="Sofia Navia Quezada"/>
    <x v="0"/>
    <s v="07 Rancagua"/>
    <s v="procesado"/>
    <m/>
    <m/>
    <x v="0"/>
  </r>
  <r>
    <x v="4"/>
    <s v="005_25052026_prevencion riesgos_Temuco INGECAF_Max service_07_OC"/>
    <s v="OC 7"/>
    <n v="5"/>
    <s v="CHALECO REFLECTANTE VIAL AMARILLO"/>
    <n v="10"/>
    <n v="4350"/>
    <n v="43500"/>
    <s v="INGECAF"/>
    <s v="Katherine Monsalves Escalona "/>
    <x v="3"/>
    <s v="12 Araucanía"/>
    <s v="procesado"/>
    <m/>
    <m/>
    <x v="0"/>
  </r>
  <r>
    <x v="4"/>
    <s v="005_25052026_prevencion riesgos_Temuco INGECAF_Max service_07_OC"/>
    <s v="OC 7"/>
    <n v="5"/>
    <s v="metro de leña "/>
    <n v="1"/>
    <n v="33613"/>
    <n v="33613"/>
    <s v="INGECAF"/>
    <s v="Katherine Monsalves Escalona "/>
    <x v="3"/>
    <s v="12 Araucanía"/>
    <s v="procesado"/>
    <m/>
    <m/>
    <x v="0"/>
  </r>
  <r>
    <x v="4"/>
    <s v="005_25052026_prevencion riesgos_Temuco INGECAF_Max service_07_OC"/>
    <s v="OC 7"/>
    <n v="5"/>
    <s v="Botín de seguridad Maxwork - Sport Vartta talla 43"/>
    <n v="1"/>
    <n v="55206"/>
    <n v="55206"/>
    <s v="INGECAF"/>
    <s v="Katherine Monsalves Escalona "/>
    <x v="3"/>
    <s v="12 Araucanía"/>
    <s v="procesado"/>
    <m/>
    <m/>
    <x v="0"/>
  </r>
  <r>
    <x v="4"/>
    <s v="005_25052026_prevencion riesgos_Temuco INGECAF_Max service_07_OC"/>
    <s v="OC 7"/>
    <n v="5"/>
    <s v="ANTIPARRAS CLARAS"/>
    <n v="12"/>
    <n v="370"/>
    <n v="4440"/>
    <s v="INGECAF"/>
    <s v="Katherine Monsalves Escalona "/>
    <x v="3"/>
    <s v="12 Araucanía"/>
    <s v="procesado"/>
    <m/>
    <m/>
    <x v="0"/>
  </r>
  <r>
    <x v="4"/>
    <s v="005_25052026_prevencion riesgos_Temuco INGECAF_Max service_07_OC"/>
    <s v="OC 7"/>
    <n v="5"/>
    <s v="ANTIPARRAS OSCURAS"/>
    <n v="12"/>
    <n v="370"/>
    <n v="4440"/>
    <s v="INGECAF"/>
    <s v="Katherine Monsalves Escalona "/>
    <x v="3"/>
    <s v="12 Araucanía"/>
    <s v="procesado"/>
    <m/>
    <s v="VXVH38"/>
    <x v="5"/>
  </r>
  <r>
    <x v="4"/>
    <s v="005_25052026_prevencion riesgos_Temuco INGECAF_Max service_07_OC"/>
    <s v="OC 7"/>
    <n v="5"/>
    <s v="CHALECO REFLECTANTE VIAL AMARILLO"/>
    <n v="10"/>
    <n v="4350"/>
    <n v="43500"/>
    <s v="INGECAF"/>
    <s v="Katherine Monsalves Escalona "/>
    <x v="3"/>
    <s v="12 Araucanía"/>
    <s v="procesado"/>
    <m/>
    <s v="VXVH38"/>
    <x v="5"/>
  </r>
  <r>
    <x v="4"/>
    <s v="005_25052026_prevencion riesgos_Temuco INGECAF_Max service_07_OC"/>
    <s v="OC 7"/>
    <n v="5"/>
    <s v="BARBIQUEJOS DE PLASTICO"/>
    <n v="20"/>
    <n v="330"/>
    <n v="6600"/>
    <s v="INGECAF"/>
    <s v="Katherine Monsalves Escalona "/>
    <x v="3"/>
    <s v="12 Araucanía"/>
    <s v="procesado"/>
    <m/>
    <s v="VXVH38"/>
    <x v="5"/>
  </r>
  <r>
    <x v="5"/>
    <s v="006_25052026_CYM_Villarrica_INGECAF_MERCADO LIBRE_03_OC"/>
    <s v="OC 3"/>
    <n v="6"/>
    <s v="Secador Manos Automático Sensor Infrarrojo Inteligente Color Blanco"/>
    <n v="1"/>
    <n v="25202"/>
    <n v="25202"/>
    <s v="INGECAF"/>
    <s v="Ernesto Lemunao"/>
    <x v="2"/>
    <s v="12 Araucanía"/>
    <s v="procesado"/>
    <m/>
    <s v="VXVH38"/>
    <x v="5"/>
  </r>
  <r>
    <x v="6"/>
    <s v="007_25052026_SAE TEMUCO_INGECAF_04_OC"/>
    <s v="OC 4"/>
    <n v="7"/>
    <s v="Secador Manos Automático Sensor Infrarrojo Inteligente Color Blanco"/>
    <n v="1"/>
    <n v="25202"/>
    <n v="25202"/>
    <s v="INGECAF"/>
    <s v="Ernesto Lemunao"/>
    <x v="4"/>
    <s v="12 Araucanía"/>
    <s v="procesado"/>
    <m/>
    <s v="VXVH38"/>
    <x v="5"/>
  </r>
  <r>
    <x v="7"/>
    <s v="008_25052026_SAE TEMUCO INGECAF_SODIMAC_05_OC"/>
    <s v="OC 5"/>
    <n v="8"/>
    <s v="juego de Comedor Tubo 4 Sillas Mesa Rectangular 70x76x110 cm Wengue"/>
    <n v="1"/>
    <n v="59740"/>
    <n v="59740"/>
    <s v="INGECAF"/>
    <s v="Ernesto Lemunao"/>
    <x v="4"/>
    <s v="12 Araucanía"/>
    <s v="procesado"/>
    <m/>
    <s v="VXVH38"/>
    <x v="5"/>
  </r>
  <r>
    <x v="8"/>
    <s v="009_25052026_CYM VILLARRICA INGECAF_SODIMAC_06_OC"/>
    <s v="OC 6"/>
    <n v="9"/>
    <s v="juego de Comedor Tubo 4 Sillas Mesa Rectangular 70x76x110 cm Wengue"/>
    <n v="1"/>
    <n v="59740"/>
    <n v="59740"/>
    <s v="INGECAF"/>
    <s v="Ernesto Lemunao"/>
    <x v="2"/>
    <s v="12 Araucanía"/>
    <s v="procesado"/>
    <m/>
    <m/>
    <x v="0"/>
  </r>
  <r>
    <x v="9"/>
    <s v="010_19052026_felipe lara_maule norte_Macaya_09_OC"/>
    <s v="OC 2"/>
    <n v="10"/>
    <s v="ESTROBO LINIERO DIELEC"/>
    <n v="1"/>
    <n v="73195"/>
    <n v="73195"/>
    <s v="APOYO ACTIVO"/>
    <s v="Felipe Lara"/>
    <x v="5"/>
    <s v="09 Maule Norte"/>
    <s v="procesado"/>
    <m/>
    <m/>
    <x v="0"/>
  </r>
  <r>
    <x v="9"/>
    <s v="010_19052026_felipe lara_maule norte_Macaya_09_OC"/>
    <s v="OC 2"/>
    <n v="10"/>
    <s v="ARNES 4 ARG DIELEC TOP FAJA/PIER/ESP T/L-XL    "/>
    <n v="1"/>
    <n v="79560"/>
    <n v="79560"/>
    <s v="APOYO ACTIVO"/>
    <s v="Felipe Lara"/>
    <x v="5"/>
    <s v="09 Maule Norte"/>
    <s v="procesado"/>
    <m/>
    <m/>
    <x v="0"/>
  </r>
  <r>
    <x v="9"/>
    <s v="010_19052026_felipe lara_maule norte_Macaya_09_OC"/>
    <s v="OC 2"/>
    <n v="10"/>
    <s v="ESTROBO LINIERO DIELEC"/>
    <n v="1"/>
    <n v="73195"/>
    <n v="73195"/>
    <s v="APOYO ACTIVO"/>
    <s v="Felipe Lara"/>
    <x v="5"/>
    <s v="09 Maule Norte"/>
    <s v="procesado"/>
    <m/>
    <s v="KM5 VILLARRICA - ÑANCUL"/>
    <x v="4"/>
  </r>
  <r>
    <x v="9"/>
    <s v="010_19052026_felipe lara_maule norte_Macaya_09_OC"/>
    <s v="OC 2"/>
    <n v="10"/>
    <s v="Amortiguador de impacto dieléctrico"/>
    <n v="1"/>
    <n v="121176"/>
    <n v="121176"/>
    <s v="APOYO ACTIVO"/>
    <s v="Felipe Lara"/>
    <x v="5"/>
    <s v="09 Maule Norte"/>
    <s v="procesado"/>
    <m/>
    <s v="KM5 VILLARRICA - ÑANCUL"/>
    <x v="4"/>
  </r>
  <r>
    <x v="9"/>
    <s v="010_19052026_felipe lara_maule norte_Ferrelectrica_08_OC"/>
    <s v="OC 1"/>
    <n v="10"/>
    <s v="Llave francesa 10&quot; 1000V"/>
    <n v="1"/>
    <n v="18829"/>
    <n v="18829"/>
    <s v="APOYO ACTIVO"/>
    <s v="Felipe Lara"/>
    <x v="5"/>
    <s v="09 Maule Norte"/>
    <s v="procesado"/>
    <m/>
    <s v="Oficina Ingecaf Temuco: Manuel Montt 1469, Recinto CGE, Temuco"/>
    <x v="1"/>
  </r>
  <r>
    <x v="9"/>
    <s v="010_19052026_felipe lara_maule norte_Ferrelectrica_08_OC"/>
    <s v="OC 1"/>
    <n v="10"/>
    <s v="Llave francesa 10&quot; 1000V"/>
    <n v="1"/>
    <n v="18829"/>
    <n v="18829"/>
    <s v="APOYO ACTIVO"/>
    <s v="Felipe Lara"/>
    <x v="5"/>
    <s v="09 Maule Norte"/>
    <s v="procesado"/>
    <m/>
    <m/>
    <x v="0"/>
  </r>
  <r>
    <x v="9"/>
    <s v="010_19052026_felipe lara_maule norte_Macaya_09_OC"/>
    <s v="OC 2"/>
    <n v="10"/>
    <s v="Amortiguador de impacto dieléctrico"/>
    <n v="1"/>
    <n v="121176"/>
    <n v="121176"/>
    <s v="APOYO ACTIVO"/>
    <s v="Felipe Lara"/>
    <x v="5"/>
    <s v="09 Maule Norte"/>
    <s v="procesado"/>
    <m/>
    <m/>
    <x v="0"/>
  </r>
  <r>
    <x v="9"/>
    <s v="010_19052026_felipe lara_maule norte_Macaya_09_OC"/>
    <s v="OC 2"/>
    <n v="10"/>
    <s v="Bolso para guantes BT"/>
    <n v="1"/>
    <n v="8611"/>
    <n v="8611"/>
    <s v="APOYO ACTIVO"/>
    <s v="Felipe Lara"/>
    <x v="5"/>
    <s v="09 Maule Norte"/>
    <s v="procesado"/>
    <m/>
    <m/>
    <x v="0"/>
  </r>
  <r>
    <x v="9"/>
    <s v="010_19052026_felipe lara_maule norte_Macaya_09_OC"/>
    <s v="OC 2"/>
    <n v="10"/>
    <s v="Bolso porta equipaje (SPDC)"/>
    <n v="1"/>
    <n v="5350"/>
    <n v="5350"/>
    <s v="APOYO ACTIVO"/>
    <s v="Felipe Lara"/>
    <x v="5"/>
    <s v="09 Maule Norte"/>
    <s v="procesado"/>
    <m/>
    <m/>
    <x v="0"/>
  </r>
  <r>
    <x v="9"/>
    <s v="010_19052026_felipe lara_maule norte_Macaya_09_OC"/>
    <s v="OC 2"/>
    <n v="10"/>
    <s v="Guantes clase 0 talla 9,5"/>
    <n v="1"/>
    <n v="99454"/>
    <n v="99454"/>
    <s v="APOYO ACTIVO"/>
    <s v="Felipe Lara"/>
    <x v="5"/>
    <s v="09 Maule Norte"/>
    <s v="procesado"/>
    <m/>
    <m/>
    <x v="0"/>
  </r>
  <r>
    <x v="9"/>
    <s v="010_19052026_felipe lara_maule norte_Casa del liniero 07_OC"/>
    <s v="OC 1"/>
    <n v="10"/>
    <s v="Alicate punta 8” 1000V"/>
    <n v="1"/>
    <n v="6105"/>
    <n v="6105"/>
    <s v="APOYO ACTIVO"/>
    <s v="Felipe Lara"/>
    <x v="5"/>
    <s v="09 Maule Norte"/>
    <s v="procesado"/>
    <m/>
    <m/>
    <x v="0"/>
  </r>
  <r>
    <x v="9"/>
    <s v="010_19052026_felipe lara_maule norte_Casa del liniero 07_OC"/>
    <s v="OC 1"/>
    <n v="10"/>
    <s v="Cartuchera porta herramientas de cuero"/>
    <n v="1"/>
    <n v="12933"/>
    <n v="12933"/>
    <s v="APOYO ACTIVO"/>
    <s v="Felipe Lara"/>
    <x v="5"/>
    <s v="09 Maule Norte"/>
    <s v="procesado"/>
    <m/>
    <m/>
    <x v="0"/>
  </r>
  <r>
    <x v="9"/>
    <s v="010_19052026_felipe lara_maule norte_Casa del liniero 07_OC"/>
    <s v="OC 1"/>
    <n v="10"/>
    <s v="Llave francesa 10&quot; 1000V"/>
    <n v="1"/>
    <n v="18829"/>
    <n v="18829"/>
    <s v="APOYO ACTIVO"/>
    <s v="Felipe Lara"/>
    <x v="5"/>
    <s v="09 Maule Norte"/>
    <s v="procesado"/>
    <m/>
    <m/>
    <x v="0"/>
  </r>
  <r>
    <x v="9"/>
    <s v="010_19052026_felipe lara_maule norte_Casa del liniero 07_OC"/>
    <s v="OC 1"/>
    <n v="10"/>
    <s v="Linterna de casco"/>
    <n v="1"/>
    <n v="5100"/>
    <n v="5100"/>
    <s v="APOYO ACTIVO"/>
    <s v="Felipe Lara"/>
    <x v="5"/>
    <s v="09 Maule Norte"/>
    <s v="procesado"/>
    <m/>
    <m/>
    <x v="0"/>
  </r>
  <r>
    <x v="9"/>
    <s v="010_19052026_felipe lara_maule norte_Casa del liniero 07_OC"/>
    <s v="OC 1"/>
    <n v="10"/>
    <s v="Linterna de casco"/>
    <n v="1"/>
    <n v="5100"/>
    <n v="5100"/>
    <s v="APOYO ACTIVO"/>
    <s v="Felipe Lara"/>
    <x v="5"/>
    <s v="09 Maule Norte"/>
    <s v="procesado"/>
    <m/>
    <s v="VXVL67"/>
    <x v="6"/>
  </r>
  <r>
    <x v="9"/>
    <s v="010_19052026_felipe lara_maule norte_Casa del liniero 07_OC"/>
    <s v="OC 1"/>
    <n v="10"/>
    <s v="Cartuchera porta herramientas de cuero"/>
    <n v="1"/>
    <n v="12933"/>
    <n v="12933"/>
    <s v="APOYO ACTIVO"/>
    <s v="Felipe Lara"/>
    <x v="5"/>
    <s v="09 Maule Norte"/>
    <s v="procesado"/>
    <m/>
    <s v="VXVL67"/>
    <x v="6"/>
  </r>
  <r>
    <x v="9"/>
    <s v="010_19052026_felipe lara_maule norte_Ferrelectrica_08_OC"/>
    <s v="OC 1"/>
    <n v="10"/>
    <s v="Cartuchera porta herramientas de cuero"/>
    <n v="1"/>
    <n v="12933"/>
    <n v="12933"/>
    <s v="APOYO ACTIVO"/>
    <s v="Felipe Lara"/>
    <x v="5"/>
    <s v="09 Maule Norte"/>
    <s v="procesado"/>
    <m/>
    <m/>
    <x v="0"/>
  </r>
  <r>
    <x v="9"/>
    <s v="010_19052026_felipe lara_maule norte_Ferrelectrica_08_OC"/>
    <s v="OC 1"/>
    <n v="10"/>
    <s v="Alicate punta 8” 1000V"/>
    <n v="1"/>
    <n v="6105"/>
    <n v="6105"/>
    <s v="APOYO ACTIVO"/>
    <s v="Felipe Lara"/>
    <x v="5"/>
    <s v="09 Maule Norte"/>
    <s v="procesado"/>
    <m/>
    <m/>
    <x v="0"/>
  </r>
  <r>
    <x v="9"/>
    <s v="010_19052026_felipe lara_maule norte_Ferrelectrica_08_OC"/>
    <s v="OC 1"/>
    <n v="10"/>
    <s v="Linterna de casco"/>
    <n v="1"/>
    <n v="5100"/>
    <n v="5100"/>
    <s v="APOYO ACTIVO"/>
    <s v="Felipe Lara"/>
    <x v="5"/>
    <s v="09 Maule Norte"/>
    <s v="procesado"/>
    <m/>
    <m/>
    <x v="0"/>
  </r>
  <r>
    <x v="9"/>
    <s v="010_19052026_felipe lara_maule norte_Casa del liniero 07_OC"/>
    <s v="OC 1"/>
    <n v="10"/>
    <s v="Llave francesa 10&quot; 1000V"/>
    <n v="1"/>
    <n v="18829"/>
    <n v="18829"/>
    <s v="APOYO ACTIVO"/>
    <s v="Felipe Lara"/>
    <x v="5"/>
    <s v="09 Maule Norte"/>
    <s v="procesado"/>
    <m/>
    <s v="KM5 VILLARRICA - ÑANCUL"/>
    <x v="4"/>
  </r>
  <r>
    <x v="9"/>
    <s v="010_19052026_felipe lara_maule norte_Ferrelectrica_08_OC"/>
    <s v="OC 1"/>
    <n v="10"/>
    <s v="Linterna de casco"/>
    <n v="1"/>
    <n v="5100"/>
    <n v="5100"/>
    <s v="APOYO ACTIVO"/>
    <s v="Felipe Lara"/>
    <x v="5"/>
    <s v="09 Maule Norte"/>
    <s v="procesado"/>
    <m/>
    <s v="KM5 VILLARRICA - ÑANCUL"/>
    <x v="4"/>
  </r>
  <r>
    <x v="9"/>
    <s v="010_19052026_felipe lara_maule norte_Ferrelectrica_08_OC"/>
    <s v="OC 1"/>
    <n v="10"/>
    <s v="Cartuchera porta herramientas de cuero"/>
    <n v="1"/>
    <n v="12933"/>
    <n v="12933"/>
    <s v="APOYO ACTIVO"/>
    <s v="Felipe Lara"/>
    <x v="5"/>
    <s v="09 Maule Norte"/>
    <s v="procesado"/>
    <m/>
    <s v="KM5 VILLARRICA - ÑANCUL"/>
    <x v="4"/>
  </r>
  <r>
    <x v="10"/>
    <s v="011_19052026_contruccion y mantenimiento_Maule Norte_06_OC"/>
    <s v="OC 2"/>
    <n v="11"/>
    <s v="Llave francesa 10&quot; "/>
    <n v="1"/>
    <n v="18829"/>
    <n v="18829"/>
    <s v="APOYO ACTIVO"/>
    <s v="Cristian Rojas"/>
    <x v="2"/>
    <s v="09 Maule Norte"/>
    <s v="procesado"/>
    <m/>
    <s v="KM5 VILLARRICA - ÑANCUL"/>
    <x v="4"/>
  </r>
  <r>
    <x v="10"/>
    <s v="011_19052026_contruccion y mantenimiento_Maule Norte_06_OC"/>
    <s v="OC 2"/>
    <n v="11"/>
    <s v="Alicate punta 8” "/>
    <n v="1"/>
    <n v="6105"/>
    <n v="6105"/>
    <s v="APOYO ACTIVO"/>
    <s v="Cristian Rojas"/>
    <x v="2"/>
    <s v="09 Maule Norte"/>
    <s v="procesado"/>
    <m/>
    <s v="KM5 VILLARRICA - ÑANCUL"/>
    <x v="4"/>
  </r>
  <r>
    <x v="10"/>
    <s v="011_19052026_contruccion y mantenimiento_Maule Norte_06_OC"/>
    <s v="OC 2"/>
    <n v="11"/>
    <s v="Bolso porta equipaje (SPDC)"/>
    <n v="1"/>
    <n v="5350"/>
    <n v="5350"/>
    <s v="APOYO ACTIVO"/>
    <s v="Cristian Rojas"/>
    <x v="2"/>
    <s v="09 Maule Norte"/>
    <s v="procesado"/>
    <m/>
    <s v="KM5 VILLARRICA - ÑANCUL"/>
    <x v="4"/>
  </r>
  <r>
    <x v="10"/>
    <s v="011_19052026_contruccion y mantenimiento_Maule Norte_06_OC"/>
    <s v="OC 2"/>
    <n v="11"/>
    <s v="Bolso para guantes BT"/>
    <n v="1"/>
    <n v="8611"/>
    <n v="8611"/>
    <s v="APOYO ACTIVO"/>
    <s v="Cristian Rojas"/>
    <x v="2"/>
    <s v="09 Maule Norte"/>
    <s v="procesado"/>
    <m/>
    <s v="KM5 VILLARRICA - ÑANCUL"/>
    <x v="4"/>
  </r>
  <r>
    <x v="10"/>
    <s v="011_19052026_contruccion y mantenimiento_Maule Norte_06_OC"/>
    <s v="OC 2"/>
    <n v="11"/>
    <s v="Bolso para guantes BT"/>
    <n v="1"/>
    <n v="8611"/>
    <n v="8611"/>
    <s v="APOYO ACTIVO"/>
    <s v="Cristian Rojas"/>
    <x v="2"/>
    <s v="09 Maule Norte"/>
    <s v="procesado"/>
    <m/>
    <m/>
    <x v="0"/>
  </r>
  <r>
    <x v="10"/>
    <s v="011_19052026_contruccion y mantenimiento_Maule Norte_05_OC"/>
    <s v="OC 1"/>
    <n v="11"/>
    <s v="Cartuchera porta herramientas de cuero"/>
    <n v="1"/>
    <n v="12933"/>
    <n v="12933"/>
    <s v="APOYO ACTIVO"/>
    <s v="Cristian Rojas"/>
    <x v="2"/>
    <s v="09 Maule Norte"/>
    <s v="procesado"/>
    <m/>
    <m/>
    <x v="0"/>
  </r>
  <r>
    <x v="10"/>
    <s v="011_19052026_contruccion y mantenimiento_Maule Norte_05_OC"/>
    <s v="OC 1"/>
    <n v="11"/>
    <s v="Linterna de casco"/>
    <n v="1"/>
    <n v="5100"/>
    <n v="5100"/>
    <s v="APOYO ACTIVO"/>
    <s v="Cristian Rojas"/>
    <x v="2"/>
    <s v="09 Maule Norte"/>
    <s v="procesado"/>
    <m/>
    <m/>
    <x v="0"/>
  </r>
  <r>
    <x v="10"/>
    <s v="011_19052026_contruccion y mantenimiento_Maule Norte_06_OC"/>
    <s v="OC 2"/>
    <n v="11"/>
    <s v="Alicate cortante 8”"/>
    <n v="1"/>
    <n v="6513"/>
    <n v="6513"/>
    <s v="APOYO ACTIVO"/>
    <s v="Cristian Rojas"/>
    <x v="2"/>
    <s v="09 Maule Norte"/>
    <s v="procesado"/>
    <m/>
    <m/>
    <x v="0"/>
  </r>
  <r>
    <x v="10"/>
    <s v="011_19052026_contruccion y mantenimiento_Maule Norte_06_OC"/>
    <s v="OC 2"/>
    <n v="11"/>
    <s v="Alicate cortante 8”"/>
    <n v="1"/>
    <n v="6513"/>
    <n v="6513"/>
    <s v="APOYO ACTIVO"/>
    <s v="Cristian Rojas"/>
    <x v="2"/>
    <s v="09 Maule Norte"/>
    <s v="procesado"/>
    <m/>
    <s v="KM3 VILLARRICA - ÑANCUL"/>
    <x v="7"/>
  </r>
  <r>
    <x v="10"/>
    <s v="011_19052026_contruccion y mantenimiento_Maule Norte_06_OC"/>
    <s v="OC 2"/>
    <n v="11"/>
    <s v="Alicate universal 8” "/>
    <n v="1"/>
    <n v="8518"/>
    <n v="8518"/>
    <s v="APOYO ACTIVO"/>
    <s v="Cristian Rojas"/>
    <x v="2"/>
    <s v="09 Maule Norte"/>
    <s v="procesado"/>
    <m/>
    <s v="KM3 VILLARRICA - ÑANCUL"/>
    <x v="7"/>
  </r>
  <r>
    <x v="11"/>
    <s v="012_19052026_SAE_Maule Norte_Macaya_12_OC"/>
    <s v="OC 12"/>
    <n v="12"/>
    <s v="ESTROBO LINIERO DIELEC"/>
    <n v="1"/>
    <n v="73195"/>
    <n v="73195"/>
    <s v="APOYO ACTIVO"/>
    <s v="Luis Contreras"/>
    <x v="4"/>
    <s v="09 Maule Norte"/>
    <s v="procesado"/>
    <m/>
    <s v="KM3 VILLARRICA - ÑANCUL"/>
    <x v="7"/>
  </r>
  <r>
    <x v="11"/>
    <s v="012_19052026_SAE_Maule Norte_Macaya_12_OC"/>
    <s v="OC 12"/>
    <n v="12"/>
    <s v="Amortiguador de impacto dieléctrico"/>
    <n v="1"/>
    <n v="121176"/>
    <n v="121176"/>
    <s v="APOYO ACTIVO"/>
    <s v="Luis Contreras"/>
    <x v="4"/>
    <s v="09 Maule Norte"/>
    <s v="procesado"/>
    <m/>
    <m/>
    <x v="0"/>
  </r>
  <r>
    <x v="11"/>
    <s v="012_19052026_SAE_Maule Norte_Macaya_12_OC"/>
    <s v="OC 12"/>
    <n v="12"/>
    <s v="Amortiguador de impacto dieléctrico"/>
    <n v="1"/>
    <n v="121176"/>
    <n v="121176"/>
    <s v="APOYO ACTIVO"/>
    <s v="Luis Contreras"/>
    <x v="4"/>
    <s v="09 Maule Norte"/>
    <s v="procesado"/>
    <m/>
    <s v="KM5 VILLARRICA - ÑANCUL"/>
    <x v="4"/>
  </r>
  <r>
    <x v="11"/>
    <s v="012_19052026_SAE_Maule Norte_Macaya_12_OC"/>
    <s v="OC 12"/>
    <n v="12"/>
    <s v="ESTROBO LINIERO DIELEC"/>
    <n v="1"/>
    <n v="73195"/>
    <n v="73195"/>
    <s v="APOYO ACTIVO"/>
    <s v="Luis Contreras"/>
    <x v="4"/>
    <s v="09 Maule Norte"/>
    <s v="procesado"/>
    <m/>
    <m/>
    <x v="0"/>
  </r>
  <r>
    <x v="11"/>
    <s v="012_19052026_SAE_Maule Norte_Macaya_12_OC"/>
    <s v="OC 12"/>
    <n v="12"/>
    <s v="ARNES 4 ARG DIELEC TOP FAJA/PIER/ESP T/L-XL    "/>
    <n v="1"/>
    <n v="79560"/>
    <n v="79560"/>
    <s v="APOYO ACTIVO"/>
    <s v="Luis Contreras"/>
    <x v="4"/>
    <s v="09 Maule Norte"/>
    <s v="procesado"/>
    <m/>
    <m/>
    <x v="0"/>
  </r>
  <r>
    <x v="11"/>
    <s v="012_19052026_SAE_Maule norte_Ferrelectrica_11_OC"/>
    <s v="OC 11"/>
    <n v="12"/>
    <s v="Llave francesa 10&quot; 1000V"/>
    <n v="1"/>
    <n v="18829"/>
    <n v="18829"/>
    <s v="APOYO ACTIVO"/>
    <s v="Luis Contreras"/>
    <x v="4"/>
    <s v="09 Maule Norte"/>
    <s v="procesado"/>
    <m/>
    <m/>
    <x v="0"/>
  </r>
  <r>
    <x v="11"/>
    <s v="012_19052026_SAE_Maule Norte_Macaya_12_OC"/>
    <s v="OC 12"/>
    <n v="12"/>
    <s v="Bolso porta equipaje (SPDC)"/>
    <n v="1"/>
    <n v="5350"/>
    <n v="5350"/>
    <s v="APOYO ACTIVO"/>
    <s v="Luis Contreras"/>
    <x v="4"/>
    <s v="09 Maule Norte"/>
    <s v="procesado"/>
    <m/>
    <m/>
    <x v="0"/>
  </r>
  <r>
    <x v="11"/>
    <s v="012_19052026_SAE_Maule Norte_Macaya_12_OC"/>
    <s v="OC 12"/>
    <n v="12"/>
    <s v="Bolso para guantes BT"/>
    <n v="1"/>
    <n v="8611"/>
    <n v="8611"/>
    <s v="APOYO ACTIVO"/>
    <s v="Luis Contreras"/>
    <x v="4"/>
    <s v="09 Maule Norte"/>
    <s v="procesado"/>
    <m/>
    <s v="Oficina ApoyoActivo: Los Molinos s/n, Santa Cruz, Región de O'Higgins"/>
    <x v="8"/>
  </r>
  <r>
    <x v="11"/>
    <s v="012_19052026_SAE_Maule Norte_Macaya_12_OC"/>
    <s v="OC 12"/>
    <n v="12"/>
    <s v="Bolso porta equipaje (SPDC)"/>
    <n v="1"/>
    <n v="5350"/>
    <n v="5350"/>
    <s v="APOYO ACTIVO"/>
    <s v="Luis Contreras"/>
    <x v="4"/>
    <s v="09 Maule Norte"/>
    <s v="procesado"/>
    <m/>
    <s v="Oficina ApoyoActivo: Los Molinos s/n, Santa Cruz, Región de O'Higgins"/>
    <x v="8"/>
  </r>
  <r>
    <x v="11"/>
    <s v="012_19052026_SAE_Maule Norte_Macaya_12_OC"/>
    <s v="OC 12"/>
    <n v="12"/>
    <s v="Guantes clase 0 talla 9,5"/>
    <n v="1"/>
    <n v="99454"/>
    <n v="99454"/>
    <s v="APOYO ACTIVO"/>
    <s v="Luis Contreras"/>
    <x v="4"/>
    <s v="09 Maule Norte"/>
    <s v="procesado"/>
    <m/>
    <s v="Oficina ApoyoActivo: Los Molinos s/n, Santa Cruz, Región de O'Higgins"/>
    <x v="8"/>
  </r>
  <r>
    <x v="11"/>
    <s v="012_19052026_SAE_Maule norte_Ferrelectrica_11_OC"/>
    <s v="OC 11"/>
    <n v="12"/>
    <s v="Llave francesa 10&quot; 1000V"/>
    <n v="1"/>
    <n v="18829"/>
    <n v="18829"/>
    <s v="APOYO ACTIVO"/>
    <s v="Luis Contreras"/>
    <x v="4"/>
    <s v="09 Maule Norte"/>
    <s v="procesado"/>
    <m/>
    <s v="Oficina ApoyoActivo: Los Molinos s/n, Santa Cruz, Región de O'Higgins"/>
    <x v="8"/>
  </r>
  <r>
    <x v="11"/>
    <s v="012_19052026_SAE_Maule norte_Casa del liniero_10_OC"/>
    <s v="OC 10"/>
    <n v="12"/>
    <s v="Linterna de casco"/>
    <n v="1"/>
    <n v="5100"/>
    <n v="5100"/>
    <s v="APOYO ACTIVO"/>
    <s v="Luis Contreras"/>
    <x v="4"/>
    <s v="09 Maule Norte"/>
    <s v="procesado"/>
    <m/>
    <s v="Oficina ApoyoActivo: Los Molinos s/n, Santa Cruz, Región de O'Higgins"/>
    <x v="8"/>
  </r>
  <r>
    <x v="11"/>
    <s v="012_19052026_SAE_Maule norte_Casa del liniero_10_OC"/>
    <s v="OC 10"/>
    <n v="12"/>
    <s v="CARTUCHERA ELECTRICISTA CUERO DIELECTRICA"/>
    <n v="1"/>
    <n v="12933"/>
    <n v="12933"/>
    <s v="APOYO ACTIVO"/>
    <s v="Luis Contreras"/>
    <x v="4"/>
    <s v="09 Maule Norte"/>
    <s v="procesado"/>
    <m/>
    <s v="Oficina ApoyoActivo: Los Molinos s/n, Santa Cruz, Región de O'Higgins"/>
    <x v="8"/>
  </r>
  <r>
    <x v="11"/>
    <s v="012_19052026_SAE_Maule norte_Casa del liniero_10_OC"/>
    <s v="OC 10"/>
    <n v="12"/>
    <s v="Linterna de casco"/>
    <n v="1"/>
    <n v="5100"/>
    <n v="5100"/>
    <s v="APOYO ACTIVO"/>
    <s v="Luis Contreras"/>
    <x v="4"/>
    <s v="09 Maule Norte"/>
    <s v="procesado"/>
    <m/>
    <s v="Oficina Ingecaf Temuco: Manuel Montt 1469, Recinto CGE, Temuco"/>
    <x v="1"/>
  </r>
  <r>
    <x v="11"/>
    <s v="012_19052026_SAE_Maule norte_Casa del liniero_10_OC"/>
    <s v="OC 10"/>
    <n v="12"/>
    <s v="CARTUCHERA ELECTRICISTA CUERO DIELECTRICA"/>
    <n v="1"/>
    <n v="12933"/>
    <n v="12933"/>
    <s v="APOYO ACTIVO"/>
    <s v="Luis Contreras"/>
    <x v="4"/>
    <s v="09 Maule Norte"/>
    <s v="procesado"/>
    <m/>
    <s v="Oficina Ingecaf Temuco: Manuel Montt 1469, Recinto CGE, Temuco"/>
    <x v="1"/>
  </r>
  <r>
    <x v="11"/>
    <s v="012_19052026_SAE_Maule norte_Casa del liniero_10_OC"/>
    <s v="OC 10"/>
    <n v="12"/>
    <s v="MORRAL LONA CUERO 15X35 CMS. C/BANDOLERA VERDE DIELECTRICO"/>
    <n v="1"/>
    <n v="14900"/>
    <n v="14900"/>
    <s v="APOYO ACTIVO"/>
    <s v="Luis Contreras"/>
    <x v="4"/>
    <s v="09 Maule Norte"/>
    <s v="procesado"/>
    <m/>
    <s v="Oficina Ingecaf Temuco: Manuel Montt 1469, Recinto CGE, Temuco"/>
    <x v="1"/>
  </r>
  <r>
    <x v="11"/>
    <s v="012_19052026_SAE_Maule norte_Ferrelectrica_11_OC"/>
    <s v="OC 11"/>
    <n v="12"/>
    <s v="Alicate universal 8” 1000V"/>
    <n v="1"/>
    <n v="8518"/>
    <n v="8518"/>
    <s v="APOYO ACTIVO"/>
    <s v="Luis Contreras"/>
    <x v="4"/>
    <s v="09 Maule Norte"/>
    <s v="procesado"/>
    <m/>
    <s v="Oficina Ingecaf Temuco: Manuel Montt 1469, Recinto CGE, Temuco"/>
    <x v="1"/>
  </r>
  <r>
    <x v="11"/>
    <s v="012_19052026_SAE_Maule norte_Ferrelectrica_11_OC"/>
    <s v="OC 11"/>
    <n v="12"/>
    <s v="Alicate punta 8” 1000V"/>
    <n v="1"/>
    <n v="6105"/>
    <n v="6105"/>
    <s v="APOYO ACTIVO"/>
    <s v="Luis Contreras"/>
    <x v="4"/>
    <s v="09 Maule Norte"/>
    <s v="procesado"/>
    <m/>
    <s v="Oficina Ingecaf Temuco: Manuel Montt 1469, Recinto CGE, Temuco"/>
    <x v="1"/>
  </r>
  <r>
    <x v="11"/>
    <s v="012_19052026_SAE_Maule norte_Ferrelectrica_11_OC"/>
    <s v="OC 11"/>
    <n v="12"/>
    <s v="Alicate punta 8” 1000V"/>
    <n v="1"/>
    <n v="6105"/>
    <n v="6105"/>
    <s v="APOYO ACTIVO"/>
    <s v="Luis Contreras"/>
    <x v="4"/>
    <s v="09 Maule Norte"/>
    <s v="procesado"/>
    <m/>
    <m/>
    <x v="0"/>
  </r>
  <r>
    <x v="11"/>
    <s v="012_19052026_SAE_Maule norte_Ferrelectrica_11_OC"/>
    <s v="OC 11"/>
    <n v="12"/>
    <s v="Alicate cortante 8” 1000V"/>
    <n v="1"/>
    <n v="6513"/>
    <n v="6513"/>
    <s v="APOYO ACTIVO"/>
    <s v="Luis Contreras"/>
    <x v="4"/>
    <s v="09 Maule Norte"/>
    <s v="procesado"/>
    <m/>
    <m/>
    <x v="0"/>
  </r>
  <r>
    <x v="11"/>
    <s v="012_19052026_SAE_Maule norte_Ferrelectrica_11_OC"/>
    <s v="OC 11"/>
    <n v="12"/>
    <s v="Alicate universal 8” 1000V"/>
    <n v="1"/>
    <n v="8518"/>
    <n v="8518"/>
    <s v="APOYO ACTIVO"/>
    <s v="Luis Contreras"/>
    <x v="4"/>
    <s v="09 Maule Norte"/>
    <s v="procesado"/>
    <m/>
    <m/>
    <x v="0"/>
  </r>
  <r>
    <x v="12"/>
    <s v="013_26052026_CYM_Maule Norte_Mercado libre_15_OC"/>
    <s v="OC 15S"/>
    <n v="13"/>
    <s v="Herramienta Load Stopping de apertura bajo carga con_x000a_extinción interna del arco eléctrico, para desconectadores_x000a_fusibles o tipo cuchillas de cobre, con contador de_x000a_operaciones, 23/34,5 kV, 600 A., con caja de transporte,_x000a_peso 2,9 kg., mod. SE-2847, marca SOLUCAO de Brasil"/>
    <n v="1"/>
    <n v="1593134"/>
    <n v="1593134"/>
    <m/>
    <m/>
    <x v="1"/>
    <m/>
    <m/>
    <m/>
    <m/>
    <x v="0"/>
  </r>
  <r>
    <x v="12"/>
    <s v="013_26052026_CYM_Maule Norte_Mercado libre_15_OC"/>
    <s v="OC 15S"/>
    <n v="13"/>
    <s v="foco busca caminos "/>
    <n v="3"/>
    <n v="28563"/>
    <n v="85689"/>
    <m/>
    <m/>
    <x v="1"/>
    <m/>
    <m/>
    <m/>
    <m/>
    <x v="0"/>
  </r>
  <r>
    <x v="13"/>
    <s v="014_01062026_cym_colchagua cardenal caro_segurycel_17_OC"/>
    <s v="OC 17"/>
    <n v="14"/>
    <s v="M-Bota de Pvc Bata Workmaster Pta/Acero"/>
    <n v="12"/>
    <n v="6900"/>
    <n v="82800"/>
    <s v="APOYO ACTIVO"/>
    <s v="Roberto Yáñez "/>
    <x v="2"/>
    <s v="08 Colchagua-Cardenal Caro"/>
    <s v="procesado"/>
    <m/>
    <m/>
    <x v="0"/>
  </r>
  <r>
    <x v="13"/>
    <s v="014_01062026_cym_colchagua cardenal caro_segurycel_17_OC"/>
    <s v="OC 17"/>
    <n v="14"/>
    <s v="M-Parka termica Imp Iron-x Naranja/Azul"/>
    <n v="12"/>
    <n v="24500"/>
    <n v="294000"/>
    <s v="APOYO ACTIVO"/>
    <s v="Roberto Yáñez "/>
    <x v="2"/>
    <s v="08 Colchagua-Cardenal Caro"/>
    <s v="procesado"/>
    <m/>
    <m/>
    <x v="0"/>
  </r>
  <r>
    <x v="13"/>
    <s v="014_01062026_cym_colchagua cardenal caro_segurycel_17_OC"/>
    <s v="OC 17"/>
    <n v="14"/>
    <s v="M-Micropolar 300GR Iron-x azul"/>
    <n v="12"/>
    <n v="6100"/>
    <n v="73200"/>
    <s v="APOYO ACTIVO"/>
    <s v="Roberto Yáñez "/>
    <x v="2"/>
    <s v="08 Colchagua-Cardenal Caro"/>
    <s v="procesado"/>
    <m/>
    <m/>
    <x v="0"/>
  </r>
  <r>
    <x v="13"/>
    <s v="014_01062026_cym_colchagua cardenal caro_segurycel_17_OC"/>
    <s v="OC 17"/>
    <n v="14"/>
    <s v="M-Traje verde Pu 0.50mm Iron-x C/Ref"/>
    <n v="12"/>
    <n v="13500"/>
    <n v="162000"/>
    <s v="APOYO ACTIVO"/>
    <s v="Roberto Yáñez "/>
    <x v="2"/>
    <s v="08 Colchagua-Cardenal Caro"/>
    <s v="procesado"/>
    <m/>
    <m/>
    <x v="0"/>
  </r>
  <r>
    <x v="14"/>
    <s v="015_01062026_ADM_Colchagua Cardenal caro_PRISA_20_OC"/>
    <s v="OC 20"/>
    <n v="15"/>
    <s v="Gatillo atomizador para botella"/>
    <n v="2"/>
    <n v="544"/>
    <n v="1088"/>
    <s v="APOYO ACTIVO"/>
    <s v="Ximena Savaria "/>
    <x v="6"/>
    <s v="08 Colchagua-Cardenal Caro"/>
    <s v="procesado"/>
    <m/>
    <m/>
    <x v="0"/>
  </r>
  <r>
    <x v="14"/>
    <s v="015_01062026_ADM_Colchagua Cardenal caro_PRISA_20_OC"/>
    <s v="OC 20"/>
    <n v="15"/>
    <s v="goma borrar"/>
    <n v="2"/>
    <n v="96"/>
    <n v="192"/>
    <s v="APOYO ACTIVO"/>
    <s v="Ximena Savaria "/>
    <x v="6"/>
    <s v="08 Colchagua-Cardenal Caro"/>
    <s v="procesado"/>
    <m/>
    <m/>
    <x v="0"/>
  </r>
  <r>
    <x v="14"/>
    <s v="015_01062026_ADM_Colchagua Cardenal caro_PRISA_19_OC"/>
    <s v="OC 19"/>
    <n v="15"/>
    <s v="Endulzante Stevia"/>
    <n v="1"/>
    <n v="2942"/>
    <n v="2942"/>
    <s v="APOYO ACTIVO"/>
    <s v="Ximena Savaria "/>
    <x v="6"/>
    <s v="08 Colchagua-Cardenal Caro"/>
    <s v="procesado"/>
    <m/>
    <m/>
    <x v="0"/>
  </r>
  <r>
    <x v="14"/>
    <s v="015_01062026_ADM_Colchagua Cardenal caro_PRISA_20_OC"/>
    <s v="OC 20"/>
    <n v="15"/>
    <s v="Insecticida aeresol"/>
    <n v="2"/>
    <n v="2146"/>
    <n v="4292"/>
    <s v="APOYO ACTIVO"/>
    <s v="Ximena Savaria "/>
    <x v="6"/>
    <s v="08 Colchagua-Cardenal Caro"/>
    <s v="procesado"/>
    <m/>
    <m/>
    <x v="0"/>
  </r>
  <r>
    <x v="14"/>
    <s v="015_01062026_ADM_Colchagua Cardenal caro_PRISA_20_OC"/>
    <s v="OC 20"/>
    <n v="15"/>
    <s v="Limpia vidrio"/>
    <n v="1"/>
    <n v="1343"/>
    <n v="1343"/>
    <s v="APOYO ACTIVO"/>
    <s v="Ximena Savaria "/>
    <x v="6"/>
    <s v="08 Colchagua-Cardenal Caro"/>
    <s v="procesado"/>
    <m/>
    <m/>
    <x v="0"/>
  </r>
  <r>
    <x v="14"/>
    <s v="015_01062026_ADM_Colchagua Cardenal caro_PRISA_19_OC"/>
    <s v="OC 19"/>
    <n v="15"/>
    <s v="Desinfectante aerosol baño Igenix"/>
    <n v="2"/>
    <n v="2245"/>
    <n v="4490"/>
    <s v="APOYO ACTIVO"/>
    <s v="Ximena Savaria "/>
    <x v="6"/>
    <s v="08 Colchagua-Cardenal Caro"/>
    <s v="procesado"/>
    <m/>
    <m/>
    <x v="0"/>
  </r>
  <r>
    <x v="14"/>
    <s v="015_01062026_ADM_Colchagua Cardenal caro_PRISA_19_OC"/>
    <s v="OC 19"/>
    <n v="15"/>
    <s v="Desinfectante aerosol baño"/>
    <n v="2"/>
    <n v="2245"/>
    <n v="4490"/>
    <s v="APOYO ACTIVO"/>
    <s v="Ximena Savaria "/>
    <x v="6"/>
    <s v="08 Colchagua-Cardenal Caro"/>
    <s v="procesado"/>
    <m/>
    <m/>
    <x v="0"/>
  </r>
  <r>
    <x v="14"/>
    <s v="015_01062026_ADM_Colchagua Cardenal caro_PRISA_19_OC"/>
    <s v="OC 19"/>
    <n v="15"/>
    <s v="Destacador Naranjo"/>
    <n v="4"/>
    <n v="570"/>
    <n v="2280"/>
    <s v="APOYO ACTIVO"/>
    <s v="Ximena Savaria "/>
    <x v="6"/>
    <s v="08 Colchagua-Cardenal Caro"/>
    <s v="procesado"/>
    <m/>
    <m/>
    <x v="0"/>
  </r>
  <r>
    <x v="14"/>
    <s v="015_01062026_ADM_Colchagua Cardenal caro_PRISA_19_OC"/>
    <s v="OC 19"/>
    <n v="15"/>
    <s v="Destacador verde"/>
    <n v="4"/>
    <n v="570"/>
    <n v="2280"/>
    <s v="APOYO ACTIVO"/>
    <s v="Ximena Savaria "/>
    <x v="6"/>
    <s v="08 Colchagua-Cardenal Caro"/>
    <s v="procesado"/>
    <m/>
    <m/>
    <x v="0"/>
  </r>
  <r>
    <x v="14"/>
    <s v="015_01062026_ADM_Colchagua Cardenal caro_PRISA_20_OC"/>
    <s v="OC 20"/>
    <n v="15"/>
    <s v="Saca corchete"/>
    <n v="2"/>
    <n v="354"/>
    <n v="708"/>
    <s v="APOYO ACTIVO"/>
    <s v="Ximena Savaria "/>
    <x v="6"/>
    <s v="08 Colchagua-Cardenal Caro"/>
    <s v="procesado"/>
    <m/>
    <m/>
    <x v="0"/>
  </r>
  <r>
    <x v="14"/>
    <s v="015_01062026_ADM_Colchagua Cardenal caro_PRISA_20_OC"/>
    <s v="OC 20"/>
    <n v="15"/>
    <s v="Sal"/>
    <n v="1"/>
    <n v="606"/>
    <n v="606"/>
    <s v="APOYO ACTIVO"/>
    <s v="Ximena Savaria "/>
    <x v="6"/>
    <s v="08 Colchagua-Cardenal Caro"/>
    <s v="procesado"/>
    <m/>
    <m/>
    <x v="0"/>
  </r>
  <r>
    <x v="14"/>
    <s v="015_01062026_ADM_Colchagua Cardenal caro_PRISA_20_OC"/>
    <s v="OC 20"/>
    <n v="15"/>
    <s v="lapiz mina"/>
    <n v="2"/>
    <n v="103"/>
    <n v="206"/>
    <s v="APOYO ACTIVO"/>
    <s v="Ximena Savaria "/>
    <x v="6"/>
    <s v="08 Colchagua-Cardenal Caro"/>
    <s v="procesado"/>
    <m/>
    <m/>
    <x v="0"/>
  </r>
  <r>
    <x v="14"/>
    <s v="015_01062026_ADM_Colchagua Cardenal caro_PRISA_20_OC"/>
    <s v="OC 20"/>
    <n v="15"/>
    <s v="Tijera"/>
    <n v="1"/>
    <n v="866"/>
    <n v="866"/>
    <s v="APOYO ACTIVO"/>
    <s v="Ximena Savaria "/>
    <x v="6"/>
    <s v="08 Colchagua-Cardenal Caro"/>
    <s v="procesado"/>
    <m/>
    <m/>
    <x v="0"/>
  </r>
  <r>
    <x v="14"/>
    <s v="015_01062026_ADM_Colchagua Cardenal caro_PRISA_20_OC"/>
    <s v="OC 20"/>
    <n v="15"/>
    <s v="Separador archivador"/>
    <n v="2"/>
    <n v="281"/>
    <n v="562"/>
    <s v="APOYO ACTIVO"/>
    <s v="Ximena Savaria "/>
    <x v="6"/>
    <s v="08 Colchagua-Cardenal Caro"/>
    <s v="procesado"/>
    <m/>
    <m/>
    <x v="0"/>
  </r>
  <r>
    <x v="14"/>
    <s v="015_01062026_ADM_Colchagua Cardenal caro_PRISA_20_OC"/>
    <s v="OC 20"/>
    <n v="15"/>
    <s v="Nova industrial"/>
    <n v="1"/>
    <n v="7067"/>
    <n v="7067"/>
    <s v="APOYO ACTIVO"/>
    <s v="Ximena Savaria "/>
    <x v="6"/>
    <s v="08 Colchagua-Cardenal Caro"/>
    <s v="procesado"/>
    <m/>
    <m/>
    <x v="0"/>
  </r>
  <r>
    <x v="14"/>
    <s v="015_01062026_ADM_Colchagua Cardenal caro_PRISA_20_OC"/>
    <s v="OC 20"/>
    <n v="15"/>
    <s v="Lustramueble"/>
    <n v="1"/>
    <n v="1555"/>
    <n v="1555"/>
    <s v="APOYO ACTIVO"/>
    <s v="Ximena Savaria "/>
    <x v="6"/>
    <s v="08 Colchagua-Cardenal Caro"/>
    <s v="procesado"/>
    <m/>
    <m/>
    <x v="0"/>
  </r>
  <r>
    <x v="14"/>
    <s v="015_01062026_ADM_Colchagua Cardenal caro_PRISA_20_OC"/>
    <s v="OC 20"/>
    <n v="15"/>
    <s v="Pack disco adhesivo inodoro para estanque"/>
    <n v="2"/>
    <n v="781"/>
    <n v="1562"/>
    <s v="APOYO ACTIVO"/>
    <s v="Ximena Savaria "/>
    <x v="6"/>
    <s v="08 Colchagua-Cardenal Caro"/>
    <s v="procesado"/>
    <m/>
    <m/>
    <x v="0"/>
  </r>
  <r>
    <x v="14"/>
    <s v="015_01062026_ADM_Colchagua Cardenal caro_PRISA_20_OC"/>
    <s v="OC 20"/>
    <n v="15"/>
    <s v="Plumon permanente Negro"/>
    <n v="4"/>
    <n v="378"/>
    <n v="1512"/>
    <s v="APOYO ACTIVO"/>
    <s v="Ximena Savaria "/>
    <x v="6"/>
    <s v="08 Colchagua-Cardenal Caro"/>
    <s v="procesado"/>
    <m/>
    <m/>
    <x v="0"/>
  </r>
  <r>
    <x v="14"/>
    <s v="015_01062026_ADM_Colchagua Cardenal caro_PRISA_19_OC"/>
    <s v="OC 19"/>
    <n v="15"/>
    <s v="Corrector lapiz"/>
    <n v="3"/>
    <n v="435"/>
    <n v="1305"/>
    <s v="APOYO ACTIVO"/>
    <s v="Ximena Savaria "/>
    <x v="6"/>
    <s v="08 Colchagua-Cardenal Caro"/>
    <s v="procesado"/>
    <m/>
    <m/>
    <x v="0"/>
  </r>
  <r>
    <x v="14"/>
    <s v="015_01062026_ADM_Colchagua Cardenal caro_PRISA_18_OC"/>
    <s v="OC 18"/>
    <n v="15"/>
    <s v="Cinta masking 24 mm x 40 m"/>
    <n v="3"/>
    <n v="1150"/>
    <n v="3450"/>
    <s v="APOYO ACTIVO"/>
    <s v="Ximena Savaria "/>
    <x v="6"/>
    <s v="08 Colchagua-Cardenal Caro"/>
    <s v="procesado"/>
    <m/>
    <m/>
    <x v="0"/>
  </r>
  <r>
    <x v="14"/>
    <s v="015_01062026_ADM_Colchagua Cardenal caro_PRISA_18_OC"/>
    <s v="OC 18"/>
    <n v="15"/>
    <s v="Bolsa basura Grande 110x130"/>
    <n v="2"/>
    <n v="2161"/>
    <n v="4322"/>
    <s v="APOYO ACTIVO"/>
    <s v="Ximena Savaria "/>
    <x v="6"/>
    <s v="08 Colchagua-Cardenal Caro"/>
    <s v="procesado"/>
    <m/>
    <m/>
    <x v="0"/>
  </r>
  <r>
    <x v="14"/>
    <s v="015_01062026_ADM_Colchagua Cardenal caro_PRISA_18_OC"/>
    <s v="OC 18"/>
    <n v="15"/>
    <s v="Bolsa basura chica 50x55"/>
    <n v="2"/>
    <n v="370"/>
    <n v="740"/>
    <s v="APOYO ACTIVO"/>
    <s v="Ximena Savaria "/>
    <x v="6"/>
    <s v="08 Colchagua-Cardenal Caro"/>
    <s v="procesado"/>
    <m/>
    <m/>
    <x v="0"/>
  </r>
  <r>
    <x v="14"/>
    <s v="015_01062026_ADM_Colchagua Cardenal caro_PRISA_18_OC"/>
    <s v="OC 18"/>
    <n v="15"/>
    <s v="Destacador amarillo"/>
    <n v="4"/>
    <n v="570"/>
    <n v="2280"/>
    <s v="APOYO ACTIVO"/>
    <s v="Ximena Savaria "/>
    <x v="6"/>
    <s v="08 Colchagua-Cardenal Caro"/>
    <s v="procesado"/>
    <m/>
    <m/>
    <x v="0"/>
  </r>
  <r>
    <x v="14"/>
    <s v="015_01062026_ADM_Colchagua Cardenal caro_PRISA_18_OC"/>
    <s v="OC 18"/>
    <n v="15"/>
    <s v="Esponja p/lavar loza"/>
    <n v="4"/>
    <n v="184"/>
    <n v="736"/>
    <s v="APOYO ACTIVO"/>
    <s v="Ximena Savaria "/>
    <x v="6"/>
    <s v="08 Colchagua-Cardenal Caro"/>
    <s v="procesado"/>
    <m/>
    <m/>
    <x v="0"/>
  </r>
  <r>
    <x v="14"/>
    <s v="015_01062026_ADM_Colchagua Cardenal caro_PRISA_18_OC"/>
    <s v="OC 18"/>
    <n v="15"/>
    <s v="Cloro"/>
    <n v="1"/>
    <n v="978"/>
    <n v="978"/>
    <s v="APOYO ACTIVO"/>
    <s v="Ximena Savaria "/>
    <x v="6"/>
    <s v="08 Colchagua-Cardenal Caro"/>
    <s v="procesado"/>
    <m/>
    <m/>
    <x v="0"/>
  </r>
  <r>
    <x v="14"/>
    <s v="015_01062026_ADM_Colchagua Cardenal caro_PRISA_18_OC"/>
    <s v="OC 18"/>
    <n v="15"/>
    <s v="Pack 100 Micas Termolaminadora Plastificadora Carta"/>
    <n v="1"/>
    <n v="8981"/>
    <n v="8981"/>
    <s v="APOYO ACTIVO"/>
    <s v="Ximena Savaria "/>
    <x v="6"/>
    <s v="08 Colchagua-Cardenal Caro"/>
    <s v="procesado"/>
    <m/>
    <m/>
    <x v="0"/>
  </r>
  <r>
    <x v="14"/>
    <s v="015_01062026_ADM_Colchagua Cardenal caro_PRISA_18_OC"/>
    <s v="OC 18"/>
    <n v="15"/>
    <s v="Scotch grande embalaje 48 mm"/>
    <n v="8"/>
    <n v="484"/>
    <n v="3872"/>
    <s v="APOYO ACTIVO"/>
    <s v="Ximena Savaria "/>
    <x v="6"/>
    <s v="08 Colchagua-Cardenal Caro"/>
    <s v="procesado"/>
    <m/>
    <m/>
    <x v="0"/>
  </r>
  <r>
    <x v="14"/>
    <s v="015_01062026_ADM_Colchagua Cardenal caro_PRISA_18_OC"/>
    <s v="OC 18"/>
    <n v="15"/>
    <s v="Film aluza embalaje"/>
    <n v="10"/>
    <n v="5404"/>
    <n v="54040"/>
    <s v="APOYO ACTIVO"/>
    <s v="Ximena Savaria "/>
    <x v="6"/>
    <s v="08 Colchagua-Cardenal Caro"/>
    <s v="procesado"/>
    <m/>
    <m/>
    <x v="0"/>
  </r>
  <r>
    <x v="14"/>
    <s v="015_01062026_ADM_Colchagua Cardenal caro_PRISA_18_OC"/>
    <s v="OC 18"/>
    <n v="15"/>
    <s v="Accoclips Para Carpetas"/>
    <n v="2"/>
    <n v="1095"/>
    <n v="2190"/>
    <s v="APOYO ACTIVO"/>
    <s v="Ximena Savaria "/>
    <x v="6"/>
    <s v="08 Colchagua-Cardenal Caro"/>
    <s v="procesado"/>
    <m/>
    <m/>
    <x v="0"/>
  </r>
  <r>
    <x v="14"/>
    <s v="015_01062026_ADM_Colchagua Cardenal caro_PRISA_19_OC"/>
    <s v="OC 19"/>
    <n v="15"/>
    <s v="Tabla apoyo tipo carpeta"/>
    <n v="3"/>
    <n v="2690"/>
    <n v="8070"/>
    <s v="APOYO ACTIVO"/>
    <s v="Ximena Savaria "/>
    <x v="6"/>
    <s v="08 Colchagua-Cardenal Caro"/>
    <s v="procesado"/>
    <m/>
    <m/>
    <x v="0"/>
  </r>
  <r>
    <x v="14"/>
    <s v="015_01062026_ADM_Colchagua Cardenal caro_PRISA_19_OC"/>
    <s v="OC 19"/>
    <n v="15"/>
    <s v="Resma papel"/>
    <n v="1"/>
    <n v="2872"/>
    <n v="2872"/>
    <s v="APOYO ACTIVO"/>
    <s v="Ximena Savaria "/>
    <x v="6"/>
    <s v="08 Colchagua-Cardenal Caro"/>
    <s v="procesado"/>
    <m/>
    <m/>
    <x v="0"/>
  </r>
  <r>
    <x v="14"/>
    <s v="015_01062026_ADM_Colchagua Cardenal caro_PRISA_19_OC"/>
    <s v="OC 19"/>
    <n v="15"/>
    <s v="Plumon permanente Rojo"/>
    <n v="4"/>
    <n v="421"/>
    <n v="1684"/>
    <s v="APOYO ACTIVO"/>
    <s v="Ximena Savaria "/>
    <x v="6"/>
    <s v="08 Colchagua-Cardenal Caro"/>
    <s v="procesado"/>
    <m/>
    <m/>
    <x v="0"/>
  </r>
  <r>
    <x v="14"/>
    <s v="015_01062026_ADM_Colchagua Cardenal caro_PRISA_19_OC"/>
    <s v="OC 19"/>
    <n v="15"/>
    <s v="Cartonero "/>
    <n v="1"/>
    <n v="1061"/>
    <n v="1061"/>
    <s v="APOYO ACTIVO"/>
    <s v="Ximena Savaria "/>
    <x v="6"/>
    <s v="08 Colchagua-Cardenal Caro"/>
    <s v="procesado"/>
    <m/>
    <m/>
    <x v="0"/>
  </r>
  <r>
    <x v="14"/>
    <s v="015_01062026_ADM_Colchagua Cardenal caro_PRISA_18_OC"/>
    <s v="OC 18"/>
    <n v="15"/>
    <s v="Guante aseo S"/>
    <n v="3"/>
    <n v="943"/>
    <n v="2829"/>
    <s v="APOYO ACTIVO"/>
    <s v="Ximena Savaria "/>
    <x v="6"/>
    <s v="08 Colchagua-Cardenal Caro"/>
    <s v="procesado"/>
    <m/>
    <m/>
    <x v="0"/>
  </r>
  <r>
    <x v="14"/>
    <s v="015_01062026_ADM_Colchagua Cardenal caro_PRISA_18_OC"/>
    <s v="OC 18"/>
    <n v="15"/>
    <s v="Lapiz pasta Azul"/>
    <n v="10"/>
    <n v="122"/>
    <n v="1220"/>
    <s v="APOYO ACTIVO"/>
    <s v="Ximena Savaria "/>
    <x v="6"/>
    <s v="08 Colchagua-Cardenal Caro"/>
    <s v="procesado"/>
    <m/>
    <m/>
    <x v="0"/>
  </r>
  <r>
    <x v="14"/>
    <s v="015_01062026_ADM_Colchagua Cardenal caro_PRISA_19_OC"/>
    <s v="OC 19"/>
    <n v="15"/>
    <s v="Paño microfibra piso"/>
    <n v="3"/>
    <n v="1247"/>
    <n v="3741"/>
    <s v="APOYO ACTIVO"/>
    <s v="Ximena Savaria "/>
    <x v="6"/>
    <s v="08 Colchagua-Cardenal Caro"/>
    <s v="procesado"/>
    <m/>
    <m/>
    <x v="0"/>
  </r>
  <r>
    <x v="14"/>
    <s v="015_01062026_ADM_Colchagua Cardenal caro_PRISA_19_OC"/>
    <s v="OC 19"/>
    <n v="15"/>
    <s v="Lapiz pasta Rojo"/>
    <n v="10"/>
    <n v="122"/>
    <n v="1220"/>
    <s v="APOYO ACTIVO"/>
    <s v="Ximena Savaria "/>
    <x v="6"/>
    <s v="08 Colchagua-Cardenal Caro"/>
    <s v="procesado"/>
    <m/>
    <m/>
    <x v="0"/>
  </r>
  <r>
    <x v="15"/>
    <s v="016_01062026_cym_coquimbo_pcelectric_16_OC"/>
    <s v="OC 16"/>
    <n v="16"/>
    <s v="Herramienta Load Stopping de apertura bajo carga con_x000a_extinción interna del arco eléctrico, para desconectadores_x000a_fusibles o tipo cuchillas de cobre, con contador de_x000a_operaciones, 23/34,5 kV, 600 A., con caja de transporte,_x000a_peso 2,9 kg., mod. SE-2847, marca SOLUCAO de Brasil"/>
    <n v="1"/>
    <n v="1593134"/>
    <n v="1593134"/>
    <s v="APOYO ACTIVO"/>
    <s v="Linda Avila "/>
    <x v="2"/>
    <s v="04 Coquimbo"/>
    <s v="procesado"/>
    <m/>
    <m/>
    <x v="0"/>
  </r>
  <r>
    <x v="16"/>
    <s v="017_03062026_Multiproposito_Rancagua_cotizacion_mercado libre_21_OC"/>
    <s v="OC 21"/>
    <n v="17"/>
    <s v="Moto G35 5g 4+256gb Verde"/>
    <n v="1"/>
    <n v="100832"/>
    <n v="100832"/>
    <s v="APOYO ACTIVO"/>
    <s v="Guillermo Azua Gonzalez"/>
    <x v="7"/>
    <s v="07 Rancagua"/>
    <s v="procesado"/>
    <m/>
    <m/>
    <x v="0"/>
  </r>
  <r>
    <x v="16"/>
    <s v="017_03062026_Multiproposito_Rancagua_cotizacion_mercado libre_21_OC"/>
    <s v="OC 21"/>
    <n v="17"/>
    <s v="Notebook HP 14-em0017la AMD Ryzen 5 8GB RAM 512GB SSD 14&quot; Windows 11 Home"/>
    <n v="1"/>
    <n v="390748"/>
    <n v="390748"/>
    <s v="APOYO ACTIVO"/>
    <s v="Guillermo Azua Gonzalez"/>
    <x v="7"/>
    <s v="07 Rancagua"/>
    <s v="procesado"/>
    <m/>
    <m/>
    <x v="0"/>
  </r>
  <r>
    <x v="17"/>
    <s v="019_02062026_SAE INGECAF_Macaya_08_OC"/>
    <s v="OC 8"/>
    <n v="19"/>
    <s v="Estrobo dielectrico"/>
    <n v="2"/>
    <n v="73195"/>
    <n v="146390"/>
    <s v="INGECAF"/>
    <s v="Sebastian Sandoval"/>
    <x v="3"/>
    <s v="12 Araucanía"/>
    <s v="procesado"/>
    <s v="ok"/>
    <m/>
    <x v="0"/>
  </r>
  <r>
    <x v="18"/>
    <s v="020_04062026_Multiproposito_Rancagua_Kupfer_24_OC"/>
    <s v="OC 24"/>
    <n v="20"/>
    <s v="ESLINGA TUBULAR 2 TON X 1MT."/>
    <n v="24"/>
    <n v="5752"/>
    <n v="138048"/>
    <s v="APOYO ACTIVO"/>
    <s v="Guillermo Azua Gonzalez"/>
    <x v="7"/>
    <s v="07 Rancagua"/>
    <s v="procesado"/>
    <s v="ok"/>
    <m/>
    <x v="0"/>
  </r>
  <r>
    <x v="18"/>
    <s v="020_04062026_Multiproposito_Rancagua_Coprelec_23_OC"/>
    <s v="OC 23"/>
    <n v="20"/>
    <s v="Guante protector cuero rojo"/>
    <n v="4"/>
    <n v="10720"/>
    <n v="42880"/>
    <s v="APOYO ACTIVO"/>
    <s v="Guillermo Azua Gonzalez"/>
    <x v="7"/>
    <s v="07 Rancagua"/>
    <s v="procesado"/>
    <s v="ok"/>
    <m/>
    <x v="0"/>
  </r>
  <r>
    <x v="18"/>
    <s v="020_04062026_Multiproposito_Rancagua_Mercado Libre_22_OC"/>
    <s v="OC 22"/>
    <n v="20"/>
    <s v="Kit Antiderrame 20 Lts Hidrocarburos"/>
    <n v="12"/>
    <n v="33286"/>
    <n v="399432"/>
    <s v="APOYO ACTIVO"/>
    <s v="Guillermo Azua Gonzalez"/>
    <x v="7"/>
    <s v="07 Rancagua"/>
    <s v="procesado"/>
    <s v="ok"/>
    <m/>
    <x v="0"/>
  </r>
  <r>
    <x v="18"/>
    <s v="020_04062026_Multiproposito_Rancagua_Coprelec_23_OC"/>
    <s v="OC 23"/>
    <n v="20"/>
    <s v="Manguilla Dieléctrica Bicolor_x000a_Clase 0 Semi curva Novax"/>
    <n v="2"/>
    <n v="370000"/>
    <n v="740000"/>
    <s v="APOYO ACTIVO"/>
    <s v="Guillermo Azua Gonzalez"/>
    <x v="7"/>
    <s v="07 Rancagua"/>
    <s v="procesado"/>
    <s v="ok"/>
    <m/>
    <x v="0"/>
  </r>
  <r>
    <x v="18"/>
    <s v="020_04062026_Multiproposito_Rancagua_Coprelec_23_OC"/>
    <s v="OC 23"/>
    <n v="20"/>
    <s v="Guante Dieléctrico Bicolor Clase 0 Novax Talla 9.5"/>
    <n v="4"/>
    <n v="73545"/>
    <n v="294180"/>
    <s v="APOYO ACTIVO"/>
    <s v="Guillermo Azua Gonzalez"/>
    <x v="7"/>
    <s v="07 Rancagua"/>
    <s v="procesado"/>
    <s v="ok"/>
    <m/>
    <x v="0"/>
  </r>
  <r>
    <x v="19"/>
    <s v="022_08062026_Control perdida_Rancagua_Mercado libre e ebay_25_OC"/>
    <s v="OC 25"/>
    <n v="22"/>
    <s v="sonda óptica  KMK116"/>
    <n v="1"/>
    <n v="190140"/>
    <n v="190140"/>
    <s v="APOYO ACTIVO"/>
    <s v="Sofía Navia Quezada "/>
    <x v="0"/>
    <s v="07 Rancagua"/>
    <s v="no aprobado "/>
    <s v="nula"/>
    <m/>
    <x v="0"/>
  </r>
  <r>
    <x v="19"/>
    <s v="022_08062026_Control perdida_Rancagua_Mercado libre e ebay_25_OC"/>
    <s v="OC 25"/>
    <n v="22"/>
    <s v="Kit Antiderrame 20 Lts Hidrocarburos"/>
    <n v="2"/>
    <n v="33286"/>
    <n v="66572"/>
    <s v="APOYO ACTIVO"/>
    <s v="Sofía Navia Quezada "/>
    <x v="0"/>
    <s v="07 Rancagua"/>
    <s v="no aprobado "/>
    <s v="nula"/>
    <m/>
    <x v="0"/>
  </r>
  <r>
    <x v="20"/>
    <s v="023_03062026_Prevencion riesgos_Araucania_apoyo activo_Coprelec_39_OC"/>
    <s v="OC 39"/>
    <n v="23"/>
    <s v="Puesta a tierra BT Tipo Espada_x000a_5 y 5 Garras, con Funda_x000a_Coofeste"/>
    <n v="2"/>
    <n v="165000"/>
    <n v="330000"/>
    <s v="APOYO ACTIVO"/>
    <s v="Roberto Yáñez "/>
    <x v="3"/>
    <s v="12 Araucanía"/>
    <s v="procesado"/>
    <s v="ok"/>
    <m/>
    <x v="0"/>
  </r>
  <r>
    <x v="20"/>
    <s v="023_03062026_Prevencion riesgos_Araucania_apoyo activo_Macaya_28_OC"/>
    <s v="OC 28"/>
    <n v="23"/>
    <s v="Amortiguador doble Impacto dieléctrico"/>
    <n v="2"/>
    <n v="134640"/>
    <n v="269280"/>
    <s v="APOYO ACTIVO"/>
    <s v="Roberto Yáñez "/>
    <x v="3"/>
    <s v="12 Araucanía"/>
    <s v="procesado"/>
    <s v="ok"/>
    <m/>
    <x v="0"/>
  </r>
  <r>
    <x v="20"/>
    <s v="023_03062026_Prevencion riesgos_Araucania_apoyo activo_Casa del liniero_27_OC"/>
    <s v="OC 27"/>
    <n v="23"/>
    <s v="Amortiguador doble Impacto dieléctrico"/>
    <n v="2"/>
    <n v="134640"/>
    <n v="269280"/>
    <s v="APOYO ACTIVO"/>
    <s v="Roberto Yáñez "/>
    <x v="3"/>
    <s v="12 Araucanía"/>
    <s v="procesado"/>
    <s v="ok"/>
    <m/>
    <x v="0"/>
  </r>
  <r>
    <x v="20"/>
    <s v="023_03062026_Prevencion riesgos_Araucania_apoyo activo_Coprelec_39_OC"/>
    <s v="OC 39"/>
    <n v="23"/>
    <s v="Pertiga Telescópica Triangular,_x000a_7 secciones extendida 9,2 m de_x000a_Operacion y Medicion Mod BV_x000a_230 M, Bilos Power. Incluye_x000a_Funda"/>
    <n v="1"/>
    <n v="450950"/>
    <n v="450950"/>
    <s v="APOYO ACTIVO"/>
    <s v="Roberto Yáñez "/>
    <x v="3"/>
    <s v="12 Araucanía"/>
    <s v="procesado"/>
    <s v="ok"/>
    <m/>
    <x v="0"/>
  </r>
  <r>
    <x v="21"/>
    <s v="024_08062026_control perdida_Arica iquique_Max servcice_29_OC"/>
    <s v="OC 29"/>
    <n v="24"/>
    <s v="Lentes oscuros"/>
    <n v="2"/>
    <n v="370"/>
    <n v="740"/>
    <s v="APOYO ACTIVO"/>
    <s v="Sofia Navia Quezada"/>
    <x v="0"/>
    <s v="01 Arica-Iquique"/>
    <s v="procesado"/>
    <s v="ok"/>
    <m/>
    <x v="0"/>
  </r>
  <r>
    <x v="21"/>
    <s v="024_08062026_control perdida_Arica iquique_Max servcice_29_OC"/>
    <s v="OC 29"/>
    <n v="24"/>
    <s v="Legionario ignifugos"/>
    <n v="2"/>
    <n v="8930"/>
    <n v="17860"/>
    <s v="APOYO ACTIVO"/>
    <s v="Sofia Navia Quezada"/>
    <x v="0"/>
    <s v="01 Arica-Iquique"/>
    <s v="procesado"/>
    <s v="ok"/>
    <m/>
    <x v="0"/>
  </r>
  <r>
    <x v="21"/>
    <s v="024_08062026_control perdida_Arica iquique_Max servcice_29_OC"/>
    <s v="OC 29"/>
    <n v="24"/>
    <s v="Protecto solar "/>
    <n v="2"/>
    <n v="2290"/>
    <n v="4580"/>
    <s v="APOYO ACTIVO"/>
    <s v="Sofia Navia Quezada"/>
    <x v="0"/>
    <s v="01 Arica-Iquique"/>
    <s v="procesado"/>
    <s v="ok"/>
    <m/>
    <x v="0"/>
  </r>
  <r>
    <x v="21"/>
    <s v="024_08062026_control perdida_Arica iquique_Rac Limitada_31_OC"/>
    <s v="OC 31"/>
    <n v="24"/>
    <s v="Kit-2 Deltaplus Protección para Arco Eléctrico 14CAL/CM2"/>
    <n v="1"/>
    <n v="57899"/>
    <n v="57899"/>
    <s v="APOYO ACTIVO"/>
    <s v="Sofia Navia Quezada"/>
    <x v="0"/>
    <s v="01 Arica-Iquique"/>
    <s v="procesado"/>
    <s v="ok"/>
    <m/>
    <x v="0"/>
  </r>
  <r>
    <x v="21"/>
    <s v="024_08062026_control perdida_Arica iquique_Mercado libre_30_OC"/>
    <s v="OC 30"/>
    <n v="24"/>
    <s v="Set Destornilladores Electricos Aislado 6pcs Ingco Hkisd0608"/>
    <n v="1"/>
    <n v="12821"/>
    <n v="12821"/>
    <s v="APOYO ACTIVO"/>
    <s v="Sofia Navia Quezada"/>
    <x v="0"/>
    <s v="01 Arica-Iquique"/>
    <s v="procesado"/>
    <s v="ok"/>
    <m/>
    <x v="0"/>
  </r>
  <r>
    <x v="21"/>
    <s v="024_08062026_control perdida_Arica iquique_Max servcice_29_OC"/>
    <s v="OC 29"/>
    <n v="24"/>
    <s v="calzado de seguridad botin maxwork lottus café 42"/>
    <n v="2"/>
    <n v="22950"/>
    <n v="45900"/>
    <s v="APOYO ACTIVO"/>
    <s v="Sofia Navia Quezada"/>
    <x v="0"/>
    <s v="01 Arica-Iquique"/>
    <s v="procesado"/>
    <s v="ok"/>
    <m/>
    <x v="0"/>
  </r>
  <r>
    <x v="21"/>
    <s v="024_08062026_control perdida_Arica iquique_Max servcice_29_OC"/>
    <s v="OC 29"/>
    <n v="24"/>
    <s v="Pantalon ignifugo con reflectantes talla 46"/>
    <n v="2"/>
    <n v="30990"/>
    <n v="61980"/>
    <s v="APOYO ACTIVO"/>
    <s v="Sofia Navia Quezada"/>
    <x v="0"/>
    <s v="01 Arica-Iquique"/>
    <s v="procesado"/>
    <s v="ok"/>
    <m/>
    <x v="0"/>
  </r>
  <r>
    <x v="21"/>
    <s v="024_08062026_control perdida_Arica iquique_Max servcice_29_OC"/>
    <s v="OC 29"/>
    <n v="24"/>
    <s v="Pantalon ignifugo con reflectantes talla 44"/>
    <n v="2"/>
    <n v="30990"/>
    <n v="61980"/>
    <s v="APOYO ACTIVO"/>
    <s v="Sofia Navia Quezada"/>
    <x v="0"/>
    <s v="01 Arica-Iquique"/>
    <s v="procesado"/>
    <s v="ok"/>
    <m/>
    <x v="0"/>
  </r>
  <r>
    <x v="21"/>
    <s v="024_08062026_control perdida_Arica iquique_Max servcice_29_OC"/>
    <s v="OC 29"/>
    <n v="24"/>
    <s v="Geologo ignifugo con reflectantes talla L"/>
    <n v="2"/>
    <n v="36470"/>
    <n v="72940"/>
    <s v="APOYO ACTIVO"/>
    <s v="Sofia Navia Quezada"/>
    <x v="0"/>
    <s v="01 Arica-Iquique"/>
    <s v="procesado"/>
    <s v="ok"/>
    <m/>
    <x v="0"/>
  </r>
  <r>
    <x v="21"/>
    <s v="024_08062026_control perdida_Arica iquique_Max servcice_29_OC"/>
    <s v="OC 29"/>
    <n v="24"/>
    <s v="Lentes claros"/>
    <n v="2"/>
    <n v="370"/>
    <n v="740"/>
    <s v="APOYO ACTIVO"/>
    <s v="Sofia Navia Quezada"/>
    <x v="0"/>
    <s v="01 Arica-Iquique"/>
    <s v="procesado"/>
    <s v="ok"/>
    <m/>
    <x v="0"/>
  </r>
  <r>
    <x v="21"/>
    <s v="024_08062026_control perdida_Arica iquique_Max servcice_29_OC"/>
    <s v="OC 29"/>
    <n v="24"/>
    <s v="Guantes cabritilla"/>
    <n v="3"/>
    <n v="1090"/>
    <n v="3270"/>
    <s v="APOYO ACTIVO"/>
    <s v="Sofia Navia Quezada"/>
    <x v="0"/>
    <s v="01 Arica-Iquique"/>
    <s v="procesado"/>
    <s v="ok"/>
    <m/>
    <x v="0"/>
  </r>
  <r>
    <x v="21"/>
    <s v="024_08062026_control perdida_Arica iquique_Max servcice_29_OC"/>
    <s v="OC 29"/>
    <n v="24"/>
    <s v="Polera pique ignifuga talla L"/>
    <n v="4"/>
    <n v="35620"/>
    <n v="142480"/>
    <s v="APOYO ACTIVO"/>
    <s v="Sofia Navia Quezada"/>
    <x v="0"/>
    <s v="01 Arica-Iquique"/>
    <s v="procesado"/>
    <s v="ok"/>
    <m/>
    <x v="0"/>
  </r>
  <r>
    <x v="22"/>
    <s v="025_11062026_Control de perdida_Rancagua_Max service_26_OC"/>
    <s v="OC 26"/>
    <n v="25"/>
    <s v="Chaqueta Ignifuga Antiacido Antiestatico W9091 Portwest Talla L"/>
    <n v="1"/>
    <n v="39050"/>
    <n v="39050"/>
    <s v="APOYO ACTIVO"/>
    <s v="Sofía Navia Quezada "/>
    <x v="0"/>
    <s v="07 Rancagua"/>
    <s v="procesado"/>
    <s v="ok"/>
    <m/>
    <x v="0"/>
  </r>
  <r>
    <x v="22"/>
    <s v="025_11062026_Control de perdida_Rancagua_Max service_26_OC"/>
    <s v="OC 26"/>
    <n v="25"/>
    <s v="Chaqueta Ignifuga Antiacido Antiestatico W9091 Portwest Talla XXXL"/>
    <n v="1"/>
    <n v="39050"/>
    <n v="39050"/>
    <s v="APOYO ACTIVO"/>
    <s v="Sofía Navia Quezada "/>
    <x v="0"/>
    <s v="07 Rancagua"/>
    <s v="procesado"/>
    <s v="ok"/>
    <m/>
    <x v="0"/>
  </r>
  <r>
    <x v="22"/>
    <s v="025_11062026_Control de perdida_Rancagua_Max service_26_OC"/>
    <s v="OC 26"/>
    <n v="25"/>
    <s v="Chaqueta Ignifuga Antiacido Antiestatico W9091 Portwest Talla S"/>
    <n v="1"/>
    <n v="39050"/>
    <n v="39050"/>
    <s v="APOYO ACTIVO"/>
    <s v="Sofía Navia Quezada "/>
    <x v="0"/>
    <s v="07 Rancagua"/>
    <s v="procesado"/>
    <s v="ok"/>
    <m/>
    <x v="0"/>
  </r>
  <r>
    <x v="22"/>
    <s v="025_11062026_Control de perdida_Rancagua_Max service_26_OC"/>
    <s v="OC 26"/>
    <n v="25"/>
    <s v="Chaqueta Ignifuga Antiacido Antiestatico W9091 Portwest Talla M"/>
    <n v="2"/>
    <n v="39050"/>
    <n v="78100"/>
    <s v="APOYO ACTIVO"/>
    <s v="Sofía Navia Quezada "/>
    <x v="0"/>
    <s v="07 Rancagua"/>
    <s v="procesado"/>
    <s v="ok"/>
    <m/>
    <x v="0"/>
  </r>
  <r>
    <x v="23"/>
    <s v="030_15062026_CYM_INGECAF_Villarrica_Kupfer_11_OC"/>
    <s v="OC 11"/>
    <n v="30"/>
    <s v="Eslinga 2 capas 50MM x 1MT. 2.8 Tons"/>
    <n v="1"/>
    <n v="7100"/>
    <n v="7100"/>
    <s v="INGECAF"/>
    <s v="Sebastian Sandoval"/>
    <x v="1"/>
    <s v="12 Araucanía"/>
    <s v="procesado"/>
    <s v="ok"/>
    <m/>
    <x v="0"/>
  </r>
  <r>
    <x v="23"/>
    <s v="030_15062026_CYM_INGECAF_Villarrica_Kupfer_11_OC"/>
    <s v="OC 11"/>
    <n v="30"/>
    <s v="Sistema Carga Ratchet 35mm x 6mt"/>
    <n v="1"/>
    <n v="8373"/>
    <n v="8373"/>
    <s v="INGECAF"/>
    <s v="Sebastian Sandoval"/>
    <x v="1"/>
    <s v="12 Araucanía"/>
    <s v="procesado"/>
    <s v="ok"/>
    <m/>
    <x v="0"/>
  </r>
  <r>
    <x v="23"/>
    <s v="030_15062026_CYM_INGECAF_Villarrica_Casa del liniero_10_OC"/>
    <s v="OC 10"/>
    <n v="30"/>
    <s v="JUEGO TAQUINES P/TREPADERA 4 UND."/>
    <n v="5"/>
    <n v="15000"/>
    <n v="75000"/>
    <s v="INGECAF"/>
    <s v="Sebastian Sandoval"/>
    <x v="1"/>
    <s v="12 Araucanía"/>
    <s v="procesado"/>
    <s v="ok"/>
    <m/>
    <x v="0"/>
  </r>
  <r>
    <x v="23"/>
    <s v="030_15062026_CYM_INGECAF_Villarrica_Kupfer_11_OC"/>
    <s v="OC 11"/>
    <n v="30"/>
    <s v="Eslinga 2 capas 50MM x 5MT. 2.8 Tons"/>
    <n v="2"/>
    <n v="16390"/>
    <n v="32780"/>
    <s v="INGECAF"/>
    <s v="Sebastian Sandoval"/>
    <x v="1"/>
    <s v="12 Araucanía"/>
    <s v="procesado"/>
    <s v="ok"/>
    <m/>
    <x v="0"/>
  </r>
  <r>
    <x v="24"/>
    <s v="031_16062026_CYM_INGECAF_Villarrica_Comulsa_12_OC"/>
    <s v="OC 12"/>
    <n v="31"/>
    <s v="Cat N° VTT-1/7 Pértiga Telescopica 7 Tramos 9,16mt Marca_x000a_TEREX RITZ"/>
    <n v="1"/>
    <n v="282775"/>
    <n v="282775"/>
    <s v="INGECAF"/>
    <s v="Sebastian Sandoval"/>
    <x v="1"/>
    <s v="12 Araucanía"/>
    <s v="procesado"/>
    <s v="ok"/>
    <m/>
    <x v="0"/>
  </r>
  <r>
    <x v="25"/>
    <s v="032_18062026_Prevencion_INGECAF_Temuco_Max service_09_OC"/>
    <s v="OC 9"/>
    <n v="32"/>
    <s v="Rollo cinta de peligro ms 12x300 mts"/>
    <n v="5"/>
    <n v="4080"/>
    <n v="20400"/>
    <s v="INGECAF"/>
    <s v="Katherine Monsalves"/>
    <x v="3"/>
    <s v="12 Araucanía"/>
    <s v="procesado"/>
    <s v="ok"/>
    <m/>
    <x v="0"/>
  </r>
  <r>
    <x v="26"/>
    <s v="033_17062026_Control perdida_Rancagua_segurycel_32_OC"/>
    <s v="OC 32"/>
    <n v="33"/>
    <s v="M-Chaleco geologo ignifugo naranjo korvo KFR610 Plus Talla L"/>
    <n v="1"/>
    <n v="26000"/>
    <n v="26000"/>
    <s v="APOYO ACTIVO"/>
    <s v="Carlos Radatt "/>
    <x v="0"/>
    <s v="01 Arica-Iquique"/>
    <s v="procesado"/>
    <s v="ok"/>
    <m/>
    <x v="0"/>
  </r>
  <r>
    <x v="26"/>
    <s v="033_17062026_Control perdida_Rancagua_segurycel_32_OC"/>
    <s v="OC 32"/>
    <n v="33"/>
    <s v="M-Casco Ala V-Gard Amarillo MSA"/>
    <n v="1"/>
    <n v="15480"/>
    <n v="15480"/>
    <s v="APOYO ACTIVO"/>
    <s v="Carlos Radatt "/>
    <x v="0"/>
    <s v="01 Arica-Iquique"/>
    <s v="procesado"/>
    <s v="ok"/>
    <m/>
    <x v="0"/>
  </r>
  <r>
    <x v="26"/>
    <s v="033_17062026_Control perdida_Rancagua_segurycel_32_OC"/>
    <s v="OC 32"/>
    <n v="33"/>
    <s v="Bordado Ignifugo "/>
    <n v="5"/>
    <n v="3000"/>
    <n v="15000"/>
    <s v="APOYO ACTIVO"/>
    <s v="Carlos Radatt "/>
    <x v="0"/>
    <s v="01 Arica-Iquique"/>
    <s v="procesado"/>
    <s v="ok"/>
    <m/>
    <x v="0"/>
  </r>
  <r>
    <x v="26"/>
    <s v="033_17062026_Control perdida_Rancagua_segurycel_32_OC"/>
    <s v="OC 32"/>
    <n v="33"/>
    <s v="M-Polera Pique Ignifuga Antiestatica Korvo azul KFR 635-Talla L"/>
    <n v="2"/>
    <n v="32500"/>
    <n v="65000"/>
    <s v="APOYO ACTIVO"/>
    <s v="Carlos Radatt "/>
    <x v="0"/>
    <s v="01 Arica-Iquique"/>
    <s v="procesado"/>
    <s v="ok"/>
    <m/>
    <x v="0"/>
  </r>
  <r>
    <x v="26"/>
    <s v="033_17062026_Control perdida_Rancagua_segurycel_32_OC"/>
    <s v="OC 32"/>
    <n v="33"/>
    <s v="M-Pantalon Ignifugo stretch azul korvo KFR620 Talla L"/>
    <n v="2"/>
    <n v="30500"/>
    <n v="61000"/>
    <s v="APOYO ACTIVO"/>
    <s v="Carlos Radatt "/>
    <x v="0"/>
    <s v="01 Arica-Iquique"/>
    <s v="procesado"/>
    <s v="ok"/>
    <m/>
    <x v="0"/>
  </r>
  <r>
    <x v="26"/>
    <s v="033_17062026_Control perdida_Rancagua_segurycel_32_OC"/>
    <s v="OC 32"/>
    <n v="33"/>
    <s v="M-Botin proflex aislante cuero 42 café 106 C"/>
    <n v="1"/>
    <n v="22100"/>
    <n v="22100"/>
    <s v="APOYO ACTIVO"/>
    <s v="Carlos Radatt "/>
    <x v="0"/>
    <s v="01 Arica-Iquique"/>
    <s v="procesado"/>
    <s v="ok"/>
    <m/>
    <x v="0"/>
  </r>
  <r>
    <x v="27"/>
    <s v="034_19062026_SAE_Maule Norte_Ferrelectrica_35_OC"/>
    <s v="OC 35"/>
    <n v="34"/>
    <s v="Alicate punta "/>
    <n v="8"/>
    <n v="6105"/>
    <n v="48842"/>
    <s v="APOYO ACTIVO"/>
    <s v="Rodolfo Fuentes"/>
    <x v="4"/>
    <s v="09 Maule Norte"/>
    <s v="procesado"/>
    <s v="ok"/>
    <m/>
    <x v="0"/>
  </r>
  <r>
    <x v="27"/>
    <s v="034_19062026_SAE_Maule Norte_Ferrelectrica_35_OC"/>
    <s v="OC 35"/>
    <n v="34"/>
    <s v="Alicate cortante"/>
    <n v="9"/>
    <n v="6513"/>
    <n v="58616"/>
    <s v="APOYO ACTIVO"/>
    <s v="Rodolfo Fuentes"/>
    <x v="4"/>
    <s v="09 Maule Norte"/>
    <s v="procesado"/>
    <s v="ok"/>
    <m/>
    <x v="0"/>
  </r>
  <r>
    <x v="27"/>
    <s v="034_19062026_SAE_Maule Norte_Ferrelectrica_35_OC"/>
    <s v="OC 35"/>
    <n v="34"/>
    <s v="Desatornillador cruz"/>
    <n v="8"/>
    <n v="1948"/>
    <n v="15585"/>
    <s v="APOYO ACTIVO"/>
    <s v="Rodolfo Fuentes"/>
    <x v="4"/>
    <s v="09 Maule Norte"/>
    <s v="procesado"/>
    <s v="ok"/>
    <m/>
    <x v="0"/>
  </r>
  <r>
    <x v="27"/>
    <s v="034_19062026_SAE_Maule Norte_Ferrelectrica_35_OC"/>
    <s v="OC 35"/>
    <n v="34"/>
    <s v="Alicate universal "/>
    <n v="8"/>
    <n v="8518"/>
    <n v="68145"/>
    <s v="APOYO ACTIVO"/>
    <s v="Rodolfo Fuentes"/>
    <x v="4"/>
    <s v="09 Maule Norte"/>
    <s v="procesado"/>
    <s v="ok"/>
    <m/>
    <x v="0"/>
  </r>
  <r>
    <x v="27"/>
    <s v="034_19062026_SAE_Maule Norte_Coprelec_33_OC"/>
    <s v="OC 33"/>
    <n v="34"/>
    <s v="Escala Telescopica Fibra de_x000a_Vidrio PAR- WI-14 de 28_x000a_Peldaños 4,26/7,62 mt con_x000a_peldaños semi redondo, doble_x000a_Polea, apoya poste y cubre_x000a_larguero, Bilos Power"/>
    <n v="1"/>
    <n v="335250"/>
    <n v="335250"/>
    <s v="APOYO ACTIVO"/>
    <s v="Rodolfo Fuentes"/>
    <x v="4"/>
    <s v="09 Maule Norte"/>
    <s v="procesado"/>
    <s v="ok"/>
    <m/>
    <x v="0"/>
  </r>
  <r>
    <x v="27"/>
    <s v="034_19062026_SAE_Maule Norte_Macaya_36_OC"/>
    <s v="OC 36"/>
    <n v="34"/>
    <s v="BOLSO (P) WATERPROOF 10 L OFERTA "/>
    <n v="20"/>
    <n v="5350"/>
    <n v="107000"/>
    <s v="APOYO ACTIVO"/>
    <s v="Rodolfo Fuentes"/>
    <x v="4"/>
    <s v="09 Maule Norte"/>
    <s v="procesado"/>
    <s v="ok"/>
    <m/>
    <x v="0"/>
  </r>
  <r>
    <x v="27"/>
    <s v="034_19062026_SAE_Maule Norte_Rac_37_OC"/>
    <s v="OC 37"/>
    <n v="34"/>
    <s v="Careta Facial "/>
    <n v="3"/>
    <n v="52327"/>
    <n v="156981"/>
    <s v="APOYO ACTIVO"/>
    <s v="Rodolfo Fuentes"/>
    <x v="4"/>
    <s v="09 Maule Norte"/>
    <s v="procesado"/>
    <s v="ok"/>
    <m/>
    <x v="0"/>
  </r>
  <r>
    <x v="27"/>
    <s v="034_19062026_SAE_Maule Norte_Ferrelectrica_35_OC"/>
    <s v="OC 35"/>
    <n v="34"/>
    <s v="Desatornillador paleta"/>
    <n v="8"/>
    <n v="1149"/>
    <n v="9195"/>
    <s v="APOYO ACTIVO"/>
    <s v="Rodolfo Fuentes"/>
    <x v="4"/>
    <s v="09 Maule Norte"/>
    <s v="procesado"/>
    <s v="ok"/>
    <m/>
    <x v="0"/>
  </r>
  <r>
    <x v="27"/>
    <s v="034_19062026_SAE_Maule Norte_Coprelec_33_OC"/>
    <s v="OC 33"/>
    <n v="34"/>
    <s v="Guante Dieléctrico Bicolor_x000a_Clase 0 Novax Talla 9.5"/>
    <n v="11"/>
    <n v="73545"/>
    <n v="808995"/>
    <s v="APOYO ACTIVO"/>
    <s v="Rodolfo Fuentes"/>
    <x v="4"/>
    <s v="09 Maule Norte"/>
    <s v="procesado"/>
    <s v="ok"/>
    <m/>
    <x v="0"/>
  </r>
  <r>
    <x v="27"/>
    <s v="034_19062026_SAE_Maule Norte_Casa del liniero_34_OC"/>
    <s v="OC 34"/>
    <n v="34"/>
    <s v="Cartuchera de cuero "/>
    <n v="8"/>
    <n v="12933"/>
    <n v="103464"/>
    <s v="APOYO ACTIVO"/>
    <s v="Rodolfo Fuentes"/>
    <x v="4"/>
    <s v="09 Maule Norte"/>
    <s v="procesado"/>
    <s v="ok"/>
    <m/>
    <x v="0"/>
  </r>
  <r>
    <x v="27"/>
    <s v="034_19062026_SAE_Maule Norte_Coprelec_33_OC"/>
    <s v="OC 33"/>
    <n v="34"/>
    <s v="Guante Protector de Cuero o_x000a_Cabritilla Clase 0 Rojo"/>
    <n v="8"/>
    <n v="10720"/>
    <n v="85760"/>
    <s v="APOYO ACTIVO"/>
    <s v="Rodolfo Fuentes"/>
    <x v="4"/>
    <s v="09 Maule Norte"/>
    <s v="procesado"/>
    <s v="ok"/>
    <m/>
    <x v="0"/>
  </r>
  <r>
    <x v="27"/>
    <s v="034_19062026_SAE_Maule Norte_Casa del liniero_34_OC"/>
    <s v="OC 34"/>
    <n v="34"/>
    <s v="MORRAL LONA CUERO 15X35 CMS. C/BANDOLERA VERDE DIELECTRICO"/>
    <n v="12"/>
    <n v="14900"/>
    <n v="178800"/>
    <s v="APOYO ACTIVO"/>
    <s v="Rodolfo Fuentes"/>
    <x v="4"/>
    <s v="09 Maule Norte"/>
    <s v="procesado"/>
    <s v="ok"/>
    <m/>
    <x v="0"/>
  </r>
  <r>
    <x v="27"/>
    <s v="034_19062026_SAE_Maule Norte_Coprelec_33_OC"/>
    <s v="OC 33"/>
    <n v="34"/>
    <s v="Estuche manguillas Clase 0_x000a_color Rojo Coprelec"/>
    <n v="1"/>
    <n v="18000"/>
    <n v="18000"/>
    <s v="APOYO ACTIVO"/>
    <s v="Rodolfo Fuentes"/>
    <x v="4"/>
    <s v="09 Maule Norte"/>
    <s v="procesado"/>
    <s v="ok"/>
    <m/>
    <x v="0"/>
  </r>
  <r>
    <x v="27"/>
    <s v="034_19062026_SAE_Maule Norte_Coprelec_33_OC"/>
    <s v="OC 33"/>
    <n v="34"/>
    <s v="Estuche guante rojo Coprelec"/>
    <n v="3"/>
    <n v="11500"/>
    <n v="34500"/>
    <s v="APOYO ACTIVO"/>
    <s v="Rodolfo Fuentes"/>
    <x v="4"/>
    <s v="09 Maule Norte"/>
    <s v="procesado"/>
    <s v="ok"/>
    <m/>
    <x v="0"/>
  </r>
  <r>
    <x v="27"/>
    <s v="034_19062026_SAE_Maule Norte_Coprelec_33_OC"/>
    <s v="OC 33"/>
    <n v="34"/>
    <s v="Manguilla Dieléctrica Bicolor_x000a_Clase 0 Semi curva Novax"/>
    <n v="4"/>
    <n v="370000"/>
    <n v="1480000"/>
    <s v="APOYO ACTIVO"/>
    <s v="Rodolfo Fuentes"/>
    <x v="4"/>
    <s v="09 Maule Norte"/>
    <s v="procesado"/>
    <s v="ok"/>
    <m/>
    <x v="0"/>
  </r>
  <r>
    <x v="28"/>
    <s v="035_22062026_SAE_INGECAF_Araucania_Prisa_13_OC"/>
    <s v="OC 13"/>
    <n v="35"/>
    <s v="Papel Fotocopia Prisa Carta 75 g 500 Hojas"/>
    <n v="5"/>
    <n v="3161"/>
    <n v="15805"/>
    <s v="INGECAF"/>
    <s v="Ernesto Lemunao"/>
    <x v="4"/>
    <s v="12 Araucanía"/>
    <s v="procesado"/>
    <s v="ok"/>
    <m/>
    <x v="0"/>
  </r>
  <r>
    <x v="28"/>
    <s v="035_22062026_SAE_INGECAF_Araucania_Prisa_13_OC"/>
    <s v="OC 13"/>
    <n v="35"/>
    <s v="Lápiz Pasta Torre Punta Media 1.0 mm Azul"/>
    <n v="10"/>
    <n v="122"/>
    <n v="1220"/>
    <s v="INGECAF"/>
    <s v="Ernesto Lemunao"/>
    <x v="4"/>
    <s v="12 Araucanía"/>
    <s v="procesado"/>
    <s v="ok"/>
    <m/>
    <x v="0"/>
  </r>
  <r>
    <x v="28"/>
    <s v="035_22062026_SAE_INGECAF_Araucania_Prisa_13_OC"/>
    <s v="OC 13"/>
    <n v="35"/>
    <s v="Toalla de Papel Damax 2 Rollos 250 M Hoja Simple"/>
    <n v="3"/>
    <n v="7067"/>
    <n v="21201"/>
    <s v="INGECAF"/>
    <s v="Ernesto Lemunao"/>
    <x v="4"/>
    <s v="12 Araucanía"/>
    <s v="procesado"/>
    <s v="ok"/>
    <m/>
    <x v="0"/>
  </r>
  <r>
    <x v="28"/>
    <s v="035_22062026_SAE_INGECAF_Araucania_Prisa_13_OC"/>
    <s v="OC 13"/>
    <n v="35"/>
    <s v="Papel Higiénico Tecnopapel Económico Hoja Simple 6 Rollos"/>
    <n v="3"/>
    <n v="8845"/>
    <n v="26535"/>
    <s v="INGECAF"/>
    <s v="Ernesto Lemunao"/>
    <x v="4"/>
    <s v="12 Araucanía"/>
    <s v="procesado"/>
    <s v="ok"/>
    <m/>
    <x v="0"/>
  </r>
  <r>
    <x v="29"/>
    <s v="036_22062026_Obra_Villarrica_INGECAF_PRISA_14_OC"/>
    <s v="OC 14"/>
    <n v="36"/>
    <s v="Bolsa de Aseo Virutex Mediana 70x90 cm 10 Unidades"/>
    <n v="5"/>
    <n v="670"/>
    <n v="3350"/>
    <s v="INGECAF"/>
    <s v="Ernesto Lemunao"/>
    <x v="2"/>
    <s v="12 Araucanía"/>
    <s v="procesado"/>
    <s v="ok"/>
    <m/>
    <x v="0"/>
  </r>
  <r>
    <x v="29"/>
    <s v="036_22062026_Obra_Villarrica_INGECAF_PRISA_14_OC"/>
    <s v="OC 14"/>
    <n v="36"/>
    <s v="Escobillón Virutex Pro Tradicional Económico con Mango"/>
    <n v="2"/>
    <n v="2162"/>
    <n v="4324"/>
    <s v="INGECAF"/>
    <s v="Ernesto Lemunao"/>
    <x v="2"/>
    <s v="12 Araucanía"/>
    <s v="procesado"/>
    <s v="ok"/>
    <m/>
    <x v="0"/>
  </r>
  <r>
    <x v="29"/>
    <s v="036_22062026_Obra_Villarrica_INGECAF_PRISA_14_OC"/>
    <s v="OC 14"/>
    <n v="36"/>
    <s v="Paño de Aseo MGF 40x45 cm"/>
    <n v="5"/>
    <n v="474"/>
    <n v="2370"/>
    <s v="INGECAF"/>
    <s v="Ernesto Lemunao"/>
    <x v="2"/>
    <s v="12 Araucanía"/>
    <s v="procesado"/>
    <s v="ok"/>
    <m/>
    <x v="0"/>
  </r>
  <r>
    <x v="29"/>
    <s v="036_22062026_Obra_Villarrica_INGECAF_PRISA_14_OC"/>
    <s v="OC 14"/>
    <n v="36"/>
    <s v="Bolsa de Aseo Virutex Carga Pesada 110x120 cm 5"/>
    <n v="5"/>
    <n v="2260"/>
    <n v="11300"/>
    <s v="INGECAF"/>
    <s v="Ernesto Lemunao"/>
    <x v="2"/>
    <s v="12 Araucanía"/>
    <s v="procesado"/>
    <s v="ok"/>
    <m/>
    <x v="0"/>
  </r>
  <r>
    <x v="29"/>
    <s v="036_22062026_Obra_Villarrica_INGECAF_PRISA_14_OC"/>
    <s v="OC 14"/>
    <n v="36"/>
    <s v="Toalla de Papel Rendipel Pro 1"/>
    <n v="6"/>
    <n v="1710"/>
    <n v="10260"/>
    <s v="INGECAF"/>
    <s v="Ernesto Lemunao"/>
    <x v="2"/>
    <s v="12 Araucanía"/>
    <s v="procesado"/>
    <s v="ok"/>
    <m/>
    <x v="0"/>
  </r>
  <r>
    <x v="29"/>
    <s v="036_22062026_Obra_Villarrica_INGECAF_PRISA_14_OC"/>
    <s v="OC 14"/>
    <n v="36"/>
    <s v="Papel Higiénico Tecnopapel Económico Hoja Simple 6 Rollos 300 m"/>
    <n v="4"/>
    <n v="8845"/>
    <n v="35380"/>
    <s v="INGECAF"/>
    <s v="Ernesto Lemunao"/>
    <x v="2"/>
    <s v="12 Araucanía"/>
    <s v="procesado"/>
    <s v="ok"/>
    <m/>
    <x v="0"/>
  </r>
  <r>
    <x v="29"/>
    <s v="036_22062026_Obra_Villarrica_INGECAF_PRISA_14_OC"/>
    <s v="OC 14"/>
    <n v="36"/>
    <s v="Lápiz Pasta Torre Punta Media 1.0 mm Azul"/>
    <n v="10"/>
    <n v="138"/>
    <n v="1380"/>
    <s v="INGECAF"/>
    <s v="Ernesto Lemunao"/>
    <x v="2"/>
    <s v="12 Araucanía"/>
    <s v="procesado"/>
    <s v="ok"/>
    <m/>
    <x v="0"/>
  </r>
  <r>
    <x v="29"/>
    <s v="036_22062026_Obra_Villarrica_INGECAF_PRISA_14_OC"/>
    <s v="OC 14"/>
    <n v="36"/>
    <s v="Papel Fotocopia Office Depot Carta 70 g 500 Hojas"/>
    <n v="5"/>
    <n v="2872"/>
    <n v="14360"/>
    <s v="INGECAF"/>
    <s v="Ernesto Lemunao"/>
    <x v="2"/>
    <s v="12 Araucanía"/>
    <s v="procesado"/>
    <s v="ok"/>
    <m/>
    <x v="0"/>
  </r>
  <r>
    <x v="30"/>
    <s v="037_30062026_CYM_INGECAF_Villarrica_Mercado libre_15_OC"/>
    <s v="OC 15"/>
    <n v="37"/>
    <s v="Toner para impresora Brother Modelo DCP-L2540DW"/>
    <n v="2"/>
    <n v="6681"/>
    <n v="13362"/>
    <s v="INGECAF"/>
    <s v="Ernesto Lemunao"/>
    <x v="2"/>
    <s v="12 Araucanía"/>
    <s v="procesado"/>
    <s v="ok"/>
    <m/>
    <x v="0"/>
  </r>
  <r>
    <x v="30"/>
    <s v="037_30062026_CYM_INGECAF_Villarrica_Mercado libre_15_OC"/>
    <s v="OC 15"/>
    <n v="37"/>
    <s v="Tambor para impresora Brother Modelo DCP-L2540DW"/>
    <n v="1"/>
    <n v="16214"/>
    <n v="16214"/>
    <s v="INGECAF"/>
    <s v="Ernesto Lemunao"/>
    <x v="2"/>
    <s v="12 Araucanía"/>
    <s v="procesado"/>
    <s v="ok"/>
    <m/>
    <x v="0"/>
  </r>
  <r>
    <x v="31"/>
    <s v="038_30062026_SAE_INGECAF_Villarrica_Mercado libre_16_OC"/>
    <s v="OC 16 "/>
    <n v="38"/>
    <s v="Toner para impresora Brother Modelo DCP-L2540DW"/>
    <n v="2"/>
    <n v="6681"/>
    <n v="13362"/>
    <s v="INGECAF"/>
    <s v="Ernesto Lemunao"/>
    <x v="4"/>
    <s v="12 Araucanía"/>
    <s v="procesado"/>
    <s v="ok"/>
    <m/>
    <x v="0"/>
  </r>
  <r>
    <x v="31"/>
    <s v="038_30062026_SAE_INGECAF_Villarrica_Mercado libre_16_OC"/>
    <s v="OC 16 "/>
    <n v="38"/>
    <s v="Tambor para impresora Brother Modelo DCP-L2540DW"/>
    <n v="1"/>
    <n v="16214"/>
    <n v="16214"/>
    <s v="INGECAF"/>
    <s v="Ernesto Lemunao"/>
    <x v="4"/>
    <s v="12 Araucanía"/>
    <s v="procesado"/>
    <s v="ok"/>
    <m/>
    <x v="0"/>
  </r>
  <r>
    <x v="32"/>
    <s v="039_26062026_SAE_Maule Norte_Coprelec_38_OC"/>
    <s v="OC 38"/>
    <n v="39"/>
    <s v="Escalera 28 peldaños 4,26 / 7,62 mt con peldaños semi redondo, doble polea, apoya poste y cubre larguero, bilos power"/>
    <n v="1"/>
    <n v="335250"/>
    <n v="335250"/>
    <s v="APOYO ACTIVO"/>
    <s v="Rodolfo Fuentes"/>
    <x v="4"/>
    <s v="09 Maule Norte"/>
    <s v="procesado"/>
    <s v="ok"/>
    <m/>
    <x v="0"/>
  </r>
  <r>
    <x v="33"/>
    <s v="040_30062026_Control perdida_Rancagua_Segurycel_41_OC"/>
    <s v="OC 41"/>
    <n v="40"/>
    <s v="Polera pique  Ignif antiestatica korvo Talla 3XL"/>
    <n v="1"/>
    <n v="32500"/>
    <n v="32500"/>
    <s v="APOYO ACTIVO"/>
    <s v="Sofía Navia Quezada "/>
    <x v="0"/>
    <s v="07 Rancagua"/>
    <s v="procesado"/>
    <s v="ok"/>
    <m/>
    <x v="0"/>
  </r>
  <r>
    <x v="33"/>
    <s v="040_30062026_Control perdida_Rancagua_Segurycel_41_OC"/>
    <s v="OC 41"/>
    <n v="40"/>
    <s v="Polera pique  Ignif antiestatica korvo Talla S"/>
    <n v="1"/>
    <n v="32500"/>
    <n v="32500"/>
    <s v="APOYO ACTIVO"/>
    <s v="Sofía Navia Quezada "/>
    <x v="0"/>
    <s v="07 Rancagua"/>
    <s v="procesado"/>
    <s v="ok"/>
    <m/>
    <x v="0"/>
  </r>
  <r>
    <x v="33"/>
    <s v="040_30062026_Control perdida_Rancagua_Segurycel_41_OC"/>
    <s v="OC 41"/>
    <n v="40"/>
    <s v="Polera pique  Ignif antiestatica korvo  Talla M"/>
    <n v="4"/>
    <n v="32500"/>
    <n v="130000"/>
    <s v="APOYO ACTIVO"/>
    <s v="Sofía Navia Quezada "/>
    <x v="0"/>
    <s v="07 Rancagua"/>
    <s v="procesado"/>
    <s v="ok"/>
    <m/>
    <x v="0"/>
  </r>
  <r>
    <x v="33"/>
    <s v="040_30062026_Control perdida_Rancagua_Segurycel_41_OC"/>
    <s v="OC 41"/>
    <n v="40"/>
    <s v="parka termica, naranjo - azul Talla S"/>
    <n v="1"/>
    <n v="25700"/>
    <n v="25700"/>
    <s v="APOYO ACTIVO"/>
    <s v="Sofía Navia Quezada "/>
    <x v="0"/>
    <s v="07 Rancagua"/>
    <s v="procesado"/>
    <s v="ok"/>
    <m/>
    <x v="0"/>
  </r>
  <r>
    <x v="33"/>
    <s v="040_30062026_Control perdida_Rancagua_Segurycel_41_OC"/>
    <s v="OC 41"/>
    <n v="40"/>
    <s v="parka termica , naranjo - azul Talla M"/>
    <n v="4"/>
    <n v="25700"/>
    <n v="102800"/>
    <s v="APOYO ACTIVO"/>
    <s v="Sofía Navia Quezada "/>
    <x v="0"/>
    <s v="07 Rancagua"/>
    <s v="procesado"/>
    <s v="ok"/>
    <m/>
    <x v="0"/>
  </r>
  <r>
    <x v="33"/>
    <s v="040_30062026_Control perdida_Rancagua_Segurycel_41_OC"/>
    <s v="OC 41"/>
    <n v="40"/>
    <s v="parka termica , naranjo - azul Talla 3XL"/>
    <n v="1"/>
    <n v="25700"/>
    <n v="25700"/>
    <s v="APOYO ACTIVO"/>
    <s v="Sofía Navia Quezada "/>
    <x v="0"/>
    <s v="07 Rancagua"/>
    <s v="procesado"/>
    <s v="ok"/>
    <m/>
    <x v="0"/>
  </r>
  <r>
    <x v="33"/>
    <s v="040_30062026_Control perdida_Rancagua_Segurycel_41_OC"/>
    <s v="OC 41"/>
    <n v="40"/>
    <s v="Chaleco geologo naranjo korvo Talla 3XL"/>
    <n v="1"/>
    <n v="26900"/>
    <n v="26900"/>
    <s v="APOYO ACTIVO"/>
    <s v="Sofía Navia Quezada "/>
    <x v="0"/>
    <s v="07 Rancagua"/>
    <s v="procesado"/>
    <s v="ok"/>
    <m/>
    <x v="0"/>
  </r>
  <r>
    <x v="33"/>
    <s v="040_30062026_Control perdida_Rancagua_Segurycel_41_OC"/>
    <s v="OC 41"/>
    <n v="40"/>
    <s v="Chaleco geologo naranjo korvo Talla Talla M"/>
    <n v="3"/>
    <n v="26900"/>
    <n v="80700"/>
    <s v="APOYO ACTIVO"/>
    <s v="Sofía Navia Quezada "/>
    <x v="0"/>
    <s v="07 Rancagua"/>
    <s v="procesado"/>
    <s v="ok"/>
    <m/>
    <x v="0"/>
  </r>
  <r>
    <x v="33"/>
    <s v="040_30062026_Control perdida_Rancagua_Segurycel_41_OC"/>
    <s v="OC 41"/>
    <n v="40"/>
    <s v="Chaleco geologo naranjo korvo Talla S"/>
    <n v="2"/>
    <n v="26900"/>
    <n v="53800"/>
    <s v="APOYO ACTIVO"/>
    <s v="Sofía Navia Quezada "/>
    <x v="0"/>
    <s v="07 Rancagua"/>
    <s v="procesado"/>
    <s v="ok"/>
    <m/>
    <x v="0"/>
  </r>
  <r>
    <x v="33"/>
    <s v="040_30062026_Control perdida_Rancagua_Segurycel_41_OC"/>
    <s v="OC 41"/>
    <n v="40"/>
    <s v="Pantalon Ignif Stretch azul corvo  Talla Talla 3XL"/>
    <n v="1"/>
    <n v="30500"/>
    <n v="30500"/>
    <s v="APOYO ACTIVO"/>
    <s v="Sofía Navia Quezada "/>
    <x v="0"/>
    <s v="07 Rancagua"/>
    <s v="procesado"/>
    <s v="ok"/>
    <m/>
    <x v="0"/>
  </r>
  <r>
    <x v="33"/>
    <s v="040_30062026_Control perdida_Rancagua_Segurycel_41_OC"/>
    <s v="OC 41"/>
    <n v="40"/>
    <s v="Pantalon Ignif Stretch azul corvo  Talla L"/>
    <n v="1"/>
    <n v="30500"/>
    <n v="30500"/>
    <s v="APOYO ACTIVO"/>
    <s v="Sofía Navia Quezada "/>
    <x v="0"/>
    <s v="07 Rancagua"/>
    <s v="procesado"/>
    <s v="ok"/>
    <m/>
    <x v="0"/>
  </r>
  <r>
    <x v="33"/>
    <s v="040_30062026_Control perdida_Rancagua_Segurycel_41_OC"/>
    <s v="OC 41"/>
    <n v="40"/>
    <s v="Pantalon Ignif Stretch azul corvo  Talla L Talla M"/>
    <n v="4"/>
    <n v="30500"/>
    <n v="122000"/>
    <s v="APOYO ACTIVO"/>
    <s v="Sofía Navia Quezada "/>
    <x v="0"/>
    <s v="07 Rancagua"/>
    <s v="procesado"/>
    <s v="ok"/>
    <m/>
    <x v="0"/>
  </r>
  <r>
    <x v="34"/>
    <s v="041_30062026_SSTT_Maule Norte_Coprelec_47_OC"/>
    <s v="OC 47"/>
    <n v="41"/>
    <s v="Mensajero perlón trenzado_x000a_13mm x 15 mts mosquetón_x000a_grande Dieléctrico"/>
    <n v="1"/>
    <n v="66300"/>
    <n v="66300"/>
    <s v="APOYO ACTIVO"/>
    <s v="Alvaro Maldonado"/>
    <x v="5"/>
    <s v="09 Maule Norte"/>
    <s v="procesado"/>
    <s v="ok"/>
    <m/>
    <x v="0"/>
  </r>
  <r>
    <x v="34"/>
    <s v="041_30062026_SSTT_Maule Norte_Mercado Libre_48_OC"/>
    <s v="OC 48"/>
    <n v="41"/>
    <s v="Caja De Almacenamiento Tactix Extra Resistente 30l Negro_x000a_"/>
    <n v="2"/>
    <n v="25866"/>
    <n v="51732"/>
    <s v="APOYO ACTIVO"/>
    <s v="Alvaro Maldonado"/>
    <x v="5"/>
    <s v="09 Maule Norte"/>
    <s v="procesado"/>
    <s v="ok"/>
    <m/>
    <x v="0"/>
  </r>
  <r>
    <x v="34"/>
    <s v="041_30062026_SSTT_Maule Norte_Coprelec_47_OC"/>
    <s v="OC 47"/>
    <n v="41"/>
    <s v="Escala Telescopica Fibra de_x000a_Vidrio PAR- WI-14 de 28_x000a_Peldaños 4,26/7,62 mt con_x000a_peldaños semi redondo, doble_x000a_Polea, apoya poste y cubre_x000a_larguero, Bilos Power"/>
    <n v="1"/>
    <n v="335250"/>
    <n v="335250"/>
    <s v="APOYO ACTIVO"/>
    <s v="Alvaro Maldonado"/>
    <x v="5"/>
    <s v="09 Maule Norte"/>
    <s v="procesado"/>
    <s v="ok"/>
    <m/>
    <x v="0"/>
  </r>
  <r>
    <x v="34"/>
    <s v="041_30062026_SSTT_Maule Norte_Coprelec_47_OC"/>
    <s v="OC 47"/>
    <n v="41"/>
    <s v="Cinta amarra escala con_x000a_mosquetones grandes en sus_x000a_extremos"/>
    <n v="1"/>
    <n v="37650"/>
    <n v="37650"/>
    <s v="APOYO ACTIVO"/>
    <s v="Alvaro Maldonado"/>
    <x v="5"/>
    <s v="09 Maule Norte"/>
    <s v="procesado"/>
    <s v="ok"/>
    <m/>
    <x v="0"/>
  </r>
  <r>
    <x v="35"/>
    <s v="042_01072026_SAE_INGECAF_Araucania_Coprelec_31_OC"/>
    <s v="OC 31"/>
    <n v="42"/>
    <s v="Estrobo Dieléctrico 1,8 mts"/>
    <n v="10"/>
    <n v="88812"/>
    <n v="888120"/>
    <s v="INGECAF"/>
    <s v="Katherine Monsalves "/>
    <x v="4"/>
    <s v="12 Araucanía"/>
    <s v="pendiente"/>
    <m/>
    <m/>
    <x v="0"/>
  </r>
  <r>
    <x v="36"/>
    <s v="043_02072026_Control Perdida_Arica-iquique_Mercado libre_51_OC"/>
    <s v="OC 51"/>
    <n v="43"/>
    <s v="traba tuercas para camionetas"/>
    <n v="10"/>
    <n v="4193"/>
    <n v="41930"/>
    <s v="APOYO ACTIVO"/>
    <s v="Carlos Radatt "/>
    <x v="0"/>
    <s v="01 Arica-Iquique"/>
    <s v="procesado"/>
    <s v="ok"/>
    <m/>
    <x v="0"/>
  </r>
  <r>
    <x v="36"/>
    <s v="043_02072026_Control Perdida_Arica-iquique_Mercado libre_51_OC"/>
    <s v="OC 51"/>
    <n v="43"/>
    <s v="Manguillas dielectricas clase 0 "/>
    <n v="1"/>
    <n v="370000"/>
    <n v="370000"/>
    <s v="APOYO ACTIVO"/>
    <s v="Carlos Radatt "/>
    <x v="0"/>
    <s v="01 Arica-Iquique"/>
    <s v="procesado"/>
    <s v="ok"/>
    <m/>
    <x v="0"/>
  </r>
  <r>
    <x v="36"/>
    <s v="043_02072026_Control Perdida_Arica-iquique_Ferrelectrica_50_OC"/>
    <s v="OC 50"/>
    <n v="43"/>
    <s v="LAPIZ DETECTOR DE TENSION BT "/>
    <n v="1"/>
    <n v="7214"/>
    <n v="7214"/>
    <s v="APOYO ACTIVO"/>
    <s v="Carlos Radatt "/>
    <x v="0"/>
    <s v="01 Arica-Iquique"/>
    <s v="procesado"/>
    <s v="ok"/>
    <m/>
    <x v="0"/>
  </r>
  <r>
    <x v="36"/>
    <s v="043_02072026_Control Perdida_Arica-iquique_Mercado libre_51_OC"/>
    <s v="OC 51"/>
    <n v="43"/>
    <s v="Ampolleta H7 24v Para camion"/>
    <n v="4"/>
    <n v="4141"/>
    <n v="16564"/>
    <s v="APOYO ACTIVO"/>
    <s v="Carlos Radatt "/>
    <x v="0"/>
    <s v="01 Arica-Iquique"/>
    <s v="procesado"/>
    <s v="ok"/>
    <m/>
    <x v="0"/>
  </r>
  <r>
    <x v="36"/>
    <s v="043_02072026_Control Perdida_Arica-iquique_Ferrelectrica_50_OC"/>
    <s v="OC 50"/>
    <n v="43"/>
    <s v="Atornillador Paleta 6.5 x 150mm Aislado 1000V Trok"/>
    <n v="1"/>
    <n v="1834"/>
    <n v="1834"/>
    <s v="APOYO ACTIVO"/>
    <s v="Carlos Radatt "/>
    <x v="0"/>
    <s v="01 Arica-Iquique"/>
    <s v="procesado"/>
    <s v="ok"/>
    <m/>
    <x v="0"/>
  </r>
  <r>
    <x v="36"/>
    <s v="043_02072026_Control Perdida_Arica-iquique_Ferrelectrica_50_OC"/>
    <s v="OC 50"/>
    <n v="43"/>
    <s v="Atornillador Cruz Ph2 x 100mm Aislado 1000V Trok"/>
    <n v="1"/>
    <n v="1948"/>
    <n v="1948"/>
    <s v="APOYO ACTIVO"/>
    <s v="Carlos Radatt "/>
    <x v="0"/>
    <s v="01 Arica-Iquique"/>
    <s v="procesado"/>
    <s v="ok"/>
    <m/>
    <x v="0"/>
  </r>
  <r>
    <x v="36"/>
    <s v="043_02072026_Control Perdida_Arica-iquique_Ferrelectrica_50_OC"/>
    <s v="OC 50"/>
    <n v="43"/>
    <s v="LLAVE AJUSTABLE 10&quot;"/>
    <n v="1"/>
    <n v="19767"/>
    <n v="19767"/>
    <s v="APOYO ACTIVO"/>
    <s v="Carlos Radatt "/>
    <x v="0"/>
    <s v="01 Arica-Iquique"/>
    <s v="procesado"/>
    <s v="ok"/>
    <m/>
    <x v="0"/>
  </r>
  <r>
    <x v="36"/>
    <s v="043_02072026_Control Perdida_Arica-iquique_Mercado libre_51_OC"/>
    <s v="OC 51"/>
    <n v="43"/>
    <s v="Ampolleta cola de pescado 24v"/>
    <n v="8"/>
    <n v="2114"/>
    <n v="16912"/>
    <s v="APOYO ACTIVO"/>
    <s v="Carlos Radatt "/>
    <x v="0"/>
    <s v="01 Arica-Iquique"/>
    <s v="procesado"/>
    <s v="ok"/>
    <m/>
    <x v="0"/>
  </r>
  <r>
    <x v="36"/>
    <s v="043_02072026_Control Perdida_Arica-iquique_Mercado libre_51_OC"/>
    <s v="OC 51"/>
    <n v="43"/>
    <s v="Estuche guante rojo Coprelec"/>
    <n v="1"/>
    <n v="11500"/>
    <n v="11500"/>
    <s v="APOYO ACTIVO"/>
    <s v="Carlos Radatt "/>
    <x v="0"/>
    <s v="01 Arica-Iquique"/>
    <s v="procesado"/>
    <s v="ok"/>
    <m/>
    <x v="0"/>
  </r>
  <r>
    <x v="36"/>
    <s v="043_02072026_Control Perdida_Arica-iquique_Mercado libre_51_OC"/>
    <s v="OC 51"/>
    <n v="43"/>
    <s v="Bolso tipo Mochila Marinero 50_x000a_x 70 cms Liniero"/>
    <n v="1"/>
    <n v="32700"/>
    <n v="32700"/>
    <s v="APOYO ACTIVO"/>
    <s v="Carlos Radatt "/>
    <x v="0"/>
    <s v="01 Arica-Iquique"/>
    <s v="procesado"/>
    <s v="ok"/>
    <m/>
    <x v="0"/>
  </r>
  <r>
    <x v="36"/>
    <s v="043_02072026_Control Perdida_Arica-iquique_Mercado libre_51_OC"/>
    <s v="OC 51"/>
    <n v="43"/>
    <s v="Ampolleta 9012 px 22d 12v Para camioneta Maxus"/>
    <n v="4"/>
    <n v="12521"/>
    <n v="50084"/>
    <s v="APOYO ACTIVO"/>
    <s v="Carlos Radatt "/>
    <x v="0"/>
    <s v="01 Arica-Iquique"/>
    <s v="procesado"/>
    <s v="ok"/>
    <m/>
    <x v="0"/>
  </r>
  <r>
    <x v="36"/>
    <s v="043_02072026_Control Perdida_Arica-iquique_Mercado libre_51_OC"/>
    <s v="OC 51"/>
    <n v="43"/>
    <s v="Ampolleta estacionamine para camion"/>
    <n v="10"/>
    <n v="1924"/>
    <n v="19244"/>
    <s v="APOYO ACTIVO"/>
    <s v="Carlos Radatt "/>
    <x v="0"/>
    <s v="01 Arica-Iquique"/>
    <s v="procesado"/>
    <s v="ok"/>
    <m/>
    <x v="0"/>
  </r>
  <r>
    <x v="36"/>
    <s v="043_02072026_Control Perdida_Arica-iquique_Mercado libre_51_OC"/>
    <s v="OC 51"/>
    <n v="43"/>
    <s v="Ampolleta H4 12v Para camionera Maxus"/>
    <n v="4"/>
    <n v="4687"/>
    <n v="18748"/>
    <s v="APOYO ACTIVO"/>
    <s v="Carlos Radatt "/>
    <x v="0"/>
    <s v="01 Arica-Iquique"/>
    <s v="procesado"/>
    <s v="ok"/>
    <m/>
    <x v="0"/>
  </r>
  <r>
    <x v="36"/>
    <s v="043_02072026_Control Perdida_Arica-iquique_Coprelec_49_OC"/>
    <s v="OC 49"/>
    <n v="43"/>
    <s v="Cartuchera electricista RCJ415"/>
    <n v="1"/>
    <n v="15850"/>
    <n v="15850"/>
    <s v="APOYO ACTIVO"/>
    <s v="Carlos Radatt "/>
    <x v="0"/>
    <s v="01 Arica-Iquique"/>
    <s v="procesado"/>
    <s v="ok"/>
    <m/>
    <x v="0"/>
  </r>
  <r>
    <x v="36"/>
    <s v="043_02072026_Control Perdida_Arica-iquique_Coprelec_49_OC"/>
    <s v="OC 49"/>
    <n v="43"/>
    <s v="Morral Liniero 15 x 35 cm_x000a_Modelo AZA CRCJ 520"/>
    <n v="1"/>
    <n v="18000"/>
    <n v="18000"/>
    <s v="APOYO ACTIVO"/>
    <s v="Carlos Radatt "/>
    <x v="0"/>
    <s v="01 Arica-Iquique"/>
    <s v="procesado"/>
    <s v="ok"/>
    <m/>
    <x v="0"/>
  </r>
  <r>
    <x v="36"/>
    <s v="043_02072026_Control Perdida_Arica-iquique_Coprelec_49_OC"/>
    <s v="OC 49"/>
    <n v="43"/>
    <s v="Guante Dieléctrico Bicolor_x000a_Clase 0 Novax Talla 9.5"/>
    <n v="1"/>
    <n v="73545"/>
    <n v="73545"/>
    <s v="APOYO ACTIVO"/>
    <s v="Carlos Radatt "/>
    <x v="0"/>
    <s v="01 Arica-Iquique"/>
    <s v="procesado"/>
    <s v="ok"/>
    <m/>
    <x v="0"/>
  </r>
  <r>
    <x v="36"/>
    <s v="043_02072026_Control Perdida_Arica-iquique_Coprelec_49_OC"/>
    <s v="OC 49"/>
    <n v="43"/>
    <s v="Guante Protector de Cuero o_x000a_Cabritilla Clase 0 Rojo"/>
    <n v="1"/>
    <n v="10720"/>
    <n v="10720"/>
    <s v="APOYO ACTIVO"/>
    <s v="Carlos Radatt "/>
    <x v="0"/>
    <s v="01 Arica-Iquique"/>
    <s v="procesado"/>
    <s v="ok"/>
    <m/>
    <x v="0"/>
  </r>
  <r>
    <x v="36"/>
    <s v="043_02072026_Control Perdida_Arica-iquique_Coprelec_49_OC"/>
    <s v="OC 49"/>
    <n v="43"/>
    <s v="LINTERNA RECARGABLE "/>
    <n v="1"/>
    <n v="28563"/>
    <n v="28563"/>
    <s v="APOYO ACTIVO"/>
    <s v="Carlos Radatt "/>
    <x v="0"/>
    <s v="01 Arica-Iquique"/>
    <s v="procesado"/>
    <s v="ok"/>
    <m/>
    <x v="0"/>
  </r>
  <r>
    <x v="36"/>
    <s v="043_02072026_Control Perdida_Arica-iquique_Coprelec_49_OC"/>
    <s v="OC 49"/>
    <n v="43"/>
    <s v="Amortiguador de impacto_x000a_dieléctrico tipo &quot;Y&quot;, tubular_x000a_elasticada"/>
    <n v="1"/>
    <n v="160310"/>
    <n v="160310"/>
    <s v="APOYO ACTIVO"/>
    <s v="Carlos Radatt "/>
    <x v="0"/>
    <s v="01 Arica-Iquique"/>
    <s v="procesado"/>
    <s v="ok"/>
    <m/>
    <x v="0"/>
  </r>
  <r>
    <x v="36"/>
    <s v="043_02072026_Control Perdida_Arica-iquique_Coprelec_49_OC"/>
    <s v="OC 49"/>
    <n v="43"/>
    <s v="Estrobo Dieléctrico 1,8 mts"/>
    <n v="1"/>
    <n v="88812"/>
    <n v="88812"/>
    <s v="APOYO ACTIVO"/>
    <s v="Carlos Radatt "/>
    <x v="0"/>
    <s v="01 Arica-Iquique"/>
    <s v="procesado"/>
    <s v="ok"/>
    <m/>
    <x v="0"/>
  </r>
  <r>
    <x v="36"/>
    <s v="043_02072026_Control Perdida_Arica-iquique_Ferrelectrica_50_OC"/>
    <s v="OC 50"/>
    <n v="43"/>
    <s v="ALICATE CORTANTE 8&quot;"/>
    <n v="1"/>
    <n v="6513"/>
    <n v="6513"/>
    <s v="APOYO ACTIVO"/>
    <s v="Carlos Radatt "/>
    <x v="0"/>
    <s v="01 Arica-Iquique"/>
    <s v="procesado"/>
    <s v="ok"/>
    <m/>
    <x v="0"/>
  </r>
  <r>
    <x v="36"/>
    <s v="043_02072026_Control Perdida_Arica-iquique_Ferrelectrica_50_OC"/>
    <s v="OC 50"/>
    <n v="43"/>
    <s v="ALICATE UNIVERSAL 8&quot;"/>
    <n v="1"/>
    <n v="8518"/>
    <n v="8518"/>
    <s v="APOYO ACTIVO"/>
    <s v="Carlos Radatt "/>
    <x v="0"/>
    <s v="01 Arica-Iquique"/>
    <s v="procesado"/>
    <s v="ok"/>
    <m/>
    <x v="0"/>
  </r>
  <r>
    <x v="36"/>
    <s v="043_02072026_Control Perdida_Arica-iquique_Ferrelectrica_50_OC"/>
    <s v="OC 50"/>
    <n v="43"/>
    <s v="ALICATE PUNTA 8&quot;"/>
    <n v="1"/>
    <n v="6105"/>
    <n v="6105"/>
    <s v="APOYO ACTIVO"/>
    <s v="Carlos Radatt "/>
    <x v="0"/>
    <s v="01 Arica-Iquique"/>
    <s v="procesado"/>
    <s v="ok"/>
    <m/>
    <x v="0"/>
  </r>
  <r>
    <x v="36"/>
    <s v="043_02072026_Control Perdida_Arica-iquique_Coprelec_49_OC"/>
    <s v="OC 49"/>
    <n v="43"/>
    <s v="Estuche guante rojo Coprelec"/>
    <n v="1"/>
    <n v="11500"/>
    <n v="11500"/>
    <s v="APOYO ACTIVO"/>
    <s v="Carlos Radatt "/>
    <x v="0"/>
    <s v="01 Arica-Iquique"/>
    <s v="procesado"/>
    <s v="ok"/>
    <m/>
    <x v="0"/>
  </r>
  <r>
    <x v="36"/>
    <s v="043_02072026_Control Perdida_Arica-iquique_Coprelec_49_OC"/>
    <s v="OC 49"/>
    <n v="43"/>
    <s v="Bolso tipo Mochila Marinero 50_x000a_x 70 cms Liniero"/>
    <n v="1"/>
    <n v="32700"/>
    <n v="32700"/>
    <s v="APOYO ACTIVO"/>
    <s v="Carlos Radatt "/>
    <x v="0"/>
    <s v="01 Arica-Iquique"/>
    <s v="procesado"/>
    <s v="ok"/>
    <m/>
    <x v="0"/>
  </r>
  <r>
    <x v="37"/>
    <s v="044_02072026_Administracion_Maule norte_Prisa_66_OC"/>
    <s v="OC 66"/>
    <n v="44"/>
    <s v="Cinta Masking Tesa 24 mm X 40"/>
    <n v="1"/>
    <n v="130239"/>
    <n v="130239"/>
    <s v="APOYO ACTIVO"/>
    <s v="Bexsabet Opazo"/>
    <x v="6"/>
    <s v="09 Maule Norte"/>
    <s v="procesado"/>
    <s v="ok"/>
    <m/>
    <x v="0"/>
  </r>
  <r>
    <x v="38"/>
    <s v="045_05072026_CYM_Vilarrica_Max service_42_OC"/>
    <s v="OC 42"/>
    <n v="45"/>
    <s v="JARDINERA ROADWAY, NARANJO-AZUL,XXL "/>
    <n v="2"/>
    <n v="23400"/>
    <n v="46800"/>
    <s v="INGECAF"/>
    <s v="Sebastian Sandoval"/>
    <x v="1"/>
    <s v="12 Araucanía"/>
    <s v="procesado"/>
    <s v="ok"/>
    <m/>
    <x v="0"/>
  </r>
  <r>
    <x v="38"/>
    <s v="045_05072026_CYM_Vilarrica_Max service_42_OC"/>
    <s v="OC 42"/>
    <n v="45"/>
    <s v="PARKA LASKAR, NARANJO-AZUL, S"/>
    <n v="1"/>
    <n v="38170"/>
    <n v="38170"/>
    <s v="INGECAF"/>
    <s v="Sebastian Sandoval"/>
    <x v="1"/>
    <s v="12 Araucanía"/>
    <s v="procesado"/>
    <s v="ok"/>
    <m/>
    <x v="0"/>
  </r>
  <r>
    <x v="38"/>
    <s v="045_05072026_CYM_Vilarrica_Max service_42_OC"/>
    <s v="OC 42"/>
    <n v="45"/>
    <s v="PARKA LASKAR, NARANJO-AZUL, M"/>
    <n v="4"/>
    <n v="38170"/>
    <n v="152680"/>
    <s v="INGECAF"/>
    <s v="Sebastian Sandoval"/>
    <x v="1"/>
    <s v="12 Araucanía"/>
    <s v="procesado"/>
    <s v="ok"/>
    <m/>
    <x v="0"/>
  </r>
  <r>
    <x v="38"/>
    <s v="045_05072026_CYM_Vilarrica_Max service_42_OC"/>
    <s v="OC 42"/>
    <n v="45"/>
    <s v="JARDINERA ROADWAY, NARANJO-AZUL,S"/>
    <n v="1"/>
    <n v="21100"/>
    <n v="21100"/>
    <s v="INGECAF"/>
    <s v="Sebastian Sandoval"/>
    <x v="1"/>
    <s v="12 Araucanía"/>
    <s v="procesado"/>
    <s v="ok"/>
    <m/>
    <x v="0"/>
  </r>
  <r>
    <x v="38"/>
    <s v="045_05072026_CYM_Vilarrica_Max service_42_OC"/>
    <s v="OC 42"/>
    <n v="45"/>
    <s v="JARDINERA ROADWAY, NARANJO-AZUL,M"/>
    <n v="2"/>
    <n v="21100"/>
    <n v="42200"/>
    <s v="INGECAF"/>
    <s v="Sebastian Sandoval"/>
    <x v="1"/>
    <s v="12 Araucanía"/>
    <s v="procesado"/>
    <s v="ok"/>
    <m/>
    <x v="0"/>
  </r>
  <r>
    <x v="38"/>
    <s v="045_05072026_CYM_Vilarrica_Max service_42_OC"/>
    <s v="OC 42"/>
    <n v="45"/>
    <s v="JARDINERA ROADWAY, NARANJO-AZUL,XL"/>
    <n v="4"/>
    <n v="21100"/>
    <n v="84400"/>
    <s v="INGECAF"/>
    <s v="Sebastian Sandoval"/>
    <x v="1"/>
    <s v="12 Araucanía"/>
    <s v="procesado"/>
    <s v="ok"/>
    <m/>
    <x v="0"/>
  </r>
  <r>
    <x v="38"/>
    <s v="045_05072026_CYM_Vilarrica_Max service_42_OC"/>
    <s v="OC 42"/>
    <n v="45"/>
    <s v="BOTA PVC MS C/PTA Y PLTA ACER, NEGRO, 42"/>
    <n v="8"/>
    <n v="5500"/>
    <n v="44000"/>
    <s v="INGECAF"/>
    <s v="Sebastian Sandoval"/>
    <x v="1"/>
    <s v="12 Araucanía"/>
    <s v="procesado"/>
    <s v="ok"/>
    <m/>
    <x v="0"/>
  </r>
  <r>
    <x v="38"/>
    <s v="045_05072026_CYM_Vilarrica_Max service_42_OC"/>
    <s v="OC 42"/>
    <n v="45"/>
    <s v="BOTA PVC MS C/PTA Y PLTA ACER, NEGRO, 41"/>
    <n v="2"/>
    <n v="5500"/>
    <n v="11000"/>
    <s v="INGECAF"/>
    <s v="Sebastian Sandoval"/>
    <x v="1"/>
    <s v="12 Araucanía"/>
    <s v="procesado"/>
    <s v="ok"/>
    <m/>
    <x v="0"/>
  </r>
  <r>
    <x v="38"/>
    <s v="045_05072026_CYM_Vilarrica_Max service_42_OC"/>
    <s v="OC 42"/>
    <n v="45"/>
    <s v="BOTA PVC MS C/PTA Y PLTA ACER, NEGRO, 40"/>
    <n v="1"/>
    <n v="5500"/>
    <n v="5500"/>
    <s v="INGECAF"/>
    <s v="Sebastian Sandoval"/>
    <x v="1"/>
    <s v="12 Araucanía"/>
    <s v="procesado"/>
    <s v="ok"/>
    <m/>
    <x v="0"/>
  </r>
  <r>
    <x v="38"/>
    <s v="045_05072026_CYM_Vilarrica_Max service_42_OC"/>
    <s v="OC 42"/>
    <n v="45"/>
    <s v="PARKA LASKAR, NARANJO-AZUL, L"/>
    <n v="3"/>
    <n v="38170"/>
    <n v="114510"/>
    <s v="INGECAF"/>
    <s v="Sebastian Sandoval"/>
    <x v="1"/>
    <s v="12 Araucanía"/>
    <s v="procesado"/>
    <s v="ok"/>
    <m/>
    <x v="0"/>
  </r>
  <r>
    <x v="38"/>
    <s v="045_05072026_CYM_Vilarrica_Max service_42_OC"/>
    <s v="OC 42"/>
    <n v="45"/>
    <s v="PARKA LASKAR, NARANJO-AZUL, XL"/>
    <n v="1"/>
    <n v="38170"/>
    <n v="38170"/>
    <s v="INGECAF"/>
    <s v="Sebastian Sandoval"/>
    <x v="1"/>
    <s v="12 Araucanía"/>
    <s v="procesado"/>
    <s v="ok"/>
    <m/>
    <x v="0"/>
  </r>
  <r>
    <x v="38"/>
    <s v="045_05072026_CYM_Vilarrica_Max service_42_OC"/>
    <s v="OC 42"/>
    <n v="45"/>
    <s v="PARKA LASKAR, NARANJO-AZUL, XXL"/>
    <n v="2"/>
    <n v="38170"/>
    <n v="76340"/>
    <s v="INGECAF"/>
    <s v="Sebastian Sandoval"/>
    <x v="1"/>
    <s v="12 Araucanía"/>
    <s v="procesado"/>
    <s v="ok"/>
    <m/>
    <x v="0"/>
  </r>
  <r>
    <x v="39"/>
    <s v="046_05072026_CYM_Villarrica_INGECAF_Max service_17_OC"/>
    <s v="OC 17 "/>
    <n v="46"/>
    <s v="PARKA LASKAR, NARANJO-AZUL, XXL"/>
    <n v="1"/>
    <n v="38170"/>
    <n v="38170"/>
    <s v="INGECAF"/>
    <s v="Sebastian Sandoval"/>
    <x v="1"/>
    <s v="12 Araucanía"/>
    <s v="pendiente"/>
    <s v="pendiente aprobacion "/>
    <m/>
    <x v="0"/>
  </r>
  <r>
    <x v="39"/>
    <s v="046_05072026_CYM_Villarrica_INGECAF_Max service_17_OC"/>
    <s v="OC 17 "/>
    <n v="46"/>
    <s v="BOTA PVC MS C/PTA Y PLTA ACER, NEGRO, 44"/>
    <n v="1"/>
    <n v="5500"/>
    <n v="5500"/>
    <s v="INGECAF"/>
    <s v="Sebastian Sandoval"/>
    <x v="1"/>
    <s v="12 Araucanía"/>
    <s v="pendiente"/>
    <s v="pendiente aprobacion "/>
    <m/>
    <x v="0"/>
  </r>
  <r>
    <x v="39"/>
    <s v="046_05072026_CYM_Villarrica_INGECAF_Max service_17_OC"/>
    <s v="OC 17 "/>
    <n v="46"/>
    <s v="PARKA LASKAR, NARANJO-AZUL, XL"/>
    <n v="3"/>
    <n v="38170"/>
    <n v="114510"/>
    <s v="INGECAF"/>
    <s v="Sebastian Sandoval"/>
    <x v="1"/>
    <s v="12 Araucanía"/>
    <s v="pendiente"/>
    <s v="pendiente aprobacion "/>
    <m/>
    <x v="0"/>
  </r>
  <r>
    <x v="39"/>
    <s v="046_05072026_CYM_Villarrica_INGECAF_Max service_17_OC"/>
    <s v="OC 17 "/>
    <n v="46"/>
    <s v="PARKA LASKAR, NARANJO-AZUL, M"/>
    <n v="6"/>
    <n v="38170"/>
    <n v="229020"/>
    <s v="INGECAF"/>
    <s v="Sebastian Sandoval"/>
    <x v="1"/>
    <s v="12 Araucanía"/>
    <s v="pendiente"/>
    <s v="pendiente aprobacion "/>
    <m/>
    <x v="0"/>
  </r>
  <r>
    <x v="39"/>
    <s v="046_05072026_CYM_Villarrica_INGECAF_Max service_17_OC"/>
    <s v="OC 17 "/>
    <n v="46"/>
    <s v="PARKA LASKAR, NARANJO-AZUL, L"/>
    <n v="4"/>
    <n v="38170"/>
    <n v="152680"/>
    <s v="INGECAF"/>
    <s v="Sebastian Sandoval"/>
    <x v="1"/>
    <s v="12 Araucanía"/>
    <s v="pendiente"/>
    <s v="pendiente aprobacion "/>
    <m/>
    <x v="0"/>
  </r>
  <r>
    <x v="39"/>
    <s v="046_05072026_CYM_Villarrica_INGECAF_Max service_17_OC"/>
    <s v="OC 17 "/>
    <n v="46"/>
    <s v="BOTA PVC MS C/PTA Y PLTA ACER, NEGRO, 40"/>
    <n v="4"/>
    <n v="5500"/>
    <n v="22000"/>
    <s v="INGECAF"/>
    <s v="Sebastian Sandoval"/>
    <x v="1"/>
    <s v="12 Araucanía"/>
    <s v="pendiente"/>
    <s v="pendiente aprobacion "/>
    <m/>
    <x v="0"/>
  </r>
  <r>
    <x v="39"/>
    <s v="046_05072026_CYM_Villarrica_INGECAF_Max service_17_OC"/>
    <s v="OC 17 "/>
    <n v="46"/>
    <s v="BOTA PVC MS C/PTA Y PLTA ACER, NEGRO, 39"/>
    <n v="1"/>
    <n v="5500"/>
    <n v="5500"/>
    <s v="INGECAF"/>
    <s v="Sebastian Sandoval"/>
    <x v="1"/>
    <s v="12 Araucanía"/>
    <s v="pendiente"/>
    <s v="pendiente aprobacion "/>
    <m/>
    <x v="0"/>
  </r>
  <r>
    <x v="39"/>
    <s v="046_05072026_CYM_Villarrica_INGECAF_Max service_17_OC"/>
    <s v="OC 17 "/>
    <n v="46"/>
    <s v="BOTA PVC MS C/PTA Y PLTA ACER, NEGRO, 41"/>
    <n v="3"/>
    <n v="5500"/>
    <n v="16500"/>
    <s v="INGECAF"/>
    <s v="Sebastian Sandoval"/>
    <x v="1"/>
    <s v="12 Araucanía"/>
    <s v="pendiente"/>
    <s v="pendiente aprobacion "/>
    <m/>
    <x v="0"/>
  </r>
  <r>
    <x v="39"/>
    <s v="046_05072026_CYM_Villarrica_INGECAF_Max service_17_OC"/>
    <s v="OC 17 "/>
    <n v="46"/>
    <s v="BOTA PVC MS C/PTA Y PLTA ACER, NEGRO, 43"/>
    <n v="2"/>
    <n v="5500"/>
    <n v="11000"/>
    <s v="INGECAF"/>
    <s v="Sebastian Sandoval"/>
    <x v="1"/>
    <s v="12 Araucanía"/>
    <s v="pendiente"/>
    <s v="pendiente aprobacion "/>
    <m/>
    <x v="0"/>
  </r>
  <r>
    <x v="39"/>
    <s v="046_05072026_CYM_Villarrica_INGECAF_Max service_17_OC"/>
    <s v="OC 17 "/>
    <n v="46"/>
    <s v="BOTA PVC MS C/PTA Y PLTA ACER, NEGRO, 42"/>
    <n v="4"/>
    <n v="5500"/>
    <n v="22000"/>
    <s v="INGECAF"/>
    <s v="Sebastian Sandoval"/>
    <x v="1"/>
    <s v="12 Araucanía"/>
    <s v="pendiente"/>
    <s v="pendiente aprobacion "/>
    <m/>
    <x v="0"/>
  </r>
  <r>
    <x v="40"/>
    <s v="049_06072026_SAE_Maule Sur_Coprelec_43_OC"/>
    <s v="OC 43"/>
    <n v="49"/>
    <s v="Cinta amarra escala con_x000a_mosquetones grandes en sus_x000a_extremos"/>
    <n v="1"/>
    <n v="37650"/>
    <n v="37650"/>
    <s v="APOYO ACTIVO"/>
    <s v="Carlos Radatt "/>
    <x v="4"/>
    <s v="10 Maule Sur"/>
    <s v="procesado"/>
    <s v="ok"/>
    <m/>
    <x v="0"/>
  </r>
  <r>
    <x v="41"/>
    <s v="050_07072026_Flota_INGECAF_Mercado Libre_18_OC"/>
    <s v="OC 18 "/>
    <n v="50"/>
    <s v="Baliza Estroboscopico Led Foco Neblinero 12-24v Destellante"/>
    <n v="12"/>
    <n v="3353"/>
    <n v="40236"/>
    <s v="INGECAF"/>
    <s v="Raúl Erazo"/>
    <x v="8"/>
    <s v="12 Araucanía"/>
    <s v="procesado"/>
    <s v="ok"/>
    <m/>
    <x v="0"/>
  </r>
  <r>
    <x v="41"/>
    <s v="050_07072026_Flota_INGECAF_Mercado Libre_18_OC"/>
    <s v="OC 18 "/>
    <n v="50"/>
    <s v="6x Focos Neblineros Led Foco Barras Led 4x4 Luces Led 48w"/>
    <n v="2"/>
    <n v="15874"/>
    <n v="31748"/>
    <s v="INGECAF"/>
    <s v="Raúl Erazo"/>
    <x v="8"/>
    <s v="12 Araucanía"/>
    <s v="procesado"/>
    <s v="ok"/>
    <m/>
    <x v="0"/>
  </r>
  <r>
    <x v="42"/>
    <s v="051_06072026_Prevencion riesgos_Colchagua_Segurycel_45_OC"/>
    <s v="OC 45"/>
    <n v="51"/>
    <s v="micropolar iron x 300 azul talla M"/>
    <n v="1"/>
    <n v="6800"/>
    <n v="6800"/>
    <s v="APOYO ACTIVO"/>
    <s v="Roberto Yáñez Fuentes "/>
    <x v="3"/>
    <s v="08 Colchagua-Cardenal Caro"/>
    <s v="procesado"/>
    <s v="ok"/>
    <m/>
    <x v="0"/>
  </r>
  <r>
    <x v="42"/>
    <s v="051_06072026_Prevencion riesgos_Colchagua_Segurycel_45_OC"/>
    <s v="OC 45"/>
    <n v="51"/>
    <s v="parka iron x termica naranja azul Talla M"/>
    <n v="1"/>
    <n v="25700"/>
    <n v="25700"/>
    <s v="APOYO ACTIVO"/>
    <s v="Roberto Yáñez Fuentes "/>
    <x v="3"/>
    <s v="08 Colchagua-Cardenal Caro"/>
    <s v="procesado"/>
    <s v="ok"/>
    <m/>
    <x v="0"/>
  </r>
  <r>
    <x v="42"/>
    <s v="051_06072026_Prevencion riesgos_Colchagua_Segurycel_45_OC"/>
    <s v="OC 45"/>
    <n v="51"/>
    <s v="Lente iron x seguridad claro ix 10F"/>
    <n v="12"/>
    <n v="980"/>
    <n v="11760"/>
    <s v="APOYO ACTIVO"/>
    <s v="Roberto Yáñez Fuentes "/>
    <x v="3"/>
    <s v="08 Colchagua-Cardenal Caro"/>
    <s v="procesado"/>
    <s v="ok"/>
    <m/>
    <x v="0"/>
  </r>
  <r>
    <x v="42"/>
    <s v="051_06072026_Prevencion riesgos_Colchagua_Segurycel_45_OC"/>
    <s v="OC 45"/>
    <n v="51"/>
    <s v="guante taj cond s/forro c/bufalo c/cert Talla 10 "/>
    <n v="30"/>
    <n v="890"/>
    <n v="26700"/>
    <s v="APOYO ACTIVO"/>
    <s v="Roberto Yáñez Fuentes "/>
    <x v="3"/>
    <s v="08 Colchagua-Cardenal Caro"/>
    <s v="procesado"/>
    <s v="ok"/>
    <m/>
    <x v="0"/>
  </r>
  <r>
    <x v="42"/>
    <s v="051_06072026_Prevencion riesgos_Colchagua_Segurycel_45_OC"/>
    <s v="OC 45"/>
    <n v="51"/>
    <s v="Pantalon korvo ignifugo stretch azul talla M"/>
    <n v="1"/>
    <n v="30500"/>
    <n v="30500"/>
    <s v="APOYO ACTIVO"/>
    <s v="Roberto Yáñez Fuentes "/>
    <x v="3"/>
    <s v="08 Colchagua-Cardenal Caro"/>
    <s v="procesado"/>
    <s v="ok"/>
    <m/>
    <x v="0"/>
  </r>
  <r>
    <x v="42"/>
    <s v="051_06072026_Prevencion riesgos_Colchagua_Segurycel_45_OC"/>
    <s v="OC 45"/>
    <n v="51"/>
    <s v="casco ala msa vgard blanco "/>
    <n v="1"/>
    <n v="16400"/>
    <n v="16400"/>
    <s v="APOYO ACTIVO"/>
    <s v="Roberto Yáñez Fuentes "/>
    <x v="3"/>
    <s v="08 Colchagua-Cardenal Caro"/>
    <s v="procesado"/>
    <s v="ok"/>
    <m/>
    <x v="0"/>
  </r>
  <r>
    <x v="42"/>
    <s v="051_06072026_Prevencion riesgos_Colchagua_Segurycel_45_OC"/>
    <s v="OC 45"/>
    <n v="51"/>
    <s v="botin proflex aislante cuero 106 c talla 40 "/>
    <n v="1"/>
    <n v="22100"/>
    <n v="22100"/>
    <s v="APOYO ACTIVO"/>
    <s v="Roberto Yáñez Fuentes "/>
    <x v="3"/>
    <s v="08 Colchagua-Cardenal Caro"/>
    <s v="procesado"/>
    <s v="ok"/>
    <m/>
    <x v="0"/>
  </r>
  <r>
    <x v="42"/>
    <s v="051_06072026_Prevencion riesgos_Colchagua_Segurycel_45_OC"/>
    <s v="OC 45"/>
    <n v="51"/>
    <s v="polera korvo pique ignifuga antiestatica kfr635 azul talla M"/>
    <n v="1"/>
    <n v="32500"/>
    <n v="32500"/>
    <s v="APOYO ACTIVO"/>
    <s v="Roberto Yáñez Fuentes "/>
    <x v="3"/>
    <s v="08 Colchagua-Cardenal Caro"/>
    <s v="procesado"/>
    <s v="ok"/>
    <m/>
    <x v="0"/>
  </r>
  <r>
    <x v="42"/>
    <s v="051_06072026_Prevencion riesgos_Colchagua_Segurycel_45_OC"/>
    <s v="OC 45"/>
    <n v="51"/>
    <s v="casco ala msa vgard amarillo"/>
    <n v="4"/>
    <n v="16400"/>
    <n v="65600"/>
    <s v="APOYO ACTIVO"/>
    <s v="Roberto Yáñez Fuentes "/>
    <x v="3"/>
    <s v="08 Colchagua-Cardenal Caro"/>
    <s v="procesado"/>
    <s v="ok"/>
    <m/>
    <x v="0"/>
  </r>
  <r>
    <x v="43"/>
    <s v="052_07072026_SAE_Villarrica_INGECAF_Max service_19_OC"/>
    <s v="OC 19"/>
    <n v="52"/>
    <s v="Botin maxwoek sport nordic verde talla 44"/>
    <n v="1"/>
    <n v="36465"/>
    <n v="36465"/>
    <m/>
    <m/>
    <x v="1"/>
    <m/>
    <s v="procesado"/>
    <s v="ok"/>
    <m/>
    <x v="0"/>
  </r>
  <r>
    <x v="43"/>
    <s v="052_07072026_SAE_Villarrica_INGECAF_Ferrelectrica_20_OC"/>
    <s v="OC 20"/>
    <n v="52"/>
    <s v="Llave Ajustable N8"/>
    <n v="1"/>
    <n v="19718"/>
    <n v="19718"/>
    <m/>
    <m/>
    <x v="1"/>
    <m/>
    <s v="procesado"/>
    <s v="ok"/>
    <m/>
    <x v="0"/>
  </r>
  <r>
    <x v="43"/>
    <s v="052_07072026_SAE_Villarrica_INGECAF_Max service_19_OC"/>
    <s v="OC 19"/>
    <n v="52"/>
    <s v="Casco Amarillo"/>
    <n v="1"/>
    <n v="17901"/>
    <n v="17901"/>
    <m/>
    <m/>
    <x v="1"/>
    <m/>
    <s v="procesado"/>
    <s v="ok"/>
    <m/>
    <x v="0"/>
  </r>
  <r>
    <x v="43"/>
    <s v="052_07072026_SAE_Villarrica_INGECAF_Max service_19_OC"/>
    <s v="OC 19"/>
    <n v="52"/>
    <s v="chalego geologo ignifugo talla XL"/>
    <n v="1"/>
    <n v="36465"/>
    <n v="36465"/>
    <m/>
    <m/>
    <x v="1"/>
    <m/>
    <s v="procesado"/>
    <s v="ok"/>
    <m/>
    <x v="0"/>
  </r>
  <r>
    <x v="43"/>
    <s v="052_07072026_SAE_Villarrica_INGECAF_Ferrelectrica_20_OC"/>
    <s v="OC 20"/>
    <n v="52"/>
    <s v="Destornillador Cruz"/>
    <n v="1"/>
    <n v="1948"/>
    <n v="1948"/>
    <m/>
    <m/>
    <x v="1"/>
    <m/>
    <s v="procesado"/>
    <s v="ok"/>
    <m/>
    <x v="0"/>
  </r>
  <r>
    <x v="43"/>
    <s v="052_07072026_SAE_Villarrica_INGECAF_Ferrelectrica_20_OC"/>
    <s v="OC 20"/>
    <n v="52"/>
    <s v="Alicate"/>
    <n v="1"/>
    <n v="8518"/>
    <n v="8518"/>
    <m/>
    <m/>
    <x v="1"/>
    <m/>
    <s v="procesado"/>
    <s v="ok"/>
    <m/>
    <x v="0"/>
  </r>
  <r>
    <x v="43"/>
    <s v="052_07072026_SAE_Villarrica_INGECAF_Ferrelectrica_20_OC"/>
    <s v="OC 20"/>
    <n v="52"/>
    <s v="Probador de tensión"/>
    <n v="1"/>
    <n v="7214"/>
    <n v="7214"/>
    <m/>
    <m/>
    <x v="1"/>
    <m/>
    <s v="procesado"/>
    <s v="ok"/>
    <m/>
    <x v="0"/>
  </r>
  <r>
    <x v="43"/>
    <s v="052_07072026_SAE_Villarrica_INGECAF_Ferrelectrica_20_OC"/>
    <s v="OC 20"/>
    <n v="52"/>
    <s v="Destornillador Paleta"/>
    <n v="1"/>
    <n v="1834"/>
    <n v="1834"/>
    <m/>
    <m/>
    <x v="1"/>
    <m/>
    <s v="procesado"/>
    <s v="ok"/>
    <m/>
    <x v="0"/>
  </r>
  <r>
    <x v="44"/>
    <s v="053_08072026_Multiproposito_Rancagua_PC factory_44_OC"/>
    <s v="OC 44"/>
    <n v="53"/>
    <s v="Brother_x000a_Multifuncional Láser Blanco y Negro DCP-1602"/>
    <n v="1"/>
    <n v="84025"/>
    <n v="84025"/>
    <s v="APOYO ACTIVO"/>
    <s v="Guillermo Azua Gonzalez"/>
    <x v="7"/>
    <s v="07 Rancagua"/>
    <s v="procesado"/>
    <s v="ok"/>
    <m/>
    <x v="0"/>
  </r>
  <r>
    <x v="45"/>
    <s v="054_08072026_Multiproposito_Maule Norte_Coprelec_55_OC"/>
    <s v="OC 55"/>
    <n v="54"/>
    <s v="LAPIZ DETECTOR DE TENSION BT "/>
    <n v="1"/>
    <n v="7214"/>
    <n v="7214"/>
    <s v="APOYO ACTIVO"/>
    <s v="Carlos Radatt "/>
    <x v="7"/>
    <s v="09 Maule Norte"/>
    <s v="procesado"/>
    <s v="ok"/>
    <m/>
    <x v="0"/>
  </r>
  <r>
    <x v="45"/>
    <s v="054_08072026_Multiproposito_Maule Norte_Coprelec_55_OC"/>
    <s v="OC 55"/>
    <n v="54"/>
    <s v="LLAVE AJUSTABLE 10&quot;"/>
    <n v="1"/>
    <n v="19767"/>
    <n v="19767"/>
    <s v="APOYO ACTIVO"/>
    <s v="Carlos Radatt "/>
    <x v="7"/>
    <s v="09 Maule Norte"/>
    <s v="procesado"/>
    <s v="ok"/>
    <m/>
    <x v="0"/>
  </r>
  <r>
    <x v="45"/>
    <s v="054_08072026_Multiproposito_Maule Norte_Coprelec_55_OC"/>
    <s v="OC 55"/>
    <n v="54"/>
    <s v="Bolso tipo Mochila Marinero 50_x000a_x 70 cms Liniero"/>
    <n v="1"/>
    <n v="32700"/>
    <n v="32700"/>
    <s v="APOYO ACTIVO"/>
    <s v="Carlos Radatt "/>
    <x v="7"/>
    <s v="09 Maule Norte"/>
    <s v="procesado"/>
    <s v="ok"/>
    <m/>
    <x v="0"/>
  </r>
  <r>
    <x v="45"/>
    <s v="054_08072026_Multiproposito_Maule Norte_Coprelec_55_OC"/>
    <s v="OC 55"/>
    <n v="54"/>
    <s v="Estuche guante rojo Coprelec"/>
    <n v="1"/>
    <n v="11500"/>
    <n v="11500"/>
    <s v="APOYO ACTIVO"/>
    <s v="Carlos Radatt "/>
    <x v="7"/>
    <s v="09 Maule Norte"/>
    <s v="procesado"/>
    <s v="ok"/>
    <m/>
    <x v="0"/>
  </r>
  <r>
    <x v="45"/>
    <s v="054_08072026_Multiproposito_Maule Norte_Coprelec_55_OC"/>
    <s v="OC 55"/>
    <n v="54"/>
    <s v="Atornillador Paleta 6.5 x 150mm Aislado 1000V Trok"/>
    <n v="1"/>
    <n v="1834"/>
    <n v="1834"/>
    <s v="APOYO ACTIVO"/>
    <s v="Carlos Radatt "/>
    <x v="7"/>
    <s v="09 Maule Norte"/>
    <s v="procesado"/>
    <s v="ok"/>
    <m/>
    <x v="0"/>
  </r>
  <r>
    <x v="45"/>
    <s v="054_08072026_Multiproposito_Maule Norte_Coprelec_55_OC"/>
    <s v="OC 55"/>
    <n v="54"/>
    <s v="Guante Goma Clase 0 ,Bicolor , Talla 9"/>
    <n v="1"/>
    <n v="73545"/>
    <n v="73545"/>
    <s v="APOYO ACTIVO"/>
    <s v="Carlos Radatt "/>
    <x v="7"/>
    <s v="09 Maule Norte"/>
    <s v="procesado"/>
    <s v="ok"/>
    <m/>
    <x v="0"/>
  </r>
  <r>
    <x v="45"/>
    <s v="054_08072026_Multiproposito_Maule Norte_Coprelec_55_OC"/>
    <s v="OC 55"/>
    <n v="54"/>
    <s v="Guante Goma Clase 0 ,Bicolor , Talla 8"/>
    <n v="1"/>
    <n v="73545"/>
    <n v="73545"/>
    <s v="APOYO ACTIVO"/>
    <s v="Carlos Radatt "/>
    <x v="7"/>
    <s v="09 Maule Norte"/>
    <s v="procesado"/>
    <s v="ok"/>
    <m/>
    <x v="0"/>
  </r>
  <r>
    <x v="45"/>
    <s v="054_08072026_Multiproposito_Maule Norte_Coprelec_55_OC"/>
    <s v="OC 55"/>
    <n v="54"/>
    <s v="Atornillador Cruz Ph2 x 100mm Aislado 1000V Trok"/>
    <n v="1"/>
    <n v="1948"/>
    <n v="1948"/>
    <s v="APOYO ACTIVO"/>
    <s v="Carlos Radatt "/>
    <x v="7"/>
    <s v="09 Maule Norte"/>
    <s v="procesado"/>
    <s v="ok"/>
    <m/>
    <x v="0"/>
  </r>
  <r>
    <x v="45"/>
    <s v="054_08072026_Multiproposito_Maule Norte_Coprelec_55_OC"/>
    <s v="OC 55"/>
    <n v="54"/>
    <s v="Ferrule de 35 mm2"/>
    <n v="4"/>
    <n v="12600"/>
    <n v="50400"/>
    <s v="APOYO ACTIVO"/>
    <s v="Carlos Radatt "/>
    <x v="7"/>
    <s v="09 Maule Norte"/>
    <s v="procesado"/>
    <s v="ok"/>
    <m/>
    <x v="0"/>
  </r>
  <r>
    <x v="46"/>
    <s v="055_08072026_CYM_Maule Norte_Mercado libre_65_OC"/>
    <s v="OC 65"/>
    <n v="55"/>
    <s v="Corta Conductor (trinquete)"/>
    <n v="1"/>
    <n v="20005"/>
    <n v="20005"/>
    <s v="APOYO ACTIVO"/>
    <s v="Carlos Radatt "/>
    <x v="2"/>
    <s v="09 Maule Norte"/>
    <s v="pendiente"/>
    <s v="pendiente aprobacion "/>
    <m/>
    <x v="0"/>
  </r>
  <r>
    <x v="46"/>
    <s v="055_08072026_CYM_Maule Norte_Casa del liniero_64_OC"/>
    <s v="OC 64"/>
    <n v="55"/>
    <s v="Llave corona   24’ "/>
    <n v="1"/>
    <n v="24000"/>
    <n v="24000"/>
    <s v="APOYO ACTIVO"/>
    <s v="Carlos Radatt "/>
    <x v="2"/>
    <s v="09 Maule Norte"/>
    <s v="pendiente"/>
    <s v="pendiente aprobacion "/>
    <m/>
    <x v="0"/>
  </r>
  <r>
    <x v="46"/>
    <s v="055_08072026_CYM_Maule Norte_Mercado libre_65_OC"/>
    <s v="OC 65"/>
    <n v="55"/>
    <s v="Peldaño V apoya escala telescopica"/>
    <n v="1"/>
    <n v="25202"/>
    <n v="25202"/>
    <s v="APOYO ACTIVO"/>
    <s v="Carlos Radatt "/>
    <x v="2"/>
    <s v="09 Maule Norte"/>
    <s v="pendiente"/>
    <s v="pendiente aprobacion "/>
    <m/>
    <x v="0"/>
  </r>
  <r>
    <x v="46"/>
    <s v="055_08072026_CYM_Maule Norte_Mercado libre_65_OC"/>
    <s v="OC 65"/>
    <n v="55"/>
    <s v="Alicate Insulado Universal 215mm Irwin 10507529na"/>
    <n v="1"/>
    <n v="21756"/>
    <n v="21756"/>
    <s v="APOYO ACTIVO"/>
    <s v="Carlos Radatt "/>
    <x v="2"/>
    <s v="09 Maule Norte"/>
    <s v="pendiente"/>
    <s v="pendiente aprobacion "/>
    <m/>
    <x v="0"/>
  </r>
  <r>
    <x v="46"/>
    <s v="055_08072026_CYM_Maule Norte_Casa del liniero_64_OC"/>
    <s v="OC 64"/>
    <n v="55"/>
    <s v="Llave corona   13"/>
    <n v="1"/>
    <n v="9900"/>
    <n v="9900"/>
    <s v="APOYO ACTIVO"/>
    <s v="Carlos Radatt "/>
    <x v="2"/>
    <s v="09 Maule Norte"/>
    <s v="pendiente"/>
    <s v="pendiente aprobacion "/>
    <m/>
    <x v="0"/>
  </r>
  <r>
    <x v="46"/>
    <s v="055_08072026_CYM_Maule Norte_Casa del liniero_64_OC"/>
    <s v="OC 64"/>
    <n v="55"/>
    <s v="Eslingas de izaje 2 capas x 2mts"/>
    <n v="6"/>
    <n v="9600"/>
    <n v="57600"/>
    <s v="APOYO ACTIVO"/>
    <s v="Carlos Radatt "/>
    <x v="2"/>
    <s v="09 Maule Norte"/>
    <s v="pendiente"/>
    <s v="pendiente aprobacion "/>
    <m/>
    <x v="0"/>
  </r>
  <r>
    <x v="46"/>
    <s v="055_08072026_CYM_Maule Norte_Casa del liniero_64_OC"/>
    <s v="OC 64"/>
    <n v="55"/>
    <s v="Llave corona   15’ "/>
    <n v="1"/>
    <n v="11600"/>
    <n v="11600"/>
    <s v="APOYO ACTIVO"/>
    <s v="Carlos Radatt "/>
    <x v="2"/>
    <s v="09 Maule Norte"/>
    <s v="pendiente"/>
    <s v="pendiente aprobacion "/>
    <m/>
    <x v="0"/>
  </r>
  <r>
    <x v="46"/>
    <s v="055_08072026_CYM_Maule Norte_Casa del liniero_64_OC"/>
    <s v="OC 64"/>
    <n v="55"/>
    <s v="Llave corona   14’ "/>
    <n v="1"/>
    <n v="10500"/>
    <n v="10500"/>
    <s v="APOYO ACTIVO"/>
    <s v="Carlos Radatt "/>
    <x v="2"/>
    <s v="09 Maule Norte"/>
    <s v="pendiente"/>
    <s v="pendiente aprobacion "/>
    <m/>
    <x v="0"/>
  </r>
  <r>
    <x v="47"/>
    <s v="056_09072026_Prevencion_Araucania_INGECAF_Max service_21_OC"/>
    <s v="OC 21"/>
    <n v="56"/>
    <s v="cajas de lentes negros "/>
    <n v="36"/>
    <n v="950"/>
    <n v="34200"/>
    <s v="INGECAF"/>
    <s v="Sebastian Sandoval"/>
    <x v="1"/>
    <s v="12 Araucanía"/>
    <s v="procesado"/>
    <m/>
    <m/>
    <x v="0"/>
  </r>
  <r>
    <x v="47"/>
    <s v="056_09072026_Prevencion_Araucania_INGECAF_Max service_21_OC"/>
    <s v="OC 21"/>
    <n v="56"/>
    <s v="Par de guantes cabretilla "/>
    <n v="100"/>
    <n v="1088"/>
    <n v="108800"/>
    <s v="INGECAF"/>
    <s v="Sebastian Sandoval"/>
    <x v="1"/>
    <s v="12 Araucanía"/>
    <s v="procesado"/>
    <m/>
    <m/>
    <x v="0"/>
  </r>
  <r>
    <x v="48"/>
    <s v="057_08072026_Sae_Maule Norte_Mercado Libre_61_OC"/>
    <s v="OC 61"/>
    <n v="57"/>
    <s v="Cat N° VTT-1/7 Pértiga Telescopica 7 Tramos 9,16mt, Marca TEREX RITZ"/>
    <n v="1"/>
    <n v="282775"/>
    <n v="282775"/>
    <s v="APOYO ACTIVO"/>
    <s v="Pablo Zurita Flores"/>
    <x v="4"/>
    <s v="09 Maule Norte"/>
    <s v="procesado"/>
    <m/>
    <m/>
    <x v="0"/>
  </r>
  <r>
    <x v="48"/>
    <s v="057_08072026_Sae_Maule Norte_Coprelec_60_OC"/>
    <s v="OC 60"/>
    <n v="57"/>
    <s v="Ferrule de 35 mm2"/>
    <n v="4"/>
    <n v="12600"/>
    <n v="50400"/>
    <s v="APOYO ACTIVO"/>
    <s v="Pablo Zurita Flores"/>
    <x v="4"/>
    <s v="09 Maule Norte"/>
    <s v="procesado"/>
    <m/>
    <m/>
    <x v="0"/>
  </r>
  <r>
    <x v="48"/>
    <s v="057_08072026_Sae_Maule Norte_Pcelectric_62_OC"/>
    <s v="OC 62"/>
    <n v="57"/>
    <s v="Serrucho podador "/>
    <n v="4"/>
    <n v="42453"/>
    <n v="169812"/>
    <s v="APOYO ACTIVO"/>
    <s v="Pablo Zurita Flores"/>
    <x v="4"/>
    <s v="09 Maule Norte"/>
    <s v="procesado"/>
    <m/>
    <m/>
    <x v="0"/>
  </r>
  <r>
    <x v="48"/>
    <s v="057_08072026_Sae_Maule Norte_Mercado Libre_61_OC"/>
    <s v="OC 61"/>
    <n v="57"/>
    <s v="Cinta Reflectante Autoadhesivas Para Conos (4unidades)"/>
    <n v="10"/>
    <n v="4950"/>
    <n v="49500"/>
    <s v="APOYO ACTIVO"/>
    <s v="Pablo Zurita Flores"/>
    <x v="4"/>
    <s v="09 Maule Norte"/>
    <s v="procesado"/>
    <m/>
    <m/>
    <x v="0"/>
  </r>
  <r>
    <x v="48"/>
    <s v="057_08072026_Sae_Maule Norte_Comulsa_59_OC"/>
    <s v="OC 59"/>
    <n v="57"/>
    <s v="Deslizador Desmontable 1/2 &quot;_x000a_con Cinta de 30 cms y_x000a_mosquetón dieléctrico, Nova_x000a_Fersaf"/>
    <n v="1"/>
    <n v="80225"/>
    <n v="80225"/>
    <s v="APOYO ACTIVO"/>
    <s v="Pablo Zurita Flores"/>
    <x v="4"/>
    <s v="09 Maule Norte"/>
    <s v="procesado"/>
    <m/>
    <m/>
    <x v="0"/>
  </r>
  <r>
    <x v="48"/>
    <s v="057_08072026_Sae_Maule Norte_Comulsa_59_OC"/>
    <s v="OC 59"/>
    <n v="57"/>
    <s v="Guante Dieléctrico Bicolor_x000a_Clase 0 Novax Talla 9"/>
    <n v="1"/>
    <n v="73545"/>
    <n v="73545"/>
    <s v="APOYO ACTIVO"/>
    <s v="Pablo Zurita Flores"/>
    <x v="4"/>
    <s v="09 Maule Norte"/>
    <s v="procesado"/>
    <m/>
    <m/>
    <x v="0"/>
  </r>
  <r>
    <x v="48"/>
    <s v="057_08072026_Sae_Maule Norte_Coprelec_60_OC"/>
    <s v="OC 60"/>
    <n v="57"/>
    <s v="Cable de Cobre extraflexible 35_x000a_mm2"/>
    <n v="24"/>
    <n v="10255"/>
    <n v="246120"/>
    <s v="APOYO ACTIVO"/>
    <s v="Pablo Zurita Flores"/>
    <x v="4"/>
    <s v="09 Maule Norte"/>
    <s v="procesado"/>
    <m/>
    <m/>
    <x v="0"/>
  </r>
  <r>
    <x v="48"/>
    <s v="057_08072026_Sae_Maule Norte_Coprelec_60_OC"/>
    <s v="OC 60"/>
    <n v="57"/>
    <s v="Cinta amarra escala con_x000a_mosquetones grandes en sus_x000a_extremos"/>
    <n v="4"/>
    <n v="37650"/>
    <n v="150600"/>
    <s v="APOYO ACTIVO"/>
    <s v="Pablo Zurita Flores"/>
    <x v="4"/>
    <s v="09 Maule Norte"/>
    <s v="procesado"/>
    <m/>
    <m/>
    <x v="0"/>
  </r>
  <r>
    <x v="49"/>
    <s v="058_09072026_Administracion_Maule Norte_Prisa_46_OC"/>
    <s v="OC 46"/>
    <n v="58"/>
    <s v="Botella de Tinta Brother BTD100 Amarillo"/>
    <n v="1"/>
    <m/>
    <m/>
    <s v="APOYO ACTIVO"/>
    <s v="Bexsabet Opazo"/>
    <x v="6"/>
    <s v="09 Maule Norte"/>
    <s v="procesado"/>
    <s v="ok"/>
    <m/>
    <x v="0"/>
  </r>
  <r>
    <x v="49"/>
    <s v="058_09072026_Administracion_Maule Norte_Prisa_46_OC"/>
    <s v="OC 46"/>
    <n v="58"/>
    <s v="Botella de Tinta Brother BTD100 Magenta"/>
    <n v="1"/>
    <m/>
    <m/>
    <s v="APOYO ACTIVO"/>
    <s v="Bexsabet Opazo"/>
    <x v="6"/>
    <s v="09 Maule Norte"/>
    <s v="procesado"/>
    <s v="ok"/>
    <m/>
    <x v="0"/>
  </r>
  <r>
    <x v="49"/>
    <s v="058_09072026_Administracion_Maule Norte_Prisa_46_OC"/>
    <s v="OC 46"/>
    <n v="58"/>
    <s v="Cuaderno Universitario Colón Femina M7 Espiral Doble 100 Hojas"/>
    <n v="2"/>
    <m/>
    <m/>
    <s v="APOYO ACTIVO"/>
    <s v="Bexsabet Opazo"/>
    <x v="6"/>
    <s v="09 Maule Norte"/>
    <s v="procesado"/>
    <s v="ok"/>
    <m/>
    <x v="0"/>
  </r>
  <r>
    <x v="49"/>
    <s v="058_09072026_Administracion_Maule Norte_Prisa_46_OC"/>
    <s v="OC 46"/>
    <n v="58"/>
    <s v="Cinta Embalaje 3M Industrial 48 mm x 50 m"/>
    <n v="6"/>
    <m/>
    <m/>
    <s v="APOYO ACTIVO"/>
    <s v="Bexsabet Opazo"/>
    <x v="6"/>
    <s v="09 Maule Norte"/>
    <s v="procesado"/>
    <s v="ok"/>
    <m/>
    <x v="0"/>
  </r>
  <r>
    <x v="49"/>
    <s v="058_09072026_Administracion_Maule Norte_Prisa_46_OC"/>
    <s v="OC 46"/>
    <n v="58"/>
    <s v="Botella de Tinta Brother BTD100 Negro"/>
    <n v="1"/>
    <m/>
    <m/>
    <s v="APOYO ACTIVO"/>
    <s v="Bexsabet Opazo"/>
    <x v="6"/>
    <s v="09 Maule Norte"/>
    <s v="procesado"/>
    <s v="ok"/>
    <m/>
    <x v="0"/>
  </r>
  <r>
    <x v="49"/>
    <s v="058_09072026_Administracion_Maule Norte_Prisa_46_OC"/>
    <s v="OC 46"/>
    <n v="58"/>
    <s v="Botella de Tinta Brother BTD100 Cian"/>
    <n v="1"/>
    <m/>
    <m/>
    <s v="APOYO ACTIVO"/>
    <s v="Bexsabet Opazo"/>
    <x v="6"/>
    <s v="09 Maule Norte"/>
    <s v="procesado"/>
    <s v="ok"/>
    <m/>
    <x v="0"/>
  </r>
  <r>
    <x v="49"/>
    <s v="058_09072026_Administracion_Maule Norte_Prisa_46_OC"/>
    <s v="OC 46"/>
    <n v="58"/>
    <s v="Papel Fotocopia Office Depot Carta 70 g 500 Hojas"/>
    <n v="10"/>
    <m/>
    <m/>
    <s v="APOYO ACTIVO"/>
    <s v="Bexsabet Opazo"/>
    <x v="6"/>
    <s v="09 Maule Norte"/>
    <s v="procesado"/>
    <s v="ok"/>
    <m/>
    <x v="0"/>
  </r>
  <r>
    <x v="49"/>
    <s v="058_09072026_Administracion_Maule Norte_Prisa_46_OC"/>
    <s v="OC 46"/>
    <n v="58"/>
    <s v="Goma Borrar Proarte Miga 36R"/>
    <n v="1"/>
    <m/>
    <m/>
    <s v="APOYO ACTIVO"/>
    <s v="Bexsabet Opazo"/>
    <x v="6"/>
    <s v="09 Maule Norte"/>
    <s v="procesado"/>
    <s v="ok"/>
    <m/>
    <x v="0"/>
  </r>
  <r>
    <x v="49"/>
    <s v="058_09072026_Administracion_Maule Norte_Prisa_46_OC"/>
    <s v="OC 46"/>
    <n v="58"/>
    <s v="Lápiz Pasta Torre Punta Media 1.0 mm Azul"/>
    <n v="1"/>
    <n v="123177"/>
    <n v="123177"/>
    <s v="APOYO ACTIVO"/>
    <s v="Bexsabet Opazo"/>
    <x v="6"/>
    <s v="09 Maule Norte"/>
    <s v="procesado"/>
    <s v="ok"/>
    <m/>
    <x v="0"/>
  </r>
  <r>
    <x v="49"/>
    <s v="058_09072026_Administracion_Maule Norte_Prisa_46_OC"/>
    <s v="OC 46"/>
    <n v="58"/>
    <s v="Block Anillado Colón Escolar M7 80 Hojas"/>
    <n v="1"/>
    <m/>
    <m/>
    <s v="APOYO ACTIVO"/>
    <s v="Bexsabet Opazo"/>
    <x v="6"/>
    <s v="09 Maule Norte"/>
    <s v="procesado"/>
    <s v="ok"/>
    <m/>
    <x v="0"/>
  </r>
  <r>
    <x v="49"/>
    <s v="058_09072026_Administracion_Maule Norte_Prisa_46_OC"/>
    <s v="OC 46"/>
    <n v="58"/>
    <s v="Clips Torre N°1 Punta Triangular 33 mm"/>
    <n v="3"/>
    <m/>
    <m/>
    <s v="APOYO ACTIVO"/>
    <s v="Bexsabet Opazo"/>
    <x v="6"/>
    <s v="09 Maule Norte"/>
    <s v="procesado"/>
    <s v="ok"/>
    <m/>
    <x v="0"/>
  </r>
  <r>
    <x v="49"/>
    <s v="058_09072026_Administracion_Maule Norte_Prisa_46_OC"/>
    <s v="OC 46"/>
    <n v="58"/>
    <s v="Corchetera Adix Metálica Mediana C 26/6"/>
    <n v="1"/>
    <m/>
    <m/>
    <s v="APOYO ACTIVO"/>
    <s v="Bexsabet Opazo"/>
    <x v="6"/>
    <s v="09 Maule Norte"/>
    <s v="procesado"/>
    <s v="ok"/>
    <m/>
    <x v="0"/>
  </r>
  <r>
    <x v="50"/>
    <s v="059_10072026_Flota_INGECAF_Boris letras adhesivas_22_OC"/>
    <s v="OC 22"/>
    <n v="59"/>
    <s v="Logos en vinilo adhesivo_x000a_troquelado 80 x 22 cm-_x000a_Valor unitario $12.000"/>
    <n v="20"/>
    <n v="8546"/>
    <n v="170920"/>
    <s v="INGECAF"/>
    <s v="Raúl Erazo"/>
    <x v="8"/>
    <s v="12 Araucanía"/>
    <s v="procesado"/>
    <s v="ok"/>
    <m/>
    <x v="0"/>
  </r>
  <r>
    <x v="51"/>
    <s v="060_10072027_SAE_INGECAF_Mercado libre_29_OC"/>
    <s v="OC 29"/>
    <n v="60"/>
    <s v="Foco Energizer Hard Case Recargable 1000 Lumens"/>
    <n v="1"/>
    <n v="31084"/>
    <n v="31084"/>
    <m/>
    <m/>
    <x v="1"/>
    <m/>
    <s v="procesado"/>
    <s v="ok"/>
    <m/>
    <x v="0"/>
  </r>
  <r>
    <x v="52"/>
    <s v="061_13072026_CYM_Colchagua_Prisa_52_OC"/>
    <s v="OC 52"/>
    <n v="61"/>
    <s v="Escobillón Virutex Pro Uso Exterior 38 cm"/>
    <n v="1"/>
    <m/>
    <m/>
    <s v="APOYO ACTIVO"/>
    <s v="Victor Riquelme Albornoz"/>
    <x v="1"/>
    <s v="Construcción y Mantenimiento (CYM)"/>
    <s v="procesado"/>
    <s v="ok"/>
    <m/>
    <x v="0"/>
  </r>
  <r>
    <x v="52"/>
    <s v="061_13072026_CYM_Colchagua_Prisa_52_OC"/>
    <s v="OC 52"/>
    <n v="61"/>
    <s v="Escobillón Virutex Pro Uso Exterior 38 cm"/>
    <n v="1"/>
    <m/>
    <m/>
    <s v="APOYO ACTIVO"/>
    <s v="Victor Riquelme Albornoz"/>
    <x v="1"/>
    <s v="08 Colchagua-Cardenal Caro"/>
    <s v="procesado"/>
    <s v="ok"/>
    <m/>
    <x v="0"/>
  </r>
  <r>
    <x v="52"/>
    <s v="061_13072026_CYM_Colchagua_Prisa_52_OC"/>
    <s v="OC 52"/>
    <n v="61"/>
    <s v="Esponja Abrasiva Virutex Pro Lisa"/>
    <n v="3"/>
    <m/>
    <m/>
    <s v="APOYO ACTIVO"/>
    <s v="Victor Riquelme Albornoz"/>
    <x v="1"/>
    <s v="08 Colchagua-Cardenal Caro"/>
    <s v="procesado"/>
    <s v="ok"/>
    <m/>
    <x v="0"/>
  </r>
  <r>
    <x v="52"/>
    <s v="061_13072026_CYM_Colchagua_Prisa_52_OC"/>
    <s v="OC 52"/>
    <n v="61"/>
    <s v="Esponja Abrasiva Virutex Pro Lisa"/>
    <n v="3"/>
    <m/>
    <m/>
    <s v="APOYO ACTIVO"/>
    <s v="Victor Riquelme Albornoz"/>
    <x v="1"/>
    <s v="Construcción y Mantenimiento (CYM)"/>
    <s v="procesado"/>
    <s v="ok"/>
    <m/>
    <x v="0"/>
  </r>
  <r>
    <x v="52"/>
    <s v="061_13072026_CYM_Colchagua_Prisa_52_OC"/>
    <s v="OC 52"/>
    <n v="61"/>
    <s v="Desinfectante Aerosol Lysoform Original 360 cc"/>
    <n v="1"/>
    <m/>
    <m/>
    <s v="APOYO ACTIVO"/>
    <s v="Victor Riquelme Albornoz"/>
    <x v="1"/>
    <s v="08 Colchagua-Cardenal Caro"/>
    <s v="procesado"/>
    <s v="ok"/>
    <m/>
    <x v="0"/>
  </r>
  <r>
    <x v="52"/>
    <s v="061_13072026_CYM_Colchagua_Prisa_52_OC"/>
    <s v="OC 52"/>
    <n v="61"/>
    <s v="Desinfectante Aerosol Lysoform Original 360 cc"/>
    <n v="1"/>
    <m/>
    <m/>
    <s v="APOYO ACTIVO"/>
    <s v="Victor Riquelme Albornoz"/>
    <x v="1"/>
    <s v="Construcción y Mantenimiento (CYM)"/>
    <s v="procesado"/>
    <s v="ok"/>
    <m/>
    <x v="0"/>
  </r>
  <r>
    <x v="52"/>
    <s v="061_13072026_CYM_Colchagua_Prisa_52_OC"/>
    <s v="OC 52"/>
    <n v="61"/>
    <s v="Limpiavidrios Sapolio Lavanda gatillo 650 ml"/>
    <n v="1"/>
    <m/>
    <m/>
    <s v="APOYO ACTIVO"/>
    <s v="Victor Riquelme Albornoz"/>
    <x v="1"/>
    <s v="Construcción y Mantenimiento (CYM)"/>
    <s v="procesado"/>
    <s v="ok"/>
    <m/>
    <x v="0"/>
  </r>
  <r>
    <x v="52"/>
    <s v="061_13072026_CYM_Colchagua_Prisa_52_OC"/>
    <s v="OC 52"/>
    <n v="61"/>
    <s v="Lavalozas Líquido Impeke Limón 750 ml"/>
    <n v="2"/>
    <m/>
    <m/>
    <s v="APOYO ACTIVO"/>
    <s v="Victor Riquelme Albornoz"/>
    <x v="1"/>
    <s v="08 Colchagua-Cardenal Caro"/>
    <s v="procesado"/>
    <s v="ok"/>
    <m/>
    <x v="0"/>
  </r>
  <r>
    <x v="52"/>
    <s v="061_13072026_CYM_Colchagua_Prisa_52_OC"/>
    <s v="OC 52"/>
    <n v="61"/>
    <s v="Limpiavidrios Sapolio Lavanda gatillo 650 ml"/>
    <n v="1"/>
    <m/>
    <m/>
    <s v="APOYO ACTIVO"/>
    <s v="Victor Riquelme Albornoz"/>
    <x v="1"/>
    <s v="08 Colchagua-Cardenal Caro"/>
    <s v="procesado"/>
    <s v="ok"/>
    <m/>
    <x v="0"/>
  </r>
  <r>
    <x v="52"/>
    <s v="061_13072026_CYM_Colchagua_Prisa_52_OC"/>
    <s v="OC 52"/>
    <n v="61"/>
    <s v="Lavalozas Líquido Impeke Limón 750 ml"/>
    <n v="2"/>
    <m/>
    <m/>
    <s v="APOYO ACTIVO"/>
    <s v="Victor Riquelme Albornoz"/>
    <x v="1"/>
    <s v="Construcción y Mantenimiento (CYM)"/>
    <s v="procesado"/>
    <s v="ok"/>
    <m/>
    <x v="0"/>
  </r>
  <r>
    <x v="52"/>
    <s v="061_13072026_CYM_Colchagua_Prisa_52_OC"/>
    <s v="OC 52"/>
    <n v="61"/>
    <s v="Bolsa de Aseo Impeke 50x70 cm 10 Unidades"/>
    <n v="2"/>
    <m/>
    <m/>
    <s v="APOYO ACTIVO"/>
    <s v="Victor Riquelme Albornoz"/>
    <x v="1"/>
    <s v="Construcción y Mantenimiento (CYM)"/>
    <s v="procesado"/>
    <s v="ok"/>
    <m/>
    <x v="0"/>
  </r>
  <r>
    <x v="52"/>
    <s v="061_13072026_CYM_Colchagua_Prisa_52_OC"/>
    <s v="OC 52"/>
    <n v="61"/>
    <s v="Bolsa de Aseo Impeke 50x70 cm 10 Unidades"/>
    <n v="2"/>
    <m/>
    <m/>
    <s v="APOYO ACTIVO"/>
    <s v="Victor Riquelme Albornoz"/>
    <x v="1"/>
    <s v="08 Colchagua-Cardenal Caro"/>
    <s v="procesado"/>
    <s v="ok"/>
    <m/>
    <x v="0"/>
  </r>
  <r>
    <x v="52"/>
    <s v="061_13072026_CYM_Colchagua_Prisa_52_OC"/>
    <s v="OC 52"/>
    <n v="61"/>
    <s v="Bolsa de Aseo Virutex Pro Gigante 120x130 cm 5 Unidades"/>
    <n v="1"/>
    <n v="131516"/>
    <n v="131516"/>
    <s v="APOYO ACTIVO"/>
    <s v="Victor Riquelme Albornoz"/>
    <x v="1"/>
    <s v="08 Colchagua-Cardenal Caro"/>
    <s v="procesado"/>
    <s v="ok"/>
    <m/>
    <x v="0"/>
  </r>
  <r>
    <x v="52"/>
    <s v="061_13072026_CYM_Colchagua_Prisa_52_OC"/>
    <s v="OC 52"/>
    <n v="61"/>
    <s v="Bolsa de Aseo Virutex Pro Gigante 120x130 cm 5 Unidades"/>
    <n v="1"/>
    <n v="131516"/>
    <n v="131516"/>
    <s v="APOYO ACTIVO"/>
    <s v="Victor Riquelme Albornoz"/>
    <x v="1"/>
    <s v="Construcción y Mantenimiento (CYM)"/>
    <s v="procesado"/>
    <s v="ok"/>
    <m/>
    <x v="0"/>
  </r>
  <r>
    <x v="52"/>
    <s v="061_13072026_CYM_Colchagua_El castillo spa_53_OC"/>
    <s v="OC 53"/>
    <n v="61"/>
    <s v="Toner Tn1060 Lasertec® Compatible Brother 1602 1617 1112 1202 1212w Negro"/>
    <n v="5"/>
    <n v="7311"/>
    <n v="36555"/>
    <s v="APOYO ACTIVO"/>
    <s v="Victor Riquelme Albornoz"/>
    <x v="1"/>
    <s v="08 Colchagua-Cardenal Caro"/>
    <s v="procesado"/>
    <s v="ok"/>
    <m/>
    <x v="0"/>
  </r>
  <r>
    <x v="52"/>
    <s v="061_13072026_CYM_Colchagua_El castillo spa_53_OC"/>
    <s v="OC 53"/>
    <n v="61"/>
    <s v="Toner Tn1060 Lasertec® Compatible Brother 1602 1617 1112 1202 1212w Negro"/>
    <n v="5"/>
    <n v="7311"/>
    <n v="36555"/>
    <s v="APOYO ACTIVO"/>
    <s v="Victor Riquelme Albornoz"/>
    <x v="1"/>
    <s v="Construcción y Mantenimiento (CYM)"/>
    <s v="procesado"/>
    <s v="ok"/>
    <m/>
    <x v="0"/>
  </r>
  <r>
    <x v="52"/>
    <s v="061_13072026_CYM_Colchagua_Prisa_52_OC"/>
    <s v="OC 52"/>
    <n v="61"/>
    <s v="Desinfectante en Aerosol Igenix Lavanda Antibacterial 360 cc"/>
    <n v="1"/>
    <m/>
    <m/>
    <s v="APOYO ACTIVO"/>
    <s v="Victor Riquelme Albornoz"/>
    <x v="1"/>
    <s v="Construcción y Mantenimiento (CYM)"/>
    <s v="procesado"/>
    <s v="ok"/>
    <m/>
    <x v="0"/>
  </r>
  <r>
    <x v="52"/>
    <s v="061_13072026_CYM_Colchagua_Prisa_52_OC"/>
    <s v="OC 52"/>
    <n v="61"/>
    <s v="Cloro Tradicional Clorox 1 Lt."/>
    <n v="2"/>
    <m/>
    <m/>
    <s v="APOYO ACTIVO"/>
    <s v="Victor Riquelme Albornoz"/>
    <x v="1"/>
    <s v="08 Colchagua-Cardenal Caro"/>
    <s v="procesado"/>
    <s v="ok"/>
    <m/>
    <x v="0"/>
  </r>
  <r>
    <x v="52"/>
    <s v="061_13072026_CYM_Colchagua_Prisa_52_OC"/>
    <s v="OC 52"/>
    <n v="61"/>
    <s v="Desinfectante en Aerosol Igenix Lavanda Antibacterial 360 cc"/>
    <n v="1"/>
    <m/>
    <m/>
    <s v="APOYO ACTIVO"/>
    <s v="Victor Riquelme Albornoz"/>
    <x v="1"/>
    <s v="08 Colchagua-Cardenal Caro"/>
    <s v="procesado"/>
    <s v="ok"/>
    <m/>
    <x v="0"/>
  </r>
  <r>
    <x v="52"/>
    <s v="061_13072026_CYM_Colchagua_Prisa_52_OC"/>
    <s v="OC 52"/>
    <n v="61"/>
    <s v="Cloro Tradicional Clorox 1 Lt."/>
    <n v="2"/>
    <m/>
    <m/>
    <s v="APOYO ACTIVO"/>
    <s v="Victor Riquelme Albornoz"/>
    <x v="1"/>
    <s v="Construcción y Mantenimiento (CYM)"/>
    <s v="procesado"/>
    <s v="ok"/>
    <m/>
    <x v="0"/>
  </r>
  <r>
    <x v="53"/>
    <s v="062_14072026_SAE_INGECAF_Coprelec_28_OC"/>
    <s v="OC 28"/>
    <n v="62"/>
    <s v="cubreguante BT"/>
    <n v="6"/>
    <n v="10720"/>
    <n v="64320"/>
    <s v="INGECAF"/>
    <s v="Sebastian Sandoval"/>
    <x v="4"/>
    <s v="12 Araucanía"/>
    <s v="procesado"/>
    <s v="ok"/>
    <m/>
    <x v="0"/>
  </r>
  <r>
    <x v="53"/>
    <s v="062_14072026_SAE_INGECAF_Coprelec_28_OC"/>
    <s v="OC 28"/>
    <n v="62"/>
    <s v="Guantes BT "/>
    <n v="2"/>
    <n v="73545"/>
    <n v="147090"/>
    <s v="INGECAF"/>
    <s v="Sebastian Sandoval"/>
    <x v="4"/>
    <s v="12 Araucanía"/>
    <s v="procesado"/>
    <s v="ok"/>
    <m/>
    <x v="0"/>
  </r>
  <r>
    <x v="54"/>
    <s v="063_15072026_SAE_INGECAF_Max service_25_OC"/>
    <s v="OC 25"/>
    <n v="63"/>
    <s v="GEOLOGO IGNIFUGO TALLA M"/>
    <n v="1"/>
    <n v="36465"/>
    <n v="36465"/>
    <s v="INGECAF"/>
    <s v="Katherine Monsalves "/>
    <x v="4"/>
    <s v="12 Araucanía"/>
    <s v="procesado"/>
    <s v="pendiente a llegar lo de ferrelectrica"/>
    <m/>
    <x v="0"/>
  </r>
  <r>
    <x v="54"/>
    <s v="063_15072026_SAE_INGECAF_Max service_25_OC"/>
    <s v="OC 25"/>
    <n v="63"/>
    <s v="PANTALON IGNIFUGO TALLA M"/>
    <n v="2"/>
    <n v="32725"/>
    <n v="65450"/>
    <s v="INGECAF"/>
    <s v="Katherine Monsalves "/>
    <x v="4"/>
    <s v="12 Araucanía"/>
    <s v="procesado"/>
    <s v="pendiente a llegar lo de ferrelectrica"/>
    <m/>
    <x v="0"/>
  </r>
  <r>
    <x v="54"/>
    <s v="063_15072026_SAE_INGECAF_Max service_25_OC"/>
    <s v="OC 25"/>
    <n v="63"/>
    <s v="ZAPATO DE SEGURIDAD LOTTUS TALLA 42 "/>
    <n v="1"/>
    <n v="26493"/>
    <n v="26493"/>
    <s v="INGECAF"/>
    <s v="Katherine Monsalves "/>
    <x v="4"/>
    <s v="12 Araucanía"/>
    <s v="procesado"/>
    <s v="pendiente a llegar lo de ferrelectrica"/>
    <m/>
    <x v="0"/>
  </r>
  <r>
    <x v="54"/>
    <s v="063_15072026_SAE_INGECAF_Max service_25_OC"/>
    <s v="OC 25"/>
    <n v="63"/>
    <s v="CAMISA IGNIFUGA TALLA M"/>
    <n v="2"/>
    <n v="32725"/>
    <n v="65450"/>
    <s v="INGECAF"/>
    <s v="Katherine Monsalves "/>
    <x v="4"/>
    <s v="12 Araucanía"/>
    <s v="procesado"/>
    <s v="pendiente a llegar lo de ferrelectrica"/>
    <m/>
    <x v="0"/>
  </r>
  <r>
    <x v="54"/>
    <s v="063_15072026_SAE_INGECAF_Max service_25_OC"/>
    <s v="OC 25"/>
    <n v="63"/>
    <s v="TRAJE DE AGUA TALL A M"/>
    <n v="1"/>
    <n v="13690"/>
    <n v="13690"/>
    <s v="INGECAF"/>
    <s v="Katherine Monsalves "/>
    <x v="4"/>
    <s v="12 Araucanía"/>
    <s v="procesado"/>
    <s v="pendiente a llegar lo de ferrelectrica"/>
    <m/>
    <x v="0"/>
  </r>
  <r>
    <x v="54"/>
    <s v="063_15072026_SAE_INGECAF_Max service_25_OC"/>
    <s v="OC 25"/>
    <n v="63"/>
    <s v="CASCO AMARILLO ALA COMPLETA MSA"/>
    <n v="1"/>
    <n v="16950"/>
    <n v="16950"/>
    <s v="INGECAF"/>
    <s v="Katherine Monsalves "/>
    <x v="4"/>
    <s v="12 Araucanía"/>
    <s v="procesado"/>
    <s v="pendiente a llegar lo de ferrelectrica"/>
    <m/>
    <x v="0"/>
  </r>
  <r>
    <x v="54"/>
    <s v="063_15072026_SAE_INGECAF_Max service_25_OC"/>
    <s v="OC 25"/>
    <n v="63"/>
    <s v="PARKA TERMICA ROADWAY TALLA M"/>
    <n v="1"/>
    <n v="21930"/>
    <n v="21930"/>
    <s v="INGECAF"/>
    <s v="Katherine Monsalves "/>
    <x v="4"/>
    <s v="12 Araucanía"/>
    <s v="procesado"/>
    <s v="pendiente a llegar lo de ferrelectrica"/>
    <m/>
    <x v="0"/>
  </r>
  <r>
    <x v="54"/>
    <s v="063_15072026_SAE_INGECAF_Ferrelectrica_27_OC"/>
    <s v="OC 27"/>
    <n v="63"/>
    <s v="ALICATE"/>
    <n v="1"/>
    <n v="8518"/>
    <n v="8518"/>
    <s v="INGECAF"/>
    <s v="Katherine Monsalves "/>
    <x v="4"/>
    <s v="12 Araucanía"/>
    <s v="procesado"/>
    <s v="pendiente a llegar lo de ferrelectrica"/>
    <m/>
    <x v="0"/>
  </r>
  <r>
    <x v="54"/>
    <s v="063_15072026_SAE_INGECAF_Coprelec_26_OC"/>
    <s v="OC 26"/>
    <n v="63"/>
    <s v="CUBRE GUANTE BT ROJO"/>
    <n v="1"/>
    <n v="10720"/>
    <n v="10720"/>
    <s v="INGECAF"/>
    <s v="Katherine Monsalves "/>
    <x v="4"/>
    <s v="12 Araucanía"/>
    <s v="procesado"/>
    <s v="pendiente a llegar lo de ferrelectrica"/>
    <m/>
    <x v="0"/>
  </r>
  <r>
    <x v="54"/>
    <s v="063_15072026_SAE_INGECAF_Ferrelectrica_27_OC"/>
    <s v="OC 27"/>
    <n v="63"/>
    <s v="DESTORNILLADOR CRUZ"/>
    <n v="1"/>
    <n v="1948"/>
    <n v="1948"/>
    <s v="INGECAF"/>
    <s v="Katherine Monsalves "/>
    <x v="4"/>
    <s v="12 Araucanía"/>
    <s v="procesado"/>
    <s v="pendiente a llegar lo de ferrelectrica"/>
    <m/>
    <x v="0"/>
  </r>
  <r>
    <x v="54"/>
    <s v="063_15072026_SAE_INGECAF_Coprelec_26_OC"/>
    <s v="OC 26"/>
    <n v="63"/>
    <s v="GUANTE BT T.9.5"/>
    <n v="1"/>
    <n v="73545"/>
    <n v="73545"/>
    <s v="INGECAF"/>
    <s v="Katherine Monsalves "/>
    <x v="4"/>
    <s v="12 Araucanía"/>
    <s v="procesado"/>
    <s v="pendiente a llegar lo de ferrelectrica"/>
    <m/>
    <x v="0"/>
  </r>
  <r>
    <x v="54"/>
    <s v="063_15072026_SAE_INGECAF_Ferrelectrica_27_OC"/>
    <s v="OC 27"/>
    <n v="63"/>
    <s v="PROBADOR DE TENSION"/>
    <n v="1"/>
    <n v="7214"/>
    <n v="7214"/>
    <s v="INGECAF"/>
    <s v="Katherine Monsalves "/>
    <x v="4"/>
    <s v="12 Araucanía"/>
    <s v="procesado"/>
    <s v="pendiente a llegar lo de ferrelectrica"/>
    <m/>
    <x v="0"/>
  </r>
  <r>
    <x v="54"/>
    <s v="063_15072026_SAE_INGECAF_Ferrelectrica_27_OC"/>
    <s v="OC 27"/>
    <n v="63"/>
    <s v="LLAVE AJUSTABLE Nª8"/>
    <n v="1"/>
    <n v="19718"/>
    <n v="19718"/>
    <s v="INGECAF"/>
    <s v="Katherine Monsalves "/>
    <x v="4"/>
    <s v="12 Araucanía"/>
    <s v="procesado"/>
    <s v="pendiente a llegar lo de ferrelectrica"/>
    <m/>
    <x v="0"/>
  </r>
  <r>
    <x v="54"/>
    <s v="063_15072026_SAE_INGECAF_Ferrelectrica_27_OC"/>
    <s v="OC 27"/>
    <n v="63"/>
    <s v="DESTORNILLADOR PALETA"/>
    <n v="1"/>
    <n v="1834"/>
    <n v="1834"/>
    <s v="INGECAF"/>
    <s v="Katherine Monsalves "/>
    <x v="4"/>
    <s v="12 Araucanía"/>
    <s v="procesado"/>
    <s v="pendiente a llegar lo de ferrelectrica"/>
    <m/>
    <x v="0"/>
  </r>
  <r>
    <x v="55"/>
    <s v="064_15072026_CYM_INGECAF_Coprelec_24_OC"/>
    <s v="OC 24"/>
    <n v="64"/>
    <s v="Cumbreguante  bt"/>
    <n v="1"/>
    <n v="10720"/>
    <n v="10720"/>
    <m/>
    <m/>
    <x v="1"/>
    <m/>
    <s v="procesado"/>
    <s v="ok"/>
    <m/>
    <x v="0"/>
  </r>
  <r>
    <x v="55"/>
    <s v="064_15072026_CYM_INGECAF_Coprelec_24_OC"/>
    <s v="OC 24"/>
    <n v="64"/>
    <s v="cubreguantes MT"/>
    <n v="1"/>
    <n v="10720"/>
    <n v="10720"/>
    <m/>
    <m/>
    <x v="1"/>
    <m/>
    <s v="procesado"/>
    <s v="ok"/>
    <m/>
    <x v="0"/>
  </r>
  <r>
    <x v="55"/>
    <s v="064_15072026_CYM_INGECAF_Comulsa_23_OC"/>
    <s v="OC 23"/>
    <n v="64"/>
    <s v="Pertiga extensible 7 cuerpos"/>
    <n v="1"/>
    <n v="290332"/>
    <n v="290332"/>
    <m/>
    <m/>
    <x v="1"/>
    <m/>
    <s v="procesado"/>
    <s v="ok"/>
    <m/>
    <x v="0"/>
  </r>
  <r>
    <x v="56"/>
    <s v="065_20072026_CYM_Maule norte_Comulsa_54_OC"/>
    <s v="OC 54"/>
    <n v="65"/>
    <s v="Cat N° VTT-1/7 Pértiga Telescopica 7 Tramos 9,16mt, Marca TEREX RITZ"/>
    <n v="1"/>
    <n v="282775"/>
    <n v="282775"/>
    <s v="APOYO ACTIVO"/>
    <s v="Jorge Retamal "/>
    <x v="2"/>
    <s v="09 Maule Norte"/>
    <s v="procesado"/>
    <s v="ok"/>
    <m/>
    <x v="0"/>
  </r>
  <r>
    <x v="57"/>
    <s v="066_21072026_Multiproposito_Maule norte_Coprelec_56_OC"/>
    <s v="OC 56"/>
    <n v="66"/>
    <s v="LAPIZ DETECTOR DE TENSION BT "/>
    <n v="1"/>
    <n v="7214"/>
    <n v="7214"/>
    <s v="APOYO ACTIVO"/>
    <s v="Dagoberto Acevedo"/>
    <x v="7"/>
    <s v="09 Maule Norte"/>
    <s v="procesado"/>
    <s v="ok"/>
    <m/>
    <x v="0"/>
  </r>
  <r>
    <x v="57"/>
    <s v="066_21072026_Multiproposito_Maule norte_Coprelec_56_OC"/>
    <s v="OC 56"/>
    <n v="66"/>
    <s v="LLAVE AJUSTABLE 10&quot;"/>
    <n v="1"/>
    <n v="19767"/>
    <n v="19767"/>
    <s v="APOYO ACTIVO"/>
    <s v="Dagoberto Acevedo"/>
    <x v="7"/>
    <s v="09 Maule Norte"/>
    <s v="procesado"/>
    <s v="ok"/>
    <m/>
    <x v="0"/>
  </r>
  <r>
    <x v="57"/>
    <s v="066_21072026_Multiproposito_Maule norte_Coprelec_56_OC"/>
    <s v="OC 56"/>
    <n v="66"/>
    <s v="Bolso tipo Mochila Marinero 50_x000a_x 70 cms Liniero"/>
    <n v="1"/>
    <n v="32700"/>
    <n v="32700"/>
    <s v="APOYO ACTIVO"/>
    <s v="Dagoberto Acevedo"/>
    <x v="7"/>
    <s v="09 Maule Norte"/>
    <s v="procesado"/>
    <s v="ok"/>
    <m/>
    <x v="0"/>
  </r>
  <r>
    <x v="57"/>
    <s v="066_21072026_Multiproposito_Maule norte_Coprelec_56_OC"/>
    <s v="OC 56"/>
    <n v="66"/>
    <s v="Estuche guante rojo Coprelec"/>
    <n v="1"/>
    <n v="11500"/>
    <n v="11500"/>
    <s v="APOYO ACTIVO"/>
    <s v="Dagoberto Acevedo"/>
    <x v="7"/>
    <s v="09 Maule Norte"/>
    <s v="procesado"/>
    <s v="ok"/>
    <m/>
    <x v="0"/>
  </r>
  <r>
    <x v="57"/>
    <s v="066_21072026_Multiproposito_Maule norte_Coprelec_56_OC"/>
    <s v="OC 56"/>
    <n v="66"/>
    <s v="Atornillador Paleta 6.5 x 150mm Aislado 1000V Trok"/>
    <n v="1"/>
    <n v="1834"/>
    <n v="1834"/>
    <s v="APOYO ACTIVO"/>
    <s v="Dagoberto Acevedo"/>
    <x v="7"/>
    <s v="09 Maule Norte"/>
    <s v="procesado"/>
    <s v="ok"/>
    <m/>
    <x v="0"/>
  </r>
  <r>
    <x v="57"/>
    <s v="066_21072026_Multiproposito_Maule norte_Coprelec_56_OC"/>
    <s v="OC 56"/>
    <n v="66"/>
    <s v="Guante Goma Clase 0 ,Bicolor , Talla 9"/>
    <n v="1"/>
    <n v="73545"/>
    <n v="73545"/>
    <s v="APOYO ACTIVO"/>
    <s v="Dagoberto Acevedo"/>
    <x v="7"/>
    <s v="09 Maule Norte"/>
    <s v="procesado"/>
    <s v="ok"/>
    <m/>
    <x v="0"/>
  </r>
  <r>
    <x v="57"/>
    <s v="066_21072026_Multiproposito_Maule norte_Coprelec_56_OC"/>
    <s v="OC 56"/>
    <n v="66"/>
    <s v="Guante Goma Clase 0 ,Bicolor , Talla 8"/>
    <n v="1"/>
    <n v="73545"/>
    <n v="73545"/>
    <s v="APOYO ACTIVO"/>
    <s v="Dagoberto Acevedo"/>
    <x v="7"/>
    <s v="09 Maule Norte"/>
    <s v="procesado"/>
    <s v="ok"/>
    <m/>
    <x v="0"/>
  </r>
  <r>
    <x v="57"/>
    <s v="066_21072026_Multiproposito_Maule norte_Coprelec_56_OC"/>
    <s v="OC 56"/>
    <n v="66"/>
    <s v="Atornillador Cruz Ph2 x 100mm Aislado 1000V Trok"/>
    <n v="1"/>
    <n v="1948"/>
    <n v="1948"/>
    <s v="APOYO ACTIVO"/>
    <s v="Dagoberto Acevedo"/>
    <x v="7"/>
    <s v="09 Maule Norte"/>
    <s v="procesado"/>
    <s v="ok"/>
    <m/>
    <x v="0"/>
  </r>
  <r>
    <x v="57"/>
    <s v="066_21072026_Multiproposito_Maule norte_Coprelec_56_OC"/>
    <s v="OC 56"/>
    <n v="66"/>
    <s v="Ferrule de 35 mm2"/>
    <n v="4"/>
    <n v="12600"/>
    <n v="50400"/>
    <s v="APOYO ACTIVO"/>
    <s v="Dagoberto Acevedo"/>
    <x v="7"/>
    <s v="09 Maule Norte"/>
    <s v="procesado"/>
    <s v="ok"/>
    <m/>
    <x v="0"/>
  </r>
  <r>
    <x v="58"/>
    <s v="067_21072026_CYM_Maule norte_Coprelec_57_OC"/>
    <s v="OC 57"/>
    <n v="67"/>
    <s v="Load Ranger - Load Buster_x000a_Mod Flex 27 KV, marca Utility"/>
    <n v="1"/>
    <n v="2016200"/>
    <n v="2016200"/>
    <s v="APOYO ACTIVO"/>
    <s v="Dagoberto Acevedo"/>
    <x v="2"/>
    <s v="09 Maule Norte"/>
    <s v="procesado"/>
    <s v="ok"/>
    <m/>
    <x v="0"/>
  </r>
  <r>
    <x v="59"/>
    <s v="068_22072026_Multiproposito_Maule norte_Coprelec_58_OC"/>
    <s v="OC 58"/>
    <n v="68"/>
    <s v="Guante Goma Clase 0 ,Bicolor , Talla 9"/>
    <n v="1"/>
    <n v="73545"/>
    <n v="73545"/>
    <s v="APOYO ACTIVO"/>
    <s v="Esteban Pineda"/>
    <x v="7"/>
    <s v="09 Maule Norte"/>
    <s v="procesado"/>
    <s v="ok"/>
    <m/>
    <x v="0"/>
  </r>
  <r>
    <x v="59"/>
    <s v="068_22072026_Multiproposito_Maule norte_Coprelec_58_OC"/>
    <s v="OC 58"/>
    <n v="68"/>
    <s v="Guante Goma Clase 0 ,Bicolor , Talla 8"/>
    <n v="1"/>
    <n v="73545"/>
    <n v="73545"/>
    <s v="APOYO ACTIVO"/>
    <s v="Esteban Pineda"/>
    <x v="7"/>
    <s v="09 Maule Norte"/>
    <s v="procesado"/>
    <s v="ok"/>
    <m/>
    <x v="0"/>
  </r>
  <r>
    <x v="60"/>
    <s v="069_21072026_Servicio tecnico_Maule norte_Coprelec_63_OC"/>
    <s v="OC 63"/>
    <n v="69"/>
    <s v="Deslizador Desmontable 1/2 &quot;_x000a_con Cinta de 30 cms y_x000a_mosquetón dieléctrico, Nova_x000a_Fersaf"/>
    <n v="1"/>
    <n v="80225"/>
    <n v="80225"/>
    <s v="APOYO ACTIVO"/>
    <s v="Alvaro Maldonado"/>
    <x v="5"/>
    <s v="09 Maule Norte"/>
    <s v="procesado"/>
    <s v="oc enviada pendiente a recibir articulos "/>
    <m/>
    <x v="0"/>
  </r>
  <r>
    <x v="60"/>
    <s v="069_21072026_Servicio tecnico_Maule norte_Coprelec_63_OC"/>
    <s v="OC 63"/>
    <n v="69"/>
    <s v="Guante Dieléctrico Bicolor_x000a_Clase 0 Novax Talla 9"/>
    <n v="1"/>
    <n v="73545"/>
    <n v="73545"/>
    <s v="APOYO ACTIVO"/>
    <s v="Alvaro Maldonado"/>
    <x v="5"/>
    <s v="09 Maule Norte"/>
    <s v="procesado"/>
    <s v="oc enviada pendiente a recibir articulos "/>
    <m/>
    <x v="0"/>
  </r>
  <r>
    <x v="61"/>
    <s v="070_22072026_Flota_INGECAF_Araucania_Mercado Libre_30_OC"/>
    <s v="OC 30"/>
    <n v="70"/>
    <s v="Foco Busca Camino Led 50w Imantado De 360 Grados Focos_x000a_4.5_x000a_Calificación 4.5 de 5. 10 opiniones._x000a_(10)"/>
    <n v="3"/>
    <n v="57135"/>
    <n v="171405"/>
    <s v="INGECAF"/>
    <s v="Raúl Erazo"/>
    <x v="8"/>
    <s v="12 Araucanía"/>
    <s v="pendiente"/>
    <s v="nomina pendiente de liberacion "/>
    <m/>
    <x v="0"/>
  </r>
  <r>
    <x v="62"/>
    <s v="073_22072026_Adminmistracion_INGECAF_Villarrica_Hojalateria Luis alberto_33_OC"/>
    <s v="OC 33"/>
    <n v="73"/>
    <s v="BANDEJAS GALVANIZADAS 80x50 CMS"/>
    <n v="4"/>
    <n v="33613"/>
    <n v="134454"/>
    <m/>
    <m/>
    <x v="1"/>
    <m/>
    <m/>
    <m/>
    <m/>
    <x v="0"/>
  </r>
  <r>
    <x v="63"/>
    <s v="074_27072026_SAE_INGECAF_Araucania_Coprelec_34_OC"/>
    <s v="OC 34"/>
    <n v="74"/>
    <s v="Cubre guante MT"/>
    <n v="1"/>
    <n v="10720"/>
    <n v="10720"/>
    <m/>
    <m/>
    <x v="1"/>
    <m/>
    <m/>
    <m/>
    <m/>
    <x v="0"/>
  </r>
  <r>
    <x v="63"/>
    <s v="074_27072026_SAE_INGECAF_Araucania_Max servicec_35_OC"/>
    <s v="OC 35"/>
    <n v="74"/>
    <s v="Guantes Cabritilla"/>
    <n v="50"/>
    <n v="1088"/>
    <n v="54400"/>
    <m/>
    <m/>
    <x v="1"/>
    <m/>
    <m/>
    <m/>
    <m/>
    <x v="0"/>
  </r>
  <r>
    <x v="63"/>
    <s v="074_27072026_SAE_INGECAF_Araucania_Coprelec_34_OC"/>
    <s v="OC 34"/>
    <n v="74"/>
    <s v="Guante clase 3 novax"/>
    <n v="2"/>
    <n v="252497"/>
    <n v="504994"/>
    <m/>
    <m/>
    <x v="1"/>
    <m/>
    <m/>
    <m/>
    <m/>
    <x v="0"/>
  </r>
  <r>
    <x v="63"/>
    <s v="074_27072026_SAE_INGECAF_Araucania_Coprelec_34_OC"/>
    <s v="OC 34"/>
    <n v="74"/>
    <s v="guante clase 0 novax"/>
    <n v="7"/>
    <n v="73545"/>
    <n v="514815"/>
    <m/>
    <m/>
    <x v="1"/>
    <m/>
    <m/>
    <m/>
    <m/>
    <x v="0"/>
  </r>
  <r>
    <x v="63"/>
    <s v="074_27072026_SAE_INGECAF_Araucania_Coprelec_34_OC"/>
    <s v="OC 34"/>
    <n v="74"/>
    <s v="Cubre guante BT"/>
    <n v="7"/>
    <n v="10720"/>
    <n v="75040"/>
    <m/>
    <m/>
    <x v="1"/>
    <m/>
    <m/>
    <m/>
    <m/>
    <x v="0"/>
  </r>
  <r>
    <x v="64"/>
    <s v="075_28072026_CYM_INGECAF_Villarrica_hhrental_32_OC"/>
    <s v="OC 32"/>
    <n v="75"/>
    <s v="arriendo rotomartillo."/>
    <n v="5"/>
    <n v="18990"/>
    <n v="94950"/>
    <m/>
    <m/>
    <x v="1"/>
    <m/>
    <m/>
    <m/>
    <m/>
    <x v="0"/>
  </r>
  <r>
    <x v="65"/>
    <s v="076_28072026_CYM_INGECAF_ARAUCANIA_PRISA_36_OC"/>
    <s v="OC 36"/>
    <n v="76"/>
    <s v="Desodorante"/>
    <n v="5"/>
    <n v="1342"/>
    <n v="6710"/>
    <m/>
    <m/>
    <x v="1"/>
    <m/>
    <m/>
    <m/>
    <m/>
    <x v="0"/>
  </r>
  <r>
    <x v="65"/>
    <s v="076_28072026_CYM_INGECAF_ARAUCANIA_PRISA_36_OC"/>
    <s v="OC 36"/>
    <n v="76"/>
    <s v="Paño virutx"/>
    <n v="5"/>
    <n v="1289"/>
    <n v="6445"/>
    <m/>
    <m/>
    <x v="1"/>
    <m/>
    <m/>
    <m/>
    <m/>
    <x v="0"/>
  </r>
  <r>
    <x v="65"/>
    <s v="076_28072026_CYM_INGECAF_ARAUCANIA_PRISA_36_OC"/>
    <s v="OC 36"/>
    <n v="76"/>
    <s v="Trapero"/>
    <n v="5"/>
    <n v="1247"/>
    <n v="6235"/>
    <m/>
    <m/>
    <x v="1"/>
    <m/>
    <m/>
    <m/>
    <m/>
    <x v="0"/>
  </r>
  <r>
    <x v="65"/>
    <s v="076_28072026_CYM_INGECAF_ARAUCANIA_PRISA_36_OC"/>
    <s v="OC 36"/>
    <n v="76"/>
    <s v="Cif"/>
    <n v="5"/>
    <n v="1820"/>
    <n v="9100"/>
    <m/>
    <m/>
    <x v="1"/>
    <m/>
    <m/>
    <m/>
    <m/>
    <x v="0"/>
  </r>
  <r>
    <x v="65"/>
    <s v="076_28072026_CYM_INGECAF_ARAUCANIA_PRISA_36_OC"/>
    <s v="OC 36"/>
    <n v="76"/>
    <s v="Quix"/>
    <n v="5"/>
    <n v="2410"/>
    <n v="12050"/>
    <m/>
    <m/>
    <x v="1"/>
    <m/>
    <m/>
    <m/>
    <m/>
    <x v="0"/>
  </r>
  <r>
    <x v="65"/>
    <s v="076_28072026_CYM_INGECAF_ARAUCANIA_PRISA_36_OC"/>
    <s v="OC 36"/>
    <n v="76"/>
    <s v="Esponja amarilla"/>
    <n v="6"/>
    <n v="876"/>
    <n v="5256"/>
    <m/>
    <m/>
    <x v="1"/>
    <m/>
    <m/>
    <m/>
    <m/>
    <x v="0"/>
  </r>
  <r>
    <x v="65"/>
    <s v="076_28072026_CYM_INGECAF_ARAUCANIA_PRISA_36_OC"/>
    <s v="OC 36"/>
    <n v="76"/>
    <s v="resmas hoja tamaño carta uso impresora"/>
    <n v="10"/>
    <n v="2872"/>
    <n v="28720"/>
    <m/>
    <m/>
    <x v="1"/>
    <m/>
    <m/>
    <m/>
    <m/>
    <x v="0"/>
  </r>
  <r>
    <x v="65"/>
    <s v="076_28072026_CYM_INGECAF_ARAUCANIA_PRISA_36_OC"/>
    <s v="OC 36"/>
    <n v="76"/>
    <s v="Cloro para baño y mas"/>
    <n v="5"/>
    <n v="985"/>
    <n v="4925"/>
    <m/>
    <m/>
    <x v="1"/>
    <m/>
    <m/>
    <m/>
    <m/>
    <x v="0"/>
  </r>
  <r>
    <x v="65"/>
    <s v="076_28072026_CYM_INGECAF_ARAUCANIA_PRISA_36_OC"/>
    <s v="OC 36"/>
    <n v="76"/>
    <s v="Guantes Amarillo Talla M"/>
    <n v="5"/>
    <n v="1221"/>
    <n v="6105"/>
    <m/>
    <m/>
    <x v="1"/>
    <m/>
    <m/>
    <m/>
    <m/>
    <x v="0"/>
  </r>
  <r>
    <x v="65"/>
    <s v="076_28072026_CYM_INGECAF_ARAUCANIA_PRISA_36_OC"/>
    <s v="OC 36"/>
    <n v="76"/>
    <s v="Bolsa Basura"/>
    <n v="6"/>
    <n v="660"/>
    <n v="3960"/>
    <m/>
    <m/>
    <x v="1"/>
    <m/>
    <m/>
    <m/>
    <m/>
    <x v="0"/>
  </r>
  <r>
    <x v="65"/>
    <s v="076_28072026_CYM_INGECAF_ARAUCANIA_PRISA_36_OC"/>
    <s v="OC 36"/>
    <n v="76"/>
    <s v="Rociadores"/>
    <n v="5"/>
    <n v="1619"/>
    <n v="8095"/>
    <m/>
    <m/>
    <x v="1"/>
    <m/>
    <m/>
    <m/>
    <m/>
    <x v="0"/>
  </r>
  <r>
    <x v="65"/>
    <s v="076_28072026_CYM_INGECAF_ARAUCANIA_PRISA_36_OC"/>
    <s v="OC 36"/>
    <n v="76"/>
    <s v="Lapiz uso escritorio"/>
    <n v="10"/>
    <n v="128"/>
    <n v="1280"/>
    <m/>
    <m/>
    <x v="1"/>
    <m/>
    <m/>
    <m/>
    <m/>
    <x v="0"/>
  </r>
  <r>
    <x v="66"/>
    <s v="077_30072026_CYM_INGECAF_Araucania_Labeel_37_OC"/>
    <s v="OC 37"/>
    <n v="77"/>
    <s v="Ensayo de pértiga telescópica (un.)"/>
    <n v="1"/>
    <n v="41172"/>
    <n v="41172"/>
    <m/>
    <m/>
    <x v="1"/>
    <m/>
    <m/>
    <m/>
    <m/>
    <x v="0"/>
  </r>
  <r>
    <x v="67"/>
    <s v="078_30072026_CYM_Araucania_Labeel_68_OC"/>
    <s v="OC 68"/>
    <n v="78"/>
    <s v="Ensayo de pértiga telescópica (un.)"/>
    <n v="1"/>
    <n v="41172"/>
    <n v="41172"/>
    <m/>
    <m/>
    <x v="1"/>
    <m/>
    <m/>
    <m/>
    <m/>
    <x v="0"/>
  </r>
  <r>
    <x v="68"/>
    <s v="079_14092026_CYM_Colchagua cardenal Caro_Casa Blanca_122_OC"/>
    <s v="OC 122"/>
    <n v="79"/>
    <s v="segregacion de pista, señalizacion y control de transito con paletero y conificacion "/>
    <n v="1"/>
    <n v="1050000"/>
    <n v="1050000"/>
    <m/>
    <m/>
    <x v="1"/>
    <m/>
    <m/>
    <m/>
    <m/>
    <x v="0"/>
  </r>
  <r>
    <x v="69"/>
    <s v="081_31072026_CYM_Colchagua_Mercado libre_73_OC"/>
    <s v="OC 73"/>
    <n v="81"/>
    <s v="Ampolleta H4 12v Para camionera Maxus"/>
    <n v="4"/>
    <n v="4687"/>
    <n v="18748"/>
    <m/>
    <m/>
    <x v="1"/>
    <m/>
    <m/>
    <m/>
    <m/>
    <x v="0"/>
  </r>
  <r>
    <x v="69"/>
    <s v="081_31072026_CYM_Colchagua_Mercado libre_73_OC"/>
    <s v="OC 73"/>
    <n v="81"/>
    <s v="Ampolleta 9012 px 22d 12v Para camioneta Maxus"/>
    <n v="4"/>
    <n v="12521"/>
    <n v="50084"/>
    <m/>
    <m/>
    <x v="1"/>
    <m/>
    <m/>
    <m/>
    <m/>
    <x v="0"/>
  </r>
  <r>
    <x v="69"/>
    <s v="081_31072026_CYM_Colchagua_Mercado libre_73_OC"/>
    <s v="OC 73"/>
    <n v="81"/>
    <s v="Ampolleta cola de pescado 24v"/>
    <n v="8"/>
    <n v="2114"/>
    <n v="16912"/>
    <m/>
    <m/>
    <x v="1"/>
    <m/>
    <m/>
    <m/>
    <m/>
    <x v="0"/>
  </r>
  <r>
    <x v="69"/>
    <s v="081_31072026_CYM_Colchagua_Mercado libre_73_OC"/>
    <s v="OC 73"/>
    <n v="81"/>
    <s v="Ampolleta estacionamine para camion"/>
    <n v="10"/>
    <n v="1924"/>
    <n v="19244"/>
    <m/>
    <m/>
    <x v="1"/>
    <m/>
    <m/>
    <m/>
    <m/>
    <x v="0"/>
  </r>
  <r>
    <x v="69"/>
    <s v="081_31072026_CYM_Colchagua_Mercado libre_73_OC"/>
    <s v="OC 73"/>
    <n v="81"/>
    <s v="Bandeja Documentos Metálico 4 Niveles Oficinas"/>
    <n v="2"/>
    <n v="5874"/>
    <n v="11748"/>
    <m/>
    <m/>
    <x v="1"/>
    <m/>
    <m/>
    <m/>
    <m/>
    <x v="0"/>
  </r>
  <r>
    <x v="69"/>
    <s v="081_31072026_CYM_Colchagua_Mercado libre_73_OC"/>
    <s v="OC 73"/>
    <n v="81"/>
    <s v="Resma papel"/>
    <n v="6"/>
    <n v="3857"/>
    <n v="23142"/>
    <m/>
    <m/>
    <x v="1"/>
    <m/>
    <m/>
    <m/>
    <m/>
    <x v="0"/>
  </r>
  <r>
    <x v="69"/>
    <s v="081_31072026_CYM_Colchagua_Mercado libre_73_OC"/>
    <s v="OC 73"/>
    <n v="81"/>
    <s v="Ampolleta H7 24v Para camion"/>
    <n v="4"/>
    <n v="4141"/>
    <n v="16564"/>
    <m/>
    <m/>
    <x v="1"/>
    <m/>
    <m/>
    <m/>
    <m/>
    <x v="0"/>
  </r>
  <r>
    <x v="70"/>
    <s v="083_03082026_Multiproposito_Araucania_Labeel_75_OC"/>
    <s v="OC 75"/>
    <n v="83"/>
    <s v="Secuencimetros "/>
    <n v="2"/>
    <n v="47789"/>
    <n v="95578"/>
    <m/>
    <m/>
    <x v="1"/>
    <m/>
    <m/>
    <m/>
    <m/>
    <x v="0"/>
  </r>
  <r>
    <x v="70"/>
    <s v="083_03082026_Multiproposito_Araucania_Labeel_75_OC"/>
    <s v="OC 75"/>
    <n v="83"/>
    <s v=" Pertigas de 2 Cuerpos (2)"/>
    <n v="2"/>
    <n v="20586"/>
    <n v="41172"/>
    <m/>
    <m/>
    <x v="1"/>
    <m/>
    <m/>
    <m/>
    <m/>
    <x v="0"/>
  </r>
  <r>
    <x v="70"/>
    <s v="083_03082026_Multiproposito_Araucania_Labeel_75_OC"/>
    <s v="OC 75"/>
    <n v="83"/>
    <s v="Tierra MT "/>
    <n v="1"/>
    <n v="110282"/>
    <n v="110282"/>
    <m/>
    <m/>
    <x v="1"/>
    <m/>
    <m/>
    <m/>
    <m/>
    <x v="0"/>
  </r>
  <r>
    <x v="70"/>
    <s v="083_03082026_Multiproposito_Araucania_Labeel_75_OC"/>
    <s v="OC 75"/>
    <n v="83"/>
    <s v="Detector de Tension MT (2) , "/>
    <n v="2"/>
    <n v="36761"/>
    <n v="73522"/>
    <m/>
    <m/>
    <x v="1"/>
    <m/>
    <m/>
    <m/>
    <m/>
    <x v="0"/>
  </r>
  <r>
    <x v="70"/>
    <s v="083_03082026_Multiproposito_Araucania_Labeel_75_OC"/>
    <s v="OC 75"/>
    <n v="83"/>
    <s v=" Multitester "/>
    <n v="2"/>
    <n v="47789"/>
    <n v="95578"/>
    <m/>
    <m/>
    <x v="1"/>
    <m/>
    <m/>
    <m/>
    <m/>
    <x v="0"/>
  </r>
  <r>
    <x v="70"/>
    <s v="083_03082026_Multiproposito_Araucania_Labeel_75_OC"/>
    <s v="OC 75"/>
    <n v="83"/>
    <s v=" Pertigas 7 Cuerpos "/>
    <n v="2"/>
    <n v="20586"/>
    <n v="41172"/>
    <m/>
    <m/>
    <x v="1"/>
    <m/>
    <m/>
    <m/>
    <m/>
    <x v="0"/>
  </r>
  <r>
    <x v="71"/>
    <s v="084_03082026_Multiproposito_Maule Norte_Labeel_76_OC"/>
    <s v="OC 76"/>
    <n v="84"/>
    <s v=" Pertigas de 3 Cuerpos "/>
    <n v="1"/>
    <n v="110282"/>
    <n v="110282"/>
    <m/>
    <m/>
    <x v="1"/>
    <m/>
    <m/>
    <m/>
    <m/>
    <x v="0"/>
  </r>
  <r>
    <x v="71"/>
    <s v="084_03082026_Multiproposito_Maule Norte_Labeel_76_OC"/>
    <s v="OC 76"/>
    <n v="84"/>
    <s v=" Pertigas de 2 Cuerpos "/>
    <n v="1"/>
    <n v="20586"/>
    <n v="20586"/>
    <m/>
    <m/>
    <x v="1"/>
    <m/>
    <m/>
    <m/>
    <m/>
    <x v="0"/>
  </r>
  <r>
    <x v="71"/>
    <s v="084_03082026_Multiproposito_Maule Norte_Labeel_76_OC"/>
    <s v="OC 76"/>
    <n v="84"/>
    <s v=" Pertigas 7 Cuerpos "/>
    <n v="2"/>
    <n v="20586"/>
    <n v="41172"/>
    <m/>
    <m/>
    <x v="1"/>
    <m/>
    <m/>
    <m/>
    <m/>
    <x v="0"/>
  </r>
  <r>
    <x v="72"/>
    <s v="085_03082026_Multiproposito_Arica Iquiqe_Labeel_77_OC"/>
    <s v="OC 77"/>
    <n v="85"/>
    <s v="Secuencimetros "/>
    <n v="2"/>
    <n v="47785"/>
    <n v="95570"/>
    <m/>
    <m/>
    <x v="1"/>
    <m/>
    <m/>
    <m/>
    <m/>
    <x v="0"/>
  </r>
  <r>
    <x v="72"/>
    <s v="085_03082026_Multiproposito_Arica Iquiqe_Labeel_77_OC"/>
    <s v="OC 77"/>
    <n v="85"/>
    <s v=" Pertigas de 2 Cuerpos "/>
    <n v="2"/>
    <n v="20584"/>
    <n v="41168"/>
    <m/>
    <m/>
    <x v="1"/>
    <m/>
    <m/>
    <m/>
    <m/>
    <x v="0"/>
  </r>
  <r>
    <x v="72"/>
    <s v="085_03082026_Multiproposito_Arica Iquiqe_Labeel_77_OC"/>
    <s v="OC 77"/>
    <n v="85"/>
    <s v="Tierra MT "/>
    <n v="4"/>
    <n v="110274"/>
    <n v="441096"/>
    <m/>
    <m/>
    <x v="1"/>
    <m/>
    <m/>
    <m/>
    <m/>
    <x v="0"/>
  </r>
  <r>
    <x v="72"/>
    <s v="085_03082026_Multiproposito_Arica Iquiqe_Labeel_77_OC"/>
    <s v="OC 77"/>
    <n v="85"/>
    <s v="Detector de Tension MT  "/>
    <n v="2"/>
    <n v="36758"/>
    <n v="73516"/>
    <m/>
    <m/>
    <x v="1"/>
    <m/>
    <m/>
    <m/>
    <m/>
    <x v="0"/>
  </r>
  <r>
    <x v="72"/>
    <s v="085_03082026_Multiproposito_Arica Iquiqe_Labeel_77_OC"/>
    <s v="OC 77"/>
    <n v="85"/>
    <s v=" Multitester "/>
    <n v="3"/>
    <n v="47785"/>
    <n v="143355"/>
    <m/>
    <m/>
    <x v="1"/>
    <m/>
    <m/>
    <m/>
    <m/>
    <x v="0"/>
  </r>
  <r>
    <x v="72"/>
    <s v="085_03082026_Multiproposito_Arica Iquiqe_Labeel_77_OC"/>
    <s v="OC 77"/>
    <n v="85"/>
    <s v=" Pertigas 7 Cuerpos "/>
    <n v="2"/>
    <n v="20584"/>
    <n v="41168"/>
    <m/>
    <m/>
    <x v="1"/>
    <m/>
    <m/>
    <m/>
    <m/>
    <x v="0"/>
  </r>
  <r>
    <x v="73"/>
    <s v="086_03082026_Multiproposito_Rancagua_Labeel_78_OC"/>
    <s v="OC 78"/>
    <n v="86"/>
    <s v=" Pertigas de 2 Cuerpos "/>
    <n v="3"/>
    <n v="20584"/>
    <n v="61752"/>
    <m/>
    <m/>
    <x v="1"/>
    <m/>
    <m/>
    <m/>
    <m/>
    <x v="0"/>
  </r>
  <r>
    <x v="73"/>
    <s v="086_03082026_Multiproposito_Rancagua_Labeel_78_OC"/>
    <s v="OC 78"/>
    <n v="86"/>
    <s v="Tierra MT "/>
    <n v="6"/>
    <n v="110274"/>
    <n v="661644"/>
    <m/>
    <m/>
    <x v="1"/>
    <m/>
    <m/>
    <m/>
    <m/>
    <x v="0"/>
  </r>
  <r>
    <x v="73"/>
    <s v="086_03082026_Multiproposito_Rancagua_Labeel_78_OC"/>
    <s v="OC 78"/>
    <n v="86"/>
    <s v=" Pertigas 7 Cuerpos "/>
    <n v="3"/>
    <n v="20584"/>
    <n v="61752"/>
    <m/>
    <m/>
    <x v="1"/>
    <m/>
    <m/>
    <m/>
    <m/>
    <x v="0"/>
  </r>
  <r>
    <x v="73"/>
    <s v="086_03082026_Multiproposito_Rancagua_Labeel_78_OC"/>
    <s v="OC 78"/>
    <n v="86"/>
    <s v="Secuencimetros "/>
    <n v="2"/>
    <n v="47785"/>
    <n v="95570"/>
    <m/>
    <m/>
    <x v="1"/>
    <m/>
    <m/>
    <m/>
    <m/>
    <x v="0"/>
  </r>
  <r>
    <x v="74"/>
    <s v="087_03082026_Control perdidas_Rancagua_Coprelec_97_OC"/>
    <s v="OC 97"/>
    <n v="87"/>
    <s v="Perlon mensajero de 13mm x 15mts"/>
    <n v="1"/>
    <n v="59900"/>
    <n v="59900"/>
    <m/>
    <m/>
    <x v="1"/>
    <m/>
    <m/>
    <m/>
    <m/>
    <x v="0"/>
  </r>
  <r>
    <x v="74"/>
    <s v="087_03082026_Control perdidas_Rancagua_Coprelec_97_OC"/>
    <s v="OC 97"/>
    <n v="87"/>
    <s v="Estrobo dielectrico"/>
    <n v="1"/>
    <n v="88812"/>
    <n v="88812"/>
    <m/>
    <m/>
    <x v="1"/>
    <m/>
    <m/>
    <m/>
    <m/>
    <x v="0"/>
  </r>
  <r>
    <x v="74"/>
    <s v="087_03082026_Control perdidas_Rancagua_RAC_96_OC"/>
    <s v="OC 96"/>
    <n v="87"/>
    <s v="Kit-2 Deltaplus Protección para Arco Eléctrico 14CAL/CM2"/>
    <n v="1"/>
    <n v="53962"/>
    <n v="53962"/>
    <m/>
    <m/>
    <x v="1"/>
    <m/>
    <m/>
    <m/>
    <m/>
    <x v="0"/>
  </r>
  <r>
    <x v="74"/>
    <s v="087_03082026_Control perdidas_Rancagua_Coprelec_97_OC"/>
    <s v="OC 97"/>
    <n v="87"/>
    <s v="Arnes dielectrico 4 argollas con respaldo y faja  lumbar"/>
    <n v="1"/>
    <n v="75380"/>
    <n v="75380"/>
    <m/>
    <m/>
    <x v="1"/>
    <m/>
    <m/>
    <m/>
    <m/>
    <x v="0"/>
  </r>
  <r>
    <x v="74"/>
    <s v="087_03082026_Control perdidas_Rancagua_Coprelec_97_OC"/>
    <s v="OC 97"/>
    <n v="87"/>
    <s v="Guante Bi color Clase 0"/>
    <n v="2"/>
    <n v="73545"/>
    <n v="147090"/>
    <m/>
    <m/>
    <x v="1"/>
    <m/>
    <m/>
    <m/>
    <m/>
    <x v="0"/>
  </r>
  <r>
    <x v="74"/>
    <s v="087_03082026_Control perdidas_Rancagua_Coprelec_97_OC"/>
    <s v="OC 97"/>
    <n v="87"/>
    <s v="Manguilla Clase 0"/>
    <n v="1"/>
    <n v="370000"/>
    <n v="370000"/>
    <m/>
    <m/>
    <x v="1"/>
    <m/>
    <m/>
    <m/>
    <m/>
    <x v="0"/>
  </r>
  <r>
    <x v="74"/>
    <s v="087_03082026_Control perdidas_Rancagua_Coprelec_97_OC"/>
    <s v="OC 97"/>
    <n v="87"/>
    <s v="Garra retractil"/>
    <n v="1"/>
    <n v="160310"/>
    <n v="160310"/>
    <m/>
    <m/>
    <x v="1"/>
    <m/>
    <m/>
    <m/>
    <m/>
    <x v="0"/>
  </r>
  <r>
    <x v="75"/>
    <s v="088_03082026_Multiproposito_Maule Norte_Mercado Libre_98_OC"/>
    <s v="OC 98"/>
    <n v="88"/>
    <s v="Caja Maleta De Herramientas 19 Pulgadas Apilable Total Unico"/>
    <n v="8"/>
    <n v="10672"/>
    <n v="85378"/>
    <m/>
    <m/>
    <x v="1"/>
    <m/>
    <m/>
    <m/>
    <m/>
    <x v="0"/>
  </r>
  <r>
    <x v="76"/>
    <s v="089_03082026_Flota_INGECAF_Araucania_Wilfredo Quintana_38_OC"/>
    <s v="OC 38"/>
    <n v="89"/>
    <s v="Rimula R6 LM 10W-40"/>
    <n v="2"/>
    <n v="125966"/>
    <n v="251933"/>
    <m/>
    <m/>
    <x v="1"/>
    <m/>
    <m/>
    <m/>
    <m/>
    <x v="0"/>
  </r>
  <r>
    <x v="77"/>
    <s v="092_03082026_CYM_Colchagua Cardenal Caro_Coprelec_71_OC"/>
    <s v="OC 71"/>
    <n v="92"/>
    <s v="Manguillas dielectricas clase 0 "/>
    <n v="1"/>
    <n v="370000"/>
    <n v="370000"/>
    <m/>
    <m/>
    <x v="1"/>
    <m/>
    <m/>
    <m/>
    <m/>
    <x v="0"/>
  </r>
  <r>
    <x v="77"/>
    <s v="092_03082026_CYM_Colchagua Cardenal Caro_Coprelec_71_OC"/>
    <s v="OC 71"/>
    <n v="92"/>
    <s v="Juego trepaderas para poste concreto RCJ 302 azul"/>
    <n v="1"/>
    <n v="132890"/>
    <n v="132890"/>
    <m/>
    <m/>
    <x v="1"/>
    <m/>
    <m/>
    <m/>
    <m/>
    <x v="0"/>
  </r>
  <r>
    <x v="77"/>
    <s v="092_03082026_CYM_Colchagua Cardenal Caro_Casa del liniero_72_OC"/>
    <s v="OC 72"/>
    <n v="92"/>
    <s v="Estrobo de acero "/>
    <n v="1"/>
    <n v="29600"/>
    <n v="29600"/>
    <m/>
    <m/>
    <x v="1"/>
    <m/>
    <m/>
    <m/>
    <m/>
    <x v="0"/>
  </r>
  <r>
    <x v="78"/>
    <s v="094_31072027_CYM_Colchagua cardenal caro_Casa blanca_70_OC"/>
    <s v="OC 70"/>
    <n v="94"/>
    <s v="Ampolleta cola de pescado 24v"/>
    <n v="8"/>
    <n v="2114"/>
    <n v="16912"/>
    <m/>
    <m/>
    <x v="1"/>
    <m/>
    <m/>
    <m/>
    <m/>
    <x v="0"/>
  </r>
  <r>
    <x v="78"/>
    <s v="094_31072027_CYM_Colchagua cardenal caro_Casa blanca_70_OC"/>
    <s v="OC 70"/>
    <n v="94"/>
    <s v="Ampolleta 9012 px 22d 12v Para camioneta Maxus"/>
    <n v="4"/>
    <n v="12521"/>
    <n v="50084"/>
    <m/>
    <m/>
    <x v="1"/>
    <m/>
    <m/>
    <m/>
    <m/>
    <x v="0"/>
  </r>
  <r>
    <x v="78"/>
    <s v="094_31072027_CYM_Colchagua cardenal caro_Casa blanca_70_OC"/>
    <s v="OC 70"/>
    <n v="94"/>
    <s v="Bolso tipo Mochila Marinero 50_x000a_x 70 cms Liniero"/>
    <n v="1"/>
    <n v="32700"/>
    <n v="32700"/>
    <m/>
    <m/>
    <x v="1"/>
    <m/>
    <m/>
    <m/>
    <m/>
    <x v="0"/>
  </r>
  <r>
    <x v="78"/>
    <s v="094_31072027_CYM_Colchagua cardenal caro_Casa blanca_70_OC"/>
    <s v="OC 70"/>
    <n v="94"/>
    <s v="Estuche guante rojo Coprelec"/>
    <n v="1"/>
    <n v="11500"/>
    <n v="11500"/>
    <m/>
    <m/>
    <x v="1"/>
    <m/>
    <m/>
    <m/>
    <m/>
    <x v="0"/>
  </r>
  <r>
    <x v="78"/>
    <s v="094_31072027_CYM_Colchagua cardenal caro_Casa blanca_70_OC"/>
    <s v="OC 70"/>
    <n v="94"/>
    <s v="Ampolleta H4 12v Para camionera Maxus"/>
    <n v="4"/>
    <n v="4687"/>
    <n v="18748"/>
    <m/>
    <m/>
    <x v="1"/>
    <m/>
    <m/>
    <m/>
    <m/>
    <x v="0"/>
  </r>
  <r>
    <x v="78"/>
    <s v="094_31072027_CYM_Colchagua cardenal caro_Casa blanca_70_OC"/>
    <s v="OC 70"/>
    <n v="94"/>
    <s v="Manguillas dielectricas clase 0 "/>
    <n v="1"/>
    <n v="370000"/>
    <n v="370000"/>
    <m/>
    <m/>
    <x v="1"/>
    <m/>
    <m/>
    <m/>
    <m/>
    <x v="0"/>
  </r>
  <r>
    <x v="78"/>
    <s v="094_31072027_CYM_Colchagua cardenal caro_Casa blanca_70_OC"/>
    <s v="OC 70"/>
    <n v="94"/>
    <s v="Juego trepaderas para poste concreto RCJ 302 azul"/>
    <n v="1"/>
    <n v="132890"/>
    <n v="132890"/>
    <m/>
    <m/>
    <x v="1"/>
    <m/>
    <m/>
    <m/>
    <m/>
    <x v="0"/>
  </r>
  <r>
    <x v="78"/>
    <s v="094_31072027_CYM_Colchagua cardenal caro_Casa blanca_70_OC"/>
    <s v="OC 70"/>
    <n v="94"/>
    <s v="Ampolleta estacionamine para camion"/>
    <n v="10"/>
    <n v="1924"/>
    <n v="19244"/>
    <m/>
    <m/>
    <x v="1"/>
    <m/>
    <m/>
    <m/>
    <m/>
    <x v="0"/>
  </r>
  <r>
    <x v="78"/>
    <s v="094_31072027_CYM_Colchagua cardenal caro_Casa blanca_70_OC"/>
    <s v="OC 70"/>
    <n v="94"/>
    <s v="Ampolleta H7 24v Para camion"/>
    <n v="4"/>
    <n v="4141"/>
    <n v="16564"/>
    <m/>
    <m/>
    <x v="1"/>
    <m/>
    <m/>
    <m/>
    <m/>
    <x v="0"/>
  </r>
  <r>
    <x v="79"/>
    <s v="096_04082026_CYM_INGECAF_Araucania_Max service_41_OC"/>
    <s v="OC 41"/>
    <n v="96"/>
    <s v="guantes cabretilla "/>
    <n v="100"/>
    <n v="1088"/>
    <n v="108800"/>
    <m/>
    <m/>
    <x v="1"/>
    <m/>
    <m/>
    <m/>
    <m/>
    <x v="0"/>
  </r>
  <r>
    <x v="80"/>
    <s v="097_04072026_Multiproposito_Maule norte_Segurycel_89_OC"/>
    <s v="OC 89"/>
    <n v="97"/>
    <s v="M-CHALECO GEOLOGO KORVO IGNIFUGO KFR610 PLUS NARANJO T/S"/>
    <n v="1"/>
    <n v="26900"/>
    <n v="26900"/>
    <m/>
    <m/>
    <x v="1"/>
    <m/>
    <m/>
    <m/>
    <m/>
    <x v="0"/>
  </r>
  <r>
    <x v="80"/>
    <s v="097_04072026_Multiproposito_Maule norte_Segurycel_89_OC"/>
    <s v="OC 89"/>
    <n v="97"/>
    <s v="M-CHALECO GEOLOGO KORVO IGNIFUGO KFR610 PLUS NARANJO T/M"/>
    <n v="4"/>
    <n v="26900"/>
    <n v="107600"/>
    <m/>
    <m/>
    <x v="1"/>
    <m/>
    <m/>
    <m/>
    <m/>
    <x v="0"/>
  </r>
  <r>
    <x v="80"/>
    <s v="097_04072026_Multiproposito_Maule norte_Segurycel_89_OC"/>
    <s v="OC 89"/>
    <n v="97"/>
    <s v="M-CAMISA KORVO IGNIFUGA ANTIESTATICA KFR600 AZUL T/XL"/>
    <n v="1"/>
    <n v="32500"/>
    <n v="32500"/>
    <m/>
    <m/>
    <x v="1"/>
    <m/>
    <m/>
    <m/>
    <m/>
    <x v="0"/>
  </r>
  <r>
    <x v="80"/>
    <s v="097_04072026_Multiproposito_Maule norte_Segurycel_89_OC"/>
    <s v="OC 89"/>
    <n v="97"/>
    <s v="M-CAMISA KORVO IGNIFUGA ANTIESTATICA KFR600 AZUL T/2XL"/>
    <n v="1"/>
    <n v="32500"/>
    <n v="32500"/>
    <m/>
    <m/>
    <x v="1"/>
    <m/>
    <m/>
    <m/>
    <m/>
    <x v="0"/>
  </r>
  <r>
    <x v="80"/>
    <s v="097_04072026_Multiproposito_Maule norte_Segurycel_89_OC"/>
    <s v="OC 89"/>
    <n v="97"/>
    <s v="M-CHALECO GEOLOGO KORVO IGNIFUGO KFR610 PLUS NARANJO T/2XL"/>
    <n v="1"/>
    <n v="26900"/>
    <n v="26900"/>
    <m/>
    <m/>
    <x v="1"/>
    <m/>
    <m/>
    <m/>
    <m/>
    <x v="0"/>
  </r>
  <r>
    <x v="80"/>
    <s v="097_04072026_Multiproposito_Maule norte_Segurycel_89_OC"/>
    <s v="OC 89"/>
    <n v="97"/>
    <s v="BORDADO PECHO BLANCO IGNIFUGO"/>
    <n v="30"/>
    <n v="3000"/>
    <n v="90000"/>
    <m/>
    <m/>
    <x v="1"/>
    <m/>
    <m/>
    <m/>
    <m/>
    <x v="0"/>
  </r>
  <r>
    <x v="80"/>
    <s v="097_04072026_Multiproposito_Maule norte_Segurycel_89_OC"/>
    <s v="OC 89"/>
    <n v="97"/>
    <s v="M-CHALECO GEOLOGO KORVO IGNIFUGO KFR610 PLUS NARANJO T/L"/>
    <n v="4"/>
    <n v="26900"/>
    <n v="107600"/>
    <m/>
    <m/>
    <x v="1"/>
    <m/>
    <m/>
    <m/>
    <m/>
    <x v="0"/>
  </r>
  <r>
    <x v="80"/>
    <s v="097_04072026_Multiproposito_Maule norte_Segurycel_89_OC"/>
    <s v="OC 89"/>
    <n v="97"/>
    <s v="M-CHALECO GEOLOGO KORVO IGNIFUGO KFR610 PLUS NARANJO T/XL"/>
    <n v="5"/>
    <n v="26900"/>
    <n v="134500"/>
    <m/>
    <m/>
    <x v="1"/>
    <m/>
    <m/>
    <m/>
    <m/>
    <x v="0"/>
  </r>
  <r>
    <x v="80"/>
    <s v="097_04072026_Multiproposito_Maule norte_Segurycel_89_OC"/>
    <s v="OC 89"/>
    <n v="97"/>
    <s v="M-CAMISA KORVO IGNIFUGA ANTIESTATICA KFR600 AZUL T/L"/>
    <n v="7"/>
    <n v="32500"/>
    <n v="227500"/>
    <m/>
    <m/>
    <x v="1"/>
    <m/>
    <m/>
    <m/>
    <m/>
    <x v="0"/>
  </r>
  <r>
    <x v="80"/>
    <s v="097_04072026_Multiproposito_Maule norte_Max service_88_OC"/>
    <s v="OC 88"/>
    <n v="97"/>
    <s v="PANTALON IGNIF-ACID PW W9092, AZUL talla L"/>
    <n v="1"/>
    <n v="33990"/>
    <n v="33990"/>
    <m/>
    <m/>
    <x v="1"/>
    <m/>
    <m/>
    <m/>
    <m/>
    <x v="0"/>
  </r>
  <r>
    <x v="80"/>
    <s v="097_04072026_Multiproposito_Maule norte_Max service_88_OC"/>
    <s v="OC 88"/>
    <n v="97"/>
    <s v="PANTALON IGNIF-ACID PW W9092, AZUL talla XL"/>
    <n v="1"/>
    <n v="33990"/>
    <n v="33990"/>
    <m/>
    <m/>
    <x v="1"/>
    <m/>
    <m/>
    <m/>
    <m/>
    <x v="0"/>
  </r>
  <r>
    <x v="80"/>
    <s v="097_04072026_Multiproposito_Maule norte_Max service_88_OC"/>
    <s v="OC 88"/>
    <n v="97"/>
    <s v="PANTALON IGNIF-ACID PW W9092, AZUL talla S"/>
    <n v="3"/>
    <n v="33990"/>
    <n v="101970"/>
    <m/>
    <m/>
    <x v="1"/>
    <m/>
    <m/>
    <m/>
    <m/>
    <x v="0"/>
  </r>
  <r>
    <x v="80"/>
    <s v="097_04072026_Multiproposito_Maule norte_Max service_88_OC"/>
    <s v="OC 88"/>
    <n v="97"/>
    <s v="PANTALON IGNIF-ACID PW W9092, AZUL talla M"/>
    <n v="7"/>
    <n v="33990"/>
    <n v="237930"/>
    <m/>
    <m/>
    <x v="1"/>
    <m/>
    <m/>
    <m/>
    <m/>
    <x v="0"/>
  </r>
  <r>
    <x v="80"/>
    <s v="097_04072026_Multiproposito_Maule norte_Segurycel_89_OC"/>
    <s v="OC 89"/>
    <n v="97"/>
    <s v="M-CAMISA KORVO IGNIFUGA ANTIESTATICA KFR600 AZUL T/S"/>
    <n v="4"/>
    <n v="32500"/>
    <n v="130000"/>
    <m/>
    <m/>
    <x v="1"/>
    <m/>
    <m/>
    <m/>
    <m/>
    <x v="0"/>
  </r>
  <r>
    <x v="80"/>
    <s v="097_04072026_Multiproposito_Maule norte_Segurycel_89_OC"/>
    <s v="OC 89"/>
    <n v="97"/>
    <s v="M-CAMISA KORVO IGNIFUGA ANTIESTATICA KFR600 AZUL T/M"/>
    <n v="2"/>
    <n v="32500"/>
    <n v="65000"/>
    <m/>
    <m/>
    <x v="1"/>
    <m/>
    <m/>
    <m/>
    <m/>
    <x v="0"/>
  </r>
  <r>
    <x v="80"/>
    <s v="097_04072026_Multiproposito_Maule norte_Max service_88_OC"/>
    <s v="OC 88"/>
    <n v="97"/>
    <s v="PANTALON IGNIF-ACID PW W9092, AZUL talla XXL"/>
    <n v="1"/>
    <n v="33990"/>
    <n v="33990"/>
    <m/>
    <m/>
    <x v="1"/>
    <m/>
    <m/>
    <m/>
    <m/>
    <x v="0"/>
  </r>
  <r>
    <x v="80"/>
    <s v="097_04072026_Multiproposito_Maule norte_Max service_88_OC"/>
    <s v="OC 88"/>
    <n v="97"/>
    <s v="BORDADOS LOGOS CORPORATIVOS (APOYO ACTIVO)"/>
    <n v="13"/>
    <n v="1500"/>
    <n v="19500"/>
    <m/>
    <m/>
    <x v="1"/>
    <m/>
    <m/>
    <m/>
    <m/>
    <x v="0"/>
  </r>
  <r>
    <x v="81"/>
    <s v="098_05082026_Recursos humanos_Maule norte_74_OC"/>
    <s v="OC 74"/>
    <n v="98"/>
    <s v="traba tuercas para camionetas"/>
    <n v="10"/>
    <n v="4193"/>
    <n v="41930"/>
    <m/>
    <m/>
    <x v="1"/>
    <m/>
    <m/>
    <m/>
    <m/>
    <x v="0"/>
  </r>
  <r>
    <x v="82"/>
    <s v="099_08082026_Prevencios riesgos_INGECAF_Araucania_Mercado Libre_46_OC"/>
    <s v="OC 46"/>
    <n v="99"/>
    <s v="Apisonadora Manual De Suelos"/>
    <n v="5"/>
    <n v="54918"/>
    <n v="274588"/>
    <m/>
    <m/>
    <x v="1"/>
    <m/>
    <m/>
    <m/>
    <m/>
    <x v="0"/>
  </r>
  <r>
    <x v="82"/>
    <s v="099_08082026_Prevencios riesgos_INGECAF_Araucania_Mercado Libre_46_OC"/>
    <s v="OC 46"/>
    <n v="99"/>
    <s v="Cuña Para 20-30 Toneladas, Camiones, Buses, Maquinaria"/>
    <n v="5"/>
    <n v="13941"/>
    <n v="69705"/>
    <m/>
    <m/>
    <x v="1"/>
    <m/>
    <m/>
    <m/>
    <m/>
    <x v="0"/>
  </r>
  <r>
    <x v="82"/>
    <s v="099_08082026_Prevencios riesgos_INGECAF_Araucania_Max service_45_OC"/>
    <s v="OC 45"/>
    <n v="99"/>
    <s v="Camisa ignifuga M"/>
    <n v="1"/>
    <n v="32725"/>
    <n v="32725"/>
    <m/>
    <m/>
    <x v="1"/>
    <m/>
    <m/>
    <m/>
    <m/>
    <x v="0"/>
  </r>
  <r>
    <x v="82"/>
    <s v="099_08082026_Prevencios riesgos_INGECAF_Araucania_Mercado Libre_46_OC"/>
    <s v="OC 46"/>
    <n v="99"/>
    <s v="Kit Antiderrame 20 Lts Hidrocarburos"/>
    <n v="3"/>
    <n v="33286"/>
    <n v="99858"/>
    <m/>
    <m/>
    <x v="1"/>
    <m/>
    <m/>
    <m/>
    <m/>
    <x v="0"/>
  </r>
  <r>
    <x v="82"/>
    <s v="099_08082026_Prevencios riesgos_INGECAF_Coprelec_65_OC"/>
    <s v="OC 65"/>
    <n v="99"/>
    <s v="Descendedor Delta Tipo EDDY_x000a_como dispositivo de retención"/>
    <n v="5"/>
    <n v="167200"/>
    <n v="836000"/>
    <m/>
    <m/>
    <x v="1"/>
    <m/>
    <m/>
    <m/>
    <m/>
    <x v="0"/>
  </r>
  <r>
    <x v="82"/>
    <s v="099_08082026_Prevencios riesgos_INGECAF_Araucania_RAC_47_OC"/>
    <s v="OC 47"/>
    <n v="99"/>
    <s v="Careta facial"/>
    <n v="4"/>
    <n v="54494"/>
    <n v="217976"/>
    <m/>
    <m/>
    <x v="1"/>
    <m/>
    <m/>
    <m/>
    <m/>
    <x v="0"/>
  </r>
  <r>
    <x v="82"/>
    <s v="099_08082026_Prevencios riesgos_INGECAF_Araucania_Mercado Libre_46_OC"/>
    <s v="OC 46"/>
    <n v="99"/>
    <s v="Cordel Cuerda Perlon Trenzado 12 Mm 100 Metros"/>
    <n v="1"/>
    <n v="45756"/>
    <n v="45756"/>
    <m/>
    <m/>
    <x v="1"/>
    <m/>
    <m/>
    <m/>
    <m/>
    <x v="0"/>
  </r>
  <r>
    <x v="82"/>
    <s v="099_08082026_Prevencios riesgos_INGECAF_Araucania_Macaya_44_OC"/>
    <s v="OC 44"/>
    <n v="99"/>
    <s v="ANILLA KORDAS 150 CM"/>
    <n v="5"/>
    <n v="13495"/>
    <n v="67473"/>
    <m/>
    <m/>
    <x v="1"/>
    <m/>
    <m/>
    <m/>
    <m/>
    <x v="0"/>
  </r>
  <r>
    <x v="82"/>
    <s v="099_08082026_Prevencios riesgos_INGECAF_Araucania_Macaya_44_OC"/>
    <s v="OC 44"/>
    <n v="99"/>
    <s v="BOLSO (TS) ROJO 17 LT BAG08-5020 OFERTA"/>
    <n v="5"/>
    <n v="7740"/>
    <n v="38700"/>
    <m/>
    <m/>
    <x v="1"/>
    <m/>
    <m/>
    <m/>
    <m/>
    <x v="0"/>
  </r>
  <r>
    <x v="82"/>
    <s v="099_08082026_Prevencios riesgos_INGECAF_Araucania_Macaya_44_OC"/>
    <s v="OC 44"/>
    <n v="99"/>
    <s v="CUCHILLO PETZL SPATHA AMARILLO S92AY"/>
    <n v="5"/>
    <n v="47055"/>
    <n v="235275"/>
    <m/>
    <m/>
    <x v="1"/>
    <m/>
    <m/>
    <m/>
    <m/>
    <x v="0"/>
  </r>
  <r>
    <x v="82"/>
    <s v="099_08082026_Prevencios riesgos_INGECAF_Araucania_Macaya_44_OC"/>
    <s v="OC 44"/>
    <n v="99"/>
    <s v="MOSQUETON (Y) MAILLON 10 MM S-7350"/>
    <n v="10"/>
    <n v="2059"/>
    <n v="20586"/>
    <m/>
    <m/>
    <x v="1"/>
    <m/>
    <m/>
    <m/>
    <m/>
    <x v="0"/>
  </r>
  <r>
    <x v="82"/>
    <s v="099_08082026_Prevencios riesgos_INGECAF_Araucania_Max service_45_OC"/>
    <s v="OC 45"/>
    <n v="99"/>
    <s v="Pantalón ignifugo M"/>
    <n v="1"/>
    <n v="32725"/>
    <n v="32725"/>
    <m/>
    <m/>
    <x v="1"/>
    <m/>
    <m/>
    <m/>
    <m/>
    <x v="0"/>
  </r>
  <r>
    <x v="82"/>
    <s v="099_08082026_Prevencios riesgos_INGECAF_Araucania_Max service_45_OC"/>
    <s v="OC 45"/>
    <n v="99"/>
    <s v="conos de seguridad 28 pulgadas"/>
    <n v="16"/>
    <n v="4675"/>
    <n v="74800"/>
    <m/>
    <m/>
    <x v="1"/>
    <m/>
    <m/>
    <m/>
    <m/>
    <x v="0"/>
  </r>
  <r>
    <x v="82"/>
    <s v="099_08082026_Prevencios riesgos_INGECAF_Araucania_Max service_45_OC"/>
    <s v="OC 45"/>
    <n v="99"/>
    <s v="Bota de seguridad PVC Max Boot - Punta y planta de acero 42"/>
    <n v="1"/>
    <n v="7559"/>
    <n v="7559"/>
    <m/>
    <m/>
    <x v="1"/>
    <m/>
    <m/>
    <m/>
    <m/>
    <x v="0"/>
  </r>
  <r>
    <x v="83"/>
    <s v="100_06082026_Flota_INGECAF_Araucania_Mc repuestsos_42_OC"/>
    <s v="OC 42"/>
    <n v="100"/>
    <s v="Dirección Izquiero"/>
    <n v="1"/>
    <n v="15966"/>
    <n v="15966"/>
    <m/>
    <m/>
    <x v="1"/>
    <m/>
    <m/>
    <m/>
    <m/>
    <x v="0"/>
  </r>
  <r>
    <x v="83"/>
    <s v="100_06082026_Flota_INGECAF_Araucania_Mc repuestsos_42_OC"/>
    <s v="OC 42"/>
    <n v="100"/>
    <s v="Dirección Derecho"/>
    <n v="1"/>
    <n v="15967"/>
    <n v="15967"/>
    <m/>
    <m/>
    <x v="1"/>
    <m/>
    <m/>
    <m/>
    <m/>
    <x v="0"/>
  </r>
  <r>
    <x v="83"/>
    <s v="100_06082026_Flota_INGECAF_Araucania_Mc repuestsos_42_OC"/>
    <s v="OC 42"/>
    <n v="100"/>
    <s v="NPR 816"/>
    <n v="1"/>
    <n v="418487"/>
    <n v="418487"/>
    <m/>
    <m/>
    <x v="1"/>
    <m/>
    <m/>
    <m/>
    <m/>
    <x v="0"/>
  </r>
  <r>
    <x v="84"/>
    <s v="101_06082026_Prevencion riesgos_Maule norte_Segurycel_79_OC"/>
    <s v="OC 79"/>
    <n v="101"/>
    <s v="Traje de agua M"/>
    <n v="4"/>
    <n v="12500"/>
    <n v="50000"/>
    <m/>
    <m/>
    <x v="1"/>
    <m/>
    <m/>
    <m/>
    <m/>
    <x v="0"/>
  </r>
  <r>
    <x v="84"/>
    <s v="101_06082026_Prevencion riesgos_Maule norte_Segurycel_79_OC"/>
    <s v="OC 79"/>
    <n v="101"/>
    <s v="Traje de agua S"/>
    <n v="3"/>
    <n v="12500"/>
    <n v="37500"/>
    <m/>
    <m/>
    <x v="1"/>
    <m/>
    <m/>
    <m/>
    <m/>
    <x v="0"/>
  </r>
  <r>
    <x v="84"/>
    <s v="101_06082026_Prevencion riesgos_Maule norte_Segurycel_79_OC"/>
    <s v="OC 79"/>
    <n v="101"/>
    <s v="Traje de agua L"/>
    <n v="5"/>
    <n v="12500"/>
    <n v="62500"/>
    <m/>
    <m/>
    <x v="1"/>
    <m/>
    <m/>
    <m/>
    <m/>
    <x v="0"/>
  </r>
  <r>
    <x v="84"/>
    <s v="101_06082026_Prevencion riesgos_Maule norte_Segurycel_79_OC"/>
    <s v="OC 79"/>
    <n v="101"/>
    <s v="Traje de agua XXL"/>
    <n v="4"/>
    <n v="12500"/>
    <n v="50000"/>
    <m/>
    <m/>
    <x v="1"/>
    <m/>
    <m/>
    <m/>
    <m/>
    <x v="0"/>
  </r>
  <r>
    <x v="84"/>
    <s v="101_06082026_Prevencion riesgos_Maule norte_Segurycel_79_OC"/>
    <s v="OC 79"/>
    <n v="101"/>
    <s v="Traje de agua XL"/>
    <n v="5"/>
    <n v="12500"/>
    <n v="62500"/>
    <m/>
    <m/>
    <x v="1"/>
    <m/>
    <m/>
    <m/>
    <m/>
    <x v="0"/>
  </r>
  <r>
    <x v="84"/>
    <s v="101_06082026_Prevencion riesgos_Maule norte_Segurycel_79_OC"/>
    <s v="OC 79"/>
    <n v="101"/>
    <s v="Barbiquejos "/>
    <n v="48"/>
    <n v="1585"/>
    <n v="76080"/>
    <m/>
    <m/>
    <x v="1"/>
    <m/>
    <m/>
    <m/>
    <m/>
    <x v="0"/>
  </r>
  <r>
    <x v="84"/>
    <s v="101_06082026_Prevencion riesgos_Maule norte_Segurycel_79_OC"/>
    <s v="OC 79"/>
    <n v="101"/>
    <s v="Guantes cabritilla "/>
    <n v="24"/>
    <n v="890"/>
    <n v="21360"/>
    <m/>
    <m/>
    <x v="1"/>
    <m/>
    <m/>
    <m/>
    <m/>
    <x v="0"/>
  </r>
  <r>
    <x v="84"/>
    <s v="101_06082026_Prevencion riesgos_Maule norte_Segurycel_79_OC"/>
    <s v="OC 79"/>
    <n v="101"/>
    <s v="Guante Multiflex"/>
    <n v="48"/>
    <n v="380"/>
    <n v="18240"/>
    <m/>
    <m/>
    <x v="1"/>
    <m/>
    <m/>
    <m/>
    <m/>
    <x v="0"/>
  </r>
  <r>
    <x v="84"/>
    <s v="101_06082026_Prevencion riesgos_Maule norte_Segurycel_79_OC"/>
    <s v="OC 79"/>
    <n v="101"/>
    <s v="Lentes oscuros "/>
    <n v="24"/>
    <n v="980"/>
    <n v="23520"/>
    <m/>
    <m/>
    <x v="1"/>
    <m/>
    <m/>
    <m/>
    <m/>
    <x v="0"/>
  </r>
  <r>
    <x v="84"/>
    <s v="101_06082026_Prevencion riesgos_Maule norte_Segurycel_79_OC"/>
    <s v="OC 79"/>
    <n v="101"/>
    <s v="Lentes claros "/>
    <n v="24"/>
    <n v="980"/>
    <n v="23520"/>
    <m/>
    <m/>
    <x v="1"/>
    <m/>
    <m/>
    <m/>
    <m/>
    <x v="0"/>
  </r>
  <r>
    <x v="85"/>
    <s v="102_07082026_RRHH_Maule norte_DIP SEGURIDAD_82_OC"/>
    <s v="OC 82"/>
    <n v="102"/>
    <s v="ADQUISICION E INSTALACION DE MOTOR D-6 SMART_x000a_CENTURION"/>
    <n v="1"/>
    <n v="663866"/>
    <n v="663866"/>
    <m/>
    <m/>
    <x v="1"/>
    <m/>
    <m/>
    <m/>
    <m/>
    <x v="0"/>
  </r>
  <r>
    <x v="86"/>
    <s v="103_07082026_Flota_INGECAF_Araucania_RTK_48_OC"/>
    <s v="OC 48"/>
    <n v="103"/>
    <s v="Biela Completo"/>
    <n v="1"/>
    <m/>
    <m/>
    <m/>
    <m/>
    <x v="1"/>
    <m/>
    <m/>
    <m/>
    <m/>
    <x v="0"/>
  </r>
  <r>
    <x v="86"/>
    <s v="103_07082026_Flota_INGECAF_Araucania_RTK_48_OC"/>
    <s v="OC 48"/>
    <n v="103"/>
    <s v="Pasador de Pistón"/>
    <n v="1"/>
    <m/>
    <m/>
    <m/>
    <m/>
    <x v="1"/>
    <m/>
    <m/>
    <m/>
    <m/>
    <x v="0"/>
  </r>
  <r>
    <x v="86"/>
    <s v="103_07082026_Flota_INGECAF_Araucania_RTK_48_OC"/>
    <s v="OC 48"/>
    <n v="103"/>
    <s v="Junta de Culata"/>
    <n v="1"/>
    <m/>
    <m/>
    <m/>
    <m/>
    <x v="1"/>
    <m/>
    <m/>
    <m/>
    <m/>
    <x v="0"/>
  </r>
  <r>
    <x v="86"/>
    <s v="103_07082026_Flota_INGECAF_Araucania_RTK_48_OC"/>
    <s v="OC 48"/>
    <n v="103"/>
    <s v="Kit Cojinete"/>
    <n v="3"/>
    <m/>
    <m/>
    <m/>
    <m/>
    <x v="1"/>
    <m/>
    <m/>
    <m/>
    <m/>
    <x v="0"/>
  </r>
  <r>
    <x v="86"/>
    <s v="103_07082026_Flota_INGECAF_Araucania_RTK_48_OC"/>
    <s v="OC 48"/>
    <n v="103"/>
    <s v="Pistón"/>
    <n v="1"/>
    <n v="1396700"/>
    <n v="1396700"/>
    <m/>
    <m/>
    <x v="1"/>
    <m/>
    <m/>
    <m/>
    <m/>
    <x v="0"/>
  </r>
  <r>
    <x v="86"/>
    <s v="103_07082026_Flota_INGECAF_Araucania_RTK_48_OC"/>
    <s v="OC 48"/>
    <n v="103"/>
    <s v="Kit Segmentos Pistón"/>
    <n v="3"/>
    <m/>
    <m/>
    <m/>
    <m/>
    <x v="1"/>
    <m/>
    <m/>
    <m/>
    <m/>
    <x v="0"/>
  </r>
  <r>
    <x v="87"/>
    <s v="104_11082026_Control perdidas_Iquique_Segurycel_80_OC"/>
    <s v="OC 80"/>
    <n v="104"/>
    <s v="M-Bota PVC Inyec. Bata workmaster PTA/Acero T/43"/>
    <n v="1"/>
    <n v="6800"/>
    <n v="6800"/>
    <m/>
    <m/>
    <x v="1"/>
    <m/>
    <m/>
    <m/>
    <m/>
    <x v="0"/>
  </r>
  <r>
    <x v="87"/>
    <s v="104_11082026_Control perdidas_Iquique_Segurycel_80_OC"/>
    <s v="OC 80"/>
    <n v="104"/>
    <s v="M-Bota PVC Inyec. Bata workmaster PTA/Acero T/42"/>
    <n v="1"/>
    <n v="6800"/>
    <n v="6800"/>
    <m/>
    <m/>
    <x v="1"/>
    <m/>
    <m/>
    <m/>
    <m/>
    <x v="0"/>
  </r>
  <r>
    <x v="87"/>
    <s v="104_11082026_Control perdidas_Iquique_Segurycel_80_OC"/>
    <s v="OC 80"/>
    <n v="104"/>
    <s v="M-Traje verde PU 0,50mm iron-x C/Ref T/XXL"/>
    <n v="1"/>
    <n v="13500"/>
    <n v="13500"/>
    <m/>
    <m/>
    <x v="1"/>
    <m/>
    <m/>
    <m/>
    <m/>
    <x v="0"/>
  </r>
  <r>
    <x v="87"/>
    <s v="104_11082026_Control perdidas_Iquique_Segurycel_80_OC"/>
    <s v="OC 80"/>
    <n v="104"/>
    <s v="M-Traje verde PU 0,50mm iron-x C/Ref T/XL"/>
    <n v="1"/>
    <n v="13500"/>
    <n v="13500"/>
    <m/>
    <m/>
    <x v="1"/>
    <m/>
    <m/>
    <m/>
    <m/>
    <x v="0"/>
  </r>
  <r>
    <x v="87"/>
    <s v="104_11082026_Control perdidas_Iquique_Segurycel_80_OC"/>
    <s v="OC 80"/>
    <n v="104"/>
    <s v="M-Traje verde PU 0,50mm iron-x C/Ref T/L"/>
    <n v="1"/>
    <n v="13500"/>
    <n v="13500"/>
    <m/>
    <m/>
    <x v="1"/>
    <m/>
    <m/>
    <m/>
    <m/>
    <x v="0"/>
  </r>
  <r>
    <x v="88"/>
    <s v="105_11082026_Flota_INGECAF_Araucania_Serv integrales full motors_49_OC"/>
    <s v="OC 49"/>
    <n v="105"/>
    <s v="AC MOBIL"/>
    <n v="1"/>
    <n v="176454"/>
    <n v="176454"/>
    <m/>
    <m/>
    <x v="1"/>
    <m/>
    <m/>
    <m/>
    <m/>
    <x v="0"/>
  </r>
  <r>
    <x v="88"/>
    <s v="105_11082026_Flota_INGECAF_Araucania_Serv integrales full motors_49_OC"/>
    <s v="OC 49"/>
    <n v="105"/>
    <s v="Filtros"/>
    <n v="1"/>
    <n v="120966"/>
    <n v="120966"/>
    <m/>
    <m/>
    <x v="1"/>
    <m/>
    <m/>
    <m/>
    <m/>
    <x v="0"/>
  </r>
  <r>
    <x v="89"/>
    <s v="106_12082026_CYM_Araucania_Max service_83_OC"/>
    <s v="OC 83"/>
    <n v="106"/>
    <s v="Pantalon Ignifugo pw bz31 talla Xl"/>
    <n v="1"/>
    <n v="30990"/>
    <n v="30990"/>
    <m/>
    <m/>
    <x v="1"/>
    <m/>
    <m/>
    <m/>
    <m/>
    <x v="0"/>
  </r>
  <r>
    <x v="89"/>
    <s v="106_12082026_CYM_Araucania_Max service_83_OC"/>
    <s v="OC 83"/>
    <n v="106"/>
    <s v="Pantalon Ignifugo pw bz31 talla L"/>
    <n v="1"/>
    <n v="30990"/>
    <n v="30990"/>
    <m/>
    <m/>
    <x v="1"/>
    <m/>
    <m/>
    <m/>
    <m/>
    <x v="0"/>
  </r>
  <r>
    <x v="89"/>
    <s v="106_12082026_CYM_Araucania_Max service_83_OC"/>
    <s v="OC 83"/>
    <n v="106"/>
    <s v="PARKA ROADWAY ALTA, NARANJO-AZUL, talla s "/>
    <n v="1"/>
    <n v="21930"/>
    <n v="21930"/>
    <m/>
    <m/>
    <x v="1"/>
    <m/>
    <m/>
    <m/>
    <m/>
    <x v="0"/>
  </r>
  <r>
    <x v="89"/>
    <s v="106_12082026_CYM_Araucania_Max service_83_OC"/>
    <s v="OC 83"/>
    <n v="106"/>
    <s v="PARKA ROADWAY ALTA, NARANJO-AZUL, talla L"/>
    <n v="3"/>
    <n v="21930"/>
    <n v="65790"/>
    <m/>
    <m/>
    <x v="1"/>
    <m/>
    <m/>
    <m/>
    <m/>
    <x v="0"/>
  </r>
  <r>
    <x v="89"/>
    <s v="106_12082026_CYM_Araucania_Max service_83_OC"/>
    <s v="OC 83"/>
    <n v="106"/>
    <s v="PARKA ROADWAY ALTA, NARANJO-AZUL, talla M"/>
    <n v="2"/>
    <n v="21930"/>
    <n v="43860"/>
    <m/>
    <m/>
    <x v="1"/>
    <m/>
    <m/>
    <m/>
    <m/>
    <x v="0"/>
  </r>
  <r>
    <x v="89"/>
    <s v="106_12082026_CYM_Araucania_Max service_83_OC"/>
    <s v="OC 83"/>
    <n v="106"/>
    <s v="Pantalon everest Ranger, café talla XXl"/>
    <n v="1"/>
    <n v="15980"/>
    <n v="15980"/>
    <m/>
    <m/>
    <x v="1"/>
    <m/>
    <m/>
    <m/>
    <m/>
    <x v="0"/>
  </r>
  <r>
    <x v="89"/>
    <s v="106_12082026_CYM_Araucania_Max service_83_OC"/>
    <s v="OC 83"/>
    <n v="106"/>
    <s v="cubre cuello popelina "/>
    <n v="9"/>
    <n v="530"/>
    <n v="4770"/>
    <m/>
    <m/>
    <x v="1"/>
    <m/>
    <m/>
    <m/>
    <m/>
    <x v="0"/>
  </r>
  <r>
    <x v="89"/>
    <s v="106_12082026_CYM_Araucania_Max service_83_OC"/>
    <s v="OC 83"/>
    <n v="106"/>
    <s v="Chaleco geologo poplin amarillo talla XXl"/>
    <n v="1"/>
    <n v="4490"/>
    <n v="4490"/>
    <m/>
    <m/>
    <x v="1"/>
    <m/>
    <m/>
    <m/>
    <m/>
    <x v="0"/>
  </r>
  <r>
    <x v="89"/>
    <s v="106_12082026_CYM_Araucania_Max service_83_OC"/>
    <s v="OC 83"/>
    <n v="106"/>
    <s v="manta import ms pvc 0,35 mm"/>
    <n v="1"/>
    <n v="3060"/>
    <n v="3060"/>
    <m/>
    <m/>
    <x v="1"/>
    <m/>
    <m/>
    <m/>
    <m/>
    <x v="0"/>
  </r>
  <r>
    <x v="89"/>
    <s v="106_12082026_CYM_Araucania_Max service_83_OC"/>
    <s v="OC 83"/>
    <n v="106"/>
    <s v="Pantalon everest Ranger, café talla Xl"/>
    <n v="2"/>
    <n v="15980"/>
    <n v="31960"/>
    <m/>
    <m/>
    <x v="1"/>
    <m/>
    <m/>
    <m/>
    <m/>
    <x v="0"/>
  </r>
  <r>
    <x v="89"/>
    <s v="106_12082026_CYM_Araucania_Max service_83_OC"/>
    <s v="OC 83"/>
    <n v="106"/>
    <s v="Pantalon everest Ranger, café talla L"/>
    <n v="2"/>
    <n v="15980"/>
    <n v="31960"/>
    <m/>
    <m/>
    <x v="1"/>
    <m/>
    <m/>
    <m/>
    <m/>
    <x v="0"/>
  </r>
  <r>
    <x v="89"/>
    <s v="106_12082026_CYM_Araucania_Max service_83_OC"/>
    <s v="OC 83"/>
    <n v="106"/>
    <s v="PARKA ROADWAY ALTA, NARANJO-AZUL, Xl"/>
    <n v="3"/>
    <n v="21930"/>
    <n v="65790"/>
    <m/>
    <m/>
    <x v="1"/>
    <m/>
    <m/>
    <m/>
    <m/>
    <x v="0"/>
  </r>
  <r>
    <x v="89"/>
    <s v="106_12082026_CYM_Araucania_Max service_83_OC"/>
    <s v="OC 83"/>
    <n v="106"/>
    <s v="Traje agua  pu goma ms c/cinta talla Xl"/>
    <n v="1"/>
    <n v="13690"/>
    <n v="13690"/>
    <m/>
    <m/>
    <x v="1"/>
    <m/>
    <m/>
    <m/>
    <m/>
    <x v="0"/>
  </r>
  <r>
    <x v="89"/>
    <s v="106_12082026_CYM_Araucania_Max service_83_OC"/>
    <s v="OC 83"/>
    <n v="106"/>
    <s v="Traje agua  pu goma ms c/cinta talla m"/>
    <n v="1"/>
    <n v="13690"/>
    <n v="13690"/>
    <m/>
    <m/>
    <x v="1"/>
    <m/>
    <m/>
    <m/>
    <m/>
    <x v="0"/>
  </r>
  <r>
    <x v="89"/>
    <s v="106_12082026_CYM_Araucania_Max service_83_OC"/>
    <s v="OC 83"/>
    <n v="106"/>
    <s v="Traje agua  pu goma ms c/cinta talla XXl"/>
    <n v="1"/>
    <n v="13690"/>
    <n v="13690"/>
    <m/>
    <m/>
    <x v="1"/>
    <m/>
    <m/>
    <m/>
    <m/>
    <x v="0"/>
  </r>
  <r>
    <x v="89"/>
    <s v="106_12082026_CYM_Araucania_Mercado libre_95_OC"/>
    <s v="OC 95"/>
    <n v="106"/>
    <s v="Cordel Cuerda Perlon Trenzado 12 Mm 100 Metros"/>
    <n v="1"/>
    <n v="45756"/>
    <n v="45756"/>
    <m/>
    <m/>
    <x v="1"/>
    <m/>
    <m/>
    <m/>
    <m/>
    <x v="0"/>
  </r>
  <r>
    <x v="89"/>
    <s v="106_12082026_CYM_Araucania_Mercado libre_95_OC"/>
    <s v="OC 95"/>
    <n v="106"/>
    <s v="Linterna Frontal Táctica Recargable High Power Headlamp 5000lm LED 150m"/>
    <n v="5"/>
    <n v="7286"/>
    <n v="36430"/>
    <m/>
    <m/>
    <x v="1"/>
    <m/>
    <m/>
    <m/>
    <m/>
    <x v="0"/>
  </r>
  <r>
    <x v="89"/>
    <s v="106_12082026_CYM_Araucania_Max service_83_OC"/>
    <s v="OC 83"/>
    <n v="106"/>
    <s v="Traje agua pu goma ms c/cinta talla s "/>
    <n v="1"/>
    <n v="13690"/>
    <n v="13690"/>
    <m/>
    <m/>
    <x v="1"/>
    <m/>
    <m/>
    <m/>
    <m/>
    <x v="0"/>
  </r>
  <r>
    <x v="89"/>
    <s v="106_12082026_CYM_Araucania_Max service_83_OC"/>
    <s v="OC 83"/>
    <n v="106"/>
    <s v="Polera algodón Ms M/L, azul, talla L "/>
    <n v="1"/>
    <n v="3640"/>
    <n v="3640"/>
    <m/>
    <m/>
    <x v="1"/>
    <m/>
    <m/>
    <m/>
    <m/>
    <x v="0"/>
  </r>
  <r>
    <x v="89"/>
    <s v="106_12082026_CYM_Araucania_Max service_83_OC"/>
    <s v="OC 83"/>
    <n v="106"/>
    <s v="PARKA ROADWAY ALTA, NARANJO-AZUL, XXL"/>
    <n v="1"/>
    <n v="21930"/>
    <n v="21930"/>
    <m/>
    <m/>
    <x v="1"/>
    <m/>
    <m/>
    <m/>
    <m/>
    <x v="0"/>
  </r>
  <r>
    <x v="89"/>
    <s v="106_12082026_CYM_Araucania_Max service_83_OC"/>
    <s v="OC 83"/>
    <n v="106"/>
    <s v="Polera algodón Ms M/L, azul, talla Xl"/>
    <n v="2"/>
    <n v="3640"/>
    <n v="7280"/>
    <m/>
    <m/>
    <x v="1"/>
    <m/>
    <m/>
    <m/>
    <m/>
    <x v="0"/>
  </r>
  <r>
    <x v="89"/>
    <s v="106_12082026_CYM_Araucania_Max service_83_OC"/>
    <s v="OC 83"/>
    <n v="106"/>
    <s v="Tapon hammer sound m200"/>
    <n v="10"/>
    <n v="124"/>
    <n v="1240"/>
    <m/>
    <m/>
    <x v="1"/>
    <m/>
    <m/>
    <m/>
    <m/>
    <x v="0"/>
  </r>
  <r>
    <x v="89"/>
    <s v="106_12082026_CYM_Araucania_Max service_83_OC"/>
    <s v="OC 83"/>
    <n v="106"/>
    <s v="Polera algodón Ms M/L, azul, talla XXl"/>
    <n v="1"/>
    <n v="3640"/>
    <n v="3640"/>
    <m/>
    <m/>
    <x v="1"/>
    <m/>
    <m/>
    <m/>
    <m/>
    <x v="0"/>
  </r>
  <r>
    <x v="89"/>
    <s v="106_12082026_CYM_Araucania_Coprelec_93_OC"/>
    <s v="OC 93"/>
    <n v="106"/>
    <s v="TREPADERAS"/>
    <n v="1"/>
    <n v="132890"/>
    <n v="132890"/>
    <m/>
    <m/>
    <x v="1"/>
    <m/>
    <m/>
    <m/>
    <m/>
    <x v="0"/>
  </r>
  <r>
    <x v="89"/>
    <s v="106_12082026_CYM_Araucania_Coprelec_93_OC"/>
    <s v="OC 93"/>
    <n v="106"/>
    <s v="MANGUILLAS DIELÉCTRICAS  clase 0 "/>
    <n v="2"/>
    <n v="370000"/>
    <n v="740000"/>
    <m/>
    <m/>
    <x v="1"/>
    <m/>
    <m/>
    <m/>
    <m/>
    <x v="0"/>
  </r>
  <r>
    <x v="89"/>
    <s v="106_12082026_CYM_Araucania_Coprelec_93_OC"/>
    <s v="OC 93"/>
    <n v="106"/>
    <s v="CUBRE GUANTES BT ROJO "/>
    <n v="1"/>
    <n v="10720"/>
    <n v="10720"/>
    <m/>
    <m/>
    <x v="1"/>
    <m/>
    <m/>
    <m/>
    <m/>
    <x v="0"/>
  </r>
  <r>
    <x v="89"/>
    <s v="106_12082026_CYM_Araucania_Macaya_94_OC"/>
    <s v="OC 94"/>
    <n v="106"/>
    <s v="Bolso rojo 17 lt bag08-5020 "/>
    <n v="2"/>
    <n v="7740"/>
    <n v="15480"/>
    <m/>
    <m/>
    <x v="1"/>
    <m/>
    <m/>
    <m/>
    <m/>
    <x v="0"/>
  </r>
  <r>
    <x v="89"/>
    <s v="106_12082026_CYM_Araucania_Coprelec_93_OC"/>
    <s v="OC 93"/>
    <n v="106"/>
    <s v="CUBRE GUANTES MT VERDE"/>
    <n v="1"/>
    <n v="10720"/>
    <n v="10720"/>
    <m/>
    <m/>
    <x v="1"/>
    <m/>
    <m/>
    <m/>
    <m/>
    <x v="0"/>
  </r>
  <r>
    <x v="89"/>
    <s v="106_12082026_CYM_Araucania_Coprelec_93_OC"/>
    <s v="OC 93"/>
    <n v="106"/>
    <s v="Guantes dielectrico clase 3 talla 9.5"/>
    <n v="1"/>
    <n v="252497"/>
    <n v="252497"/>
    <m/>
    <m/>
    <x v="1"/>
    <m/>
    <m/>
    <m/>
    <m/>
    <x v="0"/>
  </r>
  <r>
    <x v="89"/>
    <s v="106_12082026_CYM_Araucania_Casa del liniero_92_OC"/>
    <s v="OC 92"/>
    <n v="106"/>
    <s v="CINTURÓN LINIERO"/>
    <n v="1"/>
    <n v="67400"/>
    <n v="67400"/>
    <m/>
    <m/>
    <x v="1"/>
    <m/>
    <m/>
    <m/>
    <m/>
    <x v="0"/>
  </r>
  <r>
    <x v="89"/>
    <s v="106_12082026_CYM_Araucania_Casa del liniero_92_OC"/>
    <s v="OC 92"/>
    <n v="106"/>
    <s v="CINTA ANCLAJE MOSQUETON 107 S/OJO CUERO 25 MM.X1.80 MTS.REGULABLE MACAYA"/>
    <n v="1"/>
    <n v="23600"/>
    <n v="23600"/>
    <m/>
    <m/>
    <x v="1"/>
    <m/>
    <m/>
    <m/>
    <m/>
    <x v="0"/>
  </r>
  <r>
    <x v="89"/>
    <s v="106_12082026_CYM_Araucania_Casa del liniero_92_OC"/>
    <s v="OC 92"/>
    <n v="106"/>
    <s v="ESTROBO DE POSICIÓN"/>
    <n v="2"/>
    <n v="46700"/>
    <n v="93400"/>
    <m/>
    <m/>
    <x v="1"/>
    <m/>
    <m/>
    <m/>
    <m/>
    <x v="0"/>
  </r>
  <r>
    <x v="89"/>
    <s v="106_12082026_CYM_Araucania_Coprelec_93_OC"/>
    <s v="OC 93"/>
    <n v="106"/>
    <s v="Guantes dielectrico clase o talla 9.5"/>
    <n v="1"/>
    <n v="73545"/>
    <n v="73545"/>
    <m/>
    <m/>
    <x v="1"/>
    <m/>
    <m/>
    <m/>
    <m/>
    <x v="0"/>
  </r>
  <r>
    <x v="89"/>
    <s v="106_12082026_CYM_Araucania_Coprelec_93_OC"/>
    <s v="OC 93"/>
    <n v="106"/>
    <s v="ARNÉS DIELÉCTRICO ARGOLLA PECHO Y ESPALDA"/>
    <n v="1"/>
    <n v="75380"/>
    <n v="75380"/>
    <m/>
    <m/>
    <x v="1"/>
    <m/>
    <m/>
    <m/>
    <m/>
    <x v="0"/>
  </r>
  <r>
    <x v="89"/>
    <s v="106_12082026_CYM_Araucania_Max service_83_OC"/>
    <s v="OC 83"/>
    <n v="106"/>
    <s v="chaleco ignifugo talla M "/>
    <n v="1"/>
    <n v="36470"/>
    <n v="36470"/>
    <m/>
    <m/>
    <x v="1"/>
    <m/>
    <m/>
    <m/>
    <m/>
    <x v="0"/>
  </r>
  <r>
    <x v="89"/>
    <s v="106_12082026_CYM_Araucania_Max service_83_OC"/>
    <s v="OC 83"/>
    <n v="106"/>
    <s v="casco msa ala vgard amarillo "/>
    <n v="5"/>
    <n v="17901"/>
    <n v="89505"/>
    <m/>
    <m/>
    <x v="1"/>
    <m/>
    <m/>
    <m/>
    <m/>
    <x v="0"/>
  </r>
  <r>
    <x v="89"/>
    <s v="106_12082026_CYM_Araucania_Max service_83_OC"/>
    <s v="OC 83"/>
    <n v="106"/>
    <s v="chaleco ignifugo talla L"/>
    <n v="1"/>
    <n v="36470"/>
    <n v="36470"/>
    <m/>
    <m/>
    <x v="1"/>
    <m/>
    <m/>
    <m/>
    <m/>
    <x v="0"/>
  </r>
  <r>
    <x v="89"/>
    <s v="106_12082026_CYM_Araucania_Max service_83_OC"/>
    <s v="OC 83"/>
    <n v="106"/>
    <s v="Chaleco geologo poplin amarillo talla Xl"/>
    <n v="2"/>
    <n v="4490"/>
    <n v="8980"/>
    <m/>
    <m/>
    <x v="1"/>
    <m/>
    <m/>
    <m/>
    <m/>
    <x v="0"/>
  </r>
  <r>
    <x v="89"/>
    <s v="106_12082026_CYM_Araucania_Max service_83_OC"/>
    <s v="OC 83"/>
    <n v="106"/>
    <s v="Chaleco geologo poplin amarillo talla L"/>
    <n v="1"/>
    <n v="4490"/>
    <n v="4490"/>
    <m/>
    <m/>
    <x v="1"/>
    <m/>
    <m/>
    <m/>
    <m/>
    <x v="0"/>
  </r>
  <r>
    <x v="89"/>
    <s v="106_12082026_CYM_Araucania_Max service_83_OC"/>
    <s v="OC 83"/>
    <n v="106"/>
    <s v="camisa ignif pw w6205 talla L"/>
    <n v="2"/>
    <n v="29990"/>
    <n v="59980"/>
    <m/>
    <m/>
    <x v="1"/>
    <m/>
    <m/>
    <m/>
    <m/>
    <x v="0"/>
  </r>
  <r>
    <x v="89"/>
    <s v="106_12082026_CYM_Araucania_Max service_83_OC"/>
    <s v="OC 83"/>
    <n v="106"/>
    <s v="Bota pvc ms c/pta y plta acero Talla 41"/>
    <n v="3"/>
    <n v="5950"/>
    <n v="17850"/>
    <m/>
    <m/>
    <x v="1"/>
    <m/>
    <m/>
    <m/>
    <m/>
    <x v="0"/>
  </r>
  <r>
    <x v="89"/>
    <s v="106_12082026_CYM_Araucania_Max service_83_OC"/>
    <s v="OC 83"/>
    <n v="106"/>
    <s v="Barbiquejo plastico "/>
    <n v="5"/>
    <n v="185"/>
    <n v="925"/>
    <m/>
    <m/>
    <x v="1"/>
    <m/>
    <m/>
    <m/>
    <m/>
    <x v="0"/>
  </r>
  <r>
    <x v="89"/>
    <s v="106_12082026_CYM_Araucania_Max service_83_OC"/>
    <s v="OC 83"/>
    <n v="106"/>
    <s v="Bota pvc ms c/pta y plta acero Talla 42"/>
    <n v="3"/>
    <n v="5950"/>
    <n v="17850"/>
    <m/>
    <m/>
    <x v="1"/>
    <m/>
    <m/>
    <m/>
    <m/>
    <x v="0"/>
  </r>
  <r>
    <x v="89"/>
    <s v="106_12082026_CYM_Araucania_Max service_83_OC"/>
    <s v="OC 83"/>
    <n v="106"/>
    <s v="camisa ignif pw w6205 talla M"/>
    <n v="1"/>
    <n v="29990"/>
    <n v="29990"/>
    <m/>
    <m/>
    <x v="1"/>
    <m/>
    <m/>
    <m/>
    <m/>
    <x v="0"/>
  </r>
  <r>
    <x v="89"/>
    <s v="106_12082026_CYM_Araucania_Max service_83_OC"/>
    <s v="OC 83"/>
    <n v="106"/>
    <s v="Bota pvc ms c/pta y plta acero Talla 43"/>
    <n v="1"/>
    <n v="5950"/>
    <n v="5950"/>
    <m/>
    <m/>
    <x v="1"/>
    <m/>
    <m/>
    <m/>
    <m/>
    <x v="0"/>
  </r>
  <r>
    <x v="90"/>
    <s v="107_12082026_CYM_INGECAF_Araucania_max service_50_OC"/>
    <s v="OC 50"/>
    <n v="107"/>
    <s v="PARKA ROADWAY ALTA, NARANJO-AZUL, talla L"/>
    <n v="4"/>
    <n v="21930"/>
    <n v="87720"/>
    <m/>
    <m/>
    <x v="1"/>
    <m/>
    <m/>
    <m/>
    <m/>
    <x v="0"/>
  </r>
  <r>
    <x v="90"/>
    <s v="107_12082026_CYM_INGECAF_Araucania_max service_50_OC"/>
    <s v="OC 50"/>
    <n v="107"/>
    <s v="PARKA ROADWAY ALTA, NARANJO-AZUL, talla M"/>
    <n v="5"/>
    <n v="21930"/>
    <n v="109650"/>
    <m/>
    <m/>
    <x v="1"/>
    <m/>
    <m/>
    <m/>
    <m/>
    <x v="0"/>
  </r>
  <r>
    <x v="90"/>
    <s v="107_12082026_CYM_INGECAF_Araucania_max service_50_OC"/>
    <s v="OC 50"/>
    <n v="107"/>
    <s v="PANTALON IGNIF PW BZ31, AZUL, talla L"/>
    <n v="1"/>
    <n v="32725"/>
    <n v="32725"/>
    <m/>
    <m/>
    <x v="1"/>
    <m/>
    <m/>
    <m/>
    <m/>
    <x v="0"/>
  </r>
  <r>
    <x v="90"/>
    <s v="107_12082026_CYM_INGECAF_Araucania_max service_50_OC"/>
    <s v="OC 50"/>
    <n v="107"/>
    <s v="MICROPOLAR MS M/L C/CIER, AZUL, talla M"/>
    <n v="6"/>
    <n v="5780"/>
    <n v="34680"/>
    <m/>
    <m/>
    <x v="1"/>
    <m/>
    <m/>
    <m/>
    <m/>
    <x v="0"/>
  </r>
  <r>
    <x v="90"/>
    <s v="107_12082026_CYM_INGECAF_Araucania_max service_50_OC"/>
    <s v="OC 50"/>
    <n v="107"/>
    <s v="PARKA ROADWAY ALTA, NARANJO-AZUL, talla XXl"/>
    <n v="1"/>
    <n v="21930"/>
    <n v="21930"/>
    <m/>
    <m/>
    <x v="1"/>
    <m/>
    <m/>
    <m/>
    <m/>
    <x v="0"/>
  </r>
  <r>
    <x v="90"/>
    <s v="107_12082026_CYM_INGECAF_Araucania_max service_50_OC"/>
    <s v="OC 50"/>
    <n v="107"/>
    <s v="PARKA ROADWAY ALTA, NARANJO-AZUL, talla Xl"/>
    <n v="2"/>
    <n v="21930"/>
    <n v="43860"/>
    <m/>
    <m/>
    <x v="1"/>
    <m/>
    <m/>
    <m/>
    <m/>
    <x v="0"/>
  </r>
  <r>
    <x v="90"/>
    <s v="107_12082026_CYM_INGECAF_Araucania_max service_50_OC"/>
    <s v="OC 50"/>
    <n v="107"/>
    <s v="PANTALON IGNIF PW BZ31, AZUL, talla M"/>
    <n v="2"/>
    <n v="32725"/>
    <n v="65450"/>
    <m/>
    <m/>
    <x v="1"/>
    <m/>
    <m/>
    <m/>
    <m/>
    <x v="0"/>
  </r>
  <r>
    <x v="90"/>
    <s v="107_12082026_CYM_INGECAF_Araucania_max service_50_OC"/>
    <s v="OC 50"/>
    <n v="107"/>
    <s v="PANTALON IMPERM SOFTSHELL, NEGRO, talla M"/>
    <n v="5"/>
    <n v="19975"/>
    <n v="99875"/>
    <m/>
    <m/>
    <x v="1"/>
    <m/>
    <m/>
    <m/>
    <m/>
    <x v="0"/>
  </r>
  <r>
    <x v="90"/>
    <s v="107_12082026_CYM_INGECAF_Araucania_max service_50_OC"/>
    <s v="OC 50"/>
    <n v="107"/>
    <s v="MANTA IMPORTADA, AZUL, ND"/>
    <n v="5"/>
    <n v="3060"/>
    <n v="15300"/>
    <m/>
    <m/>
    <x v="1"/>
    <m/>
    <m/>
    <m/>
    <m/>
    <x v="0"/>
  </r>
  <r>
    <x v="90"/>
    <s v="107_12082026_CYM_INGECAF_Araucania_max service_50_OC"/>
    <s v="OC 50"/>
    <n v="107"/>
    <s v="CHALECO GEO POP VIAL, AMARILL FLUOR, talla XXl"/>
    <n v="1"/>
    <n v="4488"/>
    <n v="4488"/>
    <m/>
    <m/>
    <x v="1"/>
    <m/>
    <m/>
    <m/>
    <m/>
    <x v="0"/>
  </r>
  <r>
    <x v="90"/>
    <s v="107_12082026_CYM_INGECAF_Araucania_max service_50_OC"/>
    <s v="OC 50"/>
    <n v="107"/>
    <s v="PANTALON IMPERM SOFTSHELL, NEGRO, talla XXl"/>
    <n v="2"/>
    <n v="19975"/>
    <n v="39950"/>
    <m/>
    <m/>
    <x v="1"/>
    <m/>
    <m/>
    <m/>
    <m/>
    <x v="0"/>
  </r>
  <r>
    <x v="90"/>
    <s v="107_12082026_CYM_INGECAF_Araucania_max service_50_OC"/>
    <s v="OC 50"/>
    <n v="107"/>
    <s v="PANTALON IMPERM SOFTSHELL, NEGRO, talla Xl"/>
    <n v="2"/>
    <n v="19975"/>
    <n v="39950"/>
    <m/>
    <m/>
    <x v="1"/>
    <m/>
    <m/>
    <m/>
    <m/>
    <x v="0"/>
  </r>
  <r>
    <x v="90"/>
    <s v="107_12082026_CYM_INGECAF_Araucania_max service_50_OC"/>
    <s v="OC 50"/>
    <n v="107"/>
    <s v="PANTALON IMPERM SOFTSHELL, NEGRO, talla L"/>
    <n v="3"/>
    <n v="19975"/>
    <n v="59925"/>
    <m/>
    <m/>
    <x v="1"/>
    <m/>
    <m/>
    <m/>
    <m/>
    <x v="0"/>
  </r>
  <r>
    <x v="90"/>
    <s v="107_12082026_CYM_INGECAF_Araucania_max service_50_OC"/>
    <s v="OC 50"/>
    <n v="107"/>
    <s v="MICROPOLAR MS M/L C/CIER, AZUL, talla L"/>
    <n v="6"/>
    <n v="5780"/>
    <n v="34680"/>
    <m/>
    <m/>
    <x v="1"/>
    <m/>
    <m/>
    <m/>
    <m/>
    <x v="0"/>
  </r>
  <r>
    <x v="90"/>
    <s v="107_12082026_CYM_INGECAF_Araucania_max service_50_OC"/>
    <s v="OC 50"/>
    <n v="107"/>
    <s v="TRAJE PU-GOMA MS C/CINTA, AZUL, talla L"/>
    <n v="5"/>
    <n v="13685"/>
    <n v="68425"/>
    <m/>
    <m/>
    <x v="1"/>
    <m/>
    <m/>
    <m/>
    <m/>
    <x v="0"/>
  </r>
  <r>
    <x v="90"/>
    <s v="107_12082026_CYM_INGECAF_Araucania_max service_50_OC"/>
    <s v="OC 50"/>
    <n v="107"/>
    <s v="TRAJE PU-GOMA MS C/CINTA, AZUL, talla M"/>
    <n v="3"/>
    <n v="13685"/>
    <n v="41055"/>
    <m/>
    <m/>
    <x v="1"/>
    <m/>
    <m/>
    <m/>
    <m/>
    <x v="0"/>
  </r>
  <r>
    <x v="90"/>
    <s v="107_12082026_CYM_INGECAF_Araucania_max service_50_OC"/>
    <s v="OC 50"/>
    <n v="107"/>
    <s v="TAPON HAMMER SOUND M200 C/CORDON C/CAJA"/>
    <n v="11"/>
    <n v="251"/>
    <n v="2761"/>
    <m/>
    <m/>
    <x v="1"/>
    <m/>
    <m/>
    <m/>
    <m/>
    <x v="0"/>
  </r>
  <r>
    <x v="90"/>
    <s v="107_12082026_CYM_INGECAF_Araucania_Mercado libre_59_OC"/>
    <s v="OC 59"/>
    <n v="107"/>
    <s v="perlon 12mm x 100 mts "/>
    <n v="1"/>
    <n v="45756"/>
    <n v="45756"/>
    <m/>
    <m/>
    <x v="1"/>
    <m/>
    <m/>
    <m/>
    <m/>
    <x v="0"/>
  </r>
  <r>
    <x v="90"/>
    <s v="107_12082026_CYM_INGECAF_Araucania_Mercado libre_59_OC"/>
    <s v="OC 59"/>
    <n v="107"/>
    <s v="LINTERNA CASCO RECARGABLE"/>
    <n v="5"/>
    <n v="7286"/>
    <n v="36430"/>
    <m/>
    <m/>
    <x v="1"/>
    <m/>
    <m/>
    <m/>
    <m/>
    <x v="0"/>
  </r>
  <r>
    <x v="90"/>
    <s v="107_12082026_CYM_INGECAF_Araucania_max service_50_OC"/>
    <s v="OC 50"/>
    <n v="107"/>
    <s v="TRAJE PU-GOMA MS C/CINTA, AZUL, talla XL"/>
    <n v="2"/>
    <n v="13685"/>
    <n v="27370"/>
    <m/>
    <m/>
    <x v="1"/>
    <m/>
    <m/>
    <m/>
    <m/>
    <x v="0"/>
  </r>
  <r>
    <x v="90"/>
    <s v="107_12082026_CYM_INGECAF_Araucania_max service_50_OC"/>
    <s v="OC 50"/>
    <n v="107"/>
    <s v="POLERA PIQUE MS M/C, AZUL, talla XXl"/>
    <n v="1"/>
    <n v="4973"/>
    <n v="4973"/>
    <m/>
    <m/>
    <x v="1"/>
    <m/>
    <m/>
    <m/>
    <m/>
    <x v="0"/>
  </r>
  <r>
    <x v="90"/>
    <s v="107_12082026_CYM_INGECAF_Araucania_max service_50_OC"/>
    <s v="OC 50"/>
    <n v="107"/>
    <s v="POLERA PIQUE MS M/L, AZUL, talla M"/>
    <n v="2"/>
    <n v="5185"/>
    <n v="10370"/>
    <m/>
    <m/>
    <x v="1"/>
    <m/>
    <m/>
    <m/>
    <m/>
    <x v="0"/>
  </r>
  <r>
    <x v="90"/>
    <s v="107_12082026_CYM_INGECAF_Araucania_max service_50_OC"/>
    <s v="OC 50"/>
    <n v="107"/>
    <s v="MICROPOLAR MS M/L C/CIER, AZUL, talla XXl"/>
    <n v="1"/>
    <n v="5780"/>
    <n v="5780"/>
    <m/>
    <m/>
    <x v="1"/>
    <m/>
    <m/>
    <m/>
    <m/>
    <x v="0"/>
  </r>
  <r>
    <x v="90"/>
    <s v="107_12082026_CYM_INGECAF_Araucania_max service_50_OC"/>
    <s v="OC 50"/>
    <n v="107"/>
    <s v="MICROPOLAR MS M/L C/CIER, AZUL, talla Xl"/>
    <n v="2"/>
    <n v="5780"/>
    <n v="11560"/>
    <m/>
    <m/>
    <x v="1"/>
    <m/>
    <m/>
    <m/>
    <m/>
    <x v="0"/>
  </r>
  <r>
    <x v="90"/>
    <s v="107_12082026_CYM_INGECAF_Araucania_max service_50_OC"/>
    <s v="OC 50"/>
    <n v="107"/>
    <s v="POLERA PIQUE MS M/C, AZUL, talla M"/>
    <n v="2"/>
    <n v="4973"/>
    <n v="9946"/>
    <m/>
    <m/>
    <x v="1"/>
    <m/>
    <m/>
    <m/>
    <m/>
    <x v="0"/>
  </r>
  <r>
    <x v="90"/>
    <s v="107_12082026_CYM_INGECAF_Araucania_max service_50_OC"/>
    <s v="OC 50"/>
    <n v="107"/>
    <s v="POLERA PIQUE MS M/L, AZUL, talla XL"/>
    <n v="2"/>
    <n v="5185"/>
    <n v="10370"/>
    <m/>
    <m/>
    <x v="1"/>
    <m/>
    <m/>
    <m/>
    <m/>
    <x v="0"/>
  </r>
  <r>
    <x v="90"/>
    <s v="107_12082026_CYM_INGECAF_Araucania_max service_50_OC"/>
    <s v="OC 50"/>
    <n v="107"/>
    <s v="POLERA PIQUE MS M/L, AZUL, talla L"/>
    <n v="4"/>
    <n v="5185"/>
    <n v="20740"/>
    <m/>
    <m/>
    <x v="1"/>
    <m/>
    <m/>
    <m/>
    <m/>
    <x v="0"/>
  </r>
  <r>
    <x v="90"/>
    <s v="107_12082026_CYM_INGECAF_Araucania_max service_50_OC"/>
    <s v="OC 50"/>
    <n v="107"/>
    <s v="CHALECO GEO POP VIAL, AMARILL FLUOR, talla Xl"/>
    <n v="1"/>
    <n v="4488"/>
    <n v="4488"/>
    <m/>
    <m/>
    <x v="1"/>
    <m/>
    <m/>
    <m/>
    <m/>
    <x v="0"/>
  </r>
  <r>
    <x v="90"/>
    <s v="107_12082026_CYM_INGECAF_Araucania_Coprelec_57_OC"/>
    <s v="OC 57"/>
    <n v="107"/>
    <s v="Cubre guante  bt rojo"/>
    <n v="2"/>
    <n v="10720"/>
    <n v="21440"/>
    <m/>
    <m/>
    <x v="1"/>
    <m/>
    <m/>
    <m/>
    <m/>
    <x v="0"/>
  </r>
  <r>
    <x v="90"/>
    <s v="107_12082026_CYM_INGECAF_Araucania_Coprelec_57_OC"/>
    <s v="OC 57"/>
    <n v="107"/>
    <s v="TREPADERAS"/>
    <n v="1"/>
    <n v="132890"/>
    <n v="132890"/>
    <m/>
    <m/>
    <x v="1"/>
    <m/>
    <m/>
    <m/>
    <m/>
    <x v="0"/>
  </r>
  <r>
    <x v="90"/>
    <s v="107_12082026_CYM_INGECAF_Araucania_Coprelec_57_OC"/>
    <s v="OC 57"/>
    <n v="107"/>
    <s v="MANGUILLAS DIELÉCTRICAS BT"/>
    <n v="1"/>
    <n v="370000"/>
    <n v="370000"/>
    <m/>
    <m/>
    <x v="1"/>
    <m/>
    <m/>
    <m/>
    <m/>
    <x v="0"/>
  </r>
  <r>
    <x v="90"/>
    <s v="107_12082026_CYM_INGECAF_Araucania_Macaya_58_OC"/>
    <s v="OC 58"/>
    <n v="107"/>
    <s v="BOLSO PARA HERRAMIENTAS"/>
    <n v="4"/>
    <n v="7500"/>
    <n v="30000"/>
    <m/>
    <m/>
    <x v="1"/>
    <m/>
    <m/>
    <m/>
    <m/>
    <x v="0"/>
  </r>
  <r>
    <x v="90"/>
    <s v="107_12082026_CYM_INGECAF_Araucania_Macaya_58_OC"/>
    <s v="OC 58"/>
    <n v="107"/>
    <s v="BOLSO PARA EQUIPO SPDC"/>
    <n v="5"/>
    <n v="7500"/>
    <n v="37500"/>
    <m/>
    <m/>
    <x v="1"/>
    <m/>
    <m/>
    <m/>
    <m/>
    <x v="0"/>
  </r>
  <r>
    <x v="90"/>
    <s v="107_12082026_CYM_INGECAF_Araucania_Coprelec_57_OC"/>
    <s v="OC 57"/>
    <n v="107"/>
    <s v="Cubre guante mt verde"/>
    <n v="1"/>
    <n v="10720"/>
    <n v="10720"/>
    <m/>
    <m/>
    <x v="1"/>
    <m/>
    <m/>
    <m/>
    <m/>
    <x v="0"/>
  </r>
  <r>
    <x v="90"/>
    <s v="107_12082026_CYM_INGECAF_Araucania_Coprelec_57_OC"/>
    <s v="OC 57"/>
    <n v="107"/>
    <s v="Guantes dielectrico clase 3 talla 9.5"/>
    <n v="1"/>
    <n v="252497"/>
    <n v="252497"/>
    <m/>
    <m/>
    <x v="1"/>
    <m/>
    <m/>
    <m/>
    <m/>
    <x v="0"/>
  </r>
  <r>
    <x v="90"/>
    <s v="107_12082026_CYM_INGECAF_Araucania_Coprelec_57_OC"/>
    <s v="OC 57"/>
    <n v="107"/>
    <s v="AMORTIGUADOR DE IMPACTO TIPO Y con mosquetones y cinta elastizada"/>
    <n v="1"/>
    <n v="160310"/>
    <n v="160310"/>
    <m/>
    <m/>
    <x v="1"/>
    <m/>
    <m/>
    <m/>
    <m/>
    <x v="0"/>
  </r>
  <r>
    <x v="90"/>
    <s v="107_12082026_CYM_INGECAF_Araucania_Casa del liniero_56_OC"/>
    <s v="OC 56"/>
    <n v="107"/>
    <s v="CINTURÓN LINIERO L/XL"/>
    <n v="1"/>
    <n v="67400"/>
    <n v="67400"/>
    <m/>
    <m/>
    <x v="1"/>
    <m/>
    <m/>
    <m/>
    <m/>
    <x v="0"/>
  </r>
  <r>
    <x v="90"/>
    <s v="107_12082026_CYM_INGECAF_Araucania_Casa del liniero_56_OC"/>
    <s v="OC 56"/>
    <n v="107"/>
    <s v="cinta de anclaje mosqueton 25mm x 1,80 mts"/>
    <n v="2"/>
    <n v="23600"/>
    <n v="47200"/>
    <m/>
    <m/>
    <x v="1"/>
    <m/>
    <m/>
    <m/>
    <m/>
    <x v="0"/>
  </r>
  <r>
    <x v="90"/>
    <s v="107_12082026_CYM_INGECAF_Araucania_Coprelec_57_OC"/>
    <s v="OC 57"/>
    <n v="107"/>
    <s v="Guantes dielectrico  clase 0 talla 9.5"/>
    <n v="2"/>
    <n v="73545"/>
    <n v="147090"/>
    <m/>
    <m/>
    <x v="1"/>
    <m/>
    <m/>
    <m/>
    <m/>
    <x v="0"/>
  </r>
  <r>
    <x v="90"/>
    <s v="107_12082026_CYM_INGECAF_Araucania_Coprelec_57_OC"/>
    <s v="OC 57"/>
    <n v="107"/>
    <s v="ARNÉS DIELÉCTRICO ARGOLLA PECHO Y ESPALDA"/>
    <n v="2"/>
    <n v="75380"/>
    <n v="150760"/>
    <m/>
    <m/>
    <x v="1"/>
    <m/>
    <m/>
    <m/>
    <m/>
    <x v="0"/>
  </r>
  <r>
    <x v="90"/>
    <s v="107_12082026_CYM_INGECAF_Araucania_Coprelec_57_OC"/>
    <s v="OC 57"/>
    <n v="107"/>
    <s v="ARNÉS DE SEGURIDAD"/>
    <n v="1"/>
    <n v="75380"/>
    <n v="75380"/>
    <m/>
    <m/>
    <x v="1"/>
    <m/>
    <m/>
    <m/>
    <m/>
    <x v="0"/>
  </r>
  <r>
    <x v="90"/>
    <s v="107_12082026_CYM_INGECAF_Araucania_max service_50_OC"/>
    <s v="OC 50"/>
    <n v="107"/>
    <s v="BARBIQUEJO PARA CASCO G/PLASTICO"/>
    <n v="8"/>
    <n v="270"/>
    <n v="2160"/>
    <m/>
    <m/>
    <x v="1"/>
    <m/>
    <m/>
    <m/>
    <m/>
    <x v="0"/>
  </r>
  <r>
    <x v="90"/>
    <s v="107_12082026_CYM_INGECAF_Araucania_max service_50_OC"/>
    <s v="OC 50"/>
    <n v="107"/>
    <s v="CHAL GEOL IGNIF PW W6205, NARANJO, talla M"/>
    <n v="2"/>
    <n v="36465"/>
    <n v="72930"/>
    <m/>
    <m/>
    <x v="1"/>
    <m/>
    <m/>
    <m/>
    <m/>
    <x v="0"/>
  </r>
  <r>
    <x v="90"/>
    <s v="107_12082026_CYM_INGECAF_Araucania_max service_50_OC"/>
    <s v="OC 50"/>
    <n v="107"/>
    <s v="CASCO MSA V-GARD ALA, AMARILLO"/>
    <n v="11"/>
    <n v="17901"/>
    <n v="196911"/>
    <m/>
    <m/>
    <x v="1"/>
    <m/>
    <m/>
    <m/>
    <m/>
    <x v="0"/>
  </r>
  <r>
    <x v="90"/>
    <s v="107_12082026_CYM_INGECAF_Araucania_max service_50_OC"/>
    <s v="OC 50"/>
    <n v="107"/>
    <s v="CAMISA IGNIF PW FR89, CELESTE, talla L"/>
    <n v="1"/>
    <n v="32725"/>
    <n v="32725"/>
    <m/>
    <m/>
    <x v="1"/>
    <m/>
    <m/>
    <m/>
    <m/>
    <x v="0"/>
  </r>
  <r>
    <x v="90"/>
    <s v="107_12082026_CYM_INGECAF_Araucania_max service_50_OC"/>
    <s v="OC 50"/>
    <n v="107"/>
    <s v="CHALECO GEO POP VIAL, AMARILL FLUOR, talla L"/>
    <n v="1"/>
    <n v="4488"/>
    <n v="4488"/>
    <m/>
    <m/>
    <x v="1"/>
    <m/>
    <m/>
    <m/>
    <m/>
    <x v="0"/>
  </r>
  <r>
    <x v="90"/>
    <s v="107_12082026_CYM_INGECAF_Araucania_max service_50_OC"/>
    <s v="OC 50"/>
    <n v="107"/>
    <s v="CHALECO GEO POP VIAL, AMARILL FLUOR, talla M"/>
    <n v="2"/>
    <n v="4488"/>
    <n v="8976"/>
    <m/>
    <m/>
    <x v="1"/>
    <m/>
    <m/>
    <m/>
    <m/>
    <x v="0"/>
  </r>
  <r>
    <x v="90"/>
    <s v="107_12082026_CYM_INGECAF_Araucania_max service_50_OC"/>
    <s v="OC 50"/>
    <n v="107"/>
    <s v="CHAL GEOL IGNIF PW W6205, NARANJO, talla L"/>
    <n v="1"/>
    <n v="36465"/>
    <n v="36465"/>
    <m/>
    <m/>
    <x v="1"/>
    <m/>
    <m/>
    <m/>
    <m/>
    <x v="0"/>
  </r>
  <r>
    <x v="90"/>
    <s v="107_12082026_CYM_INGECAF_Araucania_max service_50_OC"/>
    <s v="OC 50"/>
    <n v="107"/>
    <s v="CAMISA IGNIF PW FR89, CELESTE, talla M"/>
    <n v="2"/>
    <n v="32725"/>
    <n v="65450"/>
    <m/>
    <m/>
    <x v="1"/>
    <m/>
    <m/>
    <m/>
    <m/>
    <x v="0"/>
  </r>
  <r>
    <x v="90"/>
    <s v="107_12082026_CYM_INGECAF_Araucania_max service_50_OC"/>
    <s v="OC 50"/>
    <n v="107"/>
    <s v="BOTA PVC MS C/PTA Y PLTA ACER, NEGRO talla 41"/>
    <n v="2"/>
    <n v="5950"/>
    <n v="11900"/>
    <m/>
    <m/>
    <x v="1"/>
    <m/>
    <m/>
    <m/>
    <m/>
    <x v="0"/>
  </r>
  <r>
    <x v="90"/>
    <s v="107_12082026_CYM_INGECAF_Araucania_max service_50_OC"/>
    <s v="OC 50"/>
    <n v="107"/>
    <s v="BOTA PVC MS C/PTA Y PLTA ACER, NEGRO talla 40"/>
    <n v="3"/>
    <n v="5950"/>
    <n v="17850"/>
    <m/>
    <m/>
    <x v="1"/>
    <m/>
    <m/>
    <m/>
    <m/>
    <x v="0"/>
  </r>
  <r>
    <x v="90"/>
    <s v="107_12082026_CYM_INGECAF_Araucania_max service_50_OC"/>
    <s v="OC 50"/>
    <n v="107"/>
    <s v="BOTA PVC MS C/PTA Y PLTA ACER, NEGRO talla 39"/>
    <n v="1"/>
    <n v="5950"/>
    <n v="5950"/>
    <m/>
    <m/>
    <x v="1"/>
    <m/>
    <m/>
    <m/>
    <m/>
    <x v="0"/>
  </r>
  <r>
    <x v="90"/>
    <s v="107_12082026_CYM_INGECAF_Araucania_max service_50_OC"/>
    <s v="OC 50"/>
    <n v="107"/>
    <s v="BOTA PVC MS C/PTA Y PLTA ACER, NEGRO talla 44"/>
    <n v="1"/>
    <n v="5950"/>
    <n v="5950"/>
    <m/>
    <m/>
    <x v="1"/>
    <m/>
    <m/>
    <m/>
    <m/>
    <x v="0"/>
  </r>
  <r>
    <x v="90"/>
    <s v="107_12082026_CYM_INGECAF_Araucania_max service_50_OC"/>
    <s v="OC 50"/>
    <n v="107"/>
    <s v="BOTA PVC MS C/PTA Y PLTA ACER, NEGRO talla 43"/>
    <n v="2"/>
    <n v="5950"/>
    <n v="11900"/>
    <m/>
    <m/>
    <x v="1"/>
    <m/>
    <m/>
    <m/>
    <m/>
    <x v="0"/>
  </r>
  <r>
    <x v="90"/>
    <s v="107_12082026_CYM_INGECAF_Araucania_max service_50_OC"/>
    <s v="OC 50"/>
    <n v="107"/>
    <s v="BOTA PVC MS C/PTA Y PLTA ACER, NEGRO talla 42"/>
    <n v="4"/>
    <n v="5950"/>
    <n v="23800"/>
    <m/>
    <m/>
    <x v="1"/>
    <m/>
    <m/>
    <m/>
    <m/>
    <x v="0"/>
  </r>
  <r>
    <x v="91"/>
    <s v="109_13082026_RRHH_Maule norte_Pc factory_81_OC"/>
    <s v="OC 81"/>
    <n v="109"/>
    <s v="Multifuncional Láser Blanco y Negro DCP-1617NW WiFi / Ethernet / ADF"/>
    <n v="1"/>
    <n v="102513"/>
    <n v="102513"/>
    <m/>
    <m/>
    <x v="1"/>
    <m/>
    <m/>
    <m/>
    <m/>
    <x v="0"/>
  </r>
  <r>
    <x v="92"/>
    <s v="110_13082026_CYM_INGECAF_Araucania_Labeel_51_OC"/>
    <s v="OC 51"/>
    <n v="110"/>
    <s v="TIERRA MT"/>
    <n v="8"/>
    <n v="110282"/>
    <n v="882256"/>
    <m/>
    <m/>
    <x v="1"/>
    <m/>
    <m/>
    <m/>
    <m/>
    <x v="0"/>
  </r>
  <r>
    <x v="92"/>
    <s v="110_13082026_CYM_INGECAF_Araucania_Labeel_51_OC"/>
    <s v="OC 51"/>
    <n v="110"/>
    <s v="DETECTOR ACUSTICO"/>
    <n v="3"/>
    <n v="36761"/>
    <n v="110283"/>
    <m/>
    <m/>
    <x v="1"/>
    <m/>
    <m/>
    <m/>
    <m/>
    <x v="0"/>
  </r>
  <r>
    <x v="92"/>
    <s v="110_13082026_CYM_INGECAF_Araucania_Labeel_51_OC"/>
    <s v="OC 51"/>
    <n v="110"/>
    <s v="PERTIGA RIGIDA"/>
    <n v="3"/>
    <n v="20586"/>
    <n v="61758"/>
    <m/>
    <m/>
    <x v="1"/>
    <m/>
    <m/>
    <m/>
    <m/>
    <x v="0"/>
  </r>
  <r>
    <x v="92"/>
    <s v="110_13082026_CYM_INGECAF_Araucania_Labeel_51_OC"/>
    <s v="OC 51"/>
    <n v="110"/>
    <s v="LOADBUSTER"/>
    <n v="2"/>
    <n v="36761"/>
    <n v="73522"/>
    <m/>
    <m/>
    <x v="1"/>
    <m/>
    <m/>
    <m/>
    <m/>
    <x v="0"/>
  </r>
  <r>
    <x v="92"/>
    <s v="110_13082026_CYM_INGECAF_Araucania_Labeel_51_OC"/>
    <s v="OC 51"/>
    <n v="110"/>
    <s v="PERTIGA EXTENSIBLE"/>
    <n v="2"/>
    <n v="20586"/>
    <n v="41172"/>
    <m/>
    <m/>
    <x v="1"/>
    <m/>
    <m/>
    <m/>
    <m/>
    <x v="0"/>
  </r>
  <r>
    <x v="92"/>
    <s v="110_13082026_CYM_INGECAF_Araucania_Labeel_51_OC"/>
    <s v="OC 51"/>
    <n v="110"/>
    <s v="GUANTES MT"/>
    <n v="4"/>
    <n v="8455"/>
    <n v="33820"/>
    <m/>
    <m/>
    <x v="1"/>
    <m/>
    <m/>
    <m/>
    <m/>
    <x v="0"/>
  </r>
  <r>
    <x v="93"/>
    <s v="111_13082026_CYM_Maule norte_Labeel_84_OC"/>
    <s v="OC 84"/>
    <n v="111"/>
    <s v="Amperimetros "/>
    <n v="3"/>
    <n v="47789"/>
    <n v="143367"/>
    <m/>
    <m/>
    <x v="1"/>
    <m/>
    <m/>
    <m/>
    <m/>
    <x v="0"/>
  </r>
  <r>
    <x v="93"/>
    <s v="111_13082026_CYM_Maule norte_Labeel_84_OC"/>
    <s v="OC 84"/>
    <n v="111"/>
    <s v="Guantes clase 3"/>
    <n v="3"/>
    <n v="8455"/>
    <n v="25365"/>
    <m/>
    <m/>
    <x v="1"/>
    <m/>
    <m/>
    <m/>
    <m/>
    <x v="0"/>
  </r>
  <r>
    <x v="93"/>
    <s v="111_13082026_CYM_Maule norte_Labeel_84_OC"/>
    <s v="OC 84"/>
    <n v="111"/>
    <s v="LoadBuster"/>
    <n v="2"/>
    <n v="36761"/>
    <n v="73522"/>
    <m/>
    <m/>
    <x v="1"/>
    <m/>
    <m/>
    <m/>
    <m/>
    <x v="0"/>
  </r>
  <r>
    <x v="93"/>
    <s v="111_13082026_CYM_Maule norte_Labeel_84_OC"/>
    <s v="OC 84"/>
    <n v="111"/>
    <s v="Detector acustico"/>
    <n v="3"/>
    <n v="36761"/>
    <n v="110283"/>
    <m/>
    <m/>
    <x v="1"/>
    <m/>
    <m/>
    <m/>
    <m/>
    <x v="0"/>
  </r>
  <r>
    <x v="93"/>
    <s v="111_13082026_CYM_Maule norte_Labeel_84_OC"/>
    <s v="OC 84"/>
    <n v="111"/>
    <s v="Tierras MT"/>
    <n v="9"/>
    <n v="110282"/>
    <n v="992538"/>
    <m/>
    <m/>
    <x v="1"/>
    <m/>
    <m/>
    <m/>
    <m/>
    <x v="0"/>
  </r>
  <r>
    <x v="93"/>
    <s v="111_13082026_CYM_Maule norte_Labeel_84_OC"/>
    <s v="OC 84"/>
    <n v="111"/>
    <s v="Pertiga telescopica"/>
    <n v="3"/>
    <n v="20586"/>
    <n v="61758"/>
    <m/>
    <m/>
    <x v="1"/>
    <m/>
    <m/>
    <m/>
    <m/>
    <x v="0"/>
  </r>
  <r>
    <x v="93"/>
    <s v="111_13082026_CYM_Maule norte_Labeel_84_OC"/>
    <s v="OC 84"/>
    <n v="111"/>
    <s v="Pertiga rigida"/>
    <n v="3"/>
    <n v="20586"/>
    <n v="61758"/>
    <m/>
    <m/>
    <x v="1"/>
    <m/>
    <m/>
    <m/>
    <m/>
    <x v="0"/>
  </r>
  <r>
    <x v="94"/>
    <s v="112_13082026_SAE_Maule norte_Labeel_85_OC"/>
    <s v="OC 85"/>
    <n v="112"/>
    <s v="Amperimetros "/>
    <n v="5"/>
    <n v="47789"/>
    <n v="238945"/>
    <m/>
    <m/>
    <x v="1"/>
    <m/>
    <m/>
    <m/>
    <m/>
    <x v="0"/>
  </r>
  <r>
    <x v="94"/>
    <s v="112_13082026_SAE_Maule norte_Labeel_85_OC"/>
    <s v="OC 85"/>
    <n v="112"/>
    <s v="Guantes clase 3"/>
    <n v="12"/>
    <n v="8455"/>
    <n v="101460"/>
    <m/>
    <m/>
    <x v="1"/>
    <m/>
    <m/>
    <m/>
    <m/>
    <x v="0"/>
  </r>
  <r>
    <x v="94"/>
    <s v="112_13082026_SAE_Maule norte_Labeel_85_OC"/>
    <s v="OC 85"/>
    <n v="112"/>
    <s v="LoadBuster"/>
    <n v="5"/>
    <n v="36761"/>
    <n v="183805"/>
    <m/>
    <m/>
    <x v="1"/>
    <m/>
    <m/>
    <m/>
    <m/>
    <x v="0"/>
  </r>
  <r>
    <x v="94"/>
    <s v="112_13082026_SAE_Maule norte_Labeel_85_OC"/>
    <s v="OC 85"/>
    <n v="112"/>
    <s v="Detector acustico"/>
    <n v="5"/>
    <n v="36761"/>
    <n v="183805"/>
    <m/>
    <m/>
    <x v="1"/>
    <m/>
    <m/>
    <m/>
    <m/>
    <x v="0"/>
  </r>
  <r>
    <x v="94"/>
    <s v="112_13082026_SAE_Maule norte_Labeel_85_OC"/>
    <s v="OC 85"/>
    <n v="112"/>
    <s v="Tierras MT"/>
    <n v="10"/>
    <n v="110282"/>
    <n v="1102820"/>
    <m/>
    <m/>
    <x v="1"/>
    <m/>
    <m/>
    <m/>
    <m/>
    <x v="0"/>
  </r>
  <r>
    <x v="94"/>
    <s v="112_13082026_SAE_Maule norte_Labeel_85_OC"/>
    <s v="OC 85"/>
    <n v="112"/>
    <s v="Pertiga telescopica"/>
    <n v="5"/>
    <n v="20586"/>
    <n v="102930"/>
    <m/>
    <m/>
    <x v="1"/>
    <m/>
    <m/>
    <m/>
    <m/>
    <x v="0"/>
  </r>
  <r>
    <x v="94"/>
    <s v="112_13082026_SAE_Maule norte_Labeel_85_OC"/>
    <s v="OC 85"/>
    <n v="112"/>
    <s v="Pertiga rigida"/>
    <n v="5"/>
    <n v="20586"/>
    <n v="102930"/>
    <m/>
    <m/>
    <x v="1"/>
    <m/>
    <m/>
    <m/>
    <m/>
    <x v="0"/>
  </r>
  <r>
    <x v="95"/>
    <s v="113_13082026_Servicio Tenico_Maule norte_Labeel_86_OC"/>
    <s v="OC 86"/>
    <n v="113"/>
    <s v="Amperimetros "/>
    <n v="1"/>
    <n v="47789"/>
    <n v="47789"/>
    <m/>
    <m/>
    <x v="1"/>
    <m/>
    <m/>
    <m/>
    <m/>
    <x v="0"/>
  </r>
  <r>
    <x v="96"/>
    <s v="114_14082026_CYM_Colchagua_Labeel_87_OC"/>
    <s v="OC 87"/>
    <n v="114"/>
    <s v="Tierras Tripolar MT"/>
    <n v="5"/>
    <n v="110282"/>
    <n v="551410"/>
    <m/>
    <m/>
    <x v="1"/>
    <m/>
    <m/>
    <m/>
    <m/>
    <x v="0"/>
  </r>
  <r>
    <x v="96"/>
    <s v="114_14082026_CYM_Colchagua_Labeel_87_OC"/>
    <s v="OC 87"/>
    <n v="114"/>
    <s v="Detector acustico MT"/>
    <n v="2"/>
    <n v="36761"/>
    <n v="73522"/>
    <m/>
    <m/>
    <x v="1"/>
    <m/>
    <m/>
    <m/>
    <m/>
    <x v="0"/>
  </r>
  <r>
    <x v="96"/>
    <s v="114_14082026_CYM_Colchagua_Labeel_87_OC"/>
    <s v="OC 87"/>
    <n v="114"/>
    <s v="Secuencimetro"/>
    <n v="2"/>
    <n v="47789"/>
    <n v="95578"/>
    <m/>
    <m/>
    <x v="1"/>
    <m/>
    <m/>
    <m/>
    <m/>
    <x v="0"/>
  </r>
  <r>
    <x v="96"/>
    <s v="114_14082026_CYM_Colchagua_Labeel_87_OC"/>
    <s v="OC 87"/>
    <n v="114"/>
    <s v="Amperimetro"/>
    <n v="2"/>
    <n v="47789"/>
    <n v="95578"/>
    <m/>
    <m/>
    <x v="1"/>
    <m/>
    <m/>
    <m/>
    <m/>
    <x v="0"/>
  </r>
  <r>
    <x v="96"/>
    <s v="114_14082026_CYM_Colchagua_Labeel_87_OC"/>
    <s v="OC 87"/>
    <n v="114"/>
    <s v="Pertiga extensible "/>
    <n v="2"/>
    <n v="20586"/>
    <n v="41172"/>
    <m/>
    <m/>
    <x v="1"/>
    <m/>
    <m/>
    <m/>
    <m/>
    <x v="0"/>
  </r>
  <r>
    <x v="96"/>
    <s v="114_14082026_CYM_Colchagua_Labeel_87_OC"/>
    <s v="OC 87"/>
    <n v="114"/>
    <s v="Guantes dielectricos clase 3"/>
    <n v="2"/>
    <n v="8455"/>
    <n v="16910"/>
    <m/>
    <m/>
    <x v="1"/>
    <m/>
    <m/>
    <m/>
    <m/>
    <x v="0"/>
  </r>
  <r>
    <x v="96"/>
    <s v="114_14082026_CYM_Colchagua_Labeel_87_OC"/>
    <s v="OC 87"/>
    <n v="114"/>
    <s v="Load Buster "/>
    <n v="2"/>
    <n v="36761"/>
    <n v="73522"/>
    <m/>
    <m/>
    <x v="1"/>
    <m/>
    <m/>
    <m/>
    <m/>
    <x v="0"/>
  </r>
  <r>
    <x v="96"/>
    <s v="114_14082026_CYM_Colchagua_Labeel_87_OC"/>
    <s v="OC 87"/>
    <n v="114"/>
    <s v="Pertiga 3 cuerpos "/>
    <n v="2"/>
    <n v="20586"/>
    <n v="41172"/>
    <m/>
    <m/>
    <x v="1"/>
    <m/>
    <m/>
    <m/>
    <m/>
    <x v="0"/>
  </r>
  <r>
    <x v="97"/>
    <s v="115_14082026_Flota_INGECAF_Araucania_Alexia vasquez_52_OC"/>
    <s v="OC 52"/>
    <n v="115"/>
    <s v="Frenos KBBR-32"/>
    <n v="1"/>
    <n v="126050"/>
    <n v="126050"/>
    <m/>
    <m/>
    <x v="1"/>
    <m/>
    <m/>
    <m/>
    <m/>
    <x v="0"/>
  </r>
  <r>
    <x v="98"/>
    <s v="116_17082026_FLOTA_Maule Norte _Kupfer_99_OC"/>
    <s v="OC 99"/>
    <n v="116"/>
    <s v="soporte extintor 10 kg camioneta"/>
    <n v="37"/>
    <n v="9450"/>
    <n v="349650"/>
    <m/>
    <m/>
    <x v="1"/>
    <m/>
    <m/>
    <m/>
    <m/>
    <x v="0"/>
  </r>
  <r>
    <x v="99"/>
    <s v="117_18082026_RRHH_INGECAF_Araucania_54_OC"/>
    <s v="OC 54"/>
    <n v="117"/>
    <s v="Notebook 14&quot; Asus Vivobook Go 14 / AMD Ryzen 5 / 8 GB RAM / 512 GB SSD"/>
    <n v="1"/>
    <n v="336126"/>
    <n v="336126"/>
    <m/>
    <m/>
    <x v="1"/>
    <m/>
    <m/>
    <m/>
    <m/>
    <x v="0"/>
  </r>
  <r>
    <x v="100"/>
    <s v="118_18082026_CYM_Araucania_Max service_90_OC"/>
    <s v="OC 90"/>
    <n v="118"/>
    <s v="Botín de seguridad Maxwork - Sport Vartta talla 42 "/>
    <n v="1"/>
    <n v="45060"/>
    <n v="45060"/>
    <m/>
    <m/>
    <x v="1"/>
    <m/>
    <m/>
    <m/>
    <m/>
    <x v="0"/>
  </r>
  <r>
    <x v="100"/>
    <s v="118_18082026_CYM_Araucania_Max service_90_OC"/>
    <s v="OC 90"/>
    <n v="118"/>
    <s v="Botín de seguridad Maxwork - Thundra talla 42 "/>
    <n v="1"/>
    <n v="34920"/>
    <n v="34920"/>
    <m/>
    <m/>
    <x v="1"/>
    <m/>
    <m/>
    <m/>
    <m/>
    <x v="0"/>
  </r>
  <r>
    <x v="100"/>
    <s v="118_18082026_CYM_Araucania_Max service_90_OC"/>
    <s v="OC 90"/>
    <n v="118"/>
    <s v="Botín de seguridad Puma Safety - Touring Brown Mid talla 43"/>
    <n v="1"/>
    <n v="70860"/>
    <n v="70860"/>
    <m/>
    <m/>
    <x v="1"/>
    <m/>
    <m/>
    <m/>
    <m/>
    <x v="0"/>
  </r>
  <r>
    <x v="100"/>
    <s v="118_18082026_CYM_Araucania_Max service_90_OC"/>
    <s v="OC 90"/>
    <n v="118"/>
    <s v="Botín de seguridad Puma Safety - Iron HD Mid café talla 42 "/>
    <n v="1"/>
    <n v="78230"/>
    <n v="78230"/>
    <m/>
    <m/>
    <x v="1"/>
    <m/>
    <m/>
    <m/>
    <m/>
    <x v="0"/>
  </r>
  <r>
    <x v="100"/>
    <s v="118_18082026_CYM_Araucania_Max service_90_OC"/>
    <s v="OC 90"/>
    <n v="118"/>
    <s v="Bota de seguridad cuero Maxwork - Alpino talla 41 "/>
    <n v="1"/>
    <n v="40450"/>
    <n v="40450"/>
    <m/>
    <m/>
    <x v="1"/>
    <m/>
    <m/>
    <m/>
    <m/>
    <x v="0"/>
  </r>
  <r>
    <x v="100"/>
    <s v="118_18082026_CYM_Araucania_Max service_90_OC"/>
    <s v="OC 90"/>
    <n v="118"/>
    <s v="Botín de seguridad Maxwork - Ventto Sport talla 41 "/>
    <n v="1"/>
    <n v="44140"/>
    <n v="44140"/>
    <m/>
    <m/>
    <x v="1"/>
    <m/>
    <m/>
    <m/>
    <m/>
    <x v="0"/>
  </r>
  <r>
    <x v="101"/>
    <s v="119_18082026_CYM_INGECAF_Araucania_Max service_53_OC"/>
    <s v="OC 53"/>
    <n v="119"/>
    <s v="BOTIN MAXWORK KODIAK GOMA, NEGRO-AZ talla 42 "/>
    <n v="1"/>
    <n v="35615"/>
    <n v="35615"/>
    <m/>
    <m/>
    <x v="1"/>
    <m/>
    <m/>
    <m/>
    <m/>
    <x v="0"/>
  </r>
  <r>
    <x v="101"/>
    <s v="119_18082026_CYM_INGECAF_Araucania_Max service_53_OC"/>
    <s v="OC 53"/>
    <n v="119"/>
    <s v="BOTIN SEAL 1007 AISL. PL EVA/C, CAFÉ, talla 42"/>
    <n v="1"/>
    <n v="39440"/>
    <n v="39440"/>
    <m/>
    <m/>
    <x v="1"/>
    <m/>
    <m/>
    <m/>
    <m/>
    <x v="0"/>
  </r>
  <r>
    <x v="101"/>
    <s v="119_18082026_CYM_INGECAF_Araucania_Max service_53_OC"/>
    <s v="OC 53"/>
    <n v="119"/>
    <s v="BOTIN MAX STRONG PU/GOMA, CAFÉ, talla 41"/>
    <n v="1"/>
    <n v="36465"/>
    <n v="36465"/>
    <m/>
    <m/>
    <x v="1"/>
    <m/>
    <m/>
    <m/>
    <m/>
    <x v="0"/>
  </r>
  <r>
    <x v="101"/>
    <s v="119_18082026_CYM_INGECAF_Araucania_Max service_53_OC"/>
    <s v="OC 53"/>
    <n v="119"/>
    <s v="BOTIN PUMA IRON HD MID, CAFÉ, talla 43"/>
    <n v="1"/>
    <n v="72165"/>
    <n v="72165"/>
    <m/>
    <m/>
    <x v="1"/>
    <m/>
    <m/>
    <m/>
    <m/>
    <x v="0"/>
  </r>
  <r>
    <x v="101"/>
    <s v="119_18082026_CYM_INGECAF_Araucania_Max service_53_OC"/>
    <s v="OC 53"/>
    <n v="119"/>
    <s v="BOTIN MAXWORK VARTTA GOMA, BEIGE talla 43"/>
    <n v="1"/>
    <n v="41565"/>
    <n v="41565"/>
    <m/>
    <m/>
    <x v="1"/>
    <m/>
    <m/>
    <m/>
    <m/>
    <x v="0"/>
  </r>
  <r>
    <x v="101"/>
    <s v="119_18082026_CYM_INGECAF_Araucania_Max service_53_OC"/>
    <s v="OC 53"/>
    <n v="119"/>
    <s v="Botín de Seguridad Leppard talla 42"/>
    <n v="1"/>
    <n v="33065"/>
    <n v="33065"/>
    <m/>
    <m/>
    <x v="1"/>
    <m/>
    <m/>
    <m/>
    <m/>
    <x v="0"/>
  </r>
  <r>
    <x v="101"/>
    <s v="119_18082026_CYM_INGECAF_Araucania_Max service_53_OC"/>
    <s v="OC 53"/>
    <n v="119"/>
    <s v="BOTIN MAXWORK VARTTA GOMA, BEIGE talla 40"/>
    <n v="1"/>
    <n v="41565"/>
    <n v="41565"/>
    <m/>
    <m/>
    <x v="1"/>
    <m/>
    <m/>
    <m/>
    <m/>
    <x v="0"/>
  </r>
  <r>
    <x v="101"/>
    <s v="119_18082026_CYM_INGECAF_Araucania_Max service_53_OC"/>
    <s v="OC 53"/>
    <n v="119"/>
    <s v="Botín de seguridad Maxwork - Endor talla 40"/>
    <n v="1"/>
    <n v="37740"/>
    <n v="37740"/>
    <m/>
    <m/>
    <x v="1"/>
    <m/>
    <m/>
    <m/>
    <m/>
    <x v="0"/>
  </r>
  <r>
    <x v="101"/>
    <s v="119_18082026_CYM_INGECAF_Araucania_Max service_53_OC"/>
    <s v="OC 53"/>
    <n v="119"/>
    <s v="Botín de Seguridad Leppard talla 39"/>
    <n v="1"/>
    <n v="33065"/>
    <n v="33065"/>
    <m/>
    <m/>
    <x v="1"/>
    <m/>
    <m/>
    <m/>
    <m/>
    <x v="0"/>
  </r>
  <r>
    <x v="101"/>
    <s v="119_18082026_CYM_INGECAF_Araucania_Max service_53_OC"/>
    <s v="OC 53"/>
    <n v="119"/>
    <s v="BOTIN PUMA TOURING BROWN MID, CAFÉ, talla 41"/>
    <n v="1"/>
    <n v="63365"/>
    <n v="63365"/>
    <m/>
    <m/>
    <x v="1"/>
    <m/>
    <m/>
    <m/>
    <m/>
    <x v="0"/>
  </r>
  <r>
    <x v="101"/>
    <s v="119_18082026_CYM_INGECAF_Araucania_Max service_53_OC"/>
    <s v="OC 53"/>
    <n v="119"/>
    <s v="BOTIN MAXWORK SPORT NORDIC, VERDE talla 41 "/>
    <n v="1"/>
    <n v="36465"/>
    <n v="36465"/>
    <m/>
    <m/>
    <x v="1"/>
    <m/>
    <m/>
    <m/>
    <m/>
    <x v="0"/>
  </r>
  <r>
    <x v="101"/>
    <s v="119_18082026_CYM_INGECAF_Araucania_Max service_53_OC"/>
    <s v="OC 53"/>
    <n v="119"/>
    <s v="BOTIN MAXWORK KODIAK GOMA, NEGRO-AZ talla 40 "/>
    <n v="1"/>
    <n v="35615"/>
    <n v="35615"/>
    <m/>
    <m/>
    <x v="1"/>
    <m/>
    <m/>
    <m/>
    <m/>
    <x v="0"/>
  </r>
  <r>
    <x v="102"/>
    <s v="121_21082026_CYM_Colchagua cardenal caro_casa blanca_91_OC"/>
    <s v="OC 91"/>
    <n v="121"/>
    <s v="Segregación de Pista, Señalización y Control de Tránsito con paletero y conificación."/>
    <n v="1"/>
    <n v="1050000"/>
    <n v="1050000"/>
    <m/>
    <m/>
    <x v="1"/>
    <m/>
    <m/>
    <m/>
    <m/>
    <x v="0"/>
  </r>
  <r>
    <x v="103"/>
    <s v="122_24082026_CYM_INGECAF_Araucania_Raul Calfual_60_OC"/>
    <s v="OC 60"/>
    <n v="122"/>
    <s v="metros de leña "/>
    <n v="2"/>
    <n v="42017"/>
    <n v="84034"/>
    <m/>
    <m/>
    <x v="1"/>
    <m/>
    <m/>
    <m/>
    <m/>
    <x v="0"/>
  </r>
  <r>
    <x v="104"/>
    <s v="125_24082026_BackOffice_Metropolitana oriente_Lider_101_OC"/>
    <s v="OC 101"/>
    <n v="125"/>
    <s v="Smartphone G05 4G 64GB Verde"/>
    <n v="2"/>
    <n v="73941"/>
    <n v="147882"/>
    <m/>
    <m/>
    <x v="1"/>
    <m/>
    <m/>
    <m/>
    <m/>
    <x v="0"/>
  </r>
  <r>
    <x v="105"/>
    <s v="126_24082026_Flota_Maule norte_SEBMAQ_100_OC"/>
    <s v="OC 100"/>
    <n v="126"/>
    <s v="[SB200-171] Calza Balde"/>
    <n v="5"/>
    <n v="14990"/>
    <n v="74950"/>
    <m/>
    <m/>
    <x v="1"/>
    <m/>
    <m/>
    <m/>
    <m/>
    <x v="0"/>
  </r>
  <r>
    <x v="106"/>
    <s v="132_25082026_SAE_INGECAF_Araucania_Labeel_62_OC"/>
    <s v="OC 61"/>
    <n v="132"/>
    <s v="TIERRA MT"/>
    <n v="8"/>
    <n v="110282"/>
    <n v="882256"/>
    <m/>
    <m/>
    <x v="1"/>
    <m/>
    <m/>
    <m/>
    <m/>
    <x v="0"/>
  </r>
  <r>
    <x v="106"/>
    <s v="132_25082026_SAE_INGECAF_Araucania_Labeel_62_OC"/>
    <s v="OC 61"/>
    <n v="132"/>
    <s v="DETECTOR ACUSTICO"/>
    <n v="5"/>
    <n v="36761"/>
    <n v="183805"/>
    <m/>
    <m/>
    <x v="1"/>
    <m/>
    <m/>
    <m/>
    <m/>
    <x v="0"/>
  </r>
  <r>
    <x v="106"/>
    <s v="132_25082026_SAE_INGECAF_Araucania_Labeel_62_OC"/>
    <s v="OC 61"/>
    <n v="132"/>
    <s v="PERTIGA RIGIDA"/>
    <n v="5"/>
    <n v="20586"/>
    <n v="102930"/>
    <m/>
    <m/>
    <x v="1"/>
    <m/>
    <m/>
    <m/>
    <m/>
    <x v="0"/>
  </r>
  <r>
    <x v="106"/>
    <s v="132_25082026_SAE_INGECAF_Araucania_Labeel_62_OC"/>
    <s v="OC 61"/>
    <n v="132"/>
    <s v="LOADBUSTER"/>
    <n v="4"/>
    <n v="36761"/>
    <n v="147044"/>
    <m/>
    <m/>
    <x v="1"/>
    <m/>
    <m/>
    <m/>
    <m/>
    <x v="0"/>
  </r>
  <r>
    <x v="106"/>
    <s v="132_25082026_SAE_INGECAF_Araucania_Labeel_62_OC"/>
    <s v="OC 61"/>
    <n v="132"/>
    <s v="PERTIGA EXTENSIBLE"/>
    <n v="5"/>
    <n v="20586"/>
    <n v="102930"/>
    <m/>
    <m/>
    <x v="1"/>
    <m/>
    <m/>
    <m/>
    <m/>
    <x v="0"/>
  </r>
  <r>
    <x v="106"/>
    <s v="132_25082026_SAE_INGECAF_Araucania_Labeel_62_OC"/>
    <s v="OC 61"/>
    <n v="132"/>
    <s v="GUANTES MT"/>
    <n v="24"/>
    <n v="8455"/>
    <n v="202920"/>
    <m/>
    <m/>
    <x v="1"/>
    <m/>
    <m/>
    <m/>
    <m/>
    <x v="0"/>
  </r>
  <r>
    <x v="107"/>
    <s v="135_26082026_CYM_INGECAF_Araucania_PRISA_63_OC"/>
    <s v="OC 63"/>
    <n v="135"/>
    <s v="Bolsa Basura"/>
    <n v="10"/>
    <n v="2887"/>
    <n v="28870"/>
    <m/>
    <m/>
    <x v="1"/>
    <m/>
    <m/>
    <m/>
    <m/>
    <x v="0"/>
  </r>
  <r>
    <x v="107"/>
    <s v="135_26082026_CYM_INGECAF_Araucania_PRISA_63_OC"/>
    <s v="OC 63"/>
    <n v="135"/>
    <s v="Jabon"/>
    <n v="5"/>
    <n v="6190"/>
    <n v="30950"/>
    <m/>
    <m/>
    <x v="1"/>
    <m/>
    <m/>
    <m/>
    <m/>
    <x v="0"/>
  </r>
  <r>
    <x v="107"/>
    <s v="135_26082026_CYM_INGECAF_Araucania_PRISA_63_OC"/>
    <s v="OC 63"/>
    <n v="135"/>
    <s v="Bolsa Basura"/>
    <n v="10"/>
    <n v="476"/>
    <n v="4760"/>
    <m/>
    <m/>
    <x v="1"/>
    <m/>
    <m/>
    <m/>
    <m/>
    <x v="0"/>
  </r>
  <r>
    <x v="107"/>
    <s v="135_26082026_CYM_INGECAF_Araucania_PRISA_63_OC"/>
    <s v="OC 63"/>
    <n v="135"/>
    <s v="Cif"/>
    <n v="5"/>
    <n v="1820"/>
    <n v="9100"/>
    <m/>
    <m/>
    <x v="1"/>
    <m/>
    <m/>
    <m/>
    <m/>
    <x v="0"/>
  </r>
  <r>
    <x v="107"/>
    <s v="135_26082026_CYM_INGECAF_Araucania_PRISA_63_OC"/>
    <s v="OC 63"/>
    <n v="135"/>
    <s v="Confort paquete"/>
    <n v="10"/>
    <n v="14140"/>
    <n v="141400"/>
    <m/>
    <m/>
    <x v="1"/>
    <m/>
    <m/>
    <m/>
    <m/>
    <x v="0"/>
  </r>
  <r>
    <x v="107"/>
    <s v="135_26082026_CYM_INGECAF_Araucania_PRISA_63_OC"/>
    <s v="OC 63"/>
    <n v="135"/>
    <s v="Guantes"/>
    <n v="1"/>
    <n v="400"/>
    <n v="400"/>
    <m/>
    <m/>
    <x v="1"/>
    <m/>
    <m/>
    <m/>
    <m/>
    <x v="0"/>
  </r>
  <r>
    <x v="107"/>
    <s v="135_26082026_CYM_INGECAF_Araucania_PRISA_63_OC"/>
    <s v="OC 63"/>
    <n v="135"/>
    <s v="Toalla"/>
    <n v="5"/>
    <n v="4660"/>
    <n v="23300"/>
    <m/>
    <m/>
    <x v="1"/>
    <m/>
    <m/>
    <m/>
    <m/>
    <x v="0"/>
  </r>
  <r>
    <x v="107"/>
    <s v="135_26082026_CYM_INGECAF_Araucania_PRISA_63_OC"/>
    <s v="OC 63"/>
    <n v="135"/>
    <s v="Cloro gel"/>
    <n v="5"/>
    <n v="1243"/>
    <n v="6215"/>
    <m/>
    <m/>
    <x v="1"/>
    <m/>
    <m/>
    <m/>
    <m/>
    <x v="0"/>
  </r>
  <r>
    <x v="107"/>
    <s v="135_26082026_CYM_INGECAF_Araucania_PRISA_63_OC"/>
    <s v="OC 63"/>
    <n v="135"/>
    <s v="Limpiador"/>
    <n v="5"/>
    <n v="4395"/>
    <n v="21975"/>
    <m/>
    <m/>
    <x v="1"/>
    <m/>
    <m/>
    <m/>
    <m/>
    <x v="0"/>
  </r>
  <r>
    <x v="107"/>
    <s v="135_26082026_CYM_INGECAF_Araucania_PRISA_63_OC"/>
    <s v="OC 63"/>
    <n v="135"/>
    <s v="Escoba"/>
    <n v="3"/>
    <n v="2698"/>
    <n v="8094"/>
    <m/>
    <m/>
    <x v="1"/>
    <m/>
    <m/>
    <m/>
    <m/>
    <x v="0"/>
  </r>
  <r>
    <x v="107"/>
    <s v="135_26082026_CYM_INGECAF_Araucania_PRISA_63_OC"/>
    <s v="OC 63"/>
    <n v="135"/>
    <s v="Lavaloza"/>
    <n v="10"/>
    <n v="1050"/>
    <n v="10500"/>
    <m/>
    <m/>
    <x v="1"/>
    <m/>
    <m/>
    <m/>
    <m/>
    <x v="0"/>
  </r>
  <r>
    <x v="107"/>
    <s v="135_26082026_CYM_INGECAF_Araucania_PRISA_63_OC"/>
    <s v="OC 63"/>
    <n v="135"/>
    <s v="Lapices"/>
    <n v="20"/>
    <n v="128"/>
    <n v="2560"/>
    <m/>
    <m/>
    <x v="1"/>
    <m/>
    <m/>
    <m/>
    <m/>
    <x v="0"/>
  </r>
  <r>
    <x v="107"/>
    <s v="135_26082026_CYM_INGECAF_Araucania_PRISA_63_OC"/>
    <s v="OC 63"/>
    <n v="135"/>
    <s v="Nova paquete"/>
    <n v="10"/>
    <n v="4660"/>
    <n v="46600"/>
    <m/>
    <m/>
    <x v="1"/>
    <m/>
    <m/>
    <m/>
    <m/>
    <x v="0"/>
  </r>
  <r>
    <x v="107"/>
    <s v="135_26082026_CYM_INGECAF_Araucania_PRISA_63_OC"/>
    <s v="OC 63"/>
    <n v="135"/>
    <s v="Resmas Hoja"/>
    <n v="15"/>
    <n v="2872"/>
    <n v="43080"/>
    <m/>
    <m/>
    <x v="1"/>
    <m/>
    <m/>
    <m/>
    <m/>
    <x v="0"/>
  </r>
  <r>
    <x v="107"/>
    <s v="135_26082026_CYM_INGECAF_Araucania_PRISA_63_OC"/>
    <s v="OC 63"/>
    <n v="135"/>
    <s v="Guantes"/>
    <n v="5"/>
    <n v="400"/>
    <n v="2000"/>
    <m/>
    <m/>
    <x v="1"/>
    <m/>
    <m/>
    <m/>
    <m/>
    <x v="0"/>
  </r>
  <r>
    <x v="107"/>
    <s v="135_26082026_CYM_INGECAF_Araucania_PRISA_63_OC"/>
    <s v="OC 63"/>
    <n v="135"/>
    <s v="Cloro liquido"/>
    <n v="10"/>
    <n v="886"/>
    <n v="8860"/>
    <m/>
    <m/>
    <x v="1"/>
    <m/>
    <m/>
    <m/>
    <m/>
    <x v="0"/>
  </r>
  <r>
    <x v="107"/>
    <s v="135_26082026_CYM_INGECAF_Araucania_PRISA_63_OC"/>
    <s v="OC 63"/>
    <n v="135"/>
    <s v="Desodorante"/>
    <n v="5"/>
    <n v="1342"/>
    <n v="6710"/>
    <m/>
    <m/>
    <x v="1"/>
    <m/>
    <m/>
    <m/>
    <m/>
    <x v="0"/>
  </r>
  <r>
    <x v="107"/>
    <s v="135_26082026_CYM_INGECAF_Araucania_PRISA_63_OC"/>
    <s v="OC 63"/>
    <n v="135"/>
    <s v="Esponja"/>
    <n v="6"/>
    <n v="204"/>
    <n v="1224"/>
    <m/>
    <m/>
    <x v="1"/>
    <m/>
    <m/>
    <m/>
    <m/>
    <x v="0"/>
  </r>
  <r>
    <x v="107"/>
    <s v="135_26082026_CYM_INGECAF_Araucania_PRISA_63_OC"/>
    <s v="OC 63"/>
    <n v="135"/>
    <s v="Paño"/>
    <n v="10"/>
    <n v="304"/>
    <n v="3040"/>
    <m/>
    <m/>
    <x v="1"/>
    <m/>
    <m/>
    <m/>
    <m/>
    <x v="0"/>
  </r>
  <r>
    <x v="107"/>
    <s v="135_26082026_CYM_INGECAF_Araucania_PRISA_63_OC"/>
    <s v="OC 63"/>
    <n v="135"/>
    <s v="Bolsa Basura"/>
    <n v="10"/>
    <n v="861"/>
    <n v="8610"/>
    <m/>
    <m/>
    <x v="1"/>
    <m/>
    <m/>
    <m/>
    <m/>
    <x v="0"/>
  </r>
  <r>
    <x v="107"/>
    <s v="135_26082026_CYM_INGECAF_Araucania_PRISA_63_OC"/>
    <s v="OC 63"/>
    <n v="135"/>
    <s v="Trapero"/>
    <n v="10"/>
    <n v="1247"/>
    <n v="12470"/>
    <m/>
    <m/>
    <x v="1"/>
    <m/>
    <m/>
    <m/>
    <m/>
    <x v="0"/>
  </r>
  <r>
    <x v="108"/>
    <s v="137_27082026_SAE_INGECAF_Temuco_Labeel_64_OC"/>
    <s v="OC 64"/>
    <n v="137"/>
    <s v="DETECTOR ACUSTICO"/>
    <n v="4"/>
    <n v="36761"/>
    <n v="147044"/>
    <m/>
    <m/>
    <x v="1"/>
    <m/>
    <m/>
    <m/>
    <m/>
    <x v="0"/>
  </r>
  <r>
    <x v="108"/>
    <s v="137_27082026_SAE_INGECAF_Temuco_Labeel_64_OC"/>
    <s v="OC 64"/>
    <n v="137"/>
    <s v="PERTIGA RIGIDA"/>
    <n v="4"/>
    <n v="20586"/>
    <n v="82344"/>
    <m/>
    <m/>
    <x v="1"/>
    <m/>
    <m/>
    <m/>
    <m/>
    <x v="0"/>
  </r>
  <r>
    <x v="108"/>
    <s v="137_27082026_SAE_INGECAF_Temuco_Labeel_64_OC"/>
    <s v="OC 64"/>
    <n v="137"/>
    <s v="GUANTES MT"/>
    <n v="24"/>
    <n v="8455"/>
    <n v="202920"/>
    <m/>
    <m/>
    <x v="1"/>
    <m/>
    <m/>
    <m/>
    <m/>
    <x v="0"/>
  </r>
  <r>
    <x v="108"/>
    <s v="137_27082026_SAE_INGECAF_Temuco_Labeel_64_OC"/>
    <s v="OC 64"/>
    <n v="137"/>
    <s v="LOADBUSTER"/>
    <n v="4"/>
    <n v="36761"/>
    <n v="147044"/>
    <m/>
    <m/>
    <x v="1"/>
    <m/>
    <m/>
    <m/>
    <m/>
    <x v="0"/>
  </r>
  <r>
    <x v="108"/>
    <s v="137_27082026_SAE_INGECAF_Temuco_Labeel_64_OC"/>
    <s v="OC 64"/>
    <n v="137"/>
    <s v="PERTIGA EXTENSIBLE"/>
    <n v="4"/>
    <n v="20586"/>
    <n v="82344"/>
    <m/>
    <m/>
    <x v="1"/>
    <m/>
    <m/>
    <m/>
    <m/>
    <x v="0"/>
  </r>
  <r>
    <x v="108"/>
    <s v="137_27082026_SAE_INGECAF_Temuco_Labeel_64_OC"/>
    <s v="OC 64"/>
    <n v="137"/>
    <s v="TIERRA MT"/>
    <n v="8"/>
    <n v="110282"/>
    <n v="882256"/>
    <m/>
    <m/>
    <x v="1"/>
    <m/>
    <m/>
    <m/>
    <m/>
    <x v="0"/>
  </r>
  <r>
    <x v="109"/>
    <s v="140_31082026_SAE_INGECAF_Comulsa_66_OC"/>
    <s v="OC 66"/>
    <n v="140"/>
    <s v="Cat N° VTT-1/7 Pértiga Telescopica 7 Tramos 9,16mt"/>
    <n v="1"/>
    <n v="282775"/>
    <n v="282775"/>
    <m/>
    <m/>
    <x v="1"/>
    <m/>
    <m/>
    <m/>
    <m/>
    <x v="0"/>
  </r>
  <r>
    <x v="110"/>
    <s v="141_31082026_Retiro Escombros Junio, Julio, Agosto_55_OC"/>
    <s v="OC 55"/>
    <n v="141"/>
    <s v="Retiro escombros Agosto (N°Report 25537_x000a_25538_x000a_25542)"/>
    <n v="35"/>
    <n v="10605"/>
    <n v="371175"/>
    <m/>
    <m/>
    <x v="1"/>
    <m/>
    <m/>
    <m/>
    <m/>
    <x v="0"/>
  </r>
  <r>
    <x v="110"/>
    <s v="141_31082026_Retiro Escombros Junio, Julio, Agosto_55_OC"/>
    <s v="OC 55"/>
    <n v="141"/>
    <s v="Retiro escombros Junio y Julio 2026 (N° Report_x000a_25169_x000a_25344)_x000a_25345"/>
    <n v="35"/>
    <n v="10605"/>
    <n v="371175"/>
    <m/>
    <m/>
    <x v="1"/>
    <m/>
    <m/>
    <m/>
    <m/>
    <x v="0"/>
  </r>
  <r>
    <x v="110"/>
    <s v="141_31082026_CYM_Maule norte_Casa blanca_102_OC"/>
    <s v="OC 102"/>
    <n v="141"/>
    <s v="segregacion de pista, señalizacion y control de transito con paletero y conificacion "/>
    <n v="1"/>
    <n v="1050000"/>
    <n v="1050000"/>
    <m/>
    <m/>
    <x v="1"/>
    <m/>
    <m/>
    <m/>
    <m/>
    <x v="0"/>
  </r>
  <r>
    <x v="111"/>
    <s v="143_03092026_CYM_Maule Norte_SEGURYCEL_108_OC"/>
    <s v="OC 108"/>
    <n v="143"/>
    <s v="MICROPOLAR IRON X AZUL TALLA L"/>
    <n v="1"/>
    <n v="6700"/>
    <n v="6700"/>
    <m/>
    <m/>
    <x v="1"/>
    <m/>
    <m/>
    <m/>
    <m/>
    <x v="0"/>
  </r>
  <r>
    <x v="111"/>
    <s v="143_03092026_CYM_Maule Norte_SEGURYCEL_108_OC"/>
    <s v="OC 108"/>
    <n v="143"/>
    <s v="MICROPOLAR IRON X AZUL TALLA XL"/>
    <n v="3"/>
    <n v="6700"/>
    <n v="20100"/>
    <m/>
    <m/>
    <x v="1"/>
    <m/>
    <m/>
    <m/>
    <m/>
    <x v="0"/>
  </r>
  <r>
    <x v="111"/>
    <s v="143_03092026_CYM_Maule Norte_SEGURYCEL_108_OC"/>
    <s v="OC 108"/>
    <n v="143"/>
    <s v="CHALECO GEOLOGO KORVO IGNIFUGO TALLA L"/>
    <n v="1"/>
    <n v="26900"/>
    <n v="26900"/>
    <m/>
    <m/>
    <x v="1"/>
    <m/>
    <m/>
    <m/>
    <m/>
    <x v="0"/>
  </r>
  <r>
    <x v="111"/>
    <s v="143_03092026_CYM_Maule Norte_SEGURYCEL_108_OC"/>
    <s v="OC 108"/>
    <n v="143"/>
    <s v="POLAR KORVO IGNIFUGO ANTIESTATICO AZUL TALLA L"/>
    <n v="1"/>
    <n v="46000"/>
    <n v="46000"/>
    <m/>
    <m/>
    <x v="1"/>
    <m/>
    <m/>
    <m/>
    <m/>
    <x v="0"/>
  </r>
  <r>
    <x v="111"/>
    <s v="143_03092026_CYM_Maule Norte_SEGURYCEL_108_OC"/>
    <s v="OC 108"/>
    <n v="143"/>
    <s v="MICROPOLAR IRON X AZUL TALLA S"/>
    <n v="1"/>
    <n v="6700"/>
    <n v="6700"/>
    <m/>
    <m/>
    <x v="1"/>
    <m/>
    <m/>
    <m/>
    <m/>
    <x v="0"/>
  </r>
  <r>
    <x v="111"/>
    <s v="143_03092026_CYM_Maule Norte_SEGURYCEL_108_OC"/>
    <s v="OC 108"/>
    <n v="143"/>
    <s v="MICROPOLAR IRON X AZUL TALLA M"/>
    <n v="1"/>
    <n v="6700"/>
    <n v="6700"/>
    <m/>
    <m/>
    <x v="1"/>
    <m/>
    <m/>
    <m/>
    <m/>
    <x v="0"/>
  </r>
  <r>
    <x v="111"/>
    <s v="143_03092026_CYM_Maule Norte_SEGURYCEL_108_OC"/>
    <s v="OC 108"/>
    <n v="143"/>
    <s v="CHALECO GEOLOGO POPLIN KUMEN AMARILLO TALLA M"/>
    <n v="1"/>
    <n v="4980"/>
    <n v="4980"/>
    <m/>
    <m/>
    <x v="1"/>
    <m/>
    <m/>
    <m/>
    <m/>
    <x v="0"/>
  </r>
  <r>
    <x v="111"/>
    <s v="143_03092026_CYM_Maule Norte_SEGURYCEL_108_OC"/>
    <s v="OC 108"/>
    <n v="143"/>
    <s v="BOTIN PROFLEX AISLANTE CUERO 106 CAFÉ TALLA 43"/>
    <n v="2"/>
    <n v="21200"/>
    <n v="42400"/>
    <m/>
    <m/>
    <x v="1"/>
    <m/>
    <m/>
    <m/>
    <m/>
    <x v="0"/>
  </r>
  <r>
    <x v="111"/>
    <s v="143_03092026_CYM_Maule Norte_SEGURYCEL_108_OC"/>
    <s v="OC 108"/>
    <n v="143"/>
    <s v="BOTAS BATA PVC INYEC WORKSMASTER PTA ACERO TALLA 40"/>
    <n v="2"/>
    <n v="6800"/>
    <n v="13600"/>
    <m/>
    <m/>
    <x v="1"/>
    <m/>
    <m/>
    <m/>
    <m/>
    <x v="0"/>
  </r>
  <r>
    <x v="111"/>
    <s v="143_03092026_CYM_Maule Norte_SEGURYCEL_108_OC"/>
    <s v="OC 108"/>
    <n v="143"/>
    <s v="BORDADO"/>
    <n v="29"/>
    <n v="3000"/>
    <n v="87000"/>
    <m/>
    <m/>
    <x v="1"/>
    <m/>
    <m/>
    <m/>
    <m/>
    <x v="0"/>
  </r>
  <r>
    <x v="111"/>
    <s v="143_03092026_CYM_Maule Norte_SEGURYCEL_108_OC"/>
    <s v="OC 108"/>
    <n v="143"/>
    <s v="CHALECO GEOLOGO POPLIN KUMEN AMARILLO TALLA XXL"/>
    <n v="1"/>
    <n v="4980"/>
    <n v="4980"/>
    <m/>
    <m/>
    <x v="1"/>
    <m/>
    <m/>
    <m/>
    <m/>
    <x v="0"/>
  </r>
  <r>
    <x v="111"/>
    <s v="143_03092026_CYM_Maule Norte_SEGURYCEL_108_OC"/>
    <s v="OC 108"/>
    <n v="143"/>
    <s v="CHALECO GEOLOGO IRON X IX-30 HV AMARILLO TALLA L"/>
    <n v="2"/>
    <n v="14200"/>
    <n v="28400"/>
    <m/>
    <m/>
    <x v="1"/>
    <m/>
    <m/>
    <m/>
    <m/>
    <x v="0"/>
  </r>
  <r>
    <x v="111"/>
    <s v="143_03092026_CYM_Maule Norte_SEGURYCEL_108_OC"/>
    <s v="OC 108"/>
    <n v="143"/>
    <s v="BOTIN PROFLEX AISLANTE CUERO 106 CAFÉ TALLA 41"/>
    <n v="4"/>
    <n v="21200"/>
    <n v="84800"/>
    <m/>
    <m/>
    <x v="1"/>
    <m/>
    <m/>
    <m/>
    <m/>
    <x v="0"/>
  </r>
  <r>
    <x v="111"/>
    <s v="143_03092026_CYM_Maule Norte_Max service_103_OC"/>
    <s v="OC 104"/>
    <n v="143"/>
    <s v="BORDADO"/>
    <n v="1"/>
    <n v="3000"/>
    <n v="3000"/>
    <m/>
    <m/>
    <x v="1"/>
    <m/>
    <m/>
    <m/>
    <m/>
    <x v="0"/>
  </r>
  <r>
    <x v="111"/>
    <s v="143_03092026_CYM_Maule Norte_SEGURYCEL_108_OC"/>
    <s v="OC 108"/>
    <n v="143"/>
    <s v="CASCO ALA COMPLETA MSA BLANCO"/>
    <n v="2"/>
    <n v="15600"/>
    <n v="31200"/>
    <m/>
    <m/>
    <x v="1"/>
    <m/>
    <m/>
    <m/>
    <m/>
    <x v="0"/>
  </r>
  <r>
    <x v="111"/>
    <s v="143_03092026_CYM_Maule Norte_SEGURYCEL_108_OC"/>
    <s v="OC 108"/>
    <n v="143"/>
    <s v="CASCO ALA COMPLETA MSA AMARILLO"/>
    <n v="2"/>
    <n v="15600"/>
    <n v="31200"/>
    <m/>
    <m/>
    <x v="1"/>
    <m/>
    <m/>
    <m/>
    <m/>
    <x v="0"/>
  </r>
  <r>
    <x v="111"/>
    <s v="143_03092026_CYM_Maule Norte_Max service_103_OC"/>
    <s v="OC 104"/>
    <n v="143"/>
    <s v="M-POLAR KORVO IGNIFUGO ANTIESTATICO KFR615 AZUL TALLA L"/>
    <n v="1"/>
    <n v="46000"/>
    <n v="46000"/>
    <m/>
    <m/>
    <x v="1"/>
    <m/>
    <m/>
    <m/>
    <m/>
    <x v="0"/>
  </r>
  <r>
    <x v="111"/>
    <s v="143_03092026_CYM_Maule Norte_Max service_103_OC"/>
    <s v="OC 104"/>
    <n v="143"/>
    <s v="M-BOTIN PROFLEX AISLANTE CUERO 106 C CAFÉ T/40"/>
    <n v="1"/>
    <n v="22100"/>
    <n v="22100"/>
    <m/>
    <m/>
    <x v="1"/>
    <m/>
    <m/>
    <m/>
    <m/>
    <x v="0"/>
  </r>
  <r>
    <x v="111"/>
    <s v="143_03092026_CYM_Maule Norte_Max service_103_OC"/>
    <s v="OC 104"/>
    <n v="143"/>
    <s v="M-BALACLAVA IGNIFUGA ANTIESTATICA NEGRA KORVO KFR685 T/U"/>
    <n v="1"/>
    <n v="7590"/>
    <n v="7590"/>
    <m/>
    <m/>
    <x v="1"/>
    <m/>
    <m/>
    <m/>
    <m/>
    <x v="0"/>
  </r>
  <r>
    <x v="111"/>
    <s v="143_03092026_CYM_Maule Norte_SEGURYCEL_108_OC"/>
    <s v="OC 108"/>
    <n v="143"/>
    <s v="Pantalon MRT cargo alta resistencia gris/negro talla L"/>
    <n v="2"/>
    <n v="11800"/>
    <n v="23600"/>
    <m/>
    <m/>
    <x v="1"/>
    <m/>
    <m/>
    <m/>
    <m/>
    <x v="0"/>
  </r>
  <r>
    <x v="111"/>
    <s v="143_03092026_CYM_Maule Norte_SEGURYCEL_108_OC"/>
    <s v="OC 108"/>
    <n v="143"/>
    <s v="POLERA PIQUE IRON X PIQUE 230 ML VAORN AZUL TALLA S "/>
    <n v="1"/>
    <n v="5390"/>
    <n v="5390"/>
    <m/>
    <m/>
    <x v="1"/>
    <m/>
    <m/>
    <m/>
    <m/>
    <x v="0"/>
  </r>
  <r>
    <x v="111"/>
    <s v="143_03092026_CYM_Maule Norte_SEGURYCEL_108_OC"/>
    <s v="OC 108"/>
    <n v="143"/>
    <s v="POLERA PIQUE IRON X PIQUE 230 ML VAORN AZUL TALLA L "/>
    <n v="3"/>
    <n v="5390"/>
    <n v="16170"/>
    <m/>
    <m/>
    <x v="1"/>
    <m/>
    <m/>
    <m/>
    <m/>
    <x v="0"/>
  </r>
  <r>
    <x v="111"/>
    <s v="143_03092026_CYM_Maule Norte_SEGURYCEL_108_OC"/>
    <s v="OC 108"/>
    <n v="143"/>
    <s v="POLERA PIQUE IRON X PIQUE 230 ML VAORN AZUL TALLA XL"/>
    <n v="3"/>
    <n v="5390"/>
    <n v="16170"/>
    <m/>
    <m/>
    <x v="1"/>
    <m/>
    <m/>
    <m/>
    <m/>
    <x v="0"/>
  </r>
  <r>
    <x v="111"/>
    <s v="143_03092026_CYM_Maule Norte_SEGURYCEL_108_OC"/>
    <s v="OC 108"/>
    <n v="143"/>
    <s v="Pantalon MRT cargo alta resistencia gris/negro talla XL"/>
    <n v="4"/>
    <n v="11800"/>
    <n v="47200"/>
    <m/>
    <m/>
    <x v="1"/>
    <m/>
    <m/>
    <m/>
    <m/>
    <x v="0"/>
  </r>
  <r>
    <x v="111"/>
    <s v="143_03092026_CYM_Maule Norte_SEGURYCEL_108_OC"/>
    <s v="OC 108"/>
    <n v="143"/>
    <s v="Pantalon MRT cargo alta resistencia gris/negro talla XXL"/>
    <n v="2"/>
    <n v="11800"/>
    <n v="23600"/>
    <m/>
    <m/>
    <x v="1"/>
    <m/>
    <m/>
    <m/>
    <m/>
    <x v="0"/>
  </r>
  <r>
    <x v="111"/>
    <s v="143_03092026_CYM_Maule Norte_SEGURYCEL_108_OC"/>
    <s v="OC 108"/>
    <n v="143"/>
    <s v="CAMISA KORVO IGNIFUGA ANTIESTATICA AZUL TALLA L"/>
    <n v="2"/>
    <n v="32500"/>
    <n v="65000"/>
    <m/>
    <m/>
    <x v="1"/>
    <m/>
    <m/>
    <m/>
    <m/>
    <x v="0"/>
  </r>
  <r>
    <x v="112"/>
    <s v="144_03092026_SSTT_Maule_Norte_SEGURYCEL_104_OC"/>
    <s v="OC 104"/>
    <n v="144"/>
    <s v="M-BALACLAVA IGNIFUGA ANTIESTATICA NEGRA KORVO KFR685 T/U"/>
    <n v="1"/>
    <n v="7590"/>
    <n v="7590"/>
    <m/>
    <m/>
    <x v="1"/>
    <m/>
    <m/>
    <m/>
    <m/>
    <x v="0"/>
  </r>
  <r>
    <x v="112"/>
    <s v="144_03092026_SSTT_Maule_Norte_SEGURYCEL_104_OC"/>
    <s v="OC 104"/>
    <n v="144"/>
    <s v="BORDADO"/>
    <n v="1"/>
    <n v="3000"/>
    <n v="3000"/>
    <m/>
    <m/>
    <x v="1"/>
    <m/>
    <m/>
    <m/>
    <m/>
    <x v="0"/>
  </r>
  <r>
    <x v="112"/>
    <s v="144_03092026_SSTT_Maule_Norte_SEGURYCEL_104_OC"/>
    <s v="OC 104"/>
    <n v="144"/>
    <s v="M-POLAR KORVO IGNIFUGO ANTIESTATICO KFR615 AZUL TALLA L"/>
    <n v="1"/>
    <n v="46000"/>
    <n v="46000"/>
    <m/>
    <m/>
    <x v="1"/>
    <m/>
    <m/>
    <m/>
    <m/>
    <x v="0"/>
  </r>
  <r>
    <x v="112"/>
    <s v="144_03092026_SSTT_Maule_Norte_SEGURYCEL_104_OC"/>
    <s v="OC 104"/>
    <n v="144"/>
    <s v="M-BOTIN PROFLEX AISLANTE CUERO 106 C CAFÉ T/40"/>
    <n v="1"/>
    <n v="22100"/>
    <n v="22100"/>
    <m/>
    <m/>
    <x v="1"/>
    <m/>
    <m/>
    <m/>
    <m/>
    <x v="0"/>
  </r>
  <r>
    <x v="113"/>
    <s v="145_03092026_SAE_Maule Norte_SEGURYCEL_106_OC"/>
    <s v="OC 106"/>
    <n v="145"/>
    <s v="M-CHALECO GEOLOGO IGNIFUGO NARANJO KORVO KFR610 TALLA L"/>
    <n v="2"/>
    <n v="26900"/>
    <n v="53800"/>
    <m/>
    <m/>
    <x v="1"/>
    <m/>
    <m/>
    <m/>
    <m/>
    <x v="0"/>
  </r>
  <r>
    <x v="113"/>
    <s v="145_03092026_SAE_Maule Norte_SEGURYCEL_106_OC"/>
    <s v="OC 106"/>
    <n v="145"/>
    <s v="M-CHALECO GEOLOGO IGNIFUGO NARANJO KORVO KFR610 TALLA XXL"/>
    <n v="1"/>
    <n v="26900"/>
    <n v="26900"/>
    <m/>
    <m/>
    <x v="1"/>
    <m/>
    <m/>
    <m/>
    <m/>
    <x v="0"/>
  </r>
  <r>
    <x v="113"/>
    <s v="145_03092026_SAE_Maule Norte_SEGURYCEL_106_OC"/>
    <s v="OC 106"/>
    <n v="145"/>
    <s v="M-POLAR IGNIFUGO ANTIESTATICO KORVO AZUL KFR615 TALLA XXL"/>
    <n v="1"/>
    <n v="46000"/>
    <n v="46000"/>
    <m/>
    <m/>
    <x v="1"/>
    <m/>
    <m/>
    <m/>
    <m/>
    <x v="0"/>
  </r>
  <r>
    <x v="113"/>
    <s v="145_03092026_SAE_Maule Norte_SEGURYCEL_106_OC"/>
    <s v="OC 106"/>
    <n v="145"/>
    <s v="CAMISA IGNIFUGA ANTIESTATICA AZUL KORVO KFR600 TALLA L"/>
    <n v="5"/>
    <n v="32500"/>
    <n v="162500"/>
    <m/>
    <m/>
    <x v="1"/>
    <m/>
    <m/>
    <m/>
    <m/>
    <x v="0"/>
  </r>
  <r>
    <x v="113"/>
    <s v="145_03092026_SAE_Maule Norte_SEGURYCEL_106_OC"/>
    <s v="OC 106"/>
    <n v="145"/>
    <s v="M-BOTIN PROFLEX AISLANTE CUERO CAFÉ TALLA  41"/>
    <n v="1"/>
    <n v="22100"/>
    <n v="22100"/>
    <m/>
    <m/>
    <x v="1"/>
    <m/>
    <m/>
    <m/>
    <m/>
    <x v="0"/>
  </r>
  <r>
    <x v="113"/>
    <s v="145_03092026_SAE_Maule Norte_SEGURYCEL_106_OC"/>
    <s v="OC 106"/>
    <n v="145"/>
    <s v="M-BOTIN PROFLEX AISLANTE CUERO CAFÉ TALLA  44"/>
    <n v="1"/>
    <n v="22100"/>
    <n v="22100"/>
    <m/>
    <m/>
    <x v="1"/>
    <m/>
    <m/>
    <m/>
    <m/>
    <x v="0"/>
  </r>
  <r>
    <x v="113"/>
    <s v="145_03092026_SAE_Maule Norte_SEGURYCEL_106_OC"/>
    <s v="OC 106"/>
    <n v="145"/>
    <s v="BORDADO ROPA "/>
    <n v="18"/>
    <n v="3000"/>
    <n v="54000"/>
    <m/>
    <m/>
    <x v="1"/>
    <m/>
    <m/>
    <m/>
    <m/>
    <x v="0"/>
  </r>
  <r>
    <x v="113"/>
    <s v="145_03092026_SAE_Maule Norte_SEGURYCEL_106_OC"/>
    <s v="OC 106"/>
    <n v="145"/>
    <s v="M-BOTIN PROFLEX AISLANTE CUERO CAFÉ TALLA  42"/>
    <n v="2"/>
    <n v="22100"/>
    <n v="44200"/>
    <m/>
    <m/>
    <x v="1"/>
    <m/>
    <m/>
    <m/>
    <m/>
    <x v="0"/>
  </r>
  <r>
    <x v="113"/>
    <s v="145_03092026_SAE_Maule Norte_SEGURYCEL_106_OC"/>
    <s v="OC 106"/>
    <n v="145"/>
    <s v="M-BOTIN PROFLEX AISLANTE CUERO CAFÉ TALLA  43"/>
    <n v="1"/>
    <n v="22100"/>
    <n v="22100"/>
    <m/>
    <m/>
    <x v="1"/>
    <m/>
    <m/>
    <m/>
    <m/>
    <x v="0"/>
  </r>
  <r>
    <x v="113"/>
    <s v="145_03092026_SAE_Maule Norte_Max service_105_OC"/>
    <s v="OC 105"/>
    <n v="145"/>
    <s v="PANTALON IGNIFUGO - ACID PW W9092, AZUL TALLA L"/>
    <n v="4"/>
    <n v="33990"/>
    <n v="135960"/>
    <m/>
    <m/>
    <x v="1"/>
    <m/>
    <m/>
    <m/>
    <m/>
    <x v="0"/>
  </r>
  <r>
    <x v="113"/>
    <s v="145_03092026_SAE_Maule Norte_Max service_105_OC"/>
    <s v="OC 105"/>
    <n v="145"/>
    <s v="PANTALON IGNIFUGO - ACID PW W9092, AZUL TALLA XL"/>
    <n v="1"/>
    <n v="33990"/>
    <n v="33990"/>
    <m/>
    <m/>
    <x v="1"/>
    <m/>
    <m/>
    <m/>
    <m/>
    <x v="0"/>
  </r>
  <r>
    <x v="113"/>
    <s v="145_03092026_SAE_Maule Norte_Max service_105_OC"/>
    <s v="OC 105"/>
    <n v="145"/>
    <s v="PANTALON IGNIFUGO - ACID PW W9092, AZUL TALLA S"/>
    <n v="1"/>
    <n v="33990"/>
    <n v="33990"/>
    <m/>
    <m/>
    <x v="1"/>
    <m/>
    <m/>
    <m/>
    <m/>
    <x v="0"/>
  </r>
  <r>
    <x v="113"/>
    <s v="145_03092026_SAE_Maule Norte_Max service_105_OC"/>
    <s v="OC 105"/>
    <n v="145"/>
    <s v="PANTALON IGNIFUGO - ACID PW W9092, AZUL TALLA M"/>
    <n v="1"/>
    <n v="33990"/>
    <n v="33990"/>
    <m/>
    <m/>
    <x v="1"/>
    <m/>
    <m/>
    <m/>
    <m/>
    <x v="0"/>
  </r>
  <r>
    <x v="113"/>
    <s v="145_03092026_SAE_Maule Norte_Max service_105_OC"/>
    <s v="OC 105"/>
    <n v="145"/>
    <s v="Bordado"/>
    <n v="7"/>
    <n v="1500"/>
    <n v="10500"/>
    <m/>
    <m/>
    <x v="1"/>
    <m/>
    <m/>
    <m/>
    <m/>
    <x v="0"/>
  </r>
  <r>
    <x v="113"/>
    <s v="145_03092026_SAE_Maule Norte_SEGURYCEL_106_OC"/>
    <s v="OC 106"/>
    <n v="145"/>
    <s v="M-POLAR IGNIFUGO ANTIESTATICO KORVO AZUL KFR615 TALLA L"/>
    <n v="5"/>
    <n v="46000"/>
    <n v="230000"/>
    <m/>
    <m/>
    <x v="1"/>
    <m/>
    <m/>
    <m/>
    <m/>
    <x v="0"/>
  </r>
  <r>
    <x v="113"/>
    <s v="145_03092026_SAE_Maule Norte_SEGURYCEL_106_OC"/>
    <s v="OC 106"/>
    <n v="145"/>
    <s v="M-POLAR IGNIFUGO ANTIESTATICO KORVO AZUL KFR615 TALLA XL"/>
    <n v="1"/>
    <n v="46000"/>
    <n v="46000"/>
    <m/>
    <m/>
    <x v="1"/>
    <m/>
    <m/>
    <m/>
    <m/>
    <x v="0"/>
  </r>
  <r>
    <x v="113"/>
    <s v="145_03092026_SAE_Maule Norte_SEGURYCEL_106_OC"/>
    <s v="OC 106"/>
    <n v="145"/>
    <s v="M-POLAR IGNIFUGO ANTIESTATICO KORVO AZUL KFR615 TALLA S "/>
    <n v="1"/>
    <n v="46000"/>
    <n v="46000"/>
    <m/>
    <m/>
    <x v="1"/>
    <m/>
    <m/>
    <m/>
    <m/>
    <x v="0"/>
  </r>
  <r>
    <x v="113"/>
    <s v="145_03092026_SAE_Maule Norte_SEGURYCEL_106_OC"/>
    <s v="OC 106"/>
    <n v="145"/>
    <s v="M-POLAR IGNIFUGO ANTIESTATICO KORVO AZUL KFR615 TALLA M"/>
    <n v="2"/>
    <n v="46000"/>
    <n v="92000"/>
    <m/>
    <m/>
    <x v="1"/>
    <m/>
    <m/>
    <m/>
    <m/>
    <x v="0"/>
  </r>
  <r>
    <x v="114"/>
    <s v="146_03092026_Administracion_Maule Norte_PRISA_107_OC"/>
    <s v="OC 107"/>
    <n v="146"/>
    <s v="Lomo Archivador Adetec Adhesivo Ancho Amarillo 10 Unidades"/>
    <n v="2"/>
    <n v="837"/>
    <n v="1674"/>
    <m/>
    <m/>
    <x v="1"/>
    <m/>
    <m/>
    <m/>
    <m/>
    <x v="0"/>
  </r>
  <r>
    <x v="114"/>
    <s v="146_03092026_Administracion_Maule Norte_PRISA_107_OC"/>
    <s v="OC 107"/>
    <n v="146"/>
    <s v="Botella de Tinta Brother BTD100 Negro"/>
    <n v="1"/>
    <n v="9173"/>
    <n v="9173"/>
    <m/>
    <m/>
    <x v="1"/>
    <m/>
    <m/>
    <m/>
    <m/>
    <x v="0"/>
  </r>
  <r>
    <x v="114"/>
    <s v="146_03092026_Administracion_Maule Norte_PRISA_107_OC"/>
    <s v="OC 107"/>
    <n v="146"/>
    <s v="Botella de Tinta Brother BTD100 Cian"/>
    <n v="1"/>
    <n v="8327"/>
    <n v="8327"/>
    <m/>
    <m/>
    <x v="1"/>
    <m/>
    <m/>
    <m/>
    <m/>
    <x v="0"/>
  </r>
  <r>
    <x v="114"/>
    <s v="146_03092026_Administracion_Maule Norte_PRISA_107_OC"/>
    <s v="OC 107"/>
    <n v="146"/>
    <s v="Papel Fotocopia Office Depot Carta 70 g 500 Hojas"/>
    <n v="12"/>
    <n v="2594"/>
    <n v="31128"/>
    <m/>
    <m/>
    <x v="1"/>
    <m/>
    <m/>
    <m/>
    <m/>
    <x v="0"/>
  </r>
  <r>
    <x v="114"/>
    <s v="146_03092026_Administracion_Maule Norte_PRISA_107_OC"/>
    <s v="OC 107"/>
    <n v="146"/>
    <s v="Lápiz Pasta Torre Punta Media 1.0 mm Azul"/>
    <n v="12"/>
    <n v="133"/>
    <n v="1596"/>
    <m/>
    <m/>
    <x v="1"/>
    <m/>
    <m/>
    <m/>
    <m/>
    <x v="0"/>
  </r>
  <r>
    <x v="114"/>
    <s v="146_03092026_Administracion_Maule Norte_PRISA_107_OC"/>
    <s v="OC 107"/>
    <n v="146"/>
    <s v="Tijera Offione para Oficina 9.5&quot;"/>
    <n v="3"/>
    <n v="1587"/>
    <n v="4761"/>
    <m/>
    <m/>
    <x v="1"/>
    <m/>
    <m/>
    <m/>
    <m/>
    <x v="0"/>
  </r>
  <r>
    <x v="115"/>
    <s v="147_04092026_Control perdidas_Arica iquique_TRECK_121_OC"/>
    <s v="OC 121"/>
    <n v="147"/>
    <s v="Extintores PQS 10 KG"/>
    <n v="2"/>
    <n v="43000"/>
    <n v="86000"/>
    <m/>
    <m/>
    <x v="1"/>
    <m/>
    <m/>
    <m/>
    <m/>
    <x v="0"/>
  </r>
  <r>
    <x v="116"/>
    <s v="148_04092026_CYM_Maule Norte_Casa blanca_119_OC"/>
    <s v="OC 119"/>
    <n v="148"/>
    <s v="segregacion de pista, señalizacion y control de transito con paletero y conificacion "/>
    <n v="1"/>
    <n v="1050000"/>
    <n v="1050000"/>
    <m/>
    <m/>
    <x v="1"/>
    <m/>
    <m/>
    <m/>
    <m/>
    <x v="0"/>
  </r>
  <r>
    <x v="117"/>
    <s v="149_04092026_CYM_Colchagua cardenal caro_Mercado Libre_123_OC"/>
    <s v="OC 123"/>
    <n v="149"/>
    <s v="Baliza Camion Grua "/>
    <n v="1"/>
    <n v="17025"/>
    <n v="17025"/>
    <m/>
    <m/>
    <x v="1"/>
    <m/>
    <m/>
    <m/>
    <m/>
    <x v="0"/>
  </r>
  <r>
    <x v="117"/>
    <s v="149_04092026_CYM_Colchagua cardenal caro_Mercado Libre_123_OC"/>
    <s v="OC 123"/>
    <n v="149"/>
    <s v="Pala Pta. Huevo Mango Metálico"/>
    <n v="4"/>
    <n v="7555"/>
    <n v="30218"/>
    <m/>
    <m/>
    <x v="1"/>
    <m/>
    <m/>
    <m/>
    <m/>
    <x v="0"/>
  </r>
  <r>
    <x v="118"/>
    <s v="151_07092026_SAE_INGECAF_Araucania_140_OC"/>
    <s v="OC 1"/>
    <n v="151"/>
    <s v="   Cubre guantes Mt verde"/>
    <n v="2"/>
    <n v="10720"/>
    <n v="21440"/>
    <m/>
    <m/>
    <x v="1"/>
    <m/>
    <m/>
    <m/>
    <m/>
    <x v="0"/>
  </r>
  <r>
    <x v="118"/>
    <s v="151_07092026_SAE_INGECAF_Araucania_140_OC"/>
    <s v="OC 1"/>
    <n v="151"/>
    <s v="Guantes clase 3 ( Talla 9,5)"/>
    <n v="2"/>
    <n v="252497"/>
    <n v="504994"/>
    <m/>
    <m/>
    <x v="1"/>
    <m/>
    <m/>
    <m/>
    <m/>
    <x v="0"/>
  </r>
  <r>
    <x v="119"/>
    <s v="154_08092026_SAE_Maule Sur_RAC_110_OC"/>
    <s v="OC 110"/>
    <n v="154"/>
    <s v="Kit-2 Deltaplus Protección para Arco Eléctrico 14CAL/CM2"/>
    <n v="1"/>
    <n v="53962"/>
    <n v="53962"/>
    <m/>
    <m/>
    <x v="1"/>
    <m/>
    <m/>
    <m/>
    <m/>
    <x v="0"/>
  </r>
  <r>
    <x v="119"/>
    <s v="154_08092026_SAE_Maule Sur_COPRELEC_109_OC"/>
    <s v="OC 109"/>
    <n v="154"/>
    <s v="Bolso polar careta facial "/>
    <n v="1"/>
    <n v="10000"/>
    <n v="10000"/>
    <m/>
    <m/>
    <x v="1"/>
    <m/>
    <m/>
    <m/>
    <m/>
    <x v="0"/>
  </r>
  <r>
    <x v="120"/>
    <s v="155_08092026_SAE_Maule Norte_SEGURYCEL_113_OC"/>
    <s v="OC 113"/>
    <n v="155"/>
    <s v="CAMISA KORVO IGNIFUGA ANTIESTATICA AZUL TALLA L"/>
    <n v="1"/>
    <n v="32500"/>
    <n v="32500"/>
    <m/>
    <m/>
    <x v="1"/>
    <m/>
    <m/>
    <m/>
    <m/>
    <x v="0"/>
  </r>
  <r>
    <x v="120"/>
    <s v="155_08092026_SAE_Maule Norte_SEGURYCEL_113_OC"/>
    <s v="OC 113"/>
    <n v="155"/>
    <s v="BOTIN PROFLEX AISLANTE CUERO 106 CAFÉ TALLA 43"/>
    <n v="1"/>
    <n v="22100"/>
    <n v="22100"/>
    <m/>
    <m/>
    <x v="1"/>
    <m/>
    <m/>
    <m/>
    <m/>
    <x v="0"/>
  </r>
  <r>
    <x v="120"/>
    <s v="155_08092026_SAE_Maule Norte_SEGURYCEL_113_OC"/>
    <s v="OC 113"/>
    <n v="155"/>
    <s v="BORDADOS"/>
    <n v="2"/>
    <n v="3000"/>
    <n v="6000"/>
    <m/>
    <m/>
    <x v="1"/>
    <m/>
    <m/>
    <m/>
    <m/>
    <x v="0"/>
  </r>
  <r>
    <x v="120"/>
    <s v="155_08092026_SAE_Maule Norte_Coprelec_111_OC"/>
    <s v="OC 111"/>
    <n v="155"/>
    <s v="Bolso polar  careta facial"/>
    <n v="3"/>
    <n v="10000"/>
    <n v="30000"/>
    <m/>
    <m/>
    <x v="1"/>
    <m/>
    <m/>
    <m/>
    <m/>
    <x v="0"/>
  </r>
  <r>
    <x v="120"/>
    <s v="155_08092026_SAE_Maule Norte_RAC_112_OC"/>
    <s v="OC 112"/>
    <n v="155"/>
    <s v="Kit-2 Deltaplus Protección para Arco Eléctrico 14CAL/CM2"/>
    <n v="3"/>
    <n v="53962"/>
    <n v="161886"/>
    <m/>
    <m/>
    <x v="1"/>
    <m/>
    <m/>
    <m/>
    <m/>
    <x v="0"/>
  </r>
  <r>
    <x v="120"/>
    <s v="155_08092026_SAE_Maule Norte_SEGURYCEL_113_OC"/>
    <s v="OC 113"/>
    <n v="155"/>
    <s v="PANTALON IGNIFUGO STRECH  AZUL KORVO TALLA L "/>
    <n v="1"/>
    <n v="30500"/>
    <n v="30500"/>
    <m/>
    <m/>
    <x v="1"/>
    <m/>
    <m/>
    <m/>
    <m/>
    <x v="0"/>
  </r>
  <r>
    <x v="121"/>
    <s v="156_08092026_cym_Maule Norte_corvalan_114_OC"/>
    <s v="OC 1"/>
    <n v="156"/>
    <s v="JUEGO TAQUINES P/TREPADERA 4 UND."/>
    <n v="1"/>
    <n v="15000"/>
    <n v="15000"/>
    <m/>
    <m/>
    <x v="1"/>
    <m/>
    <m/>
    <m/>
    <m/>
    <x v="0"/>
  </r>
  <r>
    <x v="121"/>
    <s v="156_08092026_cym_Maule Norte_corvalan_114_OC"/>
    <s v="OC 1"/>
    <n v="156"/>
    <s v="JUEGO CORREAS DOBLE ALMA ROJA P/TREPADERA"/>
    <n v="1"/>
    <n v="15500"/>
    <n v="15500"/>
    <m/>
    <m/>
    <x v="1"/>
    <m/>
    <m/>
    <m/>
    <m/>
    <x v="0"/>
  </r>
  <r>
    <x v="121"/>
    <s v="156_08092026_cym_Maule Norte_corvalan_114_OC"/>
    <s v="OC 1"/>
    <n v="156"/>
    <s v="CINTA ANCLAJE MOSQUETON 107 S/OJO CUERO 25 MM.X1.80 MTS."/>
    <n v="1"/>
    <n v="23600"/>
    <n v="23600"/>
    <m/>
    <m/>
    <x v="1"/>
    <m/>
    <m/>
    <m/>
    <m/>
    <x v="0"/>
  </r>
  <r>
    <x v="121"/>
    <s v="156_08092026_CYM_Maule Norte_Mercado Libre_115_OC"/>
    <s v="OC 115"/>
    <n v="156"/>
    <s v="Linterna Frontal Táctica Recargable High Power Headlamp 5000lm LED 150m"/>
    <n v="4"/>
    <n v="7286"/>
    <n v="29144"/>
    <m/>
    <m/>
    <x v="1"/>
    <m/>
    <m/>
    <m/>
    <m/>
    <x v="0"/>
  </r>
  <r>
    <x v="121"/>
    <s v="156_08092026_cym_Maule Norte_corvalan_114_OC"/>
    <s v="OC 1"/>
    <n v="156"/>
    <s v="MORRAL LONA CUERO 15X35 CMS. C/BANDOLERA VERDE DIELECTRICO"/>
    <n v="1"/>
    <n v="15100"/>
    <n v="15100"/>
    <m/>
    <m/>
    <x v="1"/>
    <m/>
    <m/>
    <m/>
    <m/>
    <x v="0"/>
  </r>
  <r>
    <x v="121"/>
    <s v="156_08092026_cym_Maule Norte_corvalan_114_OC"/>
    <s v="OC 1"/>
    <n v="156"/>
    <s v="LINTERNA DE MINERO 150 LUMENES 1 LED 3 PILAS AAA (11751) TRUPER"/>
    <n v="4"/>
    <n v="5100"/>
    <n v="20400"/>
    <m/>
    <m/>
    <x v="1"/>
    <m/>
    <m/>
    <m/>
    <m/>
    <x v="0"/>
  </r>
  <r>
    <x v="121"/>
    <s v="156_08092026_CYM_Maule Norte_Casa del liniero_114_OC"/>
    <s v="OC 1 (2)"/>
    <n v="156"/>
    <s v="JUEGO CORREAS DOBLE ALMA ROJA P/TREPADERA"/>
    <n v="1"/>
    <n v="15500"/>
    <n v="15500"/>
    <m/>
    <m/>
    <x v="1"/>
    <m/>
    <m/>
    <m/>
    <m/>
    <x v="0"/>
  </r>
  <r>
    <x v="121"/>
    <s v="156_08092026_CYM_Maule Norte_Casa del liniero_114_OC"/>
    <s v="OC 1 (2)"/>
    <n v="156"/>
    <s v="LINTERNA DE MINERO 150 LUMENES 1 LED 3 PILAS AAA (11751) TRUPER"/>
    <n v="4"/>
    <n v="5100"/>
    <n v="20400"/>
    <m/>
    <m/>
    <x v="1"/>
    <m/>
    <m/>
    <m/>
    <m/>
    <x v="0"/>
  </r>
  <r>
    <x v="121"/>
    <s v="156_08092026_CYM_Maule Norte_Casa del liniero_114_OC"/>
    <s v="OC 1 (2)"/>
    <n v="156"/>
    <s v="JUEGO TAQUINES P/TREPADERA 4 UND."/>
    <n v="1"/>
    <n v="15000"/>
    <n v="15000"/>
    <m/>
    <m/>
    <x v="1"/>
    <m/>
    <m/>
    <m/>
    <m/>
    <x v="0"/>
  </r>
  <r>
    <x v="121"/>
    <s v="156_08092026_CYM_Maule Norte_Casa del liniero_114_OC"/>
    <s v="OC 1 (2)"/>
    <n v="156"/>
    <s v="MORRAL LONA CUERO 15X35 CMS. C/BANDOLERA VERDE DIELECTRICO"/>
    <n v="1"/>
    <n v="15100"/>
    <n v="15100"/>
    <m/>
    <m/>
    <x v="1"/>
    <m/>
    <m/>
    <m/>
    <m/>
    <x v="0"/>
  </r>
  <r>
    <x v="121"/>
    <s v="156_08092026_CYM_Maule Norte_Casa del liniero_114_OC"/>
    <s v="OC 1 (2)"/>
    <n v="156"/>
    <s v="CINTA ANCLAJE MOSQUETON 107 S/OJO CUERO 25 MM.X1.80 MTS."/>
    <n v="1"/>
    <n v="23600"/>
    <n v="23600"/>
    <m/>
    <m/>
    <x v="1"/>
    <m/>
    <m/>
    <m/>
    <m/>
    <x v="0"/>
  </r>
  <r>
    <x v="122"/>
    <s v="157_08092026_CYM_Maule Norte_ SEGURYCEL_134_OC"/>
    <s v="OC 134"/>
    <n v="157"/>
    <s v="Lentes oscuros"/>
    <n v="48"/>
    <n v="980"/>
    <n v="47040"/>
    <m/>
    <m/>
    <x v="1"/>
    <m/>
    <m/>
    <m/>
    <m/>
    <x v="0"/>
  </r>
  <r>
    <x v="122"/>
    <s v="157_08092026_CYM_Maule Norte_ SEGURYCEL_134_OC"/>
    <s v="OC 134"/>
    <n v="157"/>
    <s v="Geologo reflextante "/>
    <n v="25"/>
    <n v="4980"/>
    <n v="124500"/>
    <m/>
    <m/>
    <x v="1"/>
    <m/>
    <m/>
    <m/>
    <m/>
    <x v="0"/>
  </r>
  <r>
    <x v="122"/>
    <s v="157_08092026_CYM_Maule Norte_ SEGURYCEL_134_OC"/>
    <s v="OC 134"/>
    <n v="157"/>
    <s v="Lentes claros"/>
    <n v="48"/>
    <n v="980"/>
    <n v="47040"/>
    <m/>
    <m/>
    <x v="1"/>
    <m/>
    <m/>
    <m/>
    <m/>
    <x v="0"/>
  </r>
  <r>
    <x v="122"/>
    <s v="157_08092026_CYM_Maule Norte_ SEGURYCEL_134_OC"/>
    <s v="OC 134"/>
    <n v="157"/>
    <s v="Guantes hilo "/>
    <n v="48"/>
    <n v="180"/>
    <n v="8640"/>
    <m/>
    <m/>
    <x v="1"/>
    <m/>
    <m/>
    <m/>
    <m/>
    <x v="0"/>
  </r>
  <r>
    <x v="122"/>
    <s v="157_08092026_CYM_Maule Norte_ SEGURYCEL_134_OC"/>
    <s v="OC 134"/>
    <n v="157"/>
    <s v="Barbiquejos 3 puntas "/>
    <n v="48"/>
    <n v="1585"/>
    <n v="76080"/>
    <m/>
    <m/>
    <x v="1"/>
    <m/>
    <m/>
    <m/>
    <m/>
    <x v="0"/>
  </r>
  <r>
    <x v="122"/>
    <s v="157_08092026_CYM_Maule Norte_ SEGURYCEL_134_OC"/>
    <s v="OC 134"/>
    <n v="157"/>
    <s v="Bloqueador solar personal"/>
    <n v="45"/>
    <n v="1290"/>
    <n v="58050"/>
    <m/>
    <m/>
    <x v="1"/>
    <m/>
    <m/>
    <m/>
    <m/>
    <x v="0"/>
  </r>
  <r>
    <x v="122"/>
    <s v="157_08092026_CYM_Maule Norte_ SEGURYCEL_134_OC"/>
    <s v="OC 134"/>
    <n v="157"/>
    <s v="M-GUANTE TAJ COND S/FORRO C/BUFALO C/CERT T/10"/>
    <n v="24"/>
    <n v="850"/>
    <n v="20400"/>
    <m/>
    <m/>
    <x v="1"/>
    <m/>
    <m/>
    <m/>
    <m/>
    <x v="0"/>
  </r>
  <r>
    <x v="122"/>
    <s v="157_08092026_CYM_Maule Norte_ SEGURYCEL_134_OC"/>
    <s v="OC 134"/>
    <n v="157"/>
    <s v="M-GUANTE TAJ COND S/FORRO C/BUFALO C/CERT T/9"/>
    <n v="24"/>
    <n v="850"/>
    <n v="20400"/>
    <m/>
    <m/>
    <x v="1"/>
    <m/>
    <m/>
    <m/>
    <m/>
    <x v="0"/>
  </r>
  <r>
    <x v="122"/>
    <s v="157_08092026_CYM_Maule Norte_ SEGURYCEL_134_OC"/>
    <s v="OC 134"/>
    <n v="157"/>
    <s v="M-GUANTE IRON-X PU IGX-200 NEGRO T/L"/>
    <n v="48"/>
    <n v="380"/>
    <n v="18240"/>
    <m/>
    <m/>
    <x v="1"/>
    <m/>
    <m/>
    <m/>
    <m/>
    <x v="0"/>
  </r>
  <r>
    <x v="122"/>
    <s v="157_08092026_CYM_Maule Norte_ SEGURYCEL_134_OC"/>
    <s v="OC 134"/>
    <n v="157"/>
    <s v="Legionario Ignifugo"/>
    <n v="30"/>
    <n v="6000"/>
    <n v="180000"/>
    <m/>
    <m/>
    <x v="1"/>
    <m/>
    <m/>
    <m/>
    <m/>
    <x v="0"/>
  </r>
  <r>
    <x v="122"/>
    <s v="157_08092026_CYM_Maule Norte_ SEGURYCEL_134_OC"/>
    <s v="OC 134"/>
    <n v="157"/>
    <s v="Legionario "/>
    <n v="48"/>
    <n v="430"/>
    <n v="20640"/>
    <m/>
    <m/>
    <x v="1"/>
    <m/>
    <m/>
    <m/>
    <m/>
    <x v="0"/>
  </r>
  <r>
    <x v="123"/>
    <s v="158_08092026_CYM_INGECAF_Araucania_Max service_67_OC"/>
    <s v="OC 67"/>
    <n v="158"/>
    <s v="Guantes Palmalatex"/>
    <n v="50"/>
    <n v="350"/>
    <n v="17500"/>
    <m/>
    <m/>
    <x v="1"/>
    <m/>
    <m/>
    <m/>
    <m/>
    <x v="0"/>
  </r>
  <r>
    <x v="123"/>
    <s v="158_08092026_CYM_INGECAF_Araucania_Max service_67_OC"/>
    <s v="OC 67"/>
    <n v="158"/>
    <s v="cubrelente oscuro"/>
    <n v="5"/>
    <n v="1743"/>
    <n v="8715"/>
    <m/>
    <m/>
    <x v="1"/>
    <m/>
    <m/>
    <m/>
    <m/>
    <x v="0"/>
  </r>
  <r>
    <x v="123"/>
    <s v="158_08092026_CYM_INGECAF_Araucania_Max service_67_OC"/>
    <s v="OC 67"/>
    <n v="158"/>
    <s v="cubrelente claro"/>
    <n v="5"/>
    <n v="1743"/>
    <n v="8715"/>
    <m/>
    <m/>
    <x v="1"/>
    <m/>
    <m/>
    <m/>
    <m/>
    <x v="0"/>
  </r>
  <r>
    <x v="123"/>
    <s v="158_08092026_CYM_INGECAF_Araucania_Max service_67_OC"/>
    <s v="OC 67"/>
    <n v="158"/>
    <s v="Guantes Cabritilla"/>
    <n v="150"/>
    <n v="1088"/>
    <n v="163200"/>
    <m/>
    <m/>
    <x v="1"/>
    <m/>
    <m/>
    <m/>
    <m/>
    <x v="0"/>
  </r>
  <r>
    <x v="123"/>
    <s v="158_08092026_CYM_INGECAF_Araucania_Max service_67_OC"/>
    <s v="OC 67"/>
    <n v="158"/>
    <s v="lente pilot one proteccion uv, gris"/>
    <n v="48"/>
    <n v="370"/>
    <n v="17760"/>
    <m/>
    <m/>
    <x v="1"/>
    <m/>
    <m/>
    <m/>
    <m/>
    <x v="0"/>
  </r>
  <r>
    <x v="123"/>
    <s v="158_08092026_CYM_INGECAF_Araucania_Max service_67_OC"/>
    <s v="OC 67"/>
    <n v="158"/>
    <s v="lente pilot one proteccion uv, claro"/>
    <n v="24"/>
    <n v="370"/>
    <n v="8880"/>
    <m/>
    <m/>
    <x v="1"/>
    <m/>
    <m/>
    <m/>
    <m/>
    <x v="0"/>
  </r>
  <r>
    <x v="123"/>
    <s v="158_08092026_CYM_INGECAF_Araucania_Max service_67_OC"/>
    <s v="OC 67"/>
    <n v="158"/>
    <s v="barbiquejos plasticos"/>
    <n v="10"/>
    <n v="330"/>
    <n v="3300"/>
    <m/>
    <m/>
    <x v="1"/>
    <m/>
    <m/>
    <m/>
    <m/>
    <x v="0"/>
  </r>
  <r>
    <x v="124"/>
    <s v="159_08092026_SAE_INGECAF_Araucania_Max service_68_OC"/>
    <s v="OC 68"/>
    <n v="159"/>
    <s v="guantes de hilo"/>
    <n v="50"/>
    <n v="180"/>
    <n v="9000"/>
    <m/>
    <m/>
    <x v="1"/>
    <m/>
    <m/>
    <m/>
    <m/>
    <x v="0"/>
  </r>
  <r>
    <x v="124"/>
    <s v="159_08092026_SAE_INGECAF_Araucania_Max service_68_OC"/>
    <s v="OC 68"/>
    <n v="159"/>
    <s v="cubrelente oscuro"/>
    <n v="10"/>
    <n v="1743"/>
    <n v="17430"/>
    <m/>
    <m/>
    <x v="1"/>
    <m/>
    <m/>
    <m/>
    <m/>
    <x v="0"/>
  </r>
  <r>
    <x v="124"/>
    <s v="159_08092026_SAE_INGECAF_Araucania_Max service_68_OC"/>
    <s v="OC 68"/>
    <n v="159"/>
    <s v="cubrelente claro"/>
    <n v="10"/>
    <n v="1743"/>
    <n v="17430"/>
    <m/>
    <m/>
    <x v="1"/>
    <m/>
    <m/>
    <m/>
    <m/>
    <x v="0"/>
  </r>
  <r>
    <x v="124"/>
    <s v="159_08092026_SAE_INGECAF_Araucania_Max service_68_OC"/>
    <s v="OC 68"/>
    <n v="159"/>
    <s v="Guantes Cabritilla"/>
    <n v="100"/>
    <n v="1088"/>
    <n v="108800"/>
    <m/>
    <m/>
    <x v="1"/>
    <m/>
    <m/>
    <m/>
    <m/>
    <x v="0"/>
  </r>
  <r>
    <x v="124"/>
    <s v="159_08092026_SAE_INGECAF_Araucania_Max service_68_OC"/>
    <s v="OC 68"/>
    <n v="159"/>
    <s v="antiparras oscuras"/>
    <n v="48"/>
    <n v="370"/>
    <n v="17760"/>
    <m/>
    <m/>
    <x v="1"/>
    <m/>
    <m/>
    <m/>
    <m/>
    <x v="0"/>
  </r>
  <r>
    <x v="124"/>
    <s v="159_08092026_SAE_INGECAF_Araucania_Max service_68_OC"/>
    <s v="OC 68"/>
    <n v="159"/>
    <s v="antiparras blanca"/>
    <n v="24"/>
    <n v="370"/>
    <n v="8880"/>
    <m/>
    <m/>
    <x v="1"/>
    <m/>
    <m/>
    <m/>
    <m/>
    <x v="0"/>
  </r>
  <r>
    <x v="124"/>
    <s v="159_08092026_SAE_INGECAF_Araucania_Max service_68_OC"/>
    <s v="OC 68"/>
    <n v="159"/>
    <s v="barbiquejos plasticos"/>
    <n v="20"/>
    <n v="330"/>
    <n v="6600"/>
    <m/>
    <m/>
    <x v="1"/>
    <m/>
    <m/>
    <m/>
    <m/>
    <x v="0"/>
  </r>
  <r>
    <x v="125"/>
    <s v="160_08092026_Multiproposito_Araucania_Max service_118_OC"/>
    <s v="OC 118"/>
    <n v="160"/>
    <s v="botin maxwork lottus cuero café talla 42"/>
    <n v="2"/>
    <n v="26493"/>
    <n v="52986"/>
    <m/>
    <m/>
    <x v="1"/>
    <m/>
    <m/>
    <m/>
    <m/>
    <x v="0"/>
  </r>
  <r>
    <x v="125"/>
    <s v="160_08092026_Multiproposito_Araucania_Max service_118_OC"/>
    <s v="OC 118"/>
    <n v="160"/>
    <s v="Camisa ignifuga  pw fr89 celeste talla L"/>
    <n v="2"/>
    <n v="32725"/>
    <n v="65450"/>
    <m/>
    <m/>
    <x v="1"/>
    <m/>
    <m/>
    <m/>
    <m/>
    <x v="0"/>
  </r>
  <r>
    <x v="125"/>
    <s v="160_08092026_Multiproposito_Araucania_Max service_118_OC"/>
    <s v="OC 118"/>
    <n v="160"/>
    <s v="Pantalon ignifugo-acid pw talla XL"/>
    <n v="1"/>
    <n v="36465"/>
    <n v="36465"/>
    <m/>
    <m/>
    <x v="1"/>
    <m/>
    <m/>
    <m/>
    <m/>
    <x v="0"/>
  </r>
  <r>
    <x v="125"/>
    <s v="160_08092026_Multiproposito_Araucania_Max service_118_OC"/>
    <s v="OC 118"/>
    <n v="160"/>
    <s v="bordados "/>
    <n v="8"/>
    <n v="1500"/>
    <n v="12000"/>
    <m/>
    <m/>
    <x v="1"/>
    <m/>
    <m/>
    <m/>
    <m/>
    <x v="0"/>
  </r>
  <r>
    <x v="125"/>
    <s v="160_08092026_Multiproposito_Araucania_Max service_118_OC"/>
    <s v="OC 118"/>
    <n v="160"/>
    <s v="Legionario ignifugo"/>
    <n v="3"/>
    <n v="8925"/>
    <n v="26775"/>
    <m/>
    <m/>
    <x v="1"/>
    <m/>
    <m/>
    <m/>
    <m/>
    <x v="0"/>
  </r>
  <r>
    <x v="125"/>
    <s v="160_08092026_Multiproposito_Araucania_Max service_118_OC"/>
    <s v="OC 118"/>
    <n v="160"/>
    <s v="Calzado de seguridad"/>
    <n v="2"/>
    <n v="26493"/>
    <n v="52986"/>
    <m/>
    <m/>
    <x v="1"/>
    <m/>
    <m/>
    <m/>
    <m/>
    <x v="0"/>
  </r>
  <r>
    <x v="125"/>
    <s v="160_08092026_Multiproposito_Araucania_Max service_118_OC"/>
    <s v="OC 118"/>
    <n v="160"/>
    <s v="chaleco geologo ignifugo  pw naranjo talla S"/>
    <n v="1"/>
    <n v="36465"/>
    <n v="36465"/>
    <m/>
    <m/>
    <x v="1"/>
    <m/>
    <m/>
    <m/>
    <m/>
    <x v="0"/>
  </r>
  <r>
    <x v="125"/>
    <s v="160_08092026_Multiproposito_Araucania_Macaya_117_OC"/>
    <s v="OC 117"/>
    <n v="160"/>
    <s v="Bolso rojo 17 lt bag08-5020 "/>
    <n v="3"/>
    <n v="7740"/>
    <n v="23220"/>
    <m/>
    <m/>
    <x v="1"/>
    <m/>
    <m/>
    <m/>
    <m/>
    <x v="0"/>
  </r>
  <r>
    <x v="125"/>
    <s v="160_08092026_Multiproposito_Araucania_Coprelec_116_OC"/>
    <s v="OC 116"/>
    <n v="160"/>
    <s v="Cubre Guantes BT Rojo "/>
    <n v="2"/>
    <n v="10720"/>
    <n v="21440"/>
    <m/>
    <m/>
    <x v="1"/>
    <m/>
    <m/>
    <m/>
    <m/>
    <x v="0"/>
  </r>
  <r>
    <x v="125"/>
    <s v="160_08092026_Multiproposito_Araucania_Max service_118_OC"/>
    <s v="OC 118"/>
    <n v="160"/>
    <s v="Pantalon ignifugo-acid pw talla L"/>
    <n v="1"/>
    <n v="36465"/>
    <n v="36465"/>
    <m/>
    <m/>
    <x v="1"/>
    <m/>
    <m/>
    <m/>
    <m/>
    <x v="0"/>
  </r>
  <r>
    <x v="125"/>
    <s v="160_08092026_Multiproposito_Araucania_Max service_118_OC"/>
    <s v="OC 118"/>
    <n v="160"/>
    <s v="Pantalon ignifugo-acid pw talla s"/>
    <n v="1"/>
    <n v="36465"/>
    <n v="36465"/>
    <m/>
    <m/>
    <x v="1"/>
    <m/>
    <m/>
    <m/>
    <m/>
    <x v="0"/>
  </r>
  <r>
    <x v="125"/>
    <s v="160_08092026_Multiproposito_Araucania_Max service_118_OC"/>
    <s v="OC 118"/>
    <n v="160"/>
    <s v="chaleco geologo ignifugo  pw naranjo talla L"/>
    <n v="2"/>
    <n v="36465"/>
    <n v="72930"/>
    <m/>
    <m/>
    <x v="1"/>
    <m/>
    <m/>
    <m/>
    <m/>
    <x v="0"/>
  </r>
  <r>
    <x v="126"/>
    <s v="161_08092026_Multiproposito_Araucania_MAX SERVICE_120_OC"/>
    <s v="OC 120"/>
    <n v="161"/>
    <s v="Guantes cabritilla"/>
    <n v="20"/>
    <n v="1088"/>
    <n v="21760"/>
    <m/>
    <m/>
    <x v="1"/>
    <m/>
    <m/>
    <m/>
    <m/>
    <x v="0"/>
  </r>
  <r>
    <x v="126"/>
    <s v="161_08092026_Multiproposito_Araucania_MAX SERVICE_120_OC"/>
    <s v="OC 120"/>
    <n v="161"/>
    <s v="Guante hilo ms flex palma latex 9,0"/>
    <n v="20"/>
    <n v="350"/>
    <n v="7000"/>
    <m/>
    <m/>
    <x v="1"/>
    <m/>
    <m/>
    <m/>
    <m/>
    <x v="0"/>
  </r>
  <r>
    <x v="126"/>
    <s v="161_08092026_Multiproposito_Araucania_MAX SERVICE_120_OC"/>
    <s v="OC 120"/>
    <n v="161"/>
    <s v="Barbiquejos plasticos "/>
    <n v="10"/>
    <n v="330"/>
    <n v="3300"/>
    <m/>
    <m/>
    <x v="1"/>
    <m/>
    <m/>
    <m/>
    <m/>
    <x v="0"/>
  </r>
  <r>
    <x v="126"/>
    <s v="161_08092026_Multiproposito_Araucania_MAX SERVICE_120_OC"/>
    <s v="OC 120"/>
    <n v="161"/>
    <s v="lente pilot two proteccion uv, gris"/>
    <n v="12"/>
    <n v="370"/>
    <n v="4440"/>
    <m/>
    <m/>
    <x v="1"/>
    <m/>
    <m/>
    <m/>
    <m/>
    <x v="0"/>
  </r>
  <r>
    <x v="126"/>
    <s v="161_08092026_Multiproposito_Araucania_MAX SERVICE_120_OC"/>
    <s v="OC 120"/>
    <n v="161"/>
    <s v="lente pilot two proteccion uv, claro"/>
    <n v="12"/>
    <n v="370"/>
    <n v="4440"/>
    <m/>
    <m/>
    <x v="1"/>
    <m/>
    <m/>
    <m/>
    <m/>
    <x v="0"/>
  </r>
  <r>
    <x v="126"/>
    <s v="161_08092026_Multiproposito_Araucania_MAX SERVICE_120_OC"/>
    <s v="OC 120"/>
    <n v="161"/>
    <s v="Bloqueador solar "/>
    <n v="12"/>
    <n v="2287"/>
    <n v="27444"/>
    <m/>
    <m/>
    <x v="1"/>
    <m/>
    <m/>
    <m/>
    <m/>
    <x v="0"/>
  </r>
  <r>
    <x v="127"/>
    <s v="162_08092026_FLOTA_INGECAF_ALTO PUTUE_70_OC"/>
    <s v="OC 70 "/>
    <n v="162"/>
    <s v="TRABAJOS REPARACION NEUMATICOS SEMANA 21/07  AL 31/08"/>
    <n v="1"/>
    <n v="210000"/>
    <n v="210000"/>
    <m/>
    <m/>
    <x v="1"/>
    <m/>
    <m/>
    <m/>
    <m/>
    <x v="0"/>
  </r>
  <r>
    <x v="128"/>
    <s v="164_08092026_Flota_Maule Norte_Soc Com Socofil ltda_128_OC"/>
    <s v="OC 128"/>
    <n v="164"/>
    <s v="filtros aire-polen-aceite-petroleo "/>
    <n v="1"/>
    <n v="73109"/>
    <n v="73109"/>
    <m/>
    <m/>
    <x v="1"/>
    <m/>
    <m/>
    <m/>
    <m/>
    <x v="0"/>
  </r>
  <r>
    <x v="128"/>
    <s v="164_08092026_Flota Maule Norte_ Juan Avila Vives_ 130_OC"/>
    <s v="OC 130"/>
    <n v="164"/>
    <s v="mano de obra juan avila + aceite "/>
    <n v="1"/>
    <n v="195714"/>
    <n v="195714"/>
    <m/>
    <m/>
    <x v="1"/>
    <m/>
    <m/>
    <m/>
    <m/>
    <x v="0"/>
  </r>
  <r>
    <x v="129"/>
    <s v="165_10092026_Prevencion riesgos_Araucania_KUPFER_131_OC"/>
    <s v="OC 131"/>
    <n v="165"/>
    <s v="Estrobo de 1,4 metros"/>
    <n v="1"/>
    <n v="14000"/>
    <n v="14000"/>
    <m/>
    <m/>
    <x v="1"/>
    <m/>
    <m/>
    <m/>
    <m/>
    <x v="0"/>
  </r>
  <r>
    <x v="129"/>
    <s v="165_10092026_Prevencion riesgos_Araucania_KUPFER_131_OC"/>
    <s v="OC 131"/>
    <n v="165"/>
    <s v="Estrobo de 1,6 metros "/>
    <n v="1"/>
    <n v="15000"/>
    <n v="15000"/>
    <m/>
    <m/>
    <x v="1"/>
    <m/>
    <m/>
    <m/>
    <m/>
    <x v="0"/>
  </r>
  <r>
    <x v="129"/>
    <s v="165_10092026_Prevencion riesgos_Araucania_KUPFER_131_OC"/>
    <s v="OC 131"/>
    <n v="165"/>
    <s v="Eslinga 2 capas 50mm x 6mt. 3.0 Tons"/>
    <n v="1"/>
    <n v="18690"/>
    <n v="18690"/>
    <m/>
    <m/>
    <x v="1"/>
    <m/>
    <m/>
    <m/>
    <m/>
    <x v="0"/>
  </r>
  <r>
    <x v="130"/>
    <s v="167_10092026_CYM_Araucania_Extinpro_124_OC"/>
    <s v="OC 124"/>
    <n v="167"/>
    <s v="MANTENCION EQUIPO EXTINTOR 10 KG "/>
    <n v="3"/>
    <n v="11990"/>
    <n v="35970"/>
    <m/>
    <m/>
    <x v="1"/>
    <m/>
    <m/>
    <m/>
    <m/>
    <x v="0"/>
  </r>
  <r>
    <x v="131"/>
    <s v="168_10092026_CYM_INGECAF_Araucania_Extinpro_72_OC"/>
    <s v="OC 72"/>
    <n v="168"/>
    <s v="Mantencion Extintor 10 KG"/>
    <n v="5"/>
    <n v="11990"/>
    <n v="59950"/>
    <m/>
    <m/>
    <x v="1"/>
    <m/>
    <m/>
    <m/>
    <m/>
    <x v="0"/>
  </r>
  <r>
    <x v="132"/>
    <s v="169_10092026_Prevencion Riesgo _Maule Norte 138_OC"/>
    <s v="OC 1"/>
    <n v="169"/>
    <s v="CADENA PLASTICA ROJO /BLANCO ESLABON ABIERTO"/>
    <n v="112"/>
    <n v="530"/>
    <n v="59360"/>
    <m/>
    <m/>
    <x v="1"/>
    <m/>
    <m/>
    <m/>
    <m/>
    <x v="0"/>
  </r>
  <r>
    <x v="132"/>
    <s v="169_10092026_Prevencion Riesgo _Maule Norte 138_OC"/>
    <s v="OC 1"/>
    <n v="169"/>
    <s v="M-CONO REF 36 C/2 CINTAS PESO 4.50 K C/BASE NEGRA_SEG99-008"/>
    <n v="30"/>
    <n v="6890"/>
    <n v="206700"/>
    <m/>
    <m/>
    <x v="1"/>
    <m/>
    <m/>
    <m/>
    <m/>
    <x v="0"/>
  </r>
  <r>
    <x v="133"/>
    <s v="170_10092026_MUltiporposito_Maule Norte_SEGURYCEL_125_OC"/>
    <s v="OC 125"/>
    <n v="170"/>
    <s v="Guante Iron x pu igx-200 negro"/>
    <n v="20"/>
    <n v="380"/>
    <n v="7600"/>
    <m/>
    <m/>
    <x v="1"/>
    <m/>
    <m/>
    <m/>
    <m/>
    <x v="0"/>
  </r>
  <r>
    <x v="133"/>
    <s v="170_10092026_MUltiporposito_Maule Norte_SEGURYCEL_125_OC"/>
    <s v="OC 125"/>
    <n v="170"/>
    <s v="legionario ignifugo"/>
    <n v="4"/>
    <n v="8500"/>
    <n v="34000"/>
    <m/>
    <m/>
    <x v="1"/>
    <m/>
    <m/>
    <m/>
    <m/>
    <x v="0"/>
  </r>
  <r>
    <x v="133"/>
    <s v="170_10092026_MUltiporposito_Maule Norte_SEGURYCEL_125_OC"/>
    <s v="OC 125"/>
    <n v="170"/>
    <s v="barbiquejos 3 puntas con mentonera"/>
    <n v="10"/>
    <n v="1520"/>
    <n v="15200"/>
    <m/>
    <m/>
    <x v="1"/>
    <m/>
    <m/>
    <m/>
    <m/>
    <x v="0"/>
  </r>
  <r>
    <x v="133"/>
    <s v="170_10092026_MUltiporposito_Maule Norte_SEGURYCEL_125_OC"/>
    <s v="OC 125"/>
    <n v="170"/>
    <s v="Guantes cabretilla s/forro ca7bufalo"/>
    <n v="20"/>
    <n v="850"/>
    <n v="17000"/>
    <m/>
    <m/>
    <x v="1"/>
    <m/>
    <m/>
    <m/>
    <m/>
    <x v="0"/>
  </r>
  <r>
    <x v="133"/>
    <s v="170_10092026_MUltiporposito_Maule Norte_SEGURYCEL_125_OC"/>
    <s v="OC 125"/>
    <n v="170"/>
    <s v="lente iron x seguridad gris"/>
    <n v="12"/>
    <n v="350"/>
    <n v="4200"/>
    <m/>
    <m/>
    <x v="1"/>
    <m/>
    <m/>
    <m/>
    <m/>
    <x v="0"/>
  </r>
  <r>
    <x v="133"/>
    <s v="170_10092026_MUltiporposito_Maule Norte_SEGURYCEL_125_OC"/>
    <s v="OC 125"/>
    <n v="170"/>
    <s v="lente iron x seguridad claros"/>
    <n v="12"/>
    <n v="350"/>
    <n v="4200"/>
    <m/>
    <m/>
    <x v="1"/>
    <m/>
    <m/>
    <m/>
    <m/>
    <x v="0"/>
  </r>
  <r>
    <x v="133"/>
    <s v="170_10092026_MUltiporposito_Maule Norte_SEGURYCEL_125_OC"/>
    <s v="OC 125"/>
    <n v="170"/>
    <s v="bloqueador solar leblon f/50 90 grs"/>
    <n v="12"/>
    <n v="1290"/>
    <n v="15480"/>
    <m/>
    <m/>
    <x v="1"/>
    <m/>
    <m/>
    <m/>
    <m/>
    <x v="0"/>
  </r>
  <r>
    <x v="134"/>
    <s v="171_10092026_Multiproposito_Maule Norte_MACAYA_127_OC"/>
    <s v="OC 127"/>
    <n v="171"/>
    <s v="Bolso rojo 17 lt bag08-5020 "/>
    <n v="4"/>
    <n v="7740"/>
    <n v="30960"/>
    <m/>
    <m/>
    <x v="1"/>
    <m/>
    <m/>
    <m/>
    <m/>
    <x v="0"/>
  </r>
  <r>
    <x v="134"/>
    <s v="171_10092026_Multiproposito_Maule Norte_COPRELEC_126_OC"/>
    <s v="OC 126"/>
    <n v="171"/>
    <s v="Cubre Guantes  BT Rojo "/>
    <n v="2"/>
    <n v="10720"/>
    <n v="21440"/>
    <m/>
    <m/>
    <x v="1"/>
    <m/>
    <m/>
    <m/>
    <m/>
    <x v="0"/>
  </r>
  <r>
    <x v="135"/>
    <s v="173_10092026_CYM_Maule Norte_coprelec_145_OC"/>
    <s v="OC 1"/>
    <n v="173"/>
    <s v="Guante Protector de Cuero o Carbritills clase 3 Verde "/>
    <n v="1"/>
    <n v="10720"/>
    <n v="10720"/>
    <m/>
    <m/>
    <x v="1"/>
    <m/>
    <m/>
    <m/>
    <m/>
    <x v="0"/>
  </r>
  <r>
    <x v="135"/>
    <s v="173_10092026_CYM_Maule Norte_coprelec_145_OC"/>
    <s v="OC 1"/>
    <n v="173"/>
    <s v="Guante Dielectrico Bicolor Clase 3 (talla 9)"/>
    <n v="1"/>
    <n v="265755"/>
    <n v="265755"/>
    <m/>
    <m/>
    <x v="1"/>
    <m/>
    <m/>
    <m/>
    <m/>
    <x v="0"/>
  </r>
  <r>
    <x v="136"/>
    <s v="174_10092026_Multiproposito_Iquique_ SEGURYCEL_137_OC"/>
    <s v="OC 137"/>
    <n v="174"/>
    <s v="Guantes palma de goma "/>
    <n v="20"/>
    <n v="380"/>
    <n v="7600"/>
    <m/>
    <m/>
    <x v="1"/>
    <m/>
    <m/>
    <m/>
    <m/>
    <x v="0"/>
  </r>
  <r>
    <x v="136"/>
    <s v="174_10092026_Multiproposito_Iquique_ SEGURYCEL_137_OC"/>
    <s v="OC 137"/>
    <n v="174"/>
    <s v="legionario ignifugo"/>
    <n v="10"/>
    <n v="8500"/>
    <n v="85000"/>
    <m/>
    <m/>
    <x v="1"/>
    <m/>
    <m/>
    <m/>
    <m/>
    <x v="0"/>
  </r>
  <r>
    <x v="136"/>
    <s v="174_10092026_Multiproposito_Iquique_ SEGURYCEL_137_OC"/>
    <s v="OC 137"/>
    <n v="174"/>
    <s v="barbiquejos 3 puntas "/>
    <n v="10"/>
    <n v="1520"/>
    <n v="15200"/>
    <m/>
    <m/>
    <x v="1"/>
    <m/>
    <m/>
    <m/>
    <m/>
    <x v="0"/>
  </r>
  <r>
    <x v="136"/>
    <s v="174_10092026_Multiproposito_Iquique_ SEGURYCEL_137_OC"/>
    <s v="OC 137"/>
    <n v="174"/>
    <s v="  Guantes cabritilla "/>
    <n v="20"/>
    <n v="850"/>
    <n v="17000"/>
    <m/>
    <m/>
    <x v="1"/>
    <m/>
    <m/>
    <m/>
    <m/>
    <x v="0"/>
  </r>
  <r>
    <x v="136"/>
    <s v="174_10092026_Multiproposito_Iquique_ SEGURYCEL_137_OC"/>
    <s v="OC 137"/>
    <n v="174"/>
    <s v="lentes de seguridad oscuros "/>
    <n v="12"/>
    <n v="350"/>
    <n v="4200"/>
    <m/>
    <m/>
    <x v="1"/>
    <m/>
    <m/>
    <m/>
    <m/>
    <x v="0"/>
  </r>
  <r>
    <x v="136"/>
    <s v="174_10092026_Multiproposito_Iquique_ SEGURYCEL_137_OC"/>
    <s v="OC 137"/>
    <n v="174"/>
    <s v="lentes de seguridad claros"/>
    <n v="12"/>
    <n v="350"/>
    <n v="4200"/>
    <m/>
    <m/>
    <x v="1"/>
    <m/>
    <m/>
    <m/>
    <m/>
    <x v="0"/>
  </r>
  <r>
    <x v="136"/>
    <s v="174_10092026_Multiproposito_Iquique_ SEGURYCEL_137_OC"/>
    <s v="OC 137"/>
    <n v="174"/>
    <s v="bloqueador solar "/>
    <n v="12"/>
    <n v="1290"/>
    <n v="15480"/>
    <m/>
    <m/>
    <x v="1"/>
    <m/>
    <m/>
    <m/>
    <m/>
    <x v="0"/>
  </r>
  <r>
    <x v="137"/>
    <s v="177_11092026_Administracion_Maule Norte_Lider_131_OC"/>
    <s v="OC 127"/>
    <n v="177"/>
    <s v="cortinas roller blackout 200X230 cm gris"/>
    <n v="3"/>
    <n v="25126"/>
    <n v="75378"/>
    <m/>
    <m/>
    <x v="1"/>
    <m/>
    <m/>
    <m/>
    <m/>
    <x v="0"/>
  </r>
  <r>
    <x v="137"/>
    <s v="177_11092026_Administracion_Maule Norte_Lider_131_OC"/>
    <s v="OC 127"/>
    <n v="177"/>
    <s v="cortinas roller blackout 200X250 cm gris"/>
    <n v="1"/>
    <n v="28353"/>
    <n v="28353"/>
    <m/>
    <m/>
    <x v="1"/>
    <m/>
    <m/>
    <m/>
    <m/>
    <x v="0"/>
  </r>
  <r>
    <x v="138"/>
    <s v="178_11092026_SAE_INGECAF_Araucania_coprelec_141_OC"/>
    <s v="OC 1"/>
    <n v="178"/>
    <s v="   Cubre guantes clase 0"/>
    <n v="1"/>
    <n v="10720"/>
    <n v="10720"/>
    <m/>
    <m/>
    <x v="1"/>
    <m/>
    <m/>
    <m/>
    <m/>
    <x v="0"/>
  </r>
  <r>
    <x v="138"/>
    <s v="178_11092026_SAE_INGECAF_Araucania_coprelec_141_OC"/>
    <s v="OC 1"/>
    <n v="178"/>
    <s v="Guante dielectrico clase 0 (Talla 10)"/>
    <n v="1"/>
    <n v="73545"/>
    <n v="73545"/>
    <m/>
    <m/>
    <x v="1"/>
    <m/>
    <m/>
    <m/>
    <m/>
    <x v="0"/>
  </r>
  <r>
    <x v="139"/>
    <s v="179_14092026_CYM_Colchagua cardenal caro_Casablanca_132_OC"/>
    <s v="OC 122"/>
    <n v="179"/>
    <s v="Segregación de Pista, Señalización y Control de Tránsito con paletero y conificación."/>
    <n v="1"/>
    <n v="1050000"/>
    <n v="1050000"/>
    <m/>
    <m/>
    <x v="1"/>
    <m/>
    <m/>
    <m/>
    <m/>
    <x v="0"/>
  </r>
  <r>
    <x v="140"/>
    <s v="180_14092026_administracion_Maule Norte_ Dip_129_OC"/>
    <s v="OC 127"/>
    <n v="180"/>
    <s v="TRASLADO E INSTALACION DE AIRE ACONDICIONADO EXISTENTE"/>
    <n v="1"/>
    <n v="126050"/>
    <n v="126050"/>
    <m/>
    <m/>
    <x v="1"/>
    <m/>
    <m/>
    <m/>
    <m/>
    <x v="0"/>
  </r>
  <r>
    <x v="140"/>
    <s v="180_14092026_administracion_Maule Norte_ Dip_129_OC"/>
    <s v="OC 127"/>
    <n v="180"/>
    <s v="AIRE ACONDICIONADO CLARK INVERTER DE 18.000 BTU"/>
    <n v="1"/>
    <n v="504202"/>
    <n v="504202"/>
    <m/>
    <m/>
    <x v="1"/>
    <m/>
    <m/>
    <m/>
    <m/>
    <x v="0"/>
  </r>
  <r>
    <x v="141"/>
    <s v="182_14092026_Prevencion riesgos_Araucania_coprelec_141_OC"/>
    <s v="OC 1"/>
    <n v="182"/>
    <s v="guante dielectrico clase 3 talla(9.5)"/>
    <n v="1"/>
    <n v="252497"/>
    <n v="252497"/>
    <m/>
    <m/>
    <x v="1"/>
    <m/>
    <m/>
    <m/>
    <m/>
    <x v="0"/>
  </r>
  <r>
    <x v="142"/>
    <s v="183_14092026_CYM_INGECAF_Araucania_coprelec_142_OC"/>
    <s v="OC 1"/>
    <n v="183"/>
    <s v="guante dielectrico clase 3 talla(9.5)"/>
    <n v="1"/>
    <n v="252497"/>
    <n v="252497"/>
    <m/>
    <m/>
    <x v="1"/>
    <m/>
    <m/>
    <m/>
    <m/>
    <x v="0"/>
  </r>
  <r>
    <x v="143"/>
    <s v="185_16092026_SAE_INGECAF_Araucania_Labeel_132_OC"/>
    <s v="OC 128"/>
    <n v="185"/>
    <s v="Certificacion Pertiga Telescopica nueva"/>
    <n v="1"/>
    <n v="20586"/>
    <n v="20586"/>
    <m/>
    <m/>
    <x v="1"/>
    <m/>
    <m/>
    <m/>
    <m/>
    <x v="0"/>
  </r>
  <r>
    <x v="144"/>
    <s v="186_24092026_CYM_Colchagua cardenal caro_Arriendos Navarros eirl_133_OC"/>
    <s v="OC 122"/>
    <n v="186"/>
    <s v="Arriendo esmeril de 9 pulgadas con disco"/>
    <n v="1"/>
    <n v="6000"/>
    <n v="6000"/>
    <m/>
    <m/>
    <x v="1"/>
    <m/>
    <m/>
    <m/>
    <m/>
    <x v="0"/>
  </r>
  <r>
    <x v="145"/>
    <s v="187_21092026_Multiproposito_ Iquique_ GyG Thomas_ 135_OC"/>
    <s v="OC 130"/>
    <n v="187"/>
    <s v="Guantes Dielectrico leefist clase 0 1000 volts t/9"/>
    <n v="1"/>
    <n v="27735"/>
    <n v="27735"/>
    <m/>
    <m/>
    <x v="1"/>
    <m/>
    <m/>
    <m/>
    <m/>
    <x v="0"/>
  </r>
  <r>
    <x v="146"/>
    <s v="188_22092026_CYM_Araucania_segurycel_146_OC"/>
    <s v="OC 1"/>
    <n v="188"/>
    <s v="Bloqueador solar"/>
    <n v="11"/>
    <n v="1200"/>
    <n v="13200"/>
    <m/>
    <m/>
    <x v="1"/>
    <m/>
    <m/>
    <m/>
    <m/>
    <x v="0"/>
  </r>
  <r>
    <x v="147"/>
    <s v="189_22092026_Multiproposito_Ingecaf_Araucania_segurycel_147_OC"/>
    <s v="OC 1"/>
    <n v="189"/>
    <s v="Bloqueador solar"/>
    <n v="5"/>
    <n v="1200"/>
    <n v="6000"/>
    <m/>
    <m/>
    <x v="1"/>
    <m/>
    <m/>
    <m/>
    <m/>
    <x v="0"/>
  </r>
  <r>
    <x v="148"/>
    <s v="196_24092026_CyM_ Colchagua_ El castillo spa_ 136_OC"/>
    <s v="OC 136"/>
    <n v="196"/>
    <s v="Tonner impresora Brother DCP 1617 nw"/>
    <n v="5"/>
    <n v="7059"/>
    <n v="35295"/>
    <m/>
    <m/>
    <x v="1"/>
    <m/>
    <m/>
    <m/>
    <m/>
    <x v="0"/>
  </r>
  <r>
    <x v="149"/>
    <s v="200_01102026CYM_Maule norte_casablanca_139_OC"/>
    <s v="OC 1"/>
    <n v="200"/>
    <s v="segregación de Pista , señalización y control de transito con paletero y conificación."/>
    <n v="1"/>
    <n v="1050000"/>
    <n v="1050000"/>
    <m/>
    <m/>
    <x v="1"/>
    <m/>
    <m/>
    <m/>
    <m/>
    <x v="0"/>
  </r>
  <r>
    <x v="150"/>
    <s v="201_01102026_ADMINISTRACION_INGECAF_Araucania_libreria local_151_OC"/>
    <s v="OC 1"/>
    <n v="201"/>
    <s v="Tambor impresora RRHH"/>
    <n v="1"/>
    <n v="16722"/>
    <n v="16722"/>
    <m/>
    <m/>
    <x v="1"/>
    <m/>
    <m/>
    <m/>
    <m/>
    <x v="0"/>
  </r>
  <r>
    <x v="150"/>
    <s v="201_01102026_ADMINISTRACION_INGECAF_Araucania_libreria local_151_OC"/>
    <s v="OC 1"/>
    <n v="201"/>
    <s v="Toner impresora de Acreditación , prevencion "/>
    <n v="2"/>
    <n v="4076"/>
    <n v="8152"/>
    <m/>
    <m/>
    <x v="1"/>
    <m/>
    <m/>
    <m/>
    <m/>
    <x v="0"/>
  </r>
  <r>
    <x v="150"/>
    <s v="201_01102026_ADMINISTRACION_INGECAF_Araucania_libreria local_151_OC"/>
    <s v="OC 1"/>
    <n v="201"/>
    <s v="Toner Impresora RRHH"/>
    <n v="2"/>
    <n v="4076"/>
    <n v="8152"/>
    <m/>
    <m/>
    <x v="1"/>
    <m/>
    <m/>
    <m/>
    <m/>
    <x v="0"/>
  </r>
  <r>
    <x v="151"/>
    <s v="210_01102026_FLOTA_INGECAF_Araucania_156_OC"/>
    <s v="OC 1"/>
    <n v="210"/>
    <s v="Entrega de agua sector caballerisas"/>
    <n v="7"/>
    <n v="70000"/>
    <n v="490000"/>
    <m/>
    <m/>
    <x v="1"/>
    <m/>
    <m/>
    <m/>
    <s v="Oficina Ingecaf Temuco: Manuel Montt 1469, Recinto CGE, Temuc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617BB-0B8B-40E7-983F-790FB0A0BDF3}" name="TablaDinámica1" cacheId="10" applyNumberFormats="0" applyBorderFormats="0" applyFontFormats="0" applyPatternFormats="0" applyAlignmentFormats="0" applyWidthHeightFormats="1" dataCaption="Valores" updatedVersion="6" minRefreshableVersion="3" useAutoFormatting="1" itemPrintTitles="1" createdVersion="8" indent="0" outline="1" outlineData="1" multipleFieldFilters="0">
  <location ref="A3:K151" firstHeaderRow="1" firstDataRow="2" firstDataCol="1" rowPageCount="1" colPageCount="1"/>
  <pivotFields count="16">
    <pivotField axis="axisRow" showAll="0">
      <items count="1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6"/>
        <item x="38"/>
        <item x="39"/>
        <item x="40"/>
        <item x="41"/>
        <item x="42"/>
        <item x="43"/>
        <item x="44"/>
        <item x="47"/>
        <item x="49"/>
        <item x="50"/>
        <item x="52"/>
        <item x="54"/>
        <item x="55"/>
        <item x="35"/>
        <item x="45"/>
        <item x="48"/>
        <item x="51"/>
        <item x="53"/>
        <item x="56"/>
        <item x="57"/>
        <item x="58"/>
        <item x="59"/>
        <item x="60"/>
        <item x="61"/>
        <item x="64"/>
        <item x="37"/>
        <item x="65"/>
        <item x="63"/>
        <item x="46"/>
        <item x="62"/>
        <item x="66"/>
        <item x="67"/>
        <item x="76"/>
        <item x="78"/>
        <item x="77"/>
        <item x="79"/>
        <item x="69"/>
        <item x="81"/>
        <item x="83"/>
        <item x="70"/>
        <item x="71"/>
        <item x="72"/>
        <item x="73"/>
        <item x="82"/>
        <item x="84"/>
        <item x="87"/>
        <item x="91"/>
        <item x="85"/>
        <item x="86"/>
        <item x="88"/>
        <item x="89"/>
        <item x="90"/>
        <item x="92"/>
        <item x="93"/>
        <item x="94"/>
        <item x="95"/>
        <item x="96"/>
        <item x="97"/>
        <item x="101"/>
        <item x="74"/>
        <item x="75"/>
        <item x="80"/>
        <item x="98"/>
        <item x="100"/>
        <item x="102"/>
        <item x="105"/>
        <item x="99"/>
        <item x="103"/>
        <item x="104"/>
        <item x="106"/>
        <item x="107"/>
        <item x="108"/>
        <item x="110"/>
        <item x="109"/>
        <item x="111"/>
        <item x="112"/>
        <item x="113"/>
        <item x="114"/>
        <item x="119"/>
        <item x="120"/>
        <item x="121"/>
        <item x="123"/>
        <item x="124"/>
        <item x="125"/>
        <item x="116"/>
        <item x="126"/>
        <item x="127"/>
        <item x="68"/>
        <item x="115"/>
        <item x="117"/>
        <item x="130"/>
        <item x="131"/>
        <item x="133"/>
        <item x="134"/>
        <item x="122"/>
        <item x="128"/>
        <item x="129"/>
        <item x="132"/>
        <item x="136"/>
        <item x="137"/>
        <item x="139"/>
        <item x="140"/>
        <item x="143"/>
        <item x="144"/>
        <item x="148"/>
        <item x="149"/>
        <item x="118"/>
        <item x="135"/>
        <item x="138"/>
        <item x="141"/>
        <item x="142"/>
        <item x="145"/>
        <item x="146"/>
        <item x="147"/>
        <item x="150"/>
        <item x="151"/>
        <item t="default"/>
      </items>
    </pivotField>
    <pivotField showAll="0"/>
    <pivotField showAll="0"/>
    <pivotField showAll="0"/>
    <pivotField showAll="0"/>
    <pivotField showAll="0"/>
    <pivotField showAll="0"/>
    <pivotField dataField="1" showAll="0"/>
    <pivotField showAll="0"/>
    <pivotField showAll="0"/>
    <pivotField axis="axisCol" showAll="0">
      <items count="10">
        <item x="7"/>
        <item x="6"/>
        <item x="2"/>
        <item x="0"/>
        <item x="8"/>
        <item x="3"/>
        <item x="4"/>
        <item x="5"/>
        <item x="1"/>
        <item t="default"/>
      </items>
    </pivotField>
    <pivotField showAll="0"/>
    <pivotField showAll="0"/>
    <pivotField showAll="0"/>
    <pivotField showAll="0"/>
    <pivotField axis="axisPage" multipleItemSelectionAllowed="1" showAll="0">
      <items count="10">
        <item h="1" x="6"/>
        <item h="1" x="2"/>
        <item h="1" x="1"/>
        <item h="1" x="5"/>
        <item h="1" x="8"/>
        <item h="1" x="3"/>
        <item x="0"/>
        <item h="1" x="4"/>
        <item h="1" x="7"/>
        <item t="default"/>
      </items>
    </pivotField>
  </pivotFields>
  <rowFields count="1">
    <field x="0"/>
  </rowFields>
  <rowItems count="147">
    <i>
      <x/>
    </i>
    <i>
      <x v="3"/>
    </i>
    <i>
      <x v="4"/>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t="grand">
      <x/>
    </i>
  </rowItems>
  <colFields count="1">
    <field x="10"/>
  </colFields>
  <colItems count="10">
    <i>
      <x/>
    </i>
    <i>
      <x v="1"/>
    </i>
    <i>
      <x v="2"/>
    </i>
    <i>
      <x v="3"/>
    </i>
    <i>
      <x v="4"/>
    </i>
    <i>
      <x v="5"/>
    </i>
    <i>
      <x v="6"/>
    </i>
    <i>
      <x v="7"/>
    </i>
    <i>
      <x v="8"/>
    </i>
    <i t="grand">
      <x/>
    </i>
  </colItems>
  <pageFields count="1">
    <pageField fld="15" hier="-1"/>
  </pageFields>
  <dataFields count="1">
    <dataField name="Suma de Valor Neto" fld="7" baseField="0" baseItem="0" numFmtId="41"/>
  </dataFields>
  <formats count="3">
    <format dxfId="10">
      <pivotArea outline="0" collapsedLevelsAreSubtotals="1" fieldPosition="0"/>
    </format>
    <format dxfId="9">
      <pivotArea dataOnly="0" labelOnly="1" fieldPosition="0">
        <references count="1">
          <reference field="10" count="0"/>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B8B7AFE6-F2C1-4469-B822-27EB16119726}" autoFormatId="16" applyNumberFormats="0" applyBorderFormats="0" applyFontFormats="0" applyPatternFormats="0" applyAlignmentFormats="0" applyWidthHeightFormats="0">
  <queryTableRefresh nextId="17" unboundColumnsRight="2">
    <queryTableFields count="16">
      <queryTableField id="1" name="LLave" tableColumnId="1"/>
      <queryTableField id="2" name="001_20052026_control perdidas_colchagua_01_OC" tableColumnId="2"/>
      <queryTableField id="3" name="Nro OC" tableColumnId="3"/>
      <queryTableField id="4" name="N° de requisición" tableColumnId="4"/>
      <queryTableField id="5" name="Descripción " tableColumnId="5"/>
      <queryTableField id="6" name="Cantidad" tableColumnId="6"/>
      <queryTableField id="7" name="Valor unitario" tableColumnId="7"/>
      <queryTableField id="8" name="Valor Neto" tableColumnId="8"/>
      <queryTableField id="9" name="Empresa solicitante" tableColumnId="9"/>
      <queryTableField id="10" name="Nombre Solicitante" tableColumnId="10"/>
      <queryTableField id="11" name="Contrato Solicitante" tableColumnId="11"/>
      <queryTableField id="12" name="Zona requisición" tableColumnId="12"/>
      <queryTableField id="13" name="Estado Gestión" tableColumnId="13"/>
      <queryTableField id="14" name="Comentario" tableColumnId="14"/>
      <queryTableField id="15" dataBound="0" tableColumnId="15"/>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4" xr16:uid="{1C3393C6-9D03-4210-9315-C989C10C47B0}" autoFormatId="16" applyNumberFormats="0" applyBorderFormats="0" applyFontFormats="0" applyPatternFormats="0" applyAlignmentFormats="0" applyWidthHeightFormats="0">
  <queryTableRefresh nextId="17">
    <queryTableFields count="16">
      <queryTableField id="1" name="LLave" tableColumnId="1"/>
      <queryTableField id="2" name=" Producto " tableColumnId="2"/>
      <queryTableField id="3" name="Descripción producto" tableColumnId="3"/>
      <queryTableField id="4" name="Cantidad" tableColumnId="4"/>
      <queryTableField id="5" name="Unidad medida" tableColumnId="5"/>
      <queryTableField id="6" name="Especificaciones técnicas" tableColumnId="6"/>
      <queryTableField id="7" name="Link (Imagen o Especificaciones técnicas)" tableColumnId="7"/>
      <queryTableField id="8" name="Column8" tableColumnId="8"/>
      <queryTableField id="9" name="Column9" tableColumnId="9"/>
      <queryTableField id="10" name="BackOffice (BBOO)" tableColumnId="10"/>
      <queryTableField id="11" name="04 Coquimbo" tableColumnId="11"/>
      <queryTableField id="12" name="Column12" tableColumnId="12"/>
      <queryTableField id="13" name="Litros" tableColumnId="13"/>
      <queryTableField id="14" name="Column14" tableColumnId="14"/>
      <queryTableField id="15" name="Column15" tableColumnId="15"/>
      <queryTableField id="16" name="Column16"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1" xr16:uid="{973DBB99-6841-4A44-AF92-894388CC1E95}" autoFormatId="16" applyNumberFormats="0" applyBorderFormats="0" applyFontFormats="0" applyPatternFormats="0" applyAlignmentFormats="0" applyWidthHeightFormats="0">
  <queryTableRefresh nextId="15">
    <queryTableFields count="14">
      <queryTableField id="1" name="LLave" tableColumnId="1"/>
      <queryTableField id="2" name="UN" tableColumnId="2"/>
      <queryTableField id="3" name="articulo" tableColumnId="3"/>
      <queryTableField id="4" name="plazo entrega dias " tableColumnId="4"/>
      <queryTableField id="5" name="proveedor" tableColumnId="5"/>
      <queryTableField id="6" name="Rut Proveedor" tableColumnId="6"/>
      <queryTableField id="7" name="tipo pago " tableColumnId="7"/>
      <queryTableField id="8" name="valor un neto" tableColumnId="8"/>
      <queryTableField id="9" name="subtotal" tableColumnId="9"/>
      <queryTableField id="10" name="iva" tableColumnId="10"/>
      <queryTableField id="11" name="totales" tableColumnId="11"/>
      <queryTableField id="12" name="N° transporte" tableColumnId="12"/>
      <queryTableField id="13" name="Transporte" tableColumnId="13"/>
      <queryTableField id="14" name="Estado"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CA072D-3DD5-4E2C-9E08-4F2042B28DE9}" name="_03_Ordenes_de_Compra" displayName="_03_Ordenes_de_Compra" ref="A1:P877" tableType="queryTable" totalsRowShown="0">
  <autoFilter ref="A1:P877" xr:uid="{CFC4BFE4-7675-42FF-BA30-54911C1A5C06}"/>
  <tableColumns count="16">
    <tableColumn id="1" xr3:uid="{428F6189-5FC9-40F9-A3FC-86146761B980}" uniqueName="1" name="LLave" queryTableFieldId="1"/>
    <tableColumn id="2" xr3:uid="{C61070DB-AA8D-4A1F-9666-C41153E88290}" uniqueName="2" name="001_20052026_control perdidas_colchagua_01_OC" queryTableFieldId="2"/>
    <tableColumn id="3" xr3:uid="{7D497A9C-85F6-45B7-9D3B-CAE9D55B29E5}" uniqueName="3" name="Nro OC" queryTableFieldId="3"/>
    <tableColumn id="4" xr3:uid="{217E7579-C583-4F20-87C0-10AE24E56157}" uniqueName="4" name="N° de requisición" queryTableFieldId="4"/>
    <tableColumn id="5" xr3:uid="{E6C0A087-C7CD-45FA-86B0-5A7FAC959163}" uniqueName="5" name="Descripción " queryTableFieldId="5"/>
    <tableColumn id="6" xr3:uid="{66BF5662-205F-407F-84E1-7C23B6B3171B}" uniqueName="6" name="Cantidad" queryTableFieldId="6"/>
    <tableColumn id="7" xr3:uid="{47F7542F-BDA2-433A-A095-1A85F213742C}" uniqueName="7" name="Valor unitario" queryTableFieldId="7" dataDxfId="1"/>
    <tableColumn id="8" xr3:uid="{7D619F3C-7A4D-4040-9020-044E9D1F2FA0}" uniqueName="8" name="Valor Neto" queryTableFieldId="8" dataDxfId="0"/>
    <tableColumn id="9" xr3:uid="{9D819DE9-6727-46DF-A729-8392D650875E}" uniqueName="9" name="Empresa solicitante" queryTableFieldId="9"/>
    <tableColumn id="10" xr3:uid="{BAF3E33E-7964-4B72-A73D-DD9347BD1C16}" uniqueName="10" name="Nombre Solicitante" queryTableFieldId="10"/>
    <tableColumn id="11" xr3:uid="{047AC366-F06D-4C71-B55C-3AFFCB72B33B}" uniqueName="11" name="Contrato Solicitante" queryTableFieldId="11"/>
    <tableColumn id="12" xr3:uid="{42243133-EC62-4872-B773-15FE5A2F976F}" uniqueName="12" name="Zona requisición" queryTableFieldId="12"/>
    <tableColumn id="13" xr3:uid="{2087B4BE-C23F-4353-B9A5-5D44F09986A3}" uniqueName="13" name="Estado Gestión" queryTableFieldId="13"/>
    <tableColumn id="14" xr3:uid="{DB0F1117-418B-48F5-8BC5-B12EBC58CE9E}" uniqueName="14" name="Comentario" queryTableFieldId="14"/>
    <tableColumn id="15" xr3:uid="{DBDAB41D-E8AE-4B47-9F41-06C293A798F4}" uniqueName="15" name="destino del material (patente o ubicacion)" queryTableFieldId="15"/>
    <tableColumn id="16" xr3:uid="{AAA3AB01-0077-43E2-A6B1-91C6A5AEB2DB}" uniqueName="16" name="nombre responsable del material" queryTableFieldId="16"/>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D598C0-DA8F-458E-BDAE-C6A3C4C2C94E}" name="Requisiciones" displayName="Requisiciones" ref="A1:P1238" tableType="queryTable" totalsRowShown="0">
  <autoFilter ref="A1:P1238" xr:uid="{D807A744-4000-403F-8815-DA87216FF815}"/>
  <tableColumns count="16">
    <tableColumn id="1" xr3:uid="{F2C742A0-7D53-42DC-9233-134F87E131FB}" uniqueName="1" name="LLave" queryTableFieldId="1"/>
    <tableColumn id="2" xr3:uid="{F71053C2-7B6F-44A3-81D5-EAACC4F6014E}" uniqueName="2" name=" Producto " queryTableFieldId="2"/>
    <tableColumn id="3" xr3:uid="{38675AA6-41FF-4C3B-8967-4418C291CC3B}" uniqueName="3" name="Descripción producto" queryTableFieldId="3"/>
    <tableColumn id="4" xr3:uid="{3DE8F052-54F4-4009-B2EC-155388300F7B}" uniqueName="4" name="Cantidad" queryTableFieldId="4"/>
    <tableColumn id="5" xr3:uid="{9FCFD4CA-3EDA-4765-96D0-ADCBCCF9F6AA}" uniqueName="5" name="Unidad medida" queryTableFieldId="5"/>
    <tableColumn id="6" xr3:uid="{B27755EB-2C70-47E2-B273-E7DA40E1E523}" uniqueName="6" name="Especificaciones técnicas" queryTableFieldId="6"/>
    <tableColumn id="7" xr3:uid="{7A0A8C26-66A4-4F77-B94F-5CC142767BA3}" uniqueName="7" name="Link (Imagen o Especificaciones técnicas)" queryTableFieldId="7"/>
    <tableColumn id="8" xr3:uid="{81D45618-14DD-4FB4-A6EC-CC250C0170B1}" uniqueName="8" name="Column8" queryTableFieldId="8"/>
    <tableColumn id="9" xr3:uid="{53E5FE48-5BA1-42A5-B0A9-76513B8B2917}" uniqueName="9" name="Column9" queryTableFieldId="9"/>
    <tableColumn id="10" xr3:uid="{F75F81B7-E9BC-4A51-B680-EFA6E6D8C768}" uniqueName="10" name="BackOffice (BBOO)" queryTableFieldId="10"/>
    <tableColumn id="11" xr3:uid="{48EC9916-3902-43A9-95BD-8ED221176CE8}" uniqueName="11" name="04 Coquimbo" queryTableFieldId="11"/>
    <tableColumn id="12" xr3:uid="{681FF56D-8B51-4F9A-B967-BEB6771D6A9B}" uniqueName="12" name="Column12" queryTableFieldId="12"/>
    <tableColumn id="13" xr3:uid="{70491570-8B7B-42CC-B833-9474A79756D1}" uniqueName="13" name="Litros" queryTableFieldId="13"/>
    <tableColumn id="14" xr3:uid="{BE1BBAFE-48BA-4CEA-ADFA-2BEDC1D91DBE}" uniqueName="14" name="Column14" queryTableFieldId="14"/>
    <tableColumn id="15" xr3:uid="{A4C97CE3-90CD-4954-9922-151D59BC927B}" uniqueName="15" name="Column15" queryTableFieldId="15"/>
    <tableColumn id="16" xr3:uid="{CD9CA37A-4C73-4E44-8502-D7591E821FF0}" uniqueName="16" name="Column16" queryTableFieldId="16"/>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546B7E-116A-4CC5-B5A1-00A65608967B}" name="_02_Cotizaciones" displayName="_02_Cotizaciones" ref="A1:N1262" tableType="queryTable" totalsRowShown="0">
  <autoFilter ref="A1:N1262" xr:uid="{8553A91A-E194-4FF9-93AE-228512774348}"/>
  <tableColumns count="14">
    <tableColumn id="1" xr3:uid="{295C3D7C-96B6-4944-BFD9-E8A89CB881BA}" uniqueName="1" name="LLave" queryTableFieldId="1"/>
    <tableColumn id="2" xr3:uid="{E6C9C376-1BA4-46BB-AA9E-837613B16851}" uniqueName="2" name="UN" queryTableFieldId="2"/>
    <tableColumn id="3" xr3:uid="{5D0EA3F6-8EBF-4793-893E-99D64D59CED6}" uniqueName="3" name="articulo" queryTableFieldId="3"/>
    <tableColumn id="4" xr3:uid="{0DFA651D-2293-4C74-9EA6-D652A2BCA191}" uniqueName="4" name="plazo entrega dias " queryTableFieldId="4"/>
    <tableColumn id="5" xr3:uid="{79E0FCF7-79EC-4801-8FCF-71CEF570EA8F}" uniqueName="5" name="proveedor" queryTableFieldId="5"/>
    <tableColumn id="6" xr3:uid="{AAC25C59-66E8-4F64-93DE-AC4D28D5AB78}" uniqueName="6" name="Rut Proveedor" queryTableFieldId="6"/>
    <tableColumn id="7" xr3:uid="{CA9D6CE9-75C2-4B54-96AC-FC9A0EC5F316}" uniqueName="7" name="tipo pago " queryTableFieldId="7"/>
    <tableColumn id="8" xr3:uid="{D14AD412-5DC3-4C01-9BFB-CA8B8E21EA63}" uniqueName="8" name="valor un neto" queryTableFieldId="8" dataDxfId="5"/>
    <tableColumn id="9" xr3:uid="{CA8646B8-B222-4FA8-8500-255C9414B517}" uniqueName="9" name="subtotal" queryTableFieldId="9" dataDxfId="4"/>
    <tableColumn id="10" xr3:uid="{79B1E388-70B3-48A9-8660-DDFABDFFB044}" uniqueName="10" name="iva" queryTableFieldId="10" dataDxfId="3"/>
    <tableColumn id="11" xr3:uid="{23692956-CB05-4632-8A97-4F24CF4D40CB}" uniqueName="11" name="totales" queryTableFieldId="11" dataDxfId="2"/>
    <tableColumn id="12" xr3:uid="{34899498-D684-41D4-9832-DF92F0B530B5}" uniqueName="12" name="N° transporte" queryTableFieldId="12"/>
    <tableColumn id="13" xr3:uid="{BEA99A45-2FD8-4887-935E-5C9AB09D4F8B}" uniqueName="13" name="Transporte" queryTableFieldId="13"/>
    <tableColumn id="14" xr3:uid="{9C7735C1-AC42-4DE2-8A04-92353CAB0035}" uniqueName="14" name="Estado" queryTableFieldId="14"/>
  </tableColumns>
  <tableStyleInfo name="TableStyleDark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01761F-2E44-4FFD-A2B3-2D5BC857EC10}" name="Tabla2" displayName="Tabla2" ref="A1:N171" totalsRowShown="0">
  <autoFilter ref="A1:N171" xr:uid="{373F709C-A685-476A-BA9F-457379399AF1}"/>
  <tableColumns count="14">
    <tableColumn id="1" xr3:uid="{69B575BB-4729-41B8-9062-5BD765148D38}" name="LLave"/>
    <tableColumn id="2" xr3:uid="{5C084CB7-277C-4E70-86DA-07BC90DBF631}" name="001_20052026_control perdidas_colchagua_01_OC"/>
    <tableColumn id="3" xr3:uid="{8DC4C651-784E-4CC8-8F8F-A31A14F6174F}" name="Nro OC"/>
    <tableColumn id="4" xr3:uid="{A61D1C8E-6607-42BB-9866-88D56E2C9058}" name="N° de requisición"/>
    <tableColumn id="5" xr3:uid="{F03BD60E-6850-446F-A06C-D50AE01FD4B1}" name="Descripción "/>
    <tableColumn id="6" xr3:uid="{8576D884-4567-43B0-933E-B91271D1D424}" name="Cantidad"/>
    <tableColumn id="7" xr3:uid="{6EE8DA5F-8794-48D1-95CF-C48D1E7F4D2B}" name="Valor unitario" dataDxfId="7"/>
    <tableColumn id="8" xr3:uid="{ACD7121A-FEE7-4A0B-BFC8-9A4E695E6B60}" name="Valor Neto" dataDxfId="6"/>
    <tableColumn id="9" xr3:uid="{33943363-177B-43F8-8F6F-F6B9B960C913}" name="Empresa solicitante"/>
    <tableColumn id="10" xr3:uid="{DFE41A9F-167C-4227-9AD0-98852957D902}" name="Nombre Solicitante"/>
    <tableColumn id="11" xr3:uid="{40D56E29-2312-47F4-ADDD-93246479AE4B}" name="Contrato Solicitante"/>
    <tableColumn id="12" xr3:uid="{B0DC1B3A-7A2F-44D3-B597-D805D03479BE}" name="Zona requisición"/>
    <tableColumn id="13" xr3:uid="{2624D949-B403-4A44-838B-23B5C1D79A14}" name="destino del material (patente o unicacion)"/>
    <tableColumn id="14" xr3:uid="{C321EB2E-2764-472A-8DC0-BB8B7B0ABB5D}" name="nombre responsable del material"/>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77"/>
  <sheetViews>
    <sheetView workbookViewId="0">
      <selection activeCell="B8" sqref="B8"/>
    </sheetView>
  </sheetViews>
  <sheetFormatPr baseColWidth="10" defaultColWidth="11.42578125" defaultRowHeight="15" x14ac:dyDescent="0.25"/>
  <cols>
    <col min="1" max="1" width="17" bestFit="1" customWidth="1"/>
    <col min="2" max="2" width="76.42578125" bestFit="1" customWidth="1"/>
    <col min="3" max="3" width="9.5703125" bestFit="1" customWidth="1"/>
    <col min="4" max="4" width="18.5703125" bestFit="1" customWidth="1"/>
    <col min="5" max="5" width="81.140625" bestFit="1" customWidth="1"/>
    <col min="6" max="6" width="11.140625" bestFit="1" customWidth="1"/>
    <col min="7" max="7" width="15.42578125" bestFit="1" customWidth="1"/>
    <col min="8" max="8" width="12.85546875" bestFit="1" customWidth="1"/>
    <col min="9" max="9" width="20.7109375" bestFit="1" customWidth="1"/>
    <col min="10" max="10" width="28.42578125" bestFit="1" customWidth="1"/>
    <col min="11" max="12" width="34.42578125" bestFit="1" customWidth="1"/>
    <col min="13" max="13" width="16.5703125" bestFit="1" customWidth="1"/>
    <col min="14" max="14" width="36.85546875" bestFit="1" customWidth="1"/>
    <col min="15" max="15" width="63.85546875" bestFit="1" customWidth="1"/>
    <col min="16" max="16" width="36.140625" bestFit="1" customWidth="1"/>
  </cols>
  <sheetData>
    <row r="1" spans="1:16" ht="15.75" x14ac:dyDescent="0.25">
      <c r="A1" t="s">
        <v>0</v>
      </c>
      <c r="B1" t="s">
        <v>16</v>
      </c>
      <c r="C1" t="s">
        <v>1</v>
      </c>
      <c r="D1" t="s">
        <v>2</v>
      </c>
      <c r="E1" t="s">
        <v>3</v>
      </c>
      <c r="F1" t="s">
        <v>4</v>
      </c>
      <c r="G1" s="1" t="s">
        <v>5</v>
      </c>
      <c r="H1" s="1" t="s">
        <v>6</v>
      </c>
      <c r="I1" t="s">
        <v>7</v>
      </c>
      <c r="J1" t="s">
        <v>8</v>
      </c>
      <c r="K1" t="s">
        <v>9</v>
      </c>
      <c r="L1" t="s">
        <v>10</v>
      </c>
      <c r="M1" t="s">
        <v>11</v>
      </c>
      <c r="N1" t="s">
        <v>12</v>
      </c>
      <c r="O1" s="2" t="s">
        <v>13</v>
      </c>
      <c r="P1" s="2" t="s">
        <v>14</v>
      </c>
    </row>
    <row r="2" spans="1:16" x14ac:dyDescent="0.25">
      <c r="A2" t="s">
        <v>15</v>
      </c>
      <c r="B2" t="s">
        <v>16</v>
      </c>
      <c r="C2" t="s">
        <v>17</v>
      </c>
      <c r="D2">
        <v>1</v>
      </c>
      <c r="E2" t="s">
        <v>18</v>
      </c>
      <c r="F2">
        <v>1</v>
      </c>
      <c r="G2" s="1">
        <v>35990</v>
      </c>
      <c r="H2" s="1">
        <v>35990</v>
      </c>
      <c r="I2" t="s">
        <v>19</v>
      </c>
      <c r="J2" t="s">
        <v>20</v>
      </c>
      <c r="K2" t="s">
        <v>21</v>
      </c>
      <c r="L2" t="s">
        <v>22</v>
      </c>
      <c r="M2" t="s">
        <v>23</v>
      </c>
    </row>
    <row r="3" spans="1:16" x14ac:dyDescent="0.25">
      <c r="A3" t="s">
        <v>15</v>
      </c>
      <c r="B3" t="s">
        <v>24</v>
      </c>
      <c r="C3" t="s">
        <v>25</v>
      </c>
      <c r="D3">
        <v>1</v>
      </c>
      <c r="E3" t="s">
        <v>26</v>
      </c>
      <c r="F3">
        <v>1</v>
      </c>
      <c r="G3" s="1">
        <v>68906</v>
      </c>
      <c r="H3" s="1">
        <v>68906</v>
      </c>
      <c r="I3" t="s">
        <v>19</v>
      </c>
      <c r="J3" t="s">
        <v>20</v>
      </c>
      <c r="K3" t="s">
        <v>21</v>
      </c>
      <c r="L3" t="s">
        <v>22</v>
      </c>
      <c r="M3" t="s">
        <v>23</v>
      </c>
      <c r="O3" t="s">
        <v>70</v>
      </c>
      <c r="P3" t="s">
        <v>68</v>
      </c>
    </row>
    <row r="4" spans="1:16" x14ac:dyDescent="0.25">
      <c r="A4" t="s">
        <v>15</v>
      </c>
      <c r="B4" t="s">
        <v>16</v>
      </c>
      <c r="C4" t="s">
        <v>17</v>
      </c>
      <c r="D4">
        <v>1</v>
      </c>
      <c r="E4" t="s">
        <v>27</v>
      </c>
      <c r="F4">
        <v>1</v>
      </c>
      <c r="G4" s="1">
        <v>35990</v>
      </c>
      <c r="H4" s="1">
        <v>35990</v>
      </c>
      <c r="I4" t="s">
        <v>19</v>
      </c>
      <c r="J4" t="s">
        <v>20</v>
      </c>
      <c r="K4" t="s">
        <v>21</v>
      </c>
      <c r="L4" t="s">
        <v>22</v>
      </c>
      <c r="M4" t="s">
        <v>23</v>
      </c>
      <c r="P4" t="s">
        <v>74</v>
      </c>
    </row>
    <row r="5" spans="1:16" x14ac:dyDescent="0.25">
      <c r="A5" t="s">
        <v>15</v>
      </c>
      <c r="B5" t="s">
        <v>16</v>
      </c>
      <c r="C5" t="s">
        <v>17</v>
      </c>
      <c r="D5">
        <v>1</v>
      </c>
      <c r="E5" t="s">
        <v>27</v>
      </c>
      <c r="F5">
        <v>1</v>
      </c>
      <c r="G5" s="1">
        <v>35990</v>
      </c>
      <c r="H5" s="1">
        <v>35990</v>
      </c>
      <c r="I5" t="s">
        <v>19</v>
      </c>
      <c r="J5" t="s">
        <v>20</v>
      </c>
      <c r="K5" t="s">
        <v>21</v>
      </c>
      <c r="L5" t="s">
        <v>22</v>
      </c>
      <c r="M5" s="3" t="s">
        <v>23</v>
      </c>
    </row>
    <row r="6" spans="1:16" x14ac:dyDescent="0.25">
      <c r="A6" t="s">
        <v>15</v>
      </c>
      <c r="B6" t="s">
        <v>28</v>
      </c>
      <c r="C6" t="s">
        <v>29</v>
      </c>
      <c r="D6">
        <v>1</v>
      </c>
      <c r="E6" t="s">
        <v>30</v>
      </c>
      <c r="F6">
        <v>1</v>
      </c>
      <c r="G6" s="1">
        <v>16126</v>
      </c>
      <c r="H6" s="1">
        <v>16126</v>
      </c>
      <c r="I6" t="s">
        <v>19</v>
      </c>
      <c r="J6" t="s">
        <v>20</v>
      </c>
      <c r="K6" t="s">
        <v>21</v>
      </c>
      <c r="L6" t="s">
        <v>22</v>
      </c>
      <c r="M6" s="3" t="s">
        <v>23</v>
      </c>
    </row>
    <row r="7" spans="1:16" x14ac:dyDescent="0.25">
      <c r="A7" t="s">
        <v>15</v>
      </c>
      <c r="B7" t="s">
        <v>31</v>
      </c>
      <c r="C7" t="s">
        <v>32</v>
      </c>
      <c r="D7">
        <v>1</v>
      </c>
      <c r="E7" t="s">
        <v>33</v>
      </c>
      <c r="F7">
        <v>1</v>
      </c>
      <c r="G7" s="1">
        <v>16798</v>
      </c>
      <c r="H7" s="1">
        <v>16798</v>
      </c>
      <c r="I7" t="s">
        <v>19</v>
      </c>
      <c r="J7" t="s">
        <v>20</v>
      </c>
      <c r="K7" t="s">
        <v>21</v>
      </c>
      <c r="L7" t="s">
        <v>22</v>
      </c>
      <c r="M7" t="s">
        <v>23</v>
      </c>
    </row>
    <row r="8" spans="1:16" x14ac:dyDescent="0.25">
      <c r="A8" t="s">
        <v>15</v>
      </c>
      <c r="B8" t="s">
        <v>24</v>
      </c>
      <c r="C8" t="s">
        <v>25</v>
      </c>
      <c r="D8">
        <v>1</v>
      </c>
      <c r="E8" t="s">
        <v>26</v>
      </c>
      <c r="F8">
        <v>1</v>
      </c>
      <c r="G8" s="1">
        <v>68906</v>
      </c>
      <c r="H8" s="1">
        <v>68906</v>
      </c>
      <c r="I8" t="s">
        <v>19</v>
      </c>
      <c r="J8" t="s">
        <v>20</v>
      </c>
      <c r="K8" t="s">
        <v>21</v>
      </c>
      <c r="L8" t="s">
        <v>22</v>
      </c>
      <c r="M8" t="s">
        <v>23</v>
      </c>
      <c r="O8" t="s">
        <v>141</v>
      </c>
      <c r="P8" t="s">
        <v>142</v>
      </c>
    </row>
    <row r="9" spans="1:16" x14ac:dyDescent="0.25">
      <c r="A9" t="s">
        <v>15</v>
      </c>
      <c r="B9" t="s">
        <v>31</v>
      </c>
      <c r="C9" t="s">
        <v>32</v>
      </c>
      <c r="D9">
        <v>1</v>
      </c>
      <c r="E9" t="s">
        <v>33</v>
      </c>
      <c r="F9">
        <v>1</v>
      </c>
      <c r="G9" s="1">
        <v>16798</v>
      </c>
      <c r="H9" s="1">
        <v>16798</v>
      </c>
      <c r="I9" t="s">
        <v>19</v>
      </c>
      <c r="J9" t="s">
        <v>20</v>
      </c>
      <c r="K9" t="s">
        <v>21</v>
      </c>
      <c r="L9" t="s">
        <v>22</v>
      </c>
      <c r="M9" t="s">
        <v>23</v>
      </c>
      <c r="O9" t="s">
        <v>141</v>
      </c>
      <c r="P9" t="s">
        <v>142</v>
      </c>
    </row>
    <row r="10" spans="1:16" x14ac:dyDescent="0.25">
      <c r="A10" t="s">
        <v>15</v>
      </c>
      <c r="B10" t="s">
        <v>16</v>
      </c>
      <c r="C10" t="s">
        <v>17</v>
      </c>
      <c r="D10">
        <v>1</v>
      </c>
      <c r="E10" t="s">
        <v>34</v>
      </c>
      <c r="F10">
        <v>1</v>
      </c>
      <c r="G10" s="1">
        <v>9990</v>
      </c>
      <c r="H10" s="1">
        <v>9990</v>
      </c>
      <c r="I10" t="s">
        <v>19</v>
      </c>
      <c r="J10" t="s">
        <v>20</v>
      </c>
      <c r="K10" t="s">
        <v>21</v>
      </c>
      <c r="L10" t="s">
        <v>22</v>
      </c>
      <c r="M10" t="s">
        <v>23</v>
      </c>
      <c r="O10" t="s">
        <v>141</v>
      </c>
      <c r="P10" t="s">
        <v>142</v>
      </c>
    </row>
    <row r="11" spans="1:16" x14ac:dyDescent="0.25">
      <c r="A11" t="s">
        <v>15</v>
      </c>
      <c r="B11" t="s">
        <v>16</v>
      </c>
      <c r="C11" t="s">
        <v>17</v>
      </c>
      <c r="D11">
        <v>1</v>
      </c>
      <c r="E11" t="s">
        <v>35</v>
      </c>
      <c r="F11">
        <v>2</v>
      </c>
      <c r="G11" s="1">
        <v>34690</v>
      </c>
      <c r="H11" s="1">
        <v>69380</v>
      </c>
      <c r="I11" t="s">
        <v>19</v>
      </c>
      <c r="J11" t="s">
        <v>20</v>
      </c>
      <c r="K11" t="s">
        <v>21</v>
      </c>
      <c r="L11" t="s">
        <v>22</v>
      </c>
      <c r="M11" t="s">
        <v>23</v>
      </c>
      <c r="O11" t="s">
        <v>141</v>
      </c>
      <c r="P11" t="s">
        <v>142</v>
      </c>
    </row>
    <row r="12" spans="1:16" x14ac:dyDescent="0.25">
      <c r="A12" t="s">
        <v>15</v>
      </c>
      <c r="B12" t="s">
        <v>16</v>
      </c>
      <c r="C12" t="s">
        <v>17</v>
      </c>
      <c r="D12">
        <v>1</v>
      </c>
      <c r="E12" t="s">
        <v>36</v>
      </c>
      <c r="F12">
        <v>1</v>
      </c>
      <c r="G12" s="1">
        <v>36470</v>
      </c>
      <c r="H12" s="1">
        <v>36470</v>
      </c>
      <c r="I12" t="s">
        <v>19</v>
      </c>
      <c r="J12" t="s">
        <v>20</v>
      </c>
      <c r="K12" t="s">
        <v>21</v>
      </c>
      <c r="L12" t="s">
        <v>22</v>
      </c>
      <c r="M12" t="s">
        <v>23</v>
      </c>
      <c r="O12" t="s">
        <v>141</v>
      </c>
      <c r="P12" t="s">
        <v>142</v>
      </c>
    </row>
    <row r="13" spans="1:16" x14ac:dyDescent="0.25">
      <c r="A13" t="s">
        <v>15</v>
      </c>
      <c r="B13" t="s">
        <v>16</v>
      </c>
      <c r="C13" t="s">
        <v>17</v>
      </c>
      <c r="D13">
        <v>1</v>
      </c>
      <c r="E13" t="s">
        <v>36</v>
      </c>
      <c r="F13">
        <v>1</v>
      </c>
      <c r="G13" s="1">
        <v>36470</v>
      </c>
      <c r="H13" s="1">
        <v>36470</v>
      </c>
      <c r="I13" t="s">
        <v>19</v>
      </c>
      <c r="J13" t="s">
        <v>20</v>
      </c>
      <c r="K13" t="s">
        <v>21</v>
      </c>
      <c r="L13" t="s">
        <v>22</v>
      </c>
      <c r="M13" t="s">
        <v>23</v>
      </c>
    </row>
    <row r="14" spans="1:16" x14ac:dyDescent="0.25">
      <c r="A14" t="s">
        <v>15</v>
      </c>
      <c r="B14" t="s">
        <v>16</v>
      </c>
      <c r="C14" t="s">
        <v>17</v>
      </c>
      <c r="D14">
        <v>1</v>
      </c>
      <c r="E14" t="s">
        <v>34</v>
      </c>
      <c r="F14">
        <v>1</v>
      </c>
      <c r="G14" s="1">
        <v>9990</v>
      </c>
      <c r="H14" s="1">
        <v>9990</v>
      </c>
      <c r="I14" t="s">
        <v>19</v>
      </c>
      <c r="J14" t="s">
        <v>20</v>
      </c>
      <c r="K14" t="s">
        <v>21</v>
      </c>
      <c r="L14" t="s">
        <v>22</v>
      </c>
      <c r="M14" t="s">
        <v>23</v>
      </c>
      <c r="O14" t="s">
        <v>201</v>
      </c>
      <c r="P14" t="s">
        <v>202</v>
      </c>
    </row>
    <row r="15" spans="1:16" x14ac:dyDescent="0.25">
      <c r="A15" t="s">
        <v>15</v>
      </c>
      <c r="B15" t="s">
        <v>16</v>
      </c>
      <c r="C15" t="s">
        <v>17</v>
      </c>
      <c r="D15">
        <v>1</v>
      </c>
      <c r="E15" t="s">
        <v>37</v>
      </c>
      <c r="F15">
        <v>4</v>
      </c>
      <c r="G15" s="1">
        <v>37790</v>
      </c>
      <c r="H15" s="1">
        <v>151160</v>
      </c>
      <c r="I15" t="s">
        <v>19</v>
      </c>
      <c r="J15" t="s">
        <v>20</v>
      </c>
      <c r="K15" t="s">
        <v>21</v>
      </c>
      <c r="L15" t="s">
        <v>22</v>
      </c>
      <c r="M15" t="s">
        <v>23</v>
      </c>
    </row>
    <row r="16" spans="1:16" x14ac:dyDescent="0.25">
      <c r="A16" t="s">
        <v>15</v>
      </c>
      <c r="B16" t="s">
        <v>16</v>
      </c>
      <c r="C16" t="s">
        <v>17</v>
      </c>
      <c r="D16">
        <v>1</v>
      </c>
      <c r="E16" t="s">
        <v>38</v>
      </c>
      <c r="F16">
        <v>2</v>
      </c>
      <c r="G16" s="1">
        <v>34690</v>
      </c>
      <c r="H16" s="1">
        <v>69380</v>
      </c>
      <c r="I16" t="s">
        <v>19</v>
      </c>
      <c r="J16" t="s">
        <v>20</v>
      </c>
      <c r="K16" t="s">
        <v>21</v>
      </c>
      <c r="L16" t="s">
        <v>22</v>
      </c>
      <c r="M16" t="s">
        <v>23</v>
      </c>
    </row>
    <row r="17" spans="1:16" x14ac:dyDescent="0.25">
      <c r="A17" t="s">
        <v>15</v>
      </c>
      <c r="B17" t="s">
        <v>16</v>
      </c>
      <c r="C17" t="s">
        <v>17</v>
      </c>
      <c r="D17">
        <v>1</v>
      </c>
      <c r="E17" t="s">
        <v>35</v>
      </c>
      <c r="F17">
        <v>2</v>
      </c>
      <c r="G17" s="1">
        <v>34690</v>
      </c>
      <c r="H17" s="1">
        <v>69380</v>
      </c>
      <c r="I17" t="s">
        <v>19</v>
      </c>
      <c r="J17" t="s">
        <v>20</v>
      </c>
      <c r="K17" t="s">
        <v>21</v>
      </c>
      <c r="L17" t="s">
        <v>22</v>
      </c>
      <c r="M17" t="s">
        <v>23</v>
      </c>
      <c r="O17" t="s">
        <v>236</v>
      </c>
      <c r="P17" t="s">
        <v>237</v>
      </c>
    </row>
    <row r="18" spans="1:16" x14ac:dyDescent="0.25">
      <c r="A18" t="s">
        <v>15</v>
      </c>
      <c r="B18" t="s">
        <v>16</v>
      </c>
      <c r="C18" t="s">
        <v>17</v>
      </c>
      <c r="D18">
        <v>1</v>
      </c>
      <c r="E18" t="s">
        <v>38</v>
      </c>
      <c r="F18">
        <v>2</v>
      </c>
      <c r="G18" s="1">
        <v>34690</v>
      </c>
      <c r="H18" s="1">
        <v>69380</v>
      </c>
      <c r="I18" t="s">
        <v>19</v>
      </c>
      <c r="J18" t="s">
        <v>20</v>
      </c>
      <c r="K18" t="s">
        <v>21</v>
      </c>
      <c r="L18" t="s">
        <v>22</v>
      </c>
      <c r="M18" t="s">
        <v>23</v>
      </c>
      <c r="O18" t="s">
        <v>236</v>
      </c>
      <c r="P18" t="s">
        <v>237</v>
      </c>
    </row>
    <row r="19" spans="1:16" x14ac:dyDescent="0.25">
      <c r="A19" t="s">
        <v>39</v>
      </c>
      <c r="B19" t="s">
        <v>40</v>
      </c>
      <c r="C19" t="s">
        <v>17</v>
      </c>
      <c r="D19">
        <v>2</v>
      </c>
      <c r="E19" t="s">
        <v>41</v>
      </c>
      <c r="F19">
        <v>10</v>
      </c>
      <c r="G19" s="1">
        <v>4350</v>
      </c>
      <c r="H19" s="1">
        <v>43500</v>
      </c>
      <c r="O19" t="s">
        <v>236</v>
      </c>
      <c r="P19" t="s">
        <v>237</v>
      </c>
    </row>
    <row r="20" spans="1:16" x14ac:dyDescent="0.25">
      <c r="A20" t="s">
        <v>39</v>
      </c>
      <c r="B20" t="s">
        <v>40</v>
      </c>
      <c r="C20" t="s">
        <v>17</v>
      </c>
      <c r="D20">
        <v>2</v>
      </c>
      <c r="E20" t="s">
        <v>41</v>
      </c>
      <c r="F20">
        <v>10</v>
      </c>
      <c r="G20" s="1">
        <v>4350</v>
      </c>
      <c r="H20" s="1">
        <v>43500</v>
      </c>
    </row>
    <row r="21" spans="1:16" x14ac:dyDescent="0.25">
      <c r="A21" t="s">
        <v>39</v>
      </c>
      <c r="B21" t="s">
        <v>40</v>
      </c>
      <c r="C21" t="s">
        <v>17</v>
      </c>
      <c r="D21">
        <v>2</v>
      </c>
      <c r="E21" t="s">
        <v>43</v>
      </c>
      <c r="F21">
        <v>1</v>
      </c>
      <c r="G21" s="1">
        <v>55206</v>
      </c>
      <c r="H21" s="1">
        <v>55206</v>
      </c>
    </row>
    <row r="22" spans="1:16" x14ac:dyDescent="0.25">
      <c r="A22" t="s">
        <v>39</v>
      </c>
      <c r="B22" t="s">
        <v>40</v>
      </c>
      <c r="C22" t="s">
        <v>17</v>
      </c>
      <c r="D22">
        <v>2</v>
      </c>
      <c r="E22" t="s">
        <v>44</v>
      </c>
      <c r="F22">
        <v>1</v>
      </c>
      <c r="G22" s="1">
        <v>33613</v>
      </c>
      <c r="H22" s="1">
        <v>33613</v>
      </c>
    </row>
    <row r="23" spans="1:16" x14ac:dyDescent="0.25">
      <c r="A23" t="s">
        <v>39</v>
      </c>
      <c r="B23" t="s">
        <v>40</v>
      </c>
      <c r="C23" t="s">
        <v>17</v>
      </c>
      <c r="D23">
        <v>2</v>
      </c>
      <c r="E23" t="s">
        <v>45</v>
      </c>
      <c r="F23">
        <v>12</v>
      </c>
      <c r="G23" s="1">
        <v>370</v>
      </c>
      <c r="H23" s="1">
        <v>4440</v>
      </c>
      <c r="O23" t="s">
        <v>201</v>
      </c>
      <c r="P23" t="s">
        <v>202</v>
      </c>
    </row>
    <row r="24" spans="1:16" x14ac:dyDescent="0.25">
      <c r="A24" t="s">
        <v>39</v>
      </c>
      <c r="B24" t="s">
        <v>40</v>
      </c>
      <c r="C24" t="s">
        <v>17</v>
      </c>
      <c r="D24">
        <v>2</v>
      </c>
      <c r="E24" t="s">
        <v>46</v>
      </c>
      <c r="F24">
        <v>12</v>
      </c>
      <c r="G24" s="1">
        <v>370</v>
      </c>
      <c r="H24" s="1">
        <v>4440</v>
      </c>
      <c r="O24" t="s">
        <v>201</v>
      </c>
      <c r="P24" t="s">
        <v>202</v>
      </c>
    </row>
    <row r="25" spans="1:16" x14ac:dyDescent="0.25">
      <c r="A25" t="s">
        <v>39</v>
      </c>
      <c r="B25" t="s">
        <v>40</v>
      </c>
      <c r="C25" t="s">
        <v>17</v>
      </c>
      <c r="D25">
        <v>2</v>
      </c>
      <c r="E25" t="s">
        <v>47</v>
      </c>
      <c r="F25">
        <v>20</v>
      </c>
      <c r="G25" s="1">
        <v>330</v>
      </c>
      <c r="H25" s="1">
        <v>6600</v>
      </c>
      <c r="O25" t="s">
        <v>70</v>
      </c>
      <c r="P25" t="s">
        <v>68</v>
      </c>
    </row>
    <row r="26" spans="1:16" x14ac:dyDescent="0.25">
      <c r="A26" t="s">
        <v>48</v>
      </c>
      <c r="B26" t="s">
        <v>49</v>
      </c>
      <c r="C26" t="s">
        <v>25</v>
      </c>
      <c r="D26">
        <v>3</v>
      </c>
      <c r="E26" t="s">
        <v>43</v>
      </c>
      <c r="F26">
        <v>1</v>
      </c>
      <c r="G26" s="1">
        <v>55206</v>
      </c>
      <c r="H26" s="1">
        <v>55206</v>
      </c>
      <c r="I26" t="s">
        <v>42</v>
      </c>
      <c r="J26" t="s">
        <v>50</v>
      </c>
      <c r="K26" t="s">
        <v>51</v>
      </c>
      <c r="L26" t="s">
        <v>52</v>
      </c>
      <c r="M26" t="s">
        <v>23</v>
      </c>
    </row>
    <row r="27" spans="1:16" x14ac:dyDescent="0.25">
      <c r="A27" t="s">
        <v>53</v>
      </c>
      <c r="B27" t="s">
        <v>54</v>
      </c>
      <c r="C27" t="s">
        <v>55</v>
      </c>
      <c r="D27">
        <v>4</v>
      </c>
      <c r="E27" t="s">
        <v>56</v>
      </c>
      <c r="F27">
        <v>2</v>
      </c>
      <c r="G27" s="1">
        <v>35620</v>
      </c>
      <c r="H27" s="1">
        <v>71240</v>
      </c>
      <c r="I27" t="s">
        <v>19</v>
      </c>
      <c r="J27" t="s">
        <v>20</v>
      </c>
      <c r="K27" t="s">
        <v>21</v>
      </c>
      <c r="L27" t="s">
        <v>57</v>
      </c>
      <c r="M27" t="s">
        <v>23</v>
      </c>
    </row>
    <row r="28" spans="1:16" x14ac:dyDescent="0.25">
      <c r="A28" t="s">
        <v>53</v>
      </c>
      <c r="B28" t="s">
        <v>54</v>
      </c>
      <c r="C28" t="s">
        <v>55</v>
      </c>
      <c r="D28">
        <v>4</v>
      </c>
      <c r="E28" t="s">
        <v>58</v>
      </c>
      <c r="F28">
        <v>2</v>
      </c>
      <c r="G28" s="1">
        <v>35620</v>
      </c>
      <c r="H28" s="1">
        <v>71240</v>
      </c>
      <c r="I28" t="s">
        <v>19</v>
      </c>
      <c r="J28" t="s">
        <v>20</v>
      </c>
      <c r="K28" t="s">
        <v>21</v>
      </c>
      <c r="L28" t="s">
        <v>57</v>
      </c>
      <c r="M28" t="s">
        <v>23</v>
      </c>
    </row>
    <row r="29" spans="1:16" x14ac:dyDescent="0.25">
      <c r="A29" t="s">
        <v>53</v>
      </c>
      <c r="B29" t="s">
        <v>54</v>
      </c>
      <c r="C29" t="s">
        <v>55</v>
      </c>
      <c r="D29">
        <v>4</v>
      </c>
      <c r="E29" t="s">
        <v>59</v>
      </c>
      <c r="F29">
        <v>2</v>
      </c>
      <c r="G29" s="1">
        <v>30990</v>
      </c>
      <c r="H29" s="1">
        <v>61980</v>
      </c>
      <c r="I29" t="s">
        <v>19</v>
      </c>
      <c r="J29" t="s">
        <v>20</v>
      </c>
      <c r="K29" t="s">
        <v>21</v>
      </c>
      <c r="L29" t="s">
        <v>57</v>
      </c>
      <c r="M29" t="s">
        <v>23</v>
      </c>
    </row>
    <row r="30" spans="1:16" x14ac:dyDescent="0.25">
      <c r="A30" t="s">
        <v>53</v>
      </c>
      <c r="B30" t="s">
        <v>54</v>
      </c>
      <c r="C30" t="s">
        <v>55</v>
      </c>
      <c r="D30">
        <v>4</v>
      </c>
      <c r="E30" t="s">
        <v>60</v>
      </c>
      <c r="F30">
        <v>2</v>
      </c>
      <c r="G30" s="1">
        <v>32725</v>
      </c>
      <c r="H30" s="1">
        <v>65450</v>
      </c>
      <c r="I30" t="s">
        <v>19</v>
      </c>
      <c r="J30" t="s">
        <v>20</v>
      </c>
      <c r="K30" t="s">
        <v>21</v>
      </c>
      <c r="L30" t="s">
        <v>57</v>
      </c>
      <c r="M30" t="s">
        <v>23</v>
      </c>
    </row>
    <row r="31" spans="1:16" x14ac:dyDescent="0.25">
      <c r="A31" t="s">
        <v>53</v>
      </c>
      <c r="B31" t="s">
        <v>54</v>
      </c>
      <c r="C31" t="s">
        <v>55</v>
      </c>
      <c r="D31">
        <v>4</v>
      </c>
      <c r="E31" t="s">
        <v>61</v>
      </c>
      <c r="F31">
        <v>1</v>
      </c>
      <c r="G31" s="1">
        <v>36470</v>
      </c>
      <c r="H31" s="1">
        <v>36470</v>
      </c>
      <c r="I31" t="s">
        <v>19</v>
      </c>
      <c r="J31" t="s">
        <v>20</v>
      </c>
      <c r="K31" t="s">
        <v>21</v>
      </c>
      <c r="L31" t="s">
        <v>57</v>
      </c>
      <c r="M31" t="s">
        <v>23</v>
      </c>
    </row>
    <row r="32" spans="1:16" x14ac:dyDescent="0.25">
      <c r="A32" t="s">
        <v>53</v>
      </c>
      <c r="B32" t="s">
        <v>62</v>
      </c>
      <c r="C32" t="s">
        <v>63</v>
      </c>
      <c r="D32">
        <v>4</v>
      </c>
      <c r="E32" t="s">
        <v>64</v>
      </c>
      <c r="F32">
        <v>1</v>
      </c>
      <c r="G32" s="1">
        <v>33613</v>
      </c>
      <c r="H32" s="1">
        <v>33613</v>
      </c>
      <c r="I32" t="s">
        <v>19</v>
      </c>
      <c r="J32" t="s">
        <v>20</v>
      </c>
      <c r="K32" t="s">
        <v>21</v>
      </c>
      <c r="L32" t="s">
        <v>57</v>
      </c>
      <c r="M32" t="s">
        <v>23</v>
      </c>
    </row>
    <row r="33" spans="1:16" x14ac:dyDescent="0.25">
      <c r="A33" t="s">
        <v>53</v>
      </c>
      <c r="B33" t="s">
        <v>62</v>
      </c>
      <c r="C33" t="s">
        <v>63</v>
      </c>
      <c r="D33">
        <v>4</v>
      </c>
      <c r="E33" t="s">
        <v>64</v>
      </c>
      <c r="F33">
        <v>1</v>
      </c>
      <c r="G33" s="1">
        <v>33613</v>
      </c>
      <c r="H33" s="1">
        <v>33613</v>
      </c>
      <c r="I33" t="s">
        <v>19</v>
      </c>
      <c r="J33" t="s">
        <v>20</v>
      </c>
      <c r="K33" t="s">
        <v>21</v>
      </c>
      <c r="L33" t="s">
        <v>57</v>
      </c>
      <c r="M33" t="s">
        <v>23</v>
      </c>
      <c r="O33" t="s">
        <v>356</v>
      </c>
      <c r="P33" t="s">
        <v>357</v>
      </c>
    </row>
    <row r="34" spans="1:16" x14ac:dyDescent="0.25">
      <c r="A34" t="s">
        <v>53</v>
      </c>
      <c r="B34" t="s">
        <v>54</v>
      </c>
      <c r="C34" t="s">
        <v>55</v>
      </c>
      <c r="D34">
        <v>4</v>
      </c>
      <c r="E34" t="s">
        <v>61</v>
      </c>
      <c r="F34">
        <v>1</v>
      </c>
      <c r="G34" s="1">
        <v>36470</v>
      </c>
      <c r="H34" s="1">
        <v>36470</v>
      </c>
      <c r="I34" t="s">
        <v>19</v>
      </c>
      <c r="J34" t="s">
        <v>20</v>
      </c>
      <c r="K34" t="s">
        <v>21</v>
      </c>
      <c r="L34" t="s">
        <v>57</v>
      </c>
      <c r="M34" t="s">
        <v>23</v>
      </c>
      <c r="O34" t="s">
        <v>356</v>
      </c>
      <c r="P34" t="s">
        <v>357</v>
      </c>
    </row>
    <row r="35" spans="1:16" x14ac:dyDescent="0.25">
      <c r="A35" t="s">
        <v>65</v>
      </c>
      <c r="B35" t="s">
        <v>66</v>
      </c>
      <c r="C35" t="s">
        <v>67</v>
      </c>
      <c r="D35">
        <v>5</v>
      </c>
      <c r="E35" t="s">
        <v>41</v>
      </c>
      <c r="F35">
        <v>10</v>
      </c>
      <c r="G35" s="1">
        <v>4350</v>
      </c>
      <c r="H35" s="1">
        <v>43500</v>
      </c>
      <c r="I35" t="s">
        <v>42</v>
      </c>
      <c r="J35" t="s">
        <v>68</v>
      </c>
      <c r="K35" t="s">
        <v>69</v>
      </c>
      <c r="L35" t="s">
        <v>52</v>
      </c>
      <c r="M35" t="s">
        <v>23</v>
      </c>
    </row>
    <row r="36" spans="1:16" x14ac:dyDescent="0.25">
      <c r="A36" t="s">
        <v>65</v>
      </c>
      <c r="B36" t="s">
        <v>66</v>
      </c>
      <c r="C36" t="s">
        <v>67</v>
      </c>
      <c r="D36">
        <v>5</v>
      </c>
      <c r="E36" t="s">
        <v>44</v>
      </c>
      <c r="F36">
        <v>1</v>
      </c>
      <c r="G36" s="1">
        <v>33613</v>
      </c>
      <c r="H36" s="1">
        <v>33613</v>
      </c>
      <c r="I36" t="s">
        <v>42</v>
      </c>
      <c r="J36" t="s">
        <v>68</v>
      </c>
      <c r="K36" t="s">
        <v>69</v>
      </c>
      <c r="L36" t="s">
        <v>52</v>
      </c>
      <c r="M36" t="s">
        <v>23</v>
      </c>
      <c r="O36" t="s">
        <v>201</v>
      </c>
      <c r="P36" t="s">
        <v>202</v>
      </c>
    </row>
    <row r="37" spans="1:16" x14ac:dyDescent="0.25">
      <c r="A37" t="s">
        <v>65</v>
      </c>
      <c r="B37" t="s">
        <v>66</v>
      </c>
      <c r="C37" t="s">
        <v>67</v>
      </c>
      <c r="D37">
        <v>5</v>
      </c>
      <c r="E37" t="s">
        <v>43</v>
      </c>
      <c r="F37">
        <v>1</v>
      </c>
      <c r="G37" s="1">
        <v>55206</v>
      </c>
      <c r="H37" s="1">
        <v>55206</v>
      </c>
      <c r="I37" t="s">
        <v>42</v>
      </c>
      <c r="J37" t="s">
        <v>68</v>
      </c>
      <c r="K37" t="s">
        <v>69</v>
      </c>
      <c r="L37" t="s">
        <v>52</v>
      </c>
      <c r="M37" t="s">
        <v>23</v>
      </c>
      <c r="O37" t="s">
        <v>201</v>
      </c>
      <c r="P37" t="s">
        <v>202</v>
      </c>
    </row>
    <row r="38" spans="1:16" x14ac:dyDescent="0.25">
      <c r="A38" t="s">
        <v>65</v>
      </c>
      <c r="B38" t="s">
        <v>66</v>
      </c>
      <c r="C38" t="s">
        <v>67</v>
      </c>
      <c r="D38">
        <v>5</v>
      </c>
      <c r="E38" t="s">
        <v>46</v>
      </c>
      <c r="F38">
        <v>12</v>
      </c>
      <c r="G38" s="1">
        <v>370</v>
      </c>
      <c r="H38" s="1">
        <v>4440</v>
      </c>
      <c r="I38" t="s">
        <v>42</v>
      </c>
      <c r="J38" t="s">
        <v>68</v>
      </c>
      <c r="K38" t="s">
        <v>69</v>
      </c>
      <c r="L38" t="s">
        <v>52</v>
      </c>
      <c r="M38" t="s">
        <v>23</v>
      </c>
      <c r="O38" t="s">
        <v>201</v>
      </c>
      <c r="P38" t="s">
        <v>202</v>
      </c>
    </row>
    <row r="39" spans="1:16" x14ac:dyDescent="0.25">
      <c r="A39" t="s">
        <v>65</v>
      </c>
      <c r="B39" t="s">
        <v>66</v>
      </c>
      <c r="C39" t="s">
        <v>67</v>
      </c>
      <c r="D39">
        <v>5</v>
      </c>
      <c r="E39" t="s">
        <v>45</v>
      </c>
      <c r="F39">
        <v>12</v>
      </c>
      <c r="G39" s="1">
        <v>370</v>
      </c>
      <c r="H39" s="1">
        <v>4440</v>
      </c>
      <c r="I39" t="s">
        <v>42</v>
      </c>
      <c r="J39" t="s">
        <v>68</v>
      </c>
      <c r="K39" t="s">
        <v>69</v>
      </c>
      <c r="L39" t="s">
        <v>52</v>
      </c>
      <c r="M39" t="s">
        <v>23</v>
      </c>
      <c r="O39" t="s">
        <v>201</v>
      </c>
      <c r="P39" t="s">
        <v>202</v>
      </c>
    </row>
    <row r="40" spans="1:16" x14ac:dyDescent="0.25">
      <c r="A40" t="s">
        <v>65</v>
      </c>
      <c r="B40" t="s">
        <v>66</v>
      </c>
      <c r="C40" t="s">
        <v>67</v>
      </c>
      <c r="D40">
        <v>5</v>
      </c>
      <c r="E40" t="s">
        <v>41</v>
      </c>
      <c r="F40">
        <v>10</v>
      </c>
      <c r="G40" s="1">
        <v>4350</v>
      </c>
      <c r="H40" s="1">
        <v>43500</v>
      </c>
      <c r="I40" t="s">
        <v>42</v>
      </c>
      <c r="J40" t="s">
        <v>68</v>
      </c>
      <c r="K40" t="s">
        <v>69</v>
      </c>
      <c r="L40" t="s">
        <v>52</v>
      </c>
      <c r="M40" t="s">
        <v>23</v>
      </c>
      <c r="O40" t="s">
        <v>201</v>
      </c>
      <c r="P40" t="s">
        <v>202</v>
      </c>
    </row>
    <row r="41" spans="1:16" x14ac:dyDescent="0.25">
      <c r="A41" t="s">
        <v>65</v>
      </c>
      <c r="B41" t="s">
        <v>66</v>
      </c>
      <c r="C41" t="s">
        <v>67</v>
      </c>
      <c r="D41">
        <v>5</v>
      </c>
      <c r="E41" t="s">
        <v>47</v>
      </c>
      <c r="F41">
        <v>20</v>
      </c>
      <c r="G41" s="1">
        <v>330</v>
      </c>
      <c r="H41" s="1">
        <v>6600</v>
      </c>
      <c r="I41" t="s">
        <v>42</v>
      </c>
      <c r="J41" t="s">
        <v>68</v>
      </c>
      <c r="K41" t="s">
        <v>69</v>
      </c>
      <c r="L41" t="s">
        <v>52</v>
      </c>
      <c r="M41" t="s">
        <v>23</v>
      </c>
      <c r="O41" t="s">
        <v>201</v>
      </c>
      <c r="P41" t="s">
        <v>202</v>
      </c>
    </row>
    <row r="42" spans="1:16" x14ac:dyDescent="0.25">
      <c r="A42" t="s">
        <v>71</v>
      </c>
      <c r="B42" t="s">
        <v>72</v>
      </c>
      <c r="C42" t="s">
        <v>32</v>
      </c>
      <c r="D42">
        <v>6</v>
      </c>
      <c r="E42" t="s">
        <v>73</v>
      </c>
      <c r="F42">
        <v>1</v>
      </c>
      <c r="G42" s="1">
        <v>25202</v>
      </c>
      <c r="H42" s="1">
        <v>25202</v>
      </c>
      <c r="I42" t="s">
        <v>42</v>
      </c>
      <c r="J42" t="s">
        <v>74</v>
      </c>
      <c r="K42" t="s">
        <v>51</v>
      </c>
      <c r="L42" t="s">
        <v>52</v>
      </c>
      <c r="M42" t="s">
        <v>23</v>
      </c>
      <c r="O42" t="s">
        <v>201</v>
      </c>
      <c r="P42" t="s">
        <v>202</v>
      </c>
    </row>
    <row r="43" spans="1:16" x14ac:dyDescent="0.25">
      <c r="A43" t="s">
        <v>75</v>
      </c>
      <c r="B43" t="s">
        <v>76</v>
      </c>
      <c r="C43" t="s">
        <v>29</v>
      </c>
      <c r="D43">
        <v>7</v>
      </c>
      <c r="E43" t="s">
        <v>73</v>
      </c>
      <c r="F43">
        <v>1</v>
      </c>
      <c r="G43" s="1">
        <v>25202</v>
      </c>
      <c r="H43" s="1">
        <v>25202</v>
      </c>
      <c r="I43" t="s">
        <v>42</v>
      </c>
      <c r="J43" t="s">
        <v>74</v>
      </c>
      <c r="K43" t="s">
        <v>77</v>
      </c>
      <c r="L43" t="s">
        <v>52</v>
      </c>
      <c r="M43" t="s">
        <v>23</v>
      </c>
    </row>
    <row r="44" spans="1:16" x14ac:dyDescent="0.25">
      <c r="A44" t="s">
        <v>78</v>
      </c>
      <c r="B44" t="s">
        <v>79</v>
      </c>
      <c r="C44" t="s">
        <v>80</v>
      </c>
      <c r="D44">
        <v>8</v>
      </c>
      <c r="E44" t="s">
        <v>81</v>
      </c>
      <c r="F44">
        <v>1</v>
      </c>
      <c r="G44" s="1">
        <v>59740</v>
      </c>
      <c r="H44" s="1">
        <v>59740</v>
      </c>
      <c r="I44" t="s">
        <v>42</v>
      </c>
      <c r="J44" t="s">
        <v>74</v>
      </c>
      <c r="K44" t="s">
        <v>77</v>
      </c>
      <c r="L44" t="s">
        <v>52</v>
      </c>
      <c r="M44" t="s">
        <v>23</v>
      </c>
    </row>
    <row r="45" spans="1:16" x14ac:dyDescent="0.25">
      <c r="A45" t="s">
        <v>82</v>
      </c>
      <c r="B45" t="s">
        <v>83</v>
      </c>
      <c r="C45" t="s">
        <v>84</v>
      </c>
      <c r="D45">
        <v>9</v>
      </c>
      <c r="E45" t="s">
        <v>81</v>
      </c>
      <c r="F45">
        <v>1</v>
      </c>
      <c r="G45" s="1">
        <v>59740</v>
      </c>
      <c r="H45" s="1">
        <v>59740</v>
      </c>
      <c r="I45" t="s">
        <v>42</v>
      </c>
      <c r="J45" t="s">
        <v>74</v>
      </c>
      <c r="K45" t="s">
        <v>51</v>
      </c>
      <c r="L45" t="s">
        <v>52</v>
      </c>
      <c r="M45" t="s">
        <v>23</v>
      </c>
    </row>
    <row r="46" spans="1:16" x14ac:dyDescent="0.25">
      <c r="A46" t="s">
        <v>85</v>
      </c>
      <c r="B46" t="s">
        <v>86</v>
      </c>
      <c r="C46" t="s">
        <v>25</v>
      </c>
      <c r="D46">
        <v>10</v>
      </c>
      <c r="E46" t="s">
        <v>87</v>
      </c>
      <c r="F46">
        <v>1</v>
      </c>
      <c r="G46" s="1">
        <v>73195</v>
      </c>
      <c r="H46" s="1">
        <v>73195</v>
      </c>
      <c r="I46" t="s">
        <v>19</v>
      </c>
      <c r="J46" t="s">
        <v>88</v>
      </c>
      <c r="K46" t="s">
        <v>89</v>
      </c>
      <c r="L46" t="s">
        <v>90</v>
      </c>
      <c r="M46" t="s">
        <v>23</v>
      </c>
    </row>
    <row r="47" spans="1:16" x14ac:dyDescent="0.25">
      <c r="A47" t="s">
        <v>85</v>
      </c>
      <c r="B47" t="s">
        <v>86</v>
      </c>
      <c r="C47" t="s">
        <v>25</v>
      </c>
      <c r="D47">
        <v>10</v>
      </c>
      <c r="E47" t="s">
        <v>91</v>
      </c>
      <c r="F47">
        <v>1</v>
      </c>
      <c r="G47" s="1">
        <v>79560</v>
      </c>
      <c r="H47" s="1">
        <v>79560</v>
      </c>
      <c r="I47" t="s">
        <v>19</v>
      </c>
      <c r="J47" t="s">
        <v>88</v>
      </c>
      <c r="K47" t="s">
        <v>89</v>
      </c>
      <c r="L47" t="s">
        <v>90</v>
      </c>
      <c r="M47" t="s">
        <v>23</v>
      </c>
      <c r="O47" t="s">
        <v>430</v>
      </c>
      <c r="P47" t="s">
        <v>429</v>
      </c>
    </row>
    <row r="48" spans="1:16" x14ac:dyDescent="0.25">
      <c r="A48" t="s">
        <v>85</v>
      </c>
      <c r="B48" t="s">
        <v>86</v>
      </c>
      <c r="C48" t="s">
        <v>25</v>
      </c>
      <c r="D48">
        <v>10</v>
      </c>
      <c r="E48" t="s">
        <v>87</v>
      </c>
      <c r="F48">
        <v>1</v>
      </c>
      <c r="G48" s="1">
        <v>73195</v>
      </c>
      <c r="H48" s="1">
        <v>73195</v>
      </c>
      <c r="I48" t="s">
        <v>19</v>
      </c>
      <c r="J48" t="s">
        <v>88</v>
      </c>
      <c r="K48" t="s">
        <v>89</v>
      </c>
      <c r="L48" t="s">
        <v>90</v>
      </c>
      <c r="M48" t="s">
        <v>23</v>
      </c>
      <c r="O48" t="s">
        <v>430</v>
      </c>
      <c r="P48" t="s">
        <v>429</v>
      </c>
    </row>
    <row r="49" spans="1:16" x14ac:dyDescent="0.25">
      <c r="A49" t="s">
        <v>85</v>
      </c>
      <c r="B49" t="s">
        <v>86</v>
      </c>
      <c r="C49" t="s">
        <v>25</v>
      </c>
      <c r="D49">
        <v>10</v>
      </c>
      <c r="E49" t="s">
        <v>92</v>
      </c>
      <c r="F49">
        <v>1</v>
      </c>
      <c r="G49" s="1">
        <v>121176</v>
      </c>
      <c r="H49" s="1">
        <v>121176</v>
      </c>
      <c r="I49" t="s">
        <v>19</v>
      </c>
      <c r="J49" t="s">
        <v>88</v>
      </c>
      <c r="K49" t="s">
        <v>89</v>
      </c>
      <c r="L49" t="s">
        <v>90</v>
      </c>
      <c r="M49" t="s">
        <v>23</v>
      </c>
      <c r="O49" t="s">
        <v>430</v>
      </c>
      <c r="P49" t="s">
        <v>429</v>
      </c>
    </row>
    <row r="50" spans="1:16" x14ac:dyDescent="0.25">
      <c r="A50" t="s">
        <v>85</v>
      </c>
      <c r="B50" t="s">
        <v>93</v>
      </c>
      <c r="C50" t="s">
        <v>17</v>
      </c>
      <c r="D50">
        <v>10</v>
      </c>
      <c r="E50" t="s">
        <v>94</v>
      </c>
      <c r="F50">
        <v>1</v>
      </c>
      <c r="G50" s="1">
        <v>18829</v>
      </c>
      <c r="H50" s="1">
        <v>18829</v>
      </c>
      <c r="I50" t="s">
        <v>19</v>
      </c>
      <c r="J50" t="s">
        <v>88</v>
      </c>
      <c r="K50" t="s">
        <v>89</v>
      </c>
      <c r="L50" t="s">
        <v>90</v>
      </c>
      <c r="M50" t="s">
        <v>23</v>
      </c>
      <c r="O50" t="s">
        <v>201</v>
      </c>
      <c r="P50" t="s">
        <v>202</v>
      </c>
    </row>
    <row r="51" spans="1:16" x14ac:dyDescent="0.25">
      <c r="A51" t="s">
        <v>85</v>
      </c>
      <c r="B51" t="s">
        <v>93</v>
      </c>
      <c r="C51" t="s">
        <v>17</v>
      </c>
      <c r="D51">
        <v>10</v>
      </c>
      <c r="E51" t="s">
        <v>94</v>
      </c>
      <c r="F51">
        <v>1</v>
      </c>
      <c r="G51" s="1">
        <v>18829</v>
      </c>
      <c r="H51" s="1">
        <v>18829</v>
      </c>
      <c r="I51" t="s">
        <v>19</v>
      </c>
      <c r="J51" t="s">
        <v>88</v>
      </c>
      <c r="K51" t="s">
        <v>89</v>
      </c>
      <c r="L51" t="s">
        <v>90</v>
      </c>
      <c r="M51" t="s">
        <v>23</v>
      </c>
    </row>
    <row r="52" spans="1:16" x14ac:dyDescent="0.25">
      <c r="A52" t="s">
        <v>85</v>
      </c>
      <c r="B52" t="s">
        <v>86</v>
      </c>
      <c r="C52" t="s">
        <v>25</v>
      </c>
      <c r="D52">
        <v>10</v>
      </c>
      <c r="E52" t="s">
        <v>91</v>
      </c>
      <c r="F52">
        <v>1</v>
      </c>
      <c r="G52" s="1">
        <v>79560</v>
      </c>
      <c r="H52" s="1">
        <v>79560</v>
      </c>
      <c r="I52" t="s">
        <v>19</v>
      </c>
      <c r="J52" t="s">
        <v>88</v>
      </c>
      <c r="K52" t="s">
        <v>89</v>
      </c>
      <c r="L52" t="s">
        <v>90</v>
      </c>
      <c r="M52" t="s">
        <v>23</v>
      </c>
    </row>
    <row r="53" spans="1:16" x14ac:dyDescent="0.25">
      <c r="A53" t="s">
        <v>85</v>
      </c>
      <c r="B53" t="s">
        <v>86</v>
      </c>
      <c r="C53" t="s">
        <v>25</v>
      </c>
      <c r="D53">
        <v>10</v>
      </c>
      <c r="E53" t="s">
        <v>92</v>
      </c>
      <c r="F53">
        <v>1</v>
      </c>
      <c r="G53" s="1">
        <v>121176</v>
      </c>
      <c r="H53" s="1">
        <v>121176</v>
      </c>
      <c r="I53" t="s">
        <v>19</v>
      </c>
      <c r="J53" t="s">
        <v>88</v>
      </c>
      <c r="K53" t="s">
        <v>89</v>
      </c>
      <c r="L53" t="s">
        <v>90</v>
      </c>
      <c r="M53" t="s">
        <v>23</v>
      </c>
      <c r="O53" t="s">
        <v>469</v>
      </c>
      <c r="P53" t="s">
        <v>468</v>
      </c>
    </row>
    <row r="54" spans="1:16" x14ac:dyDescent="0.25">
      <c r="A54" t="s">
        <v>85</v>
      </c>
      <c r="B54" t="s">
        <v>86</v>
      </c>
      <c r="C54" t="s">
        <v>25</v>
      </c>
      <c r="D54">
        <v>10</v>
      </c>
      <c r="E54" t="s">
        <v>95</v>
      </c>
      <c r="F54">
        <v>1</v>
      </c>
      <c r="G54" s="1">
        <v>8611</v>
      </c>
      <c r="H54" s="1">
        <v>8611</v>
      </c>
      <c r="I54" t="s">
        <v>19</v>
      </c>
      <c r="J54" t="s">
        <v>88</v>
      </c>
      <c r="K54" t="s">
        <v>89</v>
      </c>
      <c r="L54" t="s">
        <v>90</v>
      </c>
      <c r="M54" t="s">
        <v>23</v>
      </c>
      <c r="O54" t="s">
        <v>469</v>
      </c>
      <c r="P54" t="s">
        <v>468</v>
      </c>
    </row>
    <row r="55" spans="1:16" x14ac:dyDescent="0.25">
      <c r="A55" t="s">
        <v>85</v>
      </c>
      <c r="B55" t="s">
        <v>86</v>
      </c>
      <c r="C55" t="s">
        <v>25</v>
      </c>
      <c r="D55">
        <v>10</v>
      </c>
      <c r="E55" t="s">
        <v>96</v>
      </c>
      <c r="F55">
        <v>1</v>
      </c>
      <c r="G55" s="1">
        <v>5350</v>
      </c>
      <c r="H55" s="1">
        <v>5350</v>
      </c>
      <c r="I55" t="s">
        <v>19</v>
      </c>
      <c r="J55" t="s">
        <v>88</v>
      </c>
      <c r="K55" t="s">
        <v>89</v>
      </c>
      <c r="L55" t="s">
        <v>90</v>
      </c>
      <c r="M55" t="s">
        <v>23</v>
      </c>
      <c r="O55" t="s">
        <v>469</v>
      </c>
      <c r="P55" t="s">
        <v>468</v>
      </c>
    </row>
    <row r="56" spans="1:16" x14ac:dyDescent="0.25">
      <c r="A56" t="s">
        <v>85</v>
      </c>
      <c r="B56" t="s">
        <v>86</v>
      </c>
      <c r="C56" t="s">
        <v>25</v>
      </c>
      <c r="D56">
        <v>10</v>
      </c>
      <c r="E56" t="s">
        <v>97</v>
      </c>
      <c r="F56">
        <v>1</v>
      </c>
      <c r="G56" s="1">
        <v>99454</v>
      </c>
      <c r="H56" s="1">
        <v>99454</v>
      </c>
      <c r="I56" t="s">
        <v>19</v>
      </c>
      <c r="J56" t="s">
        <v>88</v>
      </c>
      <c r="K56" t="s">
        <v>89</v>
      </c>
      <c r="L56" t="s">
        <v>90</v>
      </c>
      <c r="M56" t="s">
        <v>23</v>
      </c>
      <c r="O56" t="s">
        <v>70</v>
      </c>
      <c r="P56" t="s">
        <v>68</v>
      </c>
    </row>
    <row r="57" spans="1:16" x14ac:dyDescent="0.25">
      <c r="A57" t="s">
        <v>85</v>
      </c>
      <c r="B57" t="s">
        <v>86</v>
      </c>
      <c r="C57" t="s">
        <v>25</v>
      </c>
      <c r="D57">
        <v>10</v>
      </c>
      <c r="E57" t="s">
        <v>92</v>
      </c>
      <c r="F57">
        <v>1</v>
      </c>
      <c r="G57" s="1">
        <v>121176</v>
      </c>
      <c r="H57" s="1">
        <v>121176</v>
      </c>
      <c r="I57" t="s">
        <v>19</v>
      </c>
      <c r="J57" t="s">
        <v>88</v>
      </c>
      <c r="K57" t="s">
        <v>89</v>
      </c>
      <c r="L57" t="s">
        <v>90</v>
      </c>
      <c r="M57" t="s">
        <v>23</v>
      </c>
      <c r="O57" t="s">
        <v>70</v>
      </c>
      <c r="P57" t="s">
        <v>68</v>
      </c>
    </row>
    <row r="58" spans="1:16" x14ac:dyDescent="0.25">
      <c r="A58" t="s">
        <v>85</v>
      </c>
      <c r="B58" t="s">
        <v>86</v>
      </c>
      <c r="C58" t="s">
        <v>25</v>
      </c>
      <c r="D58">
        <v>10</v>
      </c>
      <c r="E58" t="s">
        <v>95</v>
      </c>
      <c r="F58">
        <v>1</v>
      </c>
      <c r="G58" s="1">
        <v>8611</v>
      </c>
      <c r="H58" s="1">
        <v>8611</v>
      </c>
      <c r="I58" t="s">
        <v>19</v>
      </c>
      <c r="J58" t="s">
        <v>88</v>
      </c>
      <c r="K58" t="s">
        <v>89</v>
      </c>
      <c r="L58" t="s">
        <v>90</v>
      </c>
      <c r="M58" t="s">
        <v>23</v>
      </c>
      <c r="O58" t="s">
        <v>70</v>
      </c>
      <c r="P58" t="s">
        <v>68</v>
      </c>
    </row>
    <row r="59" spans="1:16" x14ac:dyDescent="0.25">
      <c r="A59" t="s">
        <v>85</v>
      </c>
      <c r="B59" t="s">
        <v>98</v>
      </c>
      <c r="C59" t="s">
        <v>17</v>
      </c>
      <c r="D59">
        <v>10</v>
      </c>
      <c r="E59" t="s">
        <v>99</v>
      </c>
      <c r="F59">
        <v>1</v>
      </c>
      <c r="G59" s="1">
        <v>6105</v>
      </c>
      <c r="H59" s="1">
        <v>6105</v>
      </c>
      <c r="I59" t="s">
        <v>19</v>
      </c>
      <c r="J59" t="s">
        <v>88</v>
      </c>
      <c r="K59" t="s">
        <v>89</v>
      </c>
      <c r="L59" t="s">
        <v>90</v>
      </c>
      <c r="M59" t="s">
        <v>23</v>
      </c>
    </row>
    <row r="60" spans="1:16" x14ac:dyDescent="0.25">
      <c r="A60" t="s">
        <v>85</v>
      </c>
      <c r="B60" t="s">
        <v>98</v>
      </c>
      <c r="C60" t="s">
        <v>17</v>
      </c>
      <c r="D60">
        <v>10</v>
      </c>
      <c r="E60" t="s">
        <v>100</v>
      </c>
      <c r="F60">
        <v>1</v>
      </c>
      <c r="G60" s="1">
        <v>12933</v>
      </c>
      <c r="H60" s="1">
        <v>12933</v>
      </c>
      <c r="I60" t="s">
        <v>19</v>
      </c>
      <c r="J60" t="s">
        <v>88</v>
      </c>
      <c r="K60" t="s">
        <v>89</v>
      </c>
      <c r="L60" t="s">
        <v>90</v>
      </c>
      <c r="M60" t="s">
        <v>23</v>
      </c>
    </row>
    <row r="61" spans="1:16" x14ac:dyDescent="0.25">
      <c r="A61" t="s">
        <v>85</v>
      </c>
      <c r="B61" t="s">
        <v>98</v>
      </c>
      <c r="C61" t="s">
        <v>17</v>
      </c>
      <c r="D61">
        <v>10</v>
      </c>
      <c r="E61" t="s">
        <v>94</v>
      </c>
      <c r="F61">
        <v>1</v>
      </c>
      <c r="G61" s="1">
        <v>18829</v>
      </c>
      <c r="H61" s="1">
        <v>18829</v>
      </c>
      <c r="I61" t="s">
        <v>19</v>
      </c>
      <c r="J61" t="s">
        <v>88</v>
      </c>
      <c r="K61" t="s">
        <v>89</v>
      </c>
      <c r="L61" t="s">
        <v>90</v>
      </c>
      <c r="M61" t="s">
        <v>23</v>
      </c>
    </row>
    <row r="62" spans="1:16" x14ac:dyDescent="0.25">
      <c r="A62" t="s">
        <v>85</v>
      </c>
      <c r="B62" t="s">
        <v>98</v>
      </c>
      <c r="C62" t="s">
        <v>17</v>
      </c>
      <c r="D62">
        <v>10</v>
      </c>
      <c r="E62" t="s">
        <v>101</v>
      </c>
      <c r="F62">
        <v>1</v>
      </c>
      <c r="G62" s="1">
        <v>5100</v>
      </c>
      <c r="H62" s="1">
        <v>5100</v>
      </c>
      <c r="I62" t="s">
        <v>19</v>
      </c>
      <c r="J62" t="s">
        <v>88</v>
      </c>
      <c r="K62" t="s">
        <v>89</v>
      </c>
      <c r="L62" t="s">
        <v>90</v>
      </c>
      <c r="M62" t="s">
        <v>23</v>
      </c>
    </row>
    <row r="63" spans="1:16" x14ac:dyDescent="0.25">
      <c r="A63" t="s">
        <v>85</v>
      </c>
      <c r="B63" t="s">
        <v>93</v>
      </c>
      <c r="C63" t="s">
        <v>17</v>
      </c>
      <c r="D63">
        <v>10</v>
      </c>
      <c r="E63" t="s">
        <v>100</v>
      </c>
      <c r="F63">
        <v>1</v>
      </c>
      <c r="G63" s="1">
        <v>12933</v>
      </c>
      <c r="H63" s="1">
        <v>12933</v>
      </c>
      <c r="I63" t="s">
        <v>19</v>
      </c>
      <c r="J63" t="s">
        <v>88</v>
      </c>
      <c r="K63" t="s">
        <v>89</v>
      </c>
      <c r="L63" t="s">
        <v>90</v>
      </c>
      <c r="M63" t="s">
        <v>23</v>
      </c>
    </row>
    <row r="64" spans="1:16" x14ac:dyDescent="0.25">
      <c r="A64" t="s">
        <v>85</v>
      </c>
      <c r="B64" t="s">
        <v>93</v>
      </c>
      <c r="C64" t="s">
        <v>17</v>
      </c>
      <c r="D64">
        <v>10</v>
      </c>
      <c r="E64" t="s">
        <v>99</v>
      </c>
      <c r="F64">
        <v>1</v>
      </c>
      <c r="G64" s="1">
        <v>6105</v>
      </c>
      <c r="H64" s="1">
        <v>6105</v>
      </c>
      <c r="I64" t="s">
        <v>19</v>
      </c>
      <c r="J64" t="s">
        <v>88</v>
      </c>
      <c r="K64" t="s">
        <v>89</v>
      </c>
      <c r="L64" t="s">
        <v>90</v>
      </c>
      <c r="M64" t="s">
        <v>23</v>
      </c>
    </row>
    <row r="65" spans="1:13" x14ac:dyDescent="0.25">
      <c r="A65" t="s">
        <v>85</v>
      </c>
      <c r="B65" t="s">
        <v>93</v>
      </c>
      <c r="C65" t="s">
        <v>17</v>
      </c>
      <c r="D65">
        <v>10</v>
      </c>
      <c r="E65" t="s">
        <v>101</v>
      </c>
      <c r="F65">
        <v>1</v>
      </c>
      <c r="G65" s="1">
        <v>5100</v>
      </c>
      <c r="H65" s="1">
        <v>5100</v>
      </c>
      <c r="I65" t="s">
        <v>19</v>
      </c>
      <c r="J65" t="s">
        <v>88</v>
      </c>
      <c r="K65" t="s">
        <v>89</v>
      </c>
      <c r="L65" t="s">
        <v>90</v>
      </c>
      <c r="M65" t="s">
        <v>23</v>
      </c>
    </row>
    <row r="66" spans="1:13" x14ac:dyDescent="0.25">
      <c r="A66" t="s">
        <v>102</v>
      </c>
      <c r="B66" t="s">
        <v>103</v>
      </c>
      <c r="C66" t="s">
        <v>25</v>
      </c>
      <c r="D66">
        <v>11</v>
      </c>
      <c r="E66" t="s">
        <v>104</v>
      </c>
      <c r="F66">
        <v>1</v>
      </c>
      <c r="G66" s="1">
        <v>18829</v>
      </c>
      <c r="H66" s="1">
        <v>18829</v>
      </c>
      <c r="I66" t="s">
        <v>19</v>
      </c>
      <c r="J66" t="s">
        <v>105</v>
      </c>
      <c r="K66" t="s">
        <v>51</v>
      </c>
      <c r="L66" t="s">
        <v>90</v>
      </c>
      <c r="M66" t="s">
        <v>23</v>
      </c>
    </row>
    <row r="67" spans="1:13" x14ac:dyDescent="0.25">
      <c r="A67" t="s">
        <v>102</v>
      </c>
      <c r="B67" t="s">
        <v>103</v>
      </c>
      <c r="C67" t="s">
        <v>25</v>
      </c>
      <c r="D67">
        <v>11</v>
      </c>
      <c r="E67" t="s">
        <v>106</v>
      </c>
      <c r="F67">
        <v>1</v>
      </c>
      <c r="G67" s="1">
        <v>6105</v>
      </c>
      <c r="H67" s="1">
        <v>6105</v>
      </c>
      <c r="I67" t="s">
        <v>19</v>
      </c>
      <c r="J67" t="s">
        <v>105</v>
      </c>
      <c r="K67" t="s">
        <v>51</v>
      </c>
      <c r="L67" t="s">
        <v>90</v>
      </c>
      <c r="M67" t="s">
        <v>23</v>
      </c>
    </row>
    <row r="68" spans="1:13" x14ac:dyDescent="0.25">
      <c r="A68" t="s">
        <v>102</v>
      </c>
      <c r="B68" t="s">
        <v>103</v>
      </c>
      <c r="C68" t="s">
        <v>25</v>
      </c>
      <c r="D68">
        <v>11</v>
      </c>
      <c r="E68" t="s">
        <v>96</v>
      </c>
      <c r="F68">
        <v>1</v>
      </c>
      <c r="G68" s="1">
        <v>5350</v>
      </c>
      <c r="H68" s="1">
        <v>5350</v>
      </c>
      <c r="I68" t="s">
        <v>19</v>
      </c>
      <c r="J68" t="s">
        <v>105</v>
      </c>
      <c r="K68" t="s">
        <v>51</v>
      </c>
      <c r="L68" t="s">
        <v>90</v>
      </c>
      <c r="M68" t="s">
        <v>23</v>
      </c>
    </row>
    <row r="69" spans="1:13" x14ac:dyDescent="0.25">
      <c r="A69" t="s">
        <v>102</v>
      </c>
      <c r="B69" t="s">
        <v>103</v>
      </c>
      <c r="C69" t="s">
        <v>25</v>
      </c>
      <c r="D69">
        <v>11</v>
      </c>
      <c r="E69" t="s">
        <v>95</v>
      </c>
      <c r="F69">
        <v>1</v>
      </c>
      <c r="G69" s="1">
        <v>8611</v>
      </c>
      <c r="H69" s="1">
        <v>8611</v>
      </c>
      <c r="I69" t="s">
        <v>19</v>
      </c>
      <c r="J69" t="s">
        <v>105</v>
      </c>
      <c r="K69" t="s">
        <v>51</v>
      </c>
      <c r="L69" t="s">
        <v>90</v>
      </c>
      <c r="M69" t="s">
        <v>23</v>
      </c>
    </row>
    <row r="70" spans="1:13" x14ac:dyDescent="0.25">
      <c r="A70" t="s">
        <v>102</v>
      </c>
      <c r="B70" t="s">
        <v>107</v>
      </c>
      <c r="C70" t="s">
        <v>17</v>
      </c>
      <c r="D70">
        <v>11</v>
      </c>
      <c r="E70" t="s">
        <v>100</v>
      </c>
      <c r="F70">
        <v>1</v>
      </c>
      <c r="G70" s="1">
        <v>12933</v>
      </c>
      <c r="H70" s="1">
        <v>12933</v>
      </c>
      <c r="I70" t="s">
        <v>19</v>
      </c>
      <c r="J70" t="s">
        <v>105</v>
      </c>
      <c r="K70" t="s">
        <v>51</v>
      </c>
      <c r="L70" t="s">
        <v>90</v>
      </c>
      <c r="M70" t="s">
        <v>23</v>
      </c>
    </row>
    <row r="71" spans="1:13" x14ac:dyDescent="0.25">
      <c r="A71" t="s">
        <v>102</v>
      </c>
      <c r="B71" t="s">
        <v>107</v>
      </c>
      <c r="C71" t="s">
        <v>17</v>
      </c>
      <c r="D71">
        <v>11</v>
      </c>
      <c r="E71" t="s">
        <v>101</v>
      </c>
      <c r="F71">
        <v>1</v>
      </c>
      <c r="G71" s="1">
        <v>5100</v>
      </c>
      <c r="H71" s="1">
        <v>5100</v>
      </c>
      <c r="I71" t="s">
        <v>19</v>
      </c>
      <c r="J71" t="s">
        <v>105</v>
      </c>
      <c r="K71" t="s">
        <v>51</v>
      </c>
      <c r="L71" t="s">
        <v>90</v>
      </c>
      <c r="M71" t="s">
        <v>23</v>
      </c>
    </row>
    <row r="72" spans="1:13" x14ac:dyDescent="0.25">
      <c r="A72" t="s">
        <v>102</v>
      </c>
      <c r="B72" t="s">
        <v>103</v>
      </c>
      <c r="C72" t="s">
        <v>25</v>
      </c>
      <c r="D72">
        <v>11</v>
      </c>
      <c r="E72" t="s">
        <v>108</v>
      </c>
      <c r="F72">
        <v>1</v>
      </c>
      <c r="G72" s="1">
        <v>6513</v>
      </c>
      <c r="H72" s="1">
        <v>6513</v>
      </c>
      <c r="I72" t="s">
        <v>19</v>
      </c>
      <c r="J72" t="s">
        <v>105</v>
      </c>
      <c r="K72" t="s">
        <v>51</v>
      </c>
      <c r="L72" t="s">
        <v>90</v>
      </c>
      <c r="M72" t="s">
        <v>23</v>
      </c>
    </row>
    <row r="73" spans="1:13" x14ac:dyDescent="0.25">
      <c r="A73" t="s">
        <v>102</v>
      </c>
      <c r="B73" t="s">
        <v>103</v>
      </c>
      <c r="C73" t="s">
        <v>25</v>
      </c>
      <c r="D73">
        <v>11</v>
      </c>
      <c r="E73" t="s">
        <v>109</v>
      </c>
      <c r="F73">
        <v>1</v>
      </c>
      <c r="G73" s="1">
        <v>8518</v>
      </c>
      <c r="H73" s="1">
        <v>8518</v>
      </c>
      <c r="I73" t="s">
        <v>19</v>
      </c>
      <c r="J73" t="s">
        <v>105</v>
      </c>
      <c r="K73" t="s">
        <v>51</v>
      </c>
      <c r="L73" t="s">
        <v>90</v>
      </c>
      <c r="M73" t="s">
        <v>23</v>
      </c>
    </row>
    <row r="74" spans="1:13" x14ac:dyDescent="0.25">
      <c r="A74" t="s">
        <v>110</v>
      </c>
      <c r="B74" t="s">
        <v>111</v>
      </c>
      <c r="C74" t="s">
        <v>112</v>
      </c>
      <c r="D74">
        <v>12</v>
      </c>
      <c r="E74" t="s">
        <v>87</v>
      </c>
      <c r="F74">
        <v>1</v>
      </c>
      <c r="G74" s="1">
        <v>73195</v>
      </c>
      <c r="H74" s="1">
        <v>73195</v>
      </c>
      <c r="I74" t="s">
        <v>19</v>
      </c>
      <c r="J74" t="s">
        <v>113</v>
      </c>
      <c r="K74" t="s">
        <v>77</v>
      </c>
      <c r="L74" t="s">
        <v>90</v>
      </c>
      <c r="M74" t="s">
        <v>23</v>
      </c>
    </row>
    <row r="75" spans="1:13" x14ac:dyDescent="0.25">
      <c r="A75" t="s">
        <v>110</v>
      </c>
      <c r="B75" t="s">
        <v>111</v>
      </c>
      <c r="C75" t="s">
        <v>112</v>
      </c>
      <c r="D75">
        <v>12</v>
      </c>
      <c r="E75" t="s">
        <v>92</v>
      </c>
      <c r="F75">
        <v>1</v>
      </c>
      <c r="G75" s="1">
        <v>121176</v>
      </c>
      <c r="H75" s="1">
        <v>121176</v>
      </c>
      <c r="I75" t="s">
        <v>19</v>
      </c>
      <c r="J75" t="s">
        <v>113</v>
      </c>
      <c r="K75" t="s">
        <v>77</v>
      </c>
      <c r="L75" t="s">
        <v>90</v>
      </c>
      <c r="M75" t="s">
        <v>23</v>
      </c>
    </row>
    <row r="76" spans="1:13" x14ac:dyDescent="0.25">
      <c r="A76" t="s">
        <v>110</v>
      </c>
      <c r="B76" t="s">
        <v>111</v>
      </c>
      <c r="C76" t="s">
        <v>112</v>
      </c>
      <c r="D76">
        <v>12</v>
      </c>
      <c r="E76" t="s">
        <v>91</v>
      </c>
      <c r="F76">
        <v>1</v>
      </c>
      <c r="G76" s="1">
        <v>79560</v>
      </c>
      <c r="H76" s="1">
        <v>79560</v>
      </c>
      <c r="I76" t="s">
        <v>19</v>
      </c>
      <c r="J76" t="s">
        <v>113</v>
      </c>
      <c r="K76" t="s">
        <v>77</v>
      </c>
      <c r="L76" t="s">
        <v>90</v>
      </c>
      <c r="M76" t="s">
        <v>23</v>
      </c>
    </row>
    <row r="77" spans="1:13" x14ac:dyDescent="0.25">
      <c r="A77" t="s">
        <v>110</v>
      </c>
      <c r="B77" t="s">
        <v>114</v>
      </c>
      <c r="C77" t="s">
        <v>115</v>
      </c>
      <c r="D77">
        <v>12</v>
      </c>
      <c r="E77" t="s">
        <v>94</v>
      </c>
      <c r="F77">
        <v>1</v>
      </c>
      <c r="G77" s="1">
        <v>18829</v>
      </c>
      <c r="H77" s="1">
        <v>18829</v>
      </c>
      <c r="I77" t="s">
        <v>19</v>
      </c>
      <c r="J77" t="s">
        <v>113</v>
      </c>
      <c r="K77" t="s">
        <v>77</v>
      </c>
      <c r="L77" t="s">
        <v>90</v>
      </c>
      <c r="M77" t="s">
        <v>23</v>
      </c>
    </row>
    <row r="78" spans="1:13" x14ac:dyDescent="0.25">
      <c r="A78" t="s">
        <v>110</v>
      </c>
      <c r="B78" t="s">
        <v>111</v>
      </c>
      <c r="C78" t="s">
        <v>112</v>
      </c>
      <c r="D78">
        <v>12</v>
      </c>
      <c r="E78" t="s">
        <v>96</v>
      </c>
      <c r="F78">
        <v>1</v>
      </c>
      <c r="G78" s="1">
        <v>5350</v>
      </c>
      <c r="H78" s="1">
        <v>5350</v>
      </c>
      <c r="I78" t="s">
        <v>19</v>
      </c>
      <c r="J78" t="s">
        <v>113</v>
      </c>
      <c r="K78" t="s">
        <v>77</v>
      </c>
      <c r="L78" t="s">
        <v>90</v>
      </c>
      <c r="M78" t="s">
        <v>23</v>
      </c>
    </row>
    <row r="79" spans="1:13" x14ac:dyDescent="0.25">
      <c r="A79" t="s">
        <v>110</v>
      </c>
      <c r="B79" t="s">
        <v>111</v>
      </c>
      <c r="C79" t="s">
        <v>112</v>
      </c>
      <c r="D79">
        <v>12</v>
      </c>
      <c r="E79" t="s">
        <v>95</v>
      </c>
      <c r="F79">
        <v>1</v>
      </c>
      <c r="G79" s="1">
        <v>8611</v>
      </c>
      <c r="H79" s="1">
        <v>8611</v>
      </c>
      <c r="I79" t="s">
        <v>19</v>
      </c>
      <c r="J79" t="s">
        <v>113</v>
      </c>
      <c r="K79" t="s">
        <v>77</v>
      </c>
      <c r="L79" t="s">
        <v>90</v>
      </c>
      <c r="M79" t="s">
        <v>23</v>
      </c>
    </row>
    <row r="80" spans="1:13" x14ac:dyDescent="0.25">
      <c r="A80" t="s">
        <v>110</v>
      </c>
      <c r="B80" t="s">
        <v>111</v>
      </c>
      <c r="C80" t="s">
        <v>112</v>
      </c>
      <c r="D80">
        <v>12</v>
      </c>
      <c r="E80" t="s">
        <v>97</v>
      </c>
      <c r="F80">
        <v>1</v>
      </c>
      <c r="G80" s="1">
        <v>99454</v>
      </c>
      <c r="H80" s="1">
        <v>99454</v>
      </c>
      <c r="I80" t="s">
        <v>19</v>
      </c>
      <c r="J80" t="s">
        <v>113</v>
      </c>
      <c r="K80" t="s">
        <v>77</v>
      </c>
      <c r="L80" t="s">
        <v>90</v>
      </c>
      <c r="M80" t="s">
        <v>23</v>
      </c>
    </row>
    <row r="81" spans="1:13" x14ac:dyDescent="0.25">
      <c r="A81" t="s">
        <v>110</v>
      </c>
      <c r="B81" t="s">
        <v>116</v>
      </c>
      <c r="C81" t="s">
        <v>117</v>
      </c>
      <c r="D81">
        <v>12</v>
      </c>
      <c r="E81" t="s">
        <v>101</v>
      </c>
      <c r="F81">
        <v>1</v>
      </c>
      <c r="G81" s="1">
        <v>5100</v>
      </c>
      <c r="H81" s="1">
        <v>5100</v>
      </c>
      <c r="I81" t="s">
        <v>19</v>
      </c>
      <c r="J81" t="s">
        <v>113</v>
      </c>
      <c r="K81" t="s">
        <v>77</v>
      </c>
      <c r="L81" t="s">
        <v>90</v>
      </c>
      <c r="M81" t="s">
        <v>23</v>
      </c>
    </row>
    <row r="82" spans="1:13" x14ac:dyDescent="0.25">
      <c r="A82" t="s">
        <v>110</v>
      </c>
      <c r="B82" t="s">
        <v>116</v>
      </c>
      <c r="C82" t="s">
        <v>117</v>
      </c>
      <c r="D82">
        <v>12</v>
      </c>
      <c r="E82" t="s">
        <v>118</v>
      </c>
      <c r="F82">
        <v>1</v>
      </c>
      <c r="G82" s="1">
        <v>12933</v>
      </c>
      <c r="H82" s="1">
        <v>12933</v>
      </c>
      <c r="I82" t="s">
        <v>19</v>
      </c>
      <c r="J82" t="s">
        <v>113</v>
      </c>
      <c r="K82" t="s">
        <v>77</v>
      </c>
      <c r="L82" t="s">
        <v>90</v>
      </c>
      <c r="M82" t="s">
        <v>23</v>
      </c>
    </row>
    <row r="83" spans="1:13" x14ac:dyDescent="0.25">
      <c r="A83" t="s">
        <v>110</v>
      </c>
      <c r="B83" t="s">
        <v>116</v>
      </c>
      <c r="C83" t="s">
        <v>117</v>
      </c>
      <c r="D83">
        <v>12</v>
      </c>
      <c r="E83" t="s">
        <v>119</v>
      </c>
      <c r="F83">
        <v>1</v>
      </c>
      <c r="G83" s="1">
        <v>14900</v>
      </c>
      <c r="H83" s="1">
        <v>14900</v>
      </c>
      <c r="I83" t="s">
        <v>19</v>
      </c>
      <c r="J83" t="s">
        <v>113</v>
      </c>
      <c r="K83" t="s">
        <v>77</v>
      </c>
      <c r="L83" t="s">
        <v>90</v>
      </c>
      <c r="M83" t="s">
        <v>23</v>
      </c>
    </row>
    <row r="84" spans="1:13" x14ac:dyDescent="0.25">
      <c r="A84" t="s">
        <v>110</v>
      </c>
      <c r="B84" t="s">
        <v>114</v>
      </c>
      <c r="C84" t="s">
        <v>115</v>
      </c>
      <c r="D84">
        <v>12</v>
      </c>
      <c r="E84" t="s">
        <v>120</v>
      </c>
      <c r="F84">
        <v>1</v>
      </c>
      <c r="G84" s="1">
        <v>8518</v>
      </c>
      <c r="H84" s="1">
        <v>8518</v>
      </c>
      <c r="I84" t="s">
        <v>19</v>
      </c>
      <c r="J84" t="s">
        <v>113</v>
      </c>
      <c r="K84" t="s">
        <v>77</v>
      </c>
      <c r="L84" t="s">
        <v>90</v>
      </c>
      <c r="M84" t="s">
        <v>23</v>
      </c>
    </row>
    <row r="85" spans="1:13" x14ac:dyDescent="0.25">
      <c r="A85" t="s">
        <v>110</v>
      </c>
      <c r="B85" t="s">
        <v>114</v>
      </c>
      <c r="C85" t="s">
        <v>115</v>
      </c>
      <c r="D85">
        <v>12</v>
      </c>
      <c r="E85" t="s">
        <v>99</v>
      </c>
      <c r="F85">
        <v>1</v>
      </c>
      <c r="G85" s="1">
        <v>6105</v>
      </c>
      <c r="H85" s="1">
        <v>6105</v>
      </c>
      <c r="I85" t="s">
        <v>19</v>
      </c>
      <c r="J85" t="s">
        <v>113</v>
      </c>
      <c r="K85" t="s">
        <v>77</v>
      </c>
      <c r="L85" t="s">
        <v>90</v>
      </c>
      <c r="M85" t="s">
        <v>23</v>
      </c>
    </row>
    <row r="86" spans="1:13" x14ac:dyDescent="0.25">
      <c r="A86" t="s">
        <v>110</v>
      </c>
      <c r="B86" t="s">
        <v>114</v>
      </c>
      <c r="C86" t="s">
        <v>115</v>
      </c>
      <c r="D86">
        <v>12</v>
      </c>
      <c r="E86" t="s">
        <v>121</v>
      </c>
      <c r="F86">
        <v>1</v>
      </c>
      <c r="G86" s="1">
        <v>6513</v>
      </c>
      <c r="H86" s="1">
        <v>6513</v>
      </c>
      <c r="I86" t="s">
        <v>19</v>
      </c>
      <c r="J86" t="s">
        <v>113</v>
      </c>
      <c r="K86" t="s">
        <v>77</v>
      </c>
      <c r="L86" t="s">
        <v>90</v>
      </c>
      <c r="M86" t="s">
        <v>23</v>
      </c>
    </row>
    <row r="87" spans="1:13" x14ac:dyDescent="0.25">
      <c r="A87" t="s">
        <v>122</v>
      </c>
      <c r="B87" t="s">
        <v>123</v>
      </c>
      <c r="C87" t="s">
        <v>124</v>
      </c>
      <c r="D87">
        <v>13</v>
      </c>
      <c r="E87" t="s">
        <v>186</v>
      </c>
      <c r="F87">
        <v>1</v>
      </c>
      <c r="G87" s="1">
        <v>1593134</v>
      </c>
      <c r="H87" s="1">
        <v>1593134</v>
      </c>
    </row>
    <row r="88" spans="1:13" x14ac:dyDescent="0.25">
      <c r="A88" t="s">
        <v>122</v>
      </c>
      <c r="B88" t="s">
        <v>123</v>
      </c>
      <c r="C88" t="s">
        <v>124</v>
      </c>
      <c r="D88">
        <v>13</v>
      </c>
      <c r="E88" t="s">
        <v>126</v>
      </c>
      <c r="F88">
        <v>3</v>
      </c>
      <c r="G88" s="1">
        <v>28563</v>
      </c>
      <c r="H88" s="1">
        <v>85689</v>
      </c>
    </row>
    <row r="89" spans="1:13" x14ac:dyDescent="0.25">
      <c r="A89" t="s">
        <v>127</v>
      </c>
      <c r="B89" t="s">
        <v>128</v>
      </c>
      <c r="C89" t="s">
        <v>129</v>
      </c>
      <c r="D89">
        <v>14</v>
      </c>
      <c r="E89" t="s">
        <v>130</v>
      </c>
      <c r="F89">
        <v>12</v>
      </c>
      <c r="G89" s="1">
        <v>6900</v>
      </c>
      <c r="H89" s="1">
        <v>82800</v>
      </c>
      <c r="I89" t="s">
        <v>19</v>
      </c>
      <c r="J89" t="s">
        <v>131</v>
      </c>
      <c r="K89" t="s">
        <v>51</v>
      </c>
      <c r="L89" t="s">
        <v>22</v>
      </c>
      <c r="M89" t="s">
        <v>23</v>
      </c>
    </row>
    <row r="90" spans="1:13" x14ac:dyDescent="0.25">
      <c r="A90" t="s">
        <v>127</v>
      </c>
      <c r="B90" t="s">
        <v>128</v>
      </c>
      <c r="C90" t="s">
        <v>129</v>
      </c>
      <c r="D90">
        <v>14</v>
      </c>
      <c r="E90" t="s">
        <v>133</v>
      </c>
      <c r="F90">
        <v>12</v>
      </c>
      <c r="G90" s="1">
        <v>24500</v>
      </c>
      <c r="H90" s="1">
        <v>294000</v>
      </c>
      <c r="I90" t="s">
        <v>19</v>
      </c>
      <c r="J90" t="s">
        <v>131</v>
      </c>
      <c r="K90" t="s">
        <v>51</v>
      </c>
      <c r="L90" t="s">
        <v>22</v>
      </c>
      <c r="M90" t="s">
        <v>23</v>
      </c>
    </row>
    <row r="91" spans="1:13" x14ac:dyDescent="0.25">
      <c r="A91" t="s">
        <v>127</v>
      </c>
      <c r="B91" t="s">
        <v>128</v>
      </c>
      <c r="C91" t="s">
        <v>129</v>
      </c>
      <c r="D91">
        <v>14</v>
      </c>
      <c r="E91" t="s">
        <v>132</v>
      </c>
      <c r="F91">
        <v>12</v>
      </c>
      <c r="G91" s="1">
        <v>6100</v>
      </c>
      <c r="H91" s="1">
        <v>73200</v>
      </c>
      <c r="I91" t="s">
        <v>19</v>
      </c>
      <c r="J91" t="s">
        <v>131</v>
      </c>
      <c r="K91" t="s">
        <v>51</v>
      </c>
      <c r="L91" t="s">
        <v>22</v>
      </c>
      <c r="M91" t="s">
        <v>23</v>
      </c>
    </row>
    <row r="92" spans="1:13" x14ac:dyDescent="0.25">
      <c r="A92" t="s">
        <v>127</v>
      </c>
      <c r="B92" t="s">
        <v>128</v>
      </c>
      <c r="C92" t="s">
        <v>129</v>
      </c>
      <c r="D92">
        <v>14</v>
      </c>
      <c r="E92" t="s">
        <v>134</v>
      </c>
      <c r="F92">
        <v>12</v>
      </c>
      <c r="G92" s="1">
        <v>13500</v>
      </c>
      <c r="H92" s="1">
        <v>162000</v>
      </c>
      <c r="I92" t="s">
        <v>19</v>
      </c>
      <c r="J92" t="s">
        <v>131</v>
      </c>
      <c r="K92" t="s">
        <v>51</v>
      </c>
      <c r="L92" t="s">
        <v>22</v>
      </c>
      <c r="M92" t="s">
        <v>23</v>
      </c>
    </row>
    <row r="93" spans="1:13" x14ac:dyDescent="0.25">
      <c r="A93" t="s">
        <v>135</v>
      </c>
      <c r="B93" t="s">
        <v>136</v>
      </c>
      <c r="C93" t="s">
        <v>137</v>
      </c>
      <c r="D93">
        <v>15</v>
      </c>
      <c r="E93" t="s">
        <v>138</v>
      </c>
      <c r="F93">
        <v>2</v>
      </c>
      <c r="G93" s="1">
        <v>544</v>
      </c>
      <c r="H93" s="1">
        <v>1088</v>
      </c>
      <c r="I93" t="s">
        <v>19</v>
      </c>
      <c r="J93" t="s">
        <v>139</v>
      </c>
      <c r="K93" t="s">
        <v>140</v>
      </c>
      <c r="L93" t="s">
        <v>22</v>
      </c>
      <c r="M93" t="s">
        <v>23</v>
      </c>
    </row>
    <row r="94" spans="1:13" x14ac:dyDescent="0.25">
      <c r="A94" t="s">
        <v>135</v>
      </c>
      <c r="B94" t="s">
        <v>136</v>
      </c>
      <c r="C94" t="s">
        <v>137</v>
      </c>
      <c r="D94">
        <v>15</v>
      </c>
      <c r="E94" t="s">
        <v>146</v>
      </c>
      <c r="F94">
        <v>2</v>
      </c>
      <c r="G94" s="1">
        <v>96</v>
      </c>
      <c r="H94" s="1">
        <v>192</v>
      </c>
      <c r="I94" t="s">
        <v>19</v>
      </c>
      <c r="J94" t="s">
        <v>139</v>
      </c>
      <c r="K94" t="s">
        <v>140</v>
      </c>
      <c r="L94" t="s">
        <v>22</v>
      </c>
      <c r="M94" t="s">
        <v>23</v>
      </c>
    </row>
    <row r="95" spans="1:13" x14ac:dyDescent="0.25">
      <c r="A95" t="s">
        <v>135</v>
      </c>
      <c r="B95" t="s">
        <v>143</v>
      </c>
      <c r="C95" t="s">
        <v>144</v>
      </c>
      <c r="D95">
        <v>15</v>
      </c>
      <c r="E95" t="s">
        <v>145</v>
      </c>
      <c r="F95">
        <v>1</v>
      </c>
      <c r="G95" s="1">
        <v>2942</v>
      </c>
      <c r="H95" s="1">
        <v>2942</v>
      </c>
      <c r="I95" t="s">
        <v>19</v>
      </c>
      <c r="J95" t="s">
        <v>139</v>
      </c>
      <c r="K95" t="s">
        <v>140</v>
      </c>
      <c r="L95" t="s">
        <v>22</v>
      </c>
      <c r="M95" t="s">
        <v>23</v>
      </c>
    </row>
    <row r="96" spans="1:13" x14ac:dyDescent="0.25">
      <c r="A96" t="s">
        <v>135</v>
      </c>
      <c r="B96" t="s">
        <v>136</v>
      </c>
      <c r="C96" t="s">
        <v>137</v>
      </c>
      <c r="D96">
        <v>15</v>
      </c>
      <c r="E96" t="s">
        <v>147</v>
      </c>
      <c r="F96">
        <v>2</v>
      </c>
      <c r="G96" s="1">
        <v>2146</v>
      </c>
      <c r="H96" s="1">
        <v>4292</v>
      </c>
      <c r="I96" t="s">
        <v>19</v>
      </c>
      <c r="J96" t="s">
        <v>139</v>
      </c>
      <c r="K96" t="s">
        <v>140</v>
      </c>
      <c r="L96" t="s">
        <v>22</v>
      </c>
      <c r="M96" t="s">
        <v>23</v>
      </c>
    </row>
    <row r="97" spans="1:13" x14ac:dyDescent="0.25">
      <c r="A97" t="s">
        <v>135</v>
      </c>
      <c r="B97" t="s">
        <v>136</v>
      </c>
      <c r="C97" t="s">
        <v>137</v>
      </c>
      <c r="D97">
        <v>15</v>
      </c>
      <c r="E97" t="s">
        <v>148</v>
      </c>
      <c r="F97">
        <v>1</v>
      </c>
      <c r="G97" s="1">
        <v>1343</v>
      </c>
      <c r="H97" s="1">
        <v>1343</v>
      </c>
      <c r="I97" t="s">
        <v>19</v>
      </c>
      <c r="J97" t="s">
        <v>139</v>
      </c>
      <c r="K97" t="s">
        <v>140</v>
      </c>
      <c r="L97" t="s">
        <v>22</v>
      </c>
      <c r="M97" t="s">
        <v>23</v>
      </c>
    </row>
    <row r="98" spans="1:13" x14ac:dyDescent="0.25">
      <c r="A98" t="s">
        <v>135</v>
      </c>
      <c r="B98" t="s">
        <v>143</v>
      </c>
      <c r="C98" t="s">
        <v>144</v>
      </c>
      <c r="D98">
        <v>15</v>
      </c>
      <c r="E98" t="s">
        <v>149</v>
      </c>
      <c r="F98">
        <v>2</v>
      </c>
      <c r="G98" s="1">
        <v>2245</v>
      </c>
      <c r="H98" s="1">
        <v>4490</v>
      </c>
      <c r="I98" t="s">
        <v>19</v>
      </c>
      <c r="J98" t="s">
        <v>139</v>
      </c>
      <c r="K98" t="s">
        <v>140</v>
      </c>
      <c r="L98" t="s">
        <v>22</v>
      </c>
      <c r="M98" t="s">
        <v>23</v>
      </c>
    </row>
    <row r="99" spans="1:13" x14ac:dyDescent="0.25">
      <c r="A99" t="s">
        <v>135</v>
      </c>
      <c r="B99" t="s">
        <v>143</v>
      </c>
      <c r="C99" t="s">
        <v>144</v>
      </c>
      <c r="D99">
        <v>15</v>
      </c>
      <c r="E99" t="s">
        <v>150</v>
      </c>
      <c r="F99">
        <v>2</v>
      </c>
      <c r="G99" s="1">
        <v>2245</v>
      </c>
      <c r="H99" s="1">
        <v>4490</v>
      </c>
      <c r="I99" t="s">
        <v>19</v>
      </c>
      <c r="J99" t="s">
        <v>139</v>
      </c>
      <c r="K99" t="s">
        <v>140</v>
      </c>
      <c r="L99" t="s">
        <v>22</v>
      </c>
      <c r="M99" t="s">
        <v>23</v>
      </c>
    </row>
    <row r="100" spans="1:13" x14ac:dyDescent="0.25">
      <c r="A100" t="s">
        <v>135</v>
      </c>
      <c r="B100" t="s">
        <v>143</v>
      </c>
      <c r="C100" t="s">
        <v>144</v>
      </c>
      <c r="D100">
        <v>15</v>
      </c>
      <c r="E100" t="s">
        <v>151</v>
      </c>
      <c r="F100">
        <v>4</v>
      </c>
      <c r="G100" s="1">
        <v>570</v>
      </c>
      <c r="H100" s="1">
        <v>2280</v>
      </c>
      <c r="I100" t="s">
        <v>19</v>
      </c>
      <c r="J100" t="s">
        <v>139</v>
      </c>
      <c r="K100" t="s">
        <v>140</v>
      </c>
      <c r="L100" t="s">
        <v>22</v>
      </c>
      <c r="M100" t="s">
        <v>23</v>
      </c>
    </row>
    <row r="101" spans="1:13" x14ac:dyDescent="0.25">
      <c r="A101" t="s">
        <v>135</v>
      </c>
      <c r="B101" t="s">
        <v>143</v>
      </c>
      <c r="C101" t="s">
        <v>144</v>
      </c>
      <c r="D101">
        <v>15</v>
      </c>
      <c r="E101" t="s">
        <v>152</v>
      </c>
      <c r="F101">
        <v>4</v>
      </c>
      <c r="G101" s="1">
        <v>570</v>
      </c>
      <c r="H101" s="1">
        <v>2280</v>
      </c>
      <c r="I101" t="s">
        <v>19</v>
      </c>
      <c r="J101" t="s">
        <v>139</v>
      </c>
      <c r="K101" t="s">
        <v>140</v>
      </c>
      <c r="L101" t="s">
        <v>22</v>
      </c>
      <c r="M101" t="s">
        <v>23</v>
      </c>
    </row>
    <row r="102" spans="1:13" x14ac:dyDescent="0.25">
      <c r="A102" t="s">
        <v>135</v>
      </c>
      <c r="B102" t="s">
        <v>136</v>
      </c>
      <c r="C102" t="s">
        <v>137</v>
      </c>
      <c r="D102">
        <v>15</v>
      </c>
      <c r="E102" t="s">
        <v>153</v>
      </c>
      <c r="F102">
        <v>2</v>
      </c>
      <c r="G102" s="1">
        <v>354</v>
      </c>
      <c r="H102" s="1">
        <v>708</v>
      </c>
      <c r="I102" t="s">
        <v>19</v>
      </c>
      <c r="J102" t="s">
        <v>139</v>
      </c>
      <c r="K102" t="s">
        <v>140</v>
      </c>
      <c r="L102" t="s">
        <v>22</v>
      </c>
      <c r="M102" t="s">
        <v>23</v>
      </c>
    </row>
    <row r="103" spans="1:13" x14ac:dyDescent="0.25">
      <c r="A103" t="s">
        <v>135</v>
      </c>
      <c r="B103" t="s">
        <v>136</v>
      </c>
      <c r="C103" t="s">
        <v>137</v>
      </c>
      <c r="D103">
        <v>15</v>
      </c>
      <c r="E103" t="s">
        <v>154</v>
      </c>
      <c r="F103">
        <v>1</v>
      </c>
      <c r="G103" s="1">
        <v>606</v>
      </c>
      <c r="H103" s="1">
        <v>606</v>
      </c>
      <c r="I103" t="s">
        <v>19</v>
      </c>
      <c r="J103" t="s">
        <v>139</v>
      </c>
      <c r="K103" t="s">
        <v>140</v>
      </c>
      <c r="L103" t="s">
        <v>22</v>
      </c>
      <c r="M103" t="s">
        <v>23</v>
      </c>
    </row>
    <row r="104" spans="1:13" x14ac:dyDescent="0.25">
      <c r="A104" t="s">
        <v>135</v>
      </c>
      <c r="B104" t="s">
        <v>136</v>
      </c>
      <c r="C104" t="s">
        <v>137</v>
      </c>
      <c r="D104">
        <v>15</v>
      </c>
      <c r="E104" t="s">
        <v>155</v>
      </c>
      <c r="F104">
        <v>2</v>
      </c>
      <c r="G104" s="1">
        <v>103</v>
      </c>
      <c r="H104" s="1">
        <v>206</v>
      </c>
      <c r="I104" t="s">
        <v>19</v>
      </c>
      <c r="J104" t="s">
        <v>139</v>
      </c>
      <c r="K104" t="s">
        <v>140</v>
      </c>
      <c r="L104" t="s">
        <v>22</v>
      </c>
      <c r="M104" t="s">
        <v>23</v>
      </c>
    </row>
    <row r="105" spans="1:13" x14ac:dyDescent="0.25">
      <c r="A105" t="s">
        <v>135</v>
      </c>
      <c r="B105" t="s">
        <v>136</v>
      </c>
      <c r="C105" t="s">
        <v>137</v>
      </c>
      <c r="D105">
        <v>15</v>
      </c>
      <c r="E105" t="s">
        <v>156</v>
      </c>
      <c r="F105">
        <v>1</v>
      </c>
      <c r="G105" s="1">
        <v>866</v>
      </c>
      <c r="H105" s="1">
        <v>866</v>
      </c>
      <c r="I105" t="s">
        <v>19</v>
      </c>
      <c r="J105" t="s">
        <v>139</v>
      </c>
      <c r="K105" t="s">
        <v>140</v>
      </c>
      <c r="L105" t="s">
        <v>22</v>
      </c>
      <c r="M105" t="s">
        <v>23</v>
      </c>
    </row>
    <row r="106" spans="1:13" x14ac:dyDescent="0.25">
      <c r="A106" t="s">
        <v>135</v>
      </c>
      <c r="B106" t="s">
        <v>136</v>
      </c>
      <c r="C106" t="s">
        <v>137</v>
      </c>
      <c r="D106">
        <v>15</v>
      </c>
      <c r="E106" t="s">
        <v>157</v>
      </c>
      <c r="F106">
        <v>2</v>
      </c>
      <c r="G106" s="1">
        <v>281</v>
      </c>
      <c r="H106" s="1">
        <v>562</v>
      </c>
      <c r="I106" t="s">
        <v>19</v>
      </c>
      <c r="J106" t="s">
        <v>139</v>
      </c>
      <c r="K106" t="s">
        <v>140</v>
      </c>
      <c r="L106" t="s">
        <v>22</v>
      </c>
      <c r="M106" t="s">
        <v>23</v>
      </c>
    </row>
    <row r="107" spans="1:13" x14ac:dyDescent="0.25">
      <c r="A107" t="s">
        <v>135</v>
      </c>
      <c r="B107" t="s">
        <v>136</v>
      </c>
      <c r="C107" t="s">
        <v>137</v>
      </c>
      <c r="D107">
        <v>15</v>
      </c>
      <c r="E107" t="s">
        <v>158</v>
      </c>
      <c r="F107">
        <v>1</v>
      </c>
      <c r="G107" s="1">
        <v>7067</v>
      </c>
      <c r="H107" s="1">
        <v>7067</v>
      </c>
      <c r="I107" t="s">
        <v>19</v>
      </c>
      <c r="J107" t="s">
        <v>139</v>
      </c>
      <c r="K107" t="s">
        <v>140</v>
      </c>
      <c r="L107" t="s">
        <v>22</v>
      </c>
      <c r="M107" t="s">
        <v>23</v>
      </c>
    </row>
    <row r="108" spans="1:13" x14ac:dyDescent="0.25">
      <c r="A108" t="s">
        <v>135</v>
      </c>
      <c r="B108" t="s">
        <v>136</v>
      </c>
      <c r="C108" t="s">
        <v>137</v>
      </c>
      <c r="D108">
        <v>15</v>
      </c>
      <c r="E108" t="s">
        <v>159</v>
      </c>
      <c r="F108">
        <v>1</v>
      </c>
      <c r="G108" s="1">
        <v>1555</v>
      </c>
      <c r="H108" s="1">
        <v>1555</v>
      </c>
      <c r="I108" t="s">
        <v>19</v>
      </c>
      <c r="J108" t="s">
        <v>139</v>
      </c>
      <c r="K108" t="s">
        <v>140</v>
      </c>
      <c r="L108" t="s">
        <v>22</v>
      </c>
      <c r="M108" t="s">
        <v>23</v>
      </c>
    </row>
    <row r="109" spans="1:13" x14ac:dyDescent="0.25">
      <c r="A109" t="s">
        <v>135</v>
      </c>
      <c r="B109" t="s">
        <v>136</v>
      </c>
      <c r="C109" t="s">
        <v>137</v>
      </c>
      <c r="D109">
        <v>15</v>
      </c>
      <c r="E109" t="s">
        <v>161</v>
      </c>
      <c r="F109">
        <v>2</v>
      </c>
      <c r="G109" s="1">
        <v>781</v>
      </c>
      <c r="H109" s="1">
        <v>1562</v>
      </c>
      <c r="I109" t="s">
        <v>19</v>
      </c>
      <c r="J109" t="s">
        <v>139</v>
      </c>
      <c r="K109" t="s">
        <v>140</v>
      </c>
      <c r="L109" t="s">
        <v>22</v>
      </c>
      <c r="M109" t="s">
        <v>23</v>
      </c>
    </row>
    <row r="110" spans="1:13" x14ac:dyDescent="0.25">
      <c r="A110" t="s">
        <v>135</v>
      </c>
      <c r="B110" t="s">
        <v>136</v>
      </c>
      <c r="C110" t="s">
        <v>137</v>
      </c>
      <c r="D110">
        <v>15</v>
      </c>
      <c r="E110" t="s">
        <v>160</v>
      </c>
      <c r="F110">
        <v>4</v>
      </c>
      <c r="G110" s="1">
        <v>378</v>
      </c>
      <c r="H110" s="1">
        <v>1512</v>
      </c>
      <c r="I110" t="s">
        <v>19</v>
      </c>
      <c r="J110" t="s">
        <v>139</v>
      </c>
      <c r="K110" t="s">
        <v>140</v>
      </c>
      <c r="L110" t="s">
        <v>22</v>
      </c>
      <c r="M110" t="s">
        <v>23</v>
      </c>
    </row>
    <row r="111" spans="1:13" x14ac:dyDescent="0.25">
      <c r="A111" t="s">
        <v>135</v>
      </c>
      <c r="B111" t="s">
        <v>143</v>
      </c>
      <c r="C111" t="s">
        <v>144</v>
      </c>
      <c r="D111">
        <v>15</v>
      </c>
      <c r="E111" t="s">
        <v>162</v>
      </c>
      <c r="F111">
        <v>3</v>
      </c>
      <c r="G111" s="1">
        <v>435</v>
      </c>
      <c r="H111" s="1">
        <v>1305</v>
      </c>
      <c r="I111" t="s">
        <v>19</v>
      </c>
      <c r="J111" t="s">
        <v>139</v>
      </c>
      <c r="K111" t="s">
        <v>140</v>
      </c>
      <c r="L111" t="s">
        <v>22</v>
      </c>
      <c r="M111" t="s">
        <v>23</v>
      </c>
    </row>
    <row r="112" spans="1:13" x14ac:dyDescent="0.25">
      <c r="A112" t="s">
        <v>135</v>
      </c>
      <c r="B112" t="s">
        <v>163</v>
      </c>
      <c r="C112" t="s">
        <v>164</v>
      </c>
      <c r="D112">
        <v>15</v>
      </c>
      <c r="E112" t="s">
        <v>165</v>
      </c>
      <c r="F112">
        <v>3</v>
      </c>
      <c r="G112" s="1">
        <v>1150</v>
      </c>
      <c r="H112" s="1">
        <v>3450</v>
      </c>
      <c r="I112" t="s">
        <v>19</v>
      </c>
      <c r="J112" t="s">
        <v>139</v>
      </c>
      <c r="K112" t="s">
        <v>140</v>
      </c>
      <c r="L112" t="s">
        <v>22</v>
      </c>
      <c r="M112" t="s">
        <v>23</v>
      </c>
    </row>
    <row r="113" spans="1:13" x14ac:dyDescent="0.25">
      <c r="A113" t="s">
        <v>135</v>
      </c>
      <c r="B113" t="s">
        <v>163</v>
      </c>
      <c r="C113" t="s">
        <v>164</v>
      </c>
      <c r="D113">
        <v>15</v>
      </c>
      <c r="E113" t="s">
        <v>166</v>
      </c>
      <c r="F113">
        <v>2</v>
      </c>
      <c r="G113" s="1">
        <v>2161</v>
      </c>
      <c r="H113" s="1">
        <v>4322</v>
      </c>
      <c r="I113" t="s">
        <v>19</v>
      </c>
      <c r="J113" t="s">
        <v>139</v>
      </c>
      <c r="K113" t="s">
        <v>140</v>
      </c>
      <c r="L113" t="s">
        <v>22</v>
      </c>
      <c r="M113" t="s">
        <v>23</v>
      </c>
    </row>
    <row r="114" spans="1:13" x14ac:dyDescent="0.25">
      <c r="A114" t="s">
        <v>135</v>
      </c>
      <c r="B114" t="s">
        <v>163</v>
      </c>
      <c r="C114" t="s">
        <v>164</v>
      </c>
      <c r="D114">
        <v>15</v>
      </c>
      <c r="E114" t="s">
        <v>167</v>
      </c>
      <c r="F114">
        <v>2</v>
      </c>
      <c r="G114" s="1">
        <v>370</v>
      </c>
      <c r="H114" s="1">
        <v>740</v>
      </c>
      <c r="I114" t="s">
        <v>19</v>
      </c>
      <c r="J114" t="s">
        <v>139</v>
      </c>
      <c r="K114" t="s">
        <v>140</v>
      </c>
      <c r="L114" t="s">
        <v>22</v>
      </c>
      <c r="M114" t="s">
        <v>23</v>
      </c>
    </row>
    <row r="115" spans="1:13" x14ac:dyDescent="0.25">
      <c r="A115" t="s">
        <v>135</v>
      </c>
      <c r="B115" t="s">
        <v>163</v>
      </c>
      <c r="C115" t="s">
        <v>164</v>
      </c>
      <c r="D115">
        <v>15</v>
      </c>
      <c r="E115" t="s">
        <v>168</v>
      </c>
      <c r="F115">
        <v>4</v>
      </c>
      <c r="G115" s="1">
        <v>570</v>
      </c>
      <c r="H115" s="1">
        <v>2280</v>
      </c>
      <c r="I115" t="s">
        <v>19</v>
      </c>
      <c r="J115" t="s">
        <v>139</v>
      </c>
      <c r="K115" t="s">
        <v>140</v>
      </c>
      <c r="L115" t="s">
        <v>22</v>
      </c>
      <c r="M115" t="s">
        <v>23</v>
      </c>
    </row>
    <row r="116" spans="1:13" x14ac:dyDescent="0.25">
      <c r="A116" t="s">
        <v>135</v>
      </c>
      <c r="B116" t="s">
        <v>163</v>
      </c>
      <c r="C116" t="s">
        <v>164</v>
      </c>
      <c r="D116">
        <v>15</v>
      </c>
      <c r="E116" t="s">
        <v>169</v>
      </c>
      <c r="F116">
        <v>4</v>
      </c>
      <c r="G116" s="1">
        <v>184</v>
      </c>
      <c r="H116" s="1">
        <v>736</v>
      </c>
      <c r="I116" t="s">
        <v>19</v>
      </c>
      <c r="J116" t="s">
        <v>139</v>
      </c>
      <c r="K116" t="s">
        <v>140</v>
      </c>
      <c r="L116" t="s">
        <v>22</v>
      </c>
      <c r="M116" t="s">
        <v>23</v>
      </c>
    </row>
    <row r="117" spans="1:13" x14ac:dyDescent="0.25">
      <c r="A117" t="s">
        <v>135</v>
      </c>
      <c r="B117" t="s">
        <v>163</v>
      </c>
      <c r="C117" t="s">
        <v>164</v>
      </c>
      <c r="D117">
        <v>15</v>
      </c>
      <c r="E117" t="s">
        <v>170</v>
      </c>
      <c r="F117">
        <v>1</v>
      </c>
      <c r="G117" s="1">
        <v>978</v>
      </c>
      <c r="H117" s="1">
        <v>978</v>
      </c>
      <c r="I117" t="s">
        <v>19</v>
      </c>
      <c r="J117" t="s">
        <v>139</v>
      </c>
      <c r="K117" t="s">
        <v>140</v>
      </c>
      <c r="L117" t="s">
        <v>22</v>
      </c>
      <c r="M117" t="s">
        <v>23</v>
      </c>
    </row>
    <row r="118" spans="1:13" x14ac:dyDescent="0.25">
      <c r="A118" t="s">
        <v>135</v>
      </c>
      <c r="B118" t="s">
        <v>163</v>
      </c>
      <c r="C118" t="s">
        <v>164</v>
      </c>
      <c r="D118">
        <v>15</v>
      </c>
      <c r="E118" t="s">
        <v>171</v>
      </c>
      <c r="F118">
        <v>1</v>
      </c>
      <c r="G118" s="1">
        <v>8981</v>
      </c>
      <c r="H118" s="1">
        <v>8981</v>
      </c>
      <c r="I118" t="s">
        <v>19</v>
      </c>
      <c r="J118" t="s">
        <v>139</v>
      </c>
      <c r="K118" t="s">
        <v>140</v>
      </c>
      <c r="L118" t="s">
        <v>22</v>
      </c>
      <c r="M118" t="s">
        <v>23</v>
      </c>
    </row>
    <row r="119" spans="1:13" x14ac:dyDescent="0.25">
      <c r="A119" t="s">
        <v>135</v>
      </c>
      <c r="B119" t="s">
        <v>163</v>
      </c>
      <c r="C119" t="s">
        <v>164</v>
      </c>
      <c r="D119">
        <v>15</v>
      </c>
      <c r="E119" t="s">
        <v>172</v>
      </c>
      <c r="F119">
        <v>8</v>
      </c>
      <c r="G119" s="1">
        <v>484</v>
      </c>
      <c r="H119" s="1">
        <v>3872</v>
      </c>
      <c r="I119" t="s">
        <v>19</v>
      </c>
      <c r="J119" t="s">
        <v>139</v>
      </c>
      <c r="K119" t="s">
        <v>140</v>
      </c>
      <c r="L119" t="s">
        <v>22</v>
      </c>
      <c r="M119" t="s">
        <v>23</v>
      </c>
    </row>
    <row r="120" spans="1:13" x14ac:dyDescent="0.25">
      <c r="A120" t="s">
        <v>135</v>
      </c>
      <c r="B120" t="s">
        <v>163</v>
      </c>
      <c r="C120" t="s">
        <v>164</v>
      </c>
      <c r="D120">
        <v>15</v>
      </c>
      <c r="E120" t="s">
        <v>173</v>
      </c>
      <c r="F120">
        <v>10</v>
      </c>
      <c r="G120" s="1">
        <v>5404</v>
      </c>
      <c r="H120" s="1">
        <v>54040</v>
      </c>
      <c r="I120" t="s">
        <v>19</v>
      </c>
      <c r="J120" t="s">
        <v>139</v>
      </c>
      <c r="K120" t="s">
        <v>140</v>
      </c>
      <c r="L120" t="s">
        <v>22</v>
      </c>
      <c r="M120" t="s">
        <v>23</v>
      </c>
    </row>
    <row r="121" spans="1:13" x14ac:dyDescent="0.25">
      <c r="A121" t="s">
        <v>135</v>
      </c>
      <c r="B121" t="s">
        <v>163</v>
      </c>
      <c r="C121" t="s">
        <v>164</v>
      </c>
      <c r="D121">
        <v>15</v>
      </c>
      <c r="E121" t="s">
        <v>174</v>
      </c>
      <c r="F121">
        <v>2</v>
      </c>
      <c r="G121" s="1">
        <v>1095</v>
      </c>
      <c r="H121" s="1">
        <v>2190</v>
      </c>
      <c r="I121" t="s">
        <v>19</v>
      </c>
      <c r="J121" t="s">
        <v>139</v>
      </c>
      <c r="K121" t="s">
        <v>140</v>
      </c>
      <c r="L121" t="s">
        <v>22</v>
      </c>
      <c r="M121" t="s">
        <v>23</v>
      </c>
    </row>
    <row r="122" spans="1:13" x14ac:dyDescent="0.25">
      <c r="A122" t="s">
        <v>135</v>
      </c>
      <c r="B122" t="s">
        <v>143</v>
      </c>
      <c r="C122" t="s">
        <v>144</v>
      </c>
      <c r="D122">
        <v>15</v>
      </c>
      <c r="E122" t="s">
        <v>175</v>
      </c>
      <c r="F122">
        <v>3</v>
      </c>
      <c r="G122" s="1">
        <v>2690</v>
      </c>
      <c r="H122" s="1">
        <v>8070</v>
      </c>
      <c r="I122" t="s">
        <v>19</v>
      </c>
      <c r="J122" t="s">
        <v>139</v>
      </c>
      <c r="K122" t="s">
        <v>140</v>
      </c>
      <c r="L122" t="s">
        <v>22</v>
      </c>
      <c r="M122" t="s">
        <v>23</v>
      </c>
    </row>
    <row r="123" spans="1:13" x14ac:dyDescent="0.25">
      <c r="A123" t="s">
        <v>135</v>
      </c>
      <c r="B123" t="s">
        <v>143</v>
      </c>
      <c r="C123" t="s">
        <v>144</v>
      </c>
      <c r="D123">
        <v>15</v>
      </c>
      <c r="E123" t="s">
        <v>176</v>
      </c>
      <c r="F123">
        <v>1</v>
      </c>
      <c r="G123" s="1">
        <v>2872</v>
      </c>
      <c r="H123" s="1">
        <v>2872</v>
      </c>
      <c r="I123" t="s">
        <v>19</v>
      </c>
      <c r="J123" t="s">
        <v>139</v>
      </c>
      <c r="K123" t="s">
        <v>140</v>
      </c>
      <c r="L123" t="s">
        <v>22</v>
      </c>
      <c r="M123" t="s">
        <v>23</v>
      </c>
    </row>
    <row r="124" spans="1:13" x14ac:dyDescent="0.25">
      <c r="A124" t="s">
        <v>135</v>
      </c>
      <c r="B124" t="s">
        <v>143</v>
      </c>
      <c r="C124" t="s">
        <v>144</v>
      </c>
      <c r="D124">
        <v>15</v>
      </c>
      <c r="E124" t="s">
        <v>177</v>
      </c>
      <c r="F124">
        <v>4</v>
      </c>
      <c r="G124" s="1">
        <v>421</v>
      </c>
      <c r="H124" s="1">
        <v>1684</v>
      </c>
      <c r="I124" t="s">
        <v>19</v>
      </c>
      <c r="J124" t="s">
        <v>139</v>
      </c>
      <c r="K124" t="s">
        <v>140</v>
      </c>
      <c r="L124" t="s">
        <v>22</v>
      </c>
      <c r="M124" t="s">
        <v>23</v>
      </c>
    </row>
    <row r="125" spans="1:13" x14ac:dyDescent="0.25">
      <c r="A125" t="s">
        <v>135</v>
      </c>
      <c r="B125" t="s">
        <v>143</v>
      </c>
      <c r="C125" t="s">
        <v>144</v>
      </c>
      <c r="D125">
        <v>15</v>
      </c>
      <c r="E125" t="s">
        <v>178</v>
      </c>
      <c r="F125">
        <v>1</v>
      </c>
      <c r="G125" s="1">
        <v>1061</v>
      </c>
      <c r="H125" s="1">
        <v>1061</v>
      </c>
      <c r="I125" t="s">
        <v>19</v>
      </c>
      <c r="J125" t="s">
        <v>139</v>
      </c>
      <c r="K125" t="s">
        <v>140</v>
      </c>
      <c r="L125" t="s">
        <v>22</v>
      </c>
      <c r="M125" t="s">
        <v>23</v>
      </c>
    </row>
    <row r="126" spans="1:13" x14ac:dyDescent="0.25">
      <c r="A126" t="s">
        <v>135</v>
      </c>
      <c r="B126" t="s">
        <v>163</v>
      </c>
      <c r="C126" t="s">
        <v>164</v>
      </c>
      <c r="D126">
        <v>15</v>
      </c>
      <c r="E126" t="s">
        <v>179</v>
      </c>
      <c r="F126">
        <v>3</v>
      </c>
      <c r="G126" s="1">
        <v>943</v>
      </c>
      <c r="H126" s="1">
        <v>2829</v>
      </c>
      <c r="I126" t="s">
        <v>19</v>
      </c>
      <c r="J126" t="s">
        <v>139</v>
      </c>
      <c r="K126" t="s">
        <v>140</v>
      </c>
      <c r="L126" t="s">
        <v>22</v>
      </c>
      <c r="M126" t="s">
        <v>23</v>
      </c>
    </row>
    <row r="127" spans="1:13" x14ac:dyDescent="0.25">
      <c r="A127" t="s">
        <v>135</v>
      </c>
      <c r="B127" t="s">
        <v>163</v>
      </c>
      <c r="C127" t="s">
        <v>164</v>
      </c>
      <c r="D127">
        <v>15</v>
      </c>
      <c r="E127" t="s">
        <v>180</v>
      </c>
      <c r="F127">
        <v>10</v>
      </c>
      <c r="G127" s="1">
        <v>122</v>
      </c>
      <c r="H127" s="1">
        <v>1220</v>
      </c>
      <c r="I127" t="s">
        <v>19</v>
      </c>
      <c r="J127" t="s">
        <v>139</v>
      </c>
      <c r="K127" t="s">
        <v>140</v>
      </c>
      <c r="L127" t="s">
        <v>22</v>
      </c>
      <c r="M127" t="s">
        <v>23</v>
      </c>
    </row>
    <row r="128" spans="1:13" x14ac:dyDescent="0.25">
      <c r="A128" t="s">
        <v>135</v>
      </c>
      <c r="B128" t="s">
        <v>143</v>
      </c>
      <c r="C128" t="s">
        <v>144</v>
      </c>
      <c r="D128">
        <v>15</v>
      </c>
      <c r="E128" t="s">
        <v>181</v>
      </c>
      <c r="F128">
        <v>3</v>
      </c>
      <c r="G128" s="1">
        <v>1247</v>
      </c>
      <c r="H128" s="1">
        <v>3741</v>
      </c>
      <c r="I128" t="s">
        <v>19</v>
      </c>
      <c r="J128" t="s">
        <v>139</v>
      </c>
      <c r="K128" t="s">
        <v>140</v>
      </c>
      <c r="L128" t="s">
        <v>22</v>
      </c>
      <c r="M128" t="s">
        <v>23</v>
      </c>
    </row>
    <row r="129" spans="1:14" x14ac:dyDescent="0.25">
      <c r="A129" t="s">
        <v>135</v>
      </c>
      <c r="B129" t="s">
        <v>143</v>
      </c>
      <c r="C129" t="s">
        <v>144</v>
      </c>
      <c r="D129">
        <v>15</v>
      </c>
      <c r="E129" t="s">
        <v>182</v>
      </c>
      <c r="F129">
        <v>10</v>
      </c>
      <c r="G129" s="1">
        <v>122</v>
      </c>
      <c r="H129" s="1">
        <v>1220</v>
      </c>
      <c r="I129" t="s">
        <v>19</v>
      </c>
      <c r="J129" t="s">
        <v>139</v>
      </c>
      <c r="K129" t="s">
        <v>140</v>
      </c>
      <c r="L129" t="s">
        <v>22</v>
      </c>
      <c r="M129" t="s">
        <v>23</v>
      </c>
    </row>
    <row r="130" spans="1:14" x14ac:dyDescent="0.25">
      <c r="A130" t="s">
        <v>183</v>
      </c>
      <c r="B130" t="s">
        <v>184</v>
      </c>
      <c r="C130" t="s">
        <v>185</v>
      </c>
      <c r="D130">
        <v>16</v>
      </c>
      <c r="E130" t="s">
        <v>186</v>
      </c>
      <c r="F130">
        <v>1</v>
      </c>
      <c r="G130" s="1">
        <v>1593134</v>
      </c>
      <c r="H130" s="1">
        <v>1593134</v>
      </c>
      <c r="I130" t="s">
        <v>19</v>
      </c>
      <c r="J130" t="s">
        <v>187</v>
      </c>
      <c r="K130" t="s">
        <v>51</v>
      </c>
      <c r="L130" t="s">
        <v>188</v>
      </c>
      <c r="M130" t="s">
        <v>23</v>
      </c>
    </row>
    <row r="131" spans="1:14" x14ac:dyDescent="0.25">
      <c r="A131" t="s">
        <v>189</v>
      </c>
      <c r="B131" t="s">
        <v>190</v>
      </c>
      <c r="C131" t="s">
        <v>191</v>
      </c>
      <c r="D131">
        <v>17</v>
      </c>
      <c r="E131" t="s">
        <v>192</v>
      </c>
      <c r="F131">
        <v>1</v>
      </c>
      <c r="G131" s="1">
        <v>100832</v>
      </c>
      <c r="H131" s="1">
        <v>100832</v>
      </c>
      <c r="I131" t="s">
        <v>19</v>
      </c>
      <c r="J131" t="s">
        <v>193</v>
      </c>
      <c r="K131" t="s">
        <v>194</v>
      </c>
      <c r="L131" t="s">
        <v>57</v>
      </c>
      <c r="M131" t="s">
        <v>23</v>
      </c>
    </row>
    <row r="132" spans="1:14" x14ac:dyDescent="0.25">
      <c r="A132" t="s">
        <v>189</v>
      </c>
      <c r="B132" t="s">
        <v>190</v>
      </c>
      <c r="C132" t="s">
        <v>191</v>
      </c>
      <c r="D132">
        <v>17</v>
      </c>
      <c r="E132" t="s">
        <v>195</v>
      </c>
      <c r="F132">
        <v>1</v>
      </c>
      <c r="G132" s="1">
        <v>390748</v>
      </c>
      <c r="H132" s="1">
        <v>390748</v>
      </c>
      <c r="I132" t="s">
        <v>19</v>
      </c>
      <c r="J132" t="s">
        <v>193</v>
      </c>
      <c r="K132" t="s">
        <v>194</v>
      </c>
      <c r="L132" t="s">
        <v>57</v>
      </c>
      <c r="M132" t="s">
        <v>23</v>
      </c>
    </row>
    <row r="133" spans="1:14" x14ac:dyDescent="0.25">
      <c r="A133" t="s">
        <v>196</v>
      </c>
      <c r="B133" t="s">
        <v>197</v>
      </c>
      <c r="C133" t="s">
        <v>198</v>
      </c>
      <c r="D133">
        <v>19</v>
      </c>
      <c r="E133" t="s">
        <v>199</v>
      </c>
      <c r="F133">
        <v>2</v>
      </c>
      <c r="G133" s="1">
        <v>73195</v>
      </c>
      <c r="H133" s="1">
        <v>146390</v>
      </c>
      <c r="I133" t="s">
        <v>42</v>
      </c>
      <c r="J133" t="s">
        <v>200</v>
      </c>
      <c r="K133" t="s">
        <v>69</v>
      </c>
      <c r="L133" t="s">
        <v>52</v>
      </c>
      <c r="M133" t="s">
        <v>23</v>
      </c>
      <c r="N133" t="s">
        <v>542</v>
      </c>
    </row>
    <row r="134" spans="1:14" x14ac:dyDescent="0.25">
      <c r="A134" t="s">
        <v>203</v>
      </c>
      <c r="B134" t="s">
        <v>204</v>
      </c>
      <c r="C134" t="s">
        <v>205</v>
      </c>
      <c r="D134">
        <v>20</v>
      </c>
      <c r="E134" t="s">
        <v>206</v>
      </c>
      <c r="F134">
        <v>24</v>
      </c>
      <c r="G134" s="1">
        <v>5752</v>
      </c>
      <c r="H134" s="1">
        <v>138048</v>
      </c>
      <c r="I134" t="s">
        <v>19</v>
      </c>
      <c r="J134" t="s">
        <v>193</v>
      </c>
      <c r="K134" t="s">
        <v>194</v>
      </c>
      <c r="L134" t="s">
        <v>57</v>
      </c>
      <c r="M134" t="s">
        <v>23</v>
      </c>
      <c r="N134" t="s">
        <v>542</v>
      </c>
    </row>
    <row r="135" spans="1:14" x14ac:dyDescent="0.25">
      <c r="A135" t="s">
        <v>203</v>
      </c>
      <c r="B135" t="s">
        <v>207</v>
      </c>
      <c r="C135" t="s">
        <v>208</v>
      </c>
      <c r="D135">
        <v>20</v>
      </c>
      <c r="E135" t="s">
        <v>209</v>
      </c>
      <c r="F135">
        <v>4</v>
      </c>
      <c r="G135" s="1">
        <v>10720</v>
      </c>
      <c r="H135" s="1">
        <v>42880</v>
      </c>
      <c r="I135" t="s">
        <v>19</v>
      </c>
      <c r="J135" t="s">
        <v>193</v>
      </c>
      <c r="K135" t="s">
        <v>194</v>
      </c>
      <c r="L135" t="s">
        <v>57</v>
      </c>
      <c r="M135" t="s">
        <v>23</v>
      </c>
      <c r="N135" t="s">
        <v>542</v>
      </c>
    </row>
    <row r="136" spans="1:14" x14ac:dyDescent="0.25">
      <c r="A136" t="s">
        <v>203</v>
      </c>
      <c r="B136" t="s">
        <v>210</v>
      </c>
      <c r="C136" t="s">
        <v>211</v>
      </c>
      <c r="D136">
        <v>20</v>
      </c>
      <c r="E136" t="s">
        <v>212</v>
      </c>
      <c r="F136">
        <v>12</v>
      </c>
      <c r="G136" s="1">
        <v>33286</v>
      </c>
      <c r="H136" s="1">
        <v>399432</v>
      </c>
      <c r="I136" t="s">
        <v>19</v>
      </c>
      <c r="J136" t="s">
        <v>193</v>
      </c>
      <c r="K136" t="s">
        <v>194</v>
      </c>
      <c r="L136" t="s">
        <v>57</v>
      </c>
      <c r="M136" t="s">
        <v>23</v>
      </c>
      <c r="N136" t="s">
        <v>542</v>
      </c>
    </row>
    <row r="137" spans="1:14" x14ac:dyDescent="0.25">
      <c r="A137" t="s">
        <v>203</v>
      </c>
      <c r="B137" t="s">
        <v>207</v>
      </c>
      <c r="C137" t="s">
        <v>208</v>
      </c>
      <c r="D137">
        <v>20</v>
      </c>
      <c r="E137" t="s">
        <v>213</v>
      </c>
      <c r="F137">
        <v>2</v>
      </c>
      <c r="G137" s="1">
        <v>370000</v>
      </c>
      <c r="H137" s="1">
        <v>740000</v>
      </c>
      <c r="I137" t="s">
        <v>19</v>
      </c>
      <c r="J137" t="s">
        <v>193</v>
      </c>
      <c r="K137" t="s">
        <v>194</v>
      </c>
      <c r="L137" t="s">
        <v>57</v>
      </c>
      <c r="M137" t="s">
        <v>23</v>
      </c>
      <c r="N137" t="s">
        <v>542</v>
      </c>
    </row>
    <row r="138" spans="1:14" x14ac:dyDescent="0.25">
      <c r="A138" t="s">
        <v>203</v>
      </c>
      <c r="B138" t="s">
        <v>207</v>
      </c>
      <c r="C138" t="s">
        <v>208</v>
      </c>
      <c r="D138">
        <v>20</v>
      </c>
      <c r="E138" t="s">
        <v>214</v>
      </c>
      <c r="F138">
        <v>4</v>
      </c>
      <c r="G138" s="1">
        <v>73545</v>
      </c>
      <c r="H138" s="1">
        <v>294180</v>
      </c>
      <c r="I138" t="s">
        <v>19</v>
      </c>
      <c r="J138" t="s">
        <v>193</v>
      </c>
      <c r="K138" t="s">
        <v>194</v>
      </c>
      <c r="L138" t="s">
        <v>57</v>
      </c>
      <c r="M138" t="s">
        <v>23</v>
      </c>
      <c r="N138" t="s">
        <v>542</v>
      </c>
    </row>
    <row r="139" spans="1:14" x14ac:dyDescent="0.25">
      <c r="A139" t="s">
        <v>215</v>
      </c>
      <c r="B139" t="s">
        <v>216</v>
      </c>
      <c r="C139" t="s">
        <v>217</v>
      </c>
      <c r="D139">
        <v>22</v>
      </c>
      <c r="E139" t="s">
        <v>218</v>
      </c>
      <c r="F139">
        <v>1</v>
      </c>
      <c r="G139" s="1">
        <v>190140</v>
      </c>
      <c r="H139" s="1">
        <v>190140</v>
      </c>
      <c r="I139" t="s">
        <v>19</v>
      </c>
      <c r="J139" t="s">
        <v>219</v>
      </c>
      <c r="K139" t="s">
        <v>21</v>
      </c>
      <c r="L139" t="s">
        <v>57</v>
      </c>
      <c r="M139" t="s">
        <v>220</v>
      </c>
      <c r="N139" t="s">
        <v>543</v>
      </c>
    </row>
    <row r="140" spans="1:14" x14ac:dyDescent="0.25">
      <c r="A140" t="s">
        <v>215</v>
      </c>
      <c r="B140" t="s">
        <v>216</v>
      </c>
      <c r="C140" t="s">
        <v>217</v>
      </c>
      <c r="D140">
        <v>22</v>
      </c>
      <c r="E140" t="s">
        <v>212</v>
      </c>
      <c r="F140">
        <v>2</v>
      </c>
      <c r="G140" s="1">
        <v>33286</v>
      </c>
      <c r="H140" s="1">
        <v>66572</v>
      </c>
      <c r="I140" t="s">
        <v>19</v>
      </c>
      <c r="J140" t="s">
        <v>219</v>
      </c>
      <c r="K140" t="s">
        <v>21</v>
      </c>
      <c r="L140" t="s">
        <v>57</v>
      </c>
      <c r="M140" t="s">
        <v>220</v>
      </c>
      <c r="N140" t="s">
        <v>543</v>
      </c>
    </row>
    <row r="141" spans="1:14" x14ac:dyDescent="0.25">
      <c r="A141" t="s">
        <v>221</v>
      </c>
      <c r="B141" t="s">
        <v>222</v>
      </c>
      <c r="C141" t="s">
        <v>223</v>
      </c>
      <c r="D141">
        <v>23</v>
      </c>
      <c r="E141" t="s">
        <v>224</v>
      </c>
      <c r="F141">
        <v>2</v>
      </c>
      <c r="G141" s="1">
        <v>165000</v>
      </c>
      <c r="H141" s="1">
        <v>330000</v>
      </c>
      <c r="I141" t="s">
        <v>19</v>
      </c>
      <c r="J141" t="s">
        <v>131</v>
      </c>
      <c r="K141" t="s">
        <v>69</v>
      </c>
      <c r="L141" t="s">
        <v>52</v>
      </c>
      <c r="M141" t="s">
        <v>23</v>
      </c>
      <c r="N141" t="s">
        <v>542</v>
      </c>
    </row>
    <row r="142" spans="1:14" x14ac:dyDescent="0.25">
      <c r="A142" t="s">
        <v>221</v>
      </c>
      <c r="B142" t="s">
        <v>225</v>
      </c>
      <c r="C142" t="s">
        <v>226</v>
      </c>
      <c r="D142">
        <v>23</v>
      </c>
      <c r="E142" t="s">
        <v>227</v>
      </c>
      <c r="F142">
        <v>2</v>
      </c>
      <c r="G142" s="1">
        <v>134640</v>
      </c>
      <c r="H142" s="1">
        <v>269280</v>
      </c>
      <c r="I142" t="s">
        <v>19</v>
      </c>
      <c r="J142" t="s">
        <v>131</v>
      </c>
      <c r="K142" t="s">
        <v>69</v>
      </c>
      <c r="L142" t="s">
        <v>52</v>
      </c>
      <c r="M142" t="s">
        <v>23</v>
      </c>
      <c r="N142" t="s">
        <v>542</v>
      </c>
    </row>
    <row r="143" spans="1:14" x14ac:dyDescent="0.25">
      <c r="A143" t="s">
        <v>221</v>
      </c>
      <c r="B143" t="s">
        <v>228</v>
      </c>
      <c r="C143" t="s">
        <v>229</v>
      </c>
      <c r="D143">
        <v>23</v>
      </c>
      <c r="E143" t="s">
        <v>227</v>
      </c>
      <c r="F143">
        <v>2</v>
      </c>
      <c r="G143" s="1">
        <v>134640</v>
      </c>
      <c r="H143" s="1">
        <v>269280</v>
      </c>
      <c r="I143" t="s">
        <v>19</v>
      </c>
      <c r="J143" t="s">
        <v>131</v>
      </c>
      <c r="K143" t="s">
        <v>69</v>
      </c>
      <c r="L143" t="s">
        <v>52</v>
      </c>
      <c r="M143" t="s">
        <v>23</v>
      </c>
      <c r="N143" t="s">
        <v>542</v>
      </c>
    </row>
    <row r="144" spans="1:14" x14ac:dyDescent="0.25">
      <c r="A144" t="s">
        <v>221</v>
      </c>
      <c r="B144" t="s">
        <v>222</v>
      </c>
      <c r="C144" t="s">
        <v>223</v>
      </c>
      <c r="D144">
        <v>23</v>
      </c>
      <c r="E144" t="s">
        <v>230</v>
      </c>
      <c r="F144">
        <v>1</v>
      </c>
      <c r="G144" s="1">
        <v>450950</v>
      </c>
      <c r="H144" s="1">
        <v>450950</v>
      </c>
      <c r="I144" t="s">
        <v>19</v>
      </c>
      <c r="J144" t="s">
        <v>131</v>
      </c>
      <c r="K144" t="s">
        <v>69</v>
      </c>
      <c r="L144" t="s">
        <v>52</v>
      </c>
      <c r="M144" t="s">
        <v>23</v>
      </c>
      <c r="N144" t="s">
        <v>542</v>
      </c>
    </row>
    <row r="145" spans="1:14" x14ac:dyDescent="0.25">
      <c r="A145" t="s">
        <v>231</v>
      </c>
      <c r="B145" t="s">
        <v>232</v>
      </c>
      <c r="C145" t="s">
        <v>233</v>
      </c>
      <c r="D145">
        <v>24</v>
      </c>
      <c r="E145" t="s">
        <v>234</v>
      </c>
      <c r="F145">
        <v>2</v>
      </c>
      <c r="G145" s="1">
        <v>370</v>
      </c>
      <c r="H145" s="1">
        <v>740</v>
      </c>
      <c r="I145" t="s">
        <v>19</v>
      </c>
      <c r="J145" t="s">
        <v>20</v>
      </c>
      <c r="K145" t="s">
        <v>21</v>
      </c>
      <c r="L145" t="s">
        <v>235</v>
      </c>
      <c r="M145" t="s">
        <v>23</v>
      </c>
      <c r="N145" t="s">
        <v>542</v>
      </c>
    </row>
    <row r="146" spans="1:14" x14ac:dyDescent="0.25">
      <c r="A146" t="s">
        <v>231</v>
      </c>
      <c r="B146" t="s">
        <v>232</v>
      </c>
      <c r="C146" t="s">
        <v>233</v>
      </c>
      <c r="D146">
        <v>24</v>
      </c>
      <c r="E146" t="s">
        <v>238</v>
      </c>
      <c r="F146">
        <v>2</v>
      </c>
      <c r="G146" s="1">
        <v>8930</v>
      </c>
      <c r="H146" s="1">
        <v>17860</v>
      </c>
      <c r="I146" t="s">
        <v>19</v>
      </c>
      <c r="J146" t="s">
        <v>20</v>
      </c>
      <c r="K146" t="s">
        <v>21</v>
      </c>
      <c r="L146" t="s">
        <v>235</v>
      </c>
      <c r="M146" t="s">
        <v>23</v>
      </c>
      <c r="N146" t="s">
        <v>542</v>
      </c>
    </row>
    <row r="147" spans="1:14" x14ac:dyDescent="0.25">
      <c r="A147" t="s">
        <v>231</v>
      </c>
      <c r="B147" t="s">
        <v>232</v>
      </c>
      <c r="C147" t="s">
        <v>233</v>
      </c>
      <c r="D147">
        <v>24</v>
      </c>
      <c r="E147" t="s">
        <v>239</v>
      </c>
      <c r="F147">
        <v>2</v>
      </c>
      <c r="G147" s="1">
        <v>2290</v>
      </c>
      <c r="H147" s="1">
        <v>4580</v>
      </c>
      <c r="I147" t="s">
        <v>19</v>
      </c>
      <c r="J147" t="s">
        <v>20</v>
      </c>
      <c r="K147" t="s">
        <v>21</v>
      </c>
      <c r="L147" t="s">
        <v>235</v>
      </c>
      <c r="M147" t="s">
        <v>23</v>
      </c>
      <c r="N147" t="s">
        <v>542</v>
      </c>
    </row>
    <row r="148" spans="1:14" x14ac:dyDescent="0.25">
      <c r="A148" t="s">
        <v>231</v>
      </c>
      <c r="B148" t="s">
        <v>240</v>
      </c>
      <c r="C148" t="s">
        <v>241</v>
      </c>
      <c r="D148">
        <v>24</v>
      </c>
      <c r="E148" t="s">
        <v>242</v>
      </c>
      <c r="F148">
        <v>1</v>
      </c>
      <c r="G148" s="1">
        <v>57899</v>
      </c>
      <c r="H148" s="1">
        <v>57899</v>
      </c>
      <c r="I148" t="s">
        <v>19</v>
      </c>
      <c r="J148" t="s">
        <v>20</v>
      </c>
      <c r="K148" t="s">
        <v>21</v>
      </c>
      <c r="L148" t="s">
        <v>235</v>
      </c>
      <c r="M148" t="s">
        <v>23</v>
      </c>
      <c r="N148" t="s">
        <v>542</v>
      </c>
    </row>
    <row r="149" spans="1:14" x14ac:dyDescent="0.25">
      <c r="A149" t="s">
        <v>231</v>
      </c>
      <c r="B149" t="s">
        <v>243</v>
      </c>
      <c r="C149" t="s">
        <v>244</v>
      </c>
      <c r="D149">
        <v>24</v>
      </c>
      <c r="E149" t="s">
        <v>245</v>
      </c>
      <c r="F149">
        <v>1</v>
      </c>
      <c r="G149" s="1">
        <v>12821</v>
      </c>
      <c r="H149" s="1">
        <v>12821</v>
      </c>
      <c r="I149" t="s">
        <v>19</v>
      </c>
      <c r="J149" t="s">
        <v>20</v>
      </c>
      <c r="K149" t="s">
        <v>21</v>
      </c>
      <c r="L149" t="s">
        <v>235</v>
      </c>
      <c r="M149" t="s">
        <v>23</v>
      </c>
      <c r="N149" t="s">
        <v>542</v>
      </c>
    </row>
    <row r="150" spans="1:14" x14ac:dyDescent="0.25">
      <c r="A150" t="s">
        <v>231</v>
      </c>
      <c r="B150" t="s">
        <v>232</v>
      </c>
      <c r="C150" t="s">
        <v>233</v>
      </c>
      <c r="D150">
        <v>24</v>
      </c>
      <c r="E150" t="s">
        <v>246</v>
      </c>
      <c r="F150">
        <v>2</v>
      </c>
      <c r="G150" s="1">
        <v>22950</v>
      </c>
      <c r="H150" s="1">
        <v>45900</v>
      </c>
      <c r="I150" t="s">
        <v>19</v>
      </c>
      <c r="J150" t="s">
        <v>20</v>
      </c>
      <c r="K150" t="s">
        <v>21</v>
      </c>
      <c r="L150" t="s">
        <v>235</v>
      </c>
      <c r="M150" t="s">
        <v>23</v>
      </c>
      <c r="N150" t="s">
        <v>542</v>
      </c>
    </row>
    <row r="151" spans="1:14" x14ac:dyDescent="0.25">
      <c r="A151" t="s">
        <v>231</v>
      </c>
      <c r="B151" t="s">
        <v>232</v>
      </c>
      <c r="C151" t="s">
        <v>233</v>
      </c>
      <c r="D151">
        <v>24</v>
      </c>
      <c r="E151" t="s">
        <v>247</v>
      </c>
      <c r="F151">
        <v>2</v>
      </c>
      <c r="G151" s="1">
        <v>30990</v>
      </c>
      <c r="H151" s="1">
        <v>61980</v>
      </c>
      <c r="I151" t="s">
        <v>19</v>
      </c>
      <c r="J151" t="s">
        <v>20</v>
      </c>
      <c r="K151" t="s">
        <v>21</v>
      </c>
      <c r="L151" t="s">
        <v>235</v>
      </c>
      <c r="M151" t="s">
        <v>23</v>
      </c>
      <c r="N151" t="s">
        <v>542</v>
      </c>
    </row>
    <row r="152" spans="1:14" x14ac:dyDescent="0.25">
      <c r="A152" t="s">
        <v>231</v>
      </c>
      <c r="B152" t="s">
        <v>232</v>
      </c>
      <c r="C152" t="s">
        <v>233</v>
      </c>
      <c r="D152">
        <v>24</v>
      </c>
      <c r="E152" t="s">
        <v>248</v>
      </c>
      <c r="F152">
        <v>2</v>
      </c>
      <c r="G152" s="1">
        <v>30990</v>
      </c>
      <c r="H152" s="1">
        <v>61980</v>
      </c>
      <c r="I152" t="s">
        <v>19</v>
      </c>
      <c r="J152" t="s">
        <v>20</v>
      </c>
      <c r="K152" t="s">
        <v>21</v>
      </c>
      <c r="L152" t="s">
        <v>235</v>
      </c>
      <c r="M152" t="s">
        <v>23</v>
      </c>
      <c r="N152" t="s">
        <v>542</v>
      </c>
    </row>
    <row r="153" spans="1:14" x14ac:dyDescent="0.25">
      <c r="A153" t="s">
        <v>231</v>
      </c>
      <c r="B153" t="s">
        <v>232</v>
      </c>
      <c r="C153" t="s">
        <v>233</v>
      </c>
      <c r="D153">
        <v>24</v>
      </c>
      <c r="E153" t="s">
        <v>249</v>
      </c>
      <c r="F153">
        <v>2</v>
      </c>
      <c r="G153" s="1">
        <v>36470</v>
      </c>
      <c r="H153" s="1">
        <v>72940</v>
      </c>
      <c r="I153" t="s">
        <v>19</v>
      </c>
      <c r="J153" t="s">
        <v>20</v>
      </c>
      <c r="K153" t="s">
        <v>21</v>
      </c>
      <c r="L153" t="s">
        <v>235</v>
      </c>
      <c r="M153" t="s">
        <v>23</v>
      </c>
      <c r="N153" t="s">
        <v>542</v>
      </c>
    </row>
    <row r="154" spans="1:14" x14ac:dyDescent="0.25">
      <c r="A154" t="s">
        <v>231</v>
      </c>
      <c r="B154" t="s">
        <v>232</v>
      </c>
      <c r="C154" t="s">
        <v>233</v>
      </c>
      <c r="D154">
        <v>24</v>
      </c>
      <c r="E154" t="s">
        <v>250</v>
      </c>
      <c r="F154">
        <v>2</v>
      </c>
      <c r="G154" s="1">
        <v>370</v>
      </c>
      <c r="H154" s="1">
        <v>740</v>
      </c>
      <c r="I154" t="s">
        <v>19</v>
      </c>
      <c r="J154" t="s">
        <v>20</v>
      </c>
      <c r="K154" t="s">
        <v>21</v>
      </c>
      <c r="L154" t="s">
        <v>235</v>
      </c>
      <c r="M154" t="s">
        <v>23</v>
      </c>
      <c r="N154" t="s">
        <v>542</v>
      </c>
    </row>
    <row r="155" spans="1:14" x14ac:dyDescent="0.25">
      <c r="A155" t="s">
        <v>231</v>
      </c>
      <c r="B155" t="s">
        <v>232</v>
      </c>
      <c r="C155" t="s">
        <v>233</v>
      </c>
      <c r="D155">
        <v>24</v>
      </c>
      <c r="E155" t="s">
        <v>251</v>
      </c>
      <c r="F155">
        <v>3</v>
      </c>
      <c r="G155" s="1">
        <v>1090</v>
      </c>
      <c r="H155" s="1">
        <v>3270</v>
      </c>
      <c r="I155" t="s">
        <v>19</v>
      </c>
      <c r="J155" t="s">
        <v>20</v>
      </c>
      <c r="K155" t="s">
        <v>21</v>
      </c>
      <c r="L155" t="s">
        <v>235</v>
      </c>
      <c r="M155" t="s">
        <v>23</v>
      </c>
      <c r="N155" t="s">
        <v>542</v>
      </c>
    </row>
    <row r="156" spans="1:14" x14ac:dyDescent="0.25">
      <c r="A156" t="s">
        <v>231</v>
      </c>
      <c r="B156" t="s">
        <v>232</v>
      </c>
      <c r="C156" t="s">
        <v>233</v>
      </c>
      <c r="D156">
        <v>24</v>
      </c>
      <c r="E156" t="s">
        <v>252</v>
      </c>
      <c r="F156">
        <v>4</v>
      </c>
      <c r="G156" s="1">
        <v>35620</v>
      </c>
      <c r="H156" s="1">
        <v>142480</v>
      </c>
      <c r="I156" t="s">
        <v>19</v>
      </c>
      <c r="J156" t="s">
        <v>20</v>
      </c>
      <c r="K156" t="s">
        <v>21</v>
      </c>
      <c r="L156" t="s">
        <v>235</v>
      </c>
      <c r="M156" t="s">
        <v>23</v>
      </c>
      <c r="N156" t="s">
        <v>542</v>
      </c>
    </row>
    <row r="157" spans="1:14" x14ac:dyDescent="0.25">
      <c r="A157" t="s">
        <v>253</v>
      </c>
      <c r="B157" t="s">
        <v>254</v>
      </c>
      <c r="C157" t="s">
        <v>255</v>
      </c>
      <c r="D157">
        <v>25</v>
      </c>
      <c r="E157" t="s">
        <v>256</v>
      </c>
      <c r="F157">
        <v>1</v>
      </c>
      <c r="G157" s="1">
        <v>39050</v>
      </c>
      <c r="H157" s="1">
        <v>39050</v>
      </c>
      <c r="I157" t="s">
        <v>19</v>
      </c>
      <c r="J157" t="s">
        <v>219</v>
      </c>
      <c r="K157" t="s">
        <v>21</v>
      </c>
      <c r="L157" t="s">
        <v>57</v>
      </c>
      <c r="M157" t="s">
        <v>23</v>
      </c>
      <c r="N157" t="s">
        <v>542</v>
      </c>
    </row>
    <row r="158" spans="1:14" x14ac:dyDescent="0.25">
      <c r="A158" t="s">
        <v>253</v>
      </c>
      <c r="B158" t="s">
        <v>254</v>
      </c>
      <c r="C158" t="s">
        <v>255</v>
      </c>
      <c r="D158">
        <v>25</v>
      </c>
      <c r="E158" t="s">
        <v>257</v>
      </c>
      <c r="F158">
        <v>1</v>
      </c>
      <c r="G158" s="1">
        <v>39050</v>
      </c>
      <c r="H158" s="1">
        <v>39050</v>
      </c>
      <c r="I158" t="s">
        <v>19</v>
      </c>
      <c r="J158" t="s">
        <v>219</v>
      </c>
      <c r="K158" t="s">
        <v>21</v>
      </c>
      <c r="L158" t="s">
        <v>57</v>
      </c>
      <c r="M158" t="s">
        <v>23</v>
      </c>
      <c r="N158" t="s">
        <v>542</v>
      </c>
    </row>
    <row r="159" spans="1:14" x14ac:dyDescent="0.25">
      <c r="A159" t="s">
        <v>253</v>
      </c>
      <c r="B159" t="s">
        <v>254</v>
      </c>
      <c r="C159" t="s">
        <v>255</v>
      </c>
      <c r="D159">
        <v>25</v>
      </c>
      <c r="E159" t="s">
        <v>258</v>
      </c>
      <c r="F159">
        <v>1</v>
      </c>
      <c r="G159" s="1">
        <v>39050</v>
      </c>
      <c r="H159" s="1">
        <v>39050</v>
      </c>
      <c r="I159" t="s">
        <v>19</v>
      </c>
      <c r="J159" t="s">
        <v>219</v>
      </c>
      <c r="K159" t="s">
        <v>21</v>
      </c>
      <c r="L159" t="s">
        <v>57</v>
      </c>
      <c r="M159" t="s">
        <v>23</v>
      </c>
      <c r="N159" t="s">
        <v>542</v>
      </c>
    </row>
    <row r="160" spans="1:14" x14ac:dyDescent="0.25">
      <c r="A160" t="s">
        <v>253</v>
      </c>
      <c r="B160" t="s">
        <v>254</v>
      </c>
      <c r="C160" t="s">
        <v>255</v>
      </c>
      <c r="D160">
        <v>25</v>
      </c>
      <c r="E160" t="s">
        <v>259</v>
      </c>
      <c r="F160">
        <v>2</v>
      </c>
      <c r="G160" s="1">
        <v>39050</v>
      </c>
      <c r="H160" s="1">
        <v>78100</v>
      </c>
      <c r="I160" t="s">
        <v>19</v>
      </c>
      <c r="J160" t="s">
        <v>219</v>
      </c>
      <c r="K160" t="s">
        <v>21</v>
      </c>
      <c r="L160" t="s">
        <v>57</v>
      </c>
      <c r="M160" t="s">
        <v>23</v>
      </c>
      <c r="N160" t="s">
        <v>542</v>
      </c>
    </row>
    <row r="161" spans="1:14" x14ac:dyDescent="0.25">
      <c r="A161" t="s">
        <v>260</v>
      </c>
      <c r="B161" t="s">
        <v>261</v>
      </c>
      <c r="C161" t="s">
        <v>115</v>
      </c>
      <c r="D161">
        <v>30</v>
      </c>
      <c r="E161" t="s">
        <v>262</v>
      </c>
      <c r="F161">
        <v>1</v>
      </c>
      <c r="G161" s="1">
        <v>7100</v>
      </c>
      <c r="H161" s="1">
        <v>7100</v>
      </c>
      <c r="I161" t="s">
        <v>42</v>
      </c>
      <c r="J161" t="s">
        <v>200</v>
      </c>
      <c r="L161" t="s">
        <v>52</v>
      </c>
      <c r="M161" t="s">
        <v>23</v>
      </c>
      <c r="N161" t="s">
        <v>542</v>
      </c>
    </row>
    <row r="162" spans="1:14" x14ac:dyDescent="0.25">
      <c r="A162" t="s">
        <v>260</v>
      </c>
      <c r="B162" t="s">
        <v>261</v>
      </c>
      <c r="C162" t="s">
        <v>115</v>
      </c>
      <c r="D162">
        <v>30</v>
      </c>
      <c r="E162" t="s">
        <v>263</v>
      </c>
      <c r="F162">
        <v>1</v>
      </c>
      <c r="G162" s="1">
        <v>8373</v>
      </c>
      <c r="H162" s="1">
        <v>8373</v>
      </c>
      <c r="I162" t="s">
        <v>42</v>
      </c>
      <c r="J162" t="s">
        <v>200</v>
      </c>
      <c r="L162" t="s">
        <v>52</v>
      </c>
      <c r="M162" t="s">
        <v>23</v>
      </c>
      <c r="N162" t="s">
        <v>542</v>
      </c>
    </row>
    <row r="163" spans="1:14" x14ac:dyDescent="0.25">
      <c r="A163" t="s">
        <v>260</v>
      </c>
      <c r="B163" t="s">
        <v>264</v>
      </c>
      <c r="C163" t="s">
        <v>117</v>
      </c>
      <c r="D163">
        <v>30</v>
      </c>
      <c r="E163" t="s">
        <v>265</v>
      </c>
      <c r="F163">
        <v>5</v>
      </c>
      <c r="G163" s="1">
        <v>15000</v>
      </c>
      <c r="H163" s="1">
        <v>75000</v>
      </c>
      <c r="I163" t="s">
        <v>42</v>
      </c>
      <c r="J163" t="s">
        <v>200</v>
      </c>
      <c r="L163" t="s">
        <v>52</v>
      </c>
      <c r="M163" t="s">
        <v>23</v>
      </c>
      <c r="N163" t="s">
        <v>542</v>
      </c>
    </row>
    <row r="164" spans="1:14" x14ac:dyDescent="0.25">
      <c r="A164" t="s">
        <v>260</v>
      </c>
      <c r="B164" t="s">
        <v>261</v>
      </c>
      <c r="C164" t="s">
        <v>115</v>
      </c>
      <c r="D164">
        <v>30</v>
      </c>
      <c r="E164" t="s">
        <v>266</v>
      </c>
      <c r="F164">
        <v>2</v>
      </c>
      <c r="G164" s="1">
        <v>16390</v>
      </c>
      <c r="H164" s="1">
        <v>32780</v>
      </c>
      <c r="I164" t="s">
        <v>42</v>
      </c>
      <c r="J164" t="s">
        <v>200</v>
      </c>
      <c r="L164" t="s">
        <v>52</v>
      </c>
      <c r="M164" t="s">
        <v>23</v>
      </c>
      <c r="N164" t="s">
        <v>542</v>
      </c>
    </row>
    <row r="165" spans="1:14" x14ac:dyDescent="0.25">
      <c r="A165" t="s">
        <v>267</v>
      </c>
      <c r="B165" t="s">
        <v>268</v>
      </c>
      <c r="C165" t="s">
        <v>112</v>
      </c>
      <c r="D165">
        <v>31</v>
      </c>
      <c r="E165" t="s">
        <v>269</v>
      </c>
      <c r="F165">
        <v>1</v>
      </c>
      <c r="G165" s="1">
        <v>282775</v>
      </c>
      <c r="H165" s="1">
        <v>282775</v>
      </c>
      <c r="I165" t="s">
        <v>42</v>
      </c>
      <c r="J165" t="s">
        <v>200</v>
      </c>
      <c r="L165" t="s">
        <v>52</v>
      </c>
      <c r="M165" t="s">
        <v>23</v>
      </c>
      <c r="N165" t="s">
        <v>542</v>
      </c>
    </row>
    <row r="166" spans="1:14" x14ac:dyDescent="0.25">
      <c r="A166" t="s">
        <v>270</v>
      </c>
      <c r="B166" t="s">
        <v>271</v>
      </c>
      <c r="C166" t="s">
        <v>272</v>
      </c>
      <c r="D166">
        <v>32</v>
      </c>
      <c r="E166" t="s">
        <v>273</v>
      </c>
      <c r="F166">
        <v>5</v>
      </c>
      <c r="G166" s="1">
        <v>4080</v>
      </c>
      <c r="H166" s="1">
        <v>20400</v>
      </c>
      <c r="I166" t="s">
        <v>42</v>
      </c>
      <c r="J166" t="s">
        <v>500</v>
      </c>
      <c r="K166" t="s">
        <v>69</v>
      </c>
      <c r="L166" t="s">
        <v>52</v>
      </c>
      <c r="M166" t="s">
        <v>23</v>
      </c>
      <c r="N166" t="s">
        <v>542</v>
      </c>
    </row>
    <row r="167" spans="1:14" x14ac:dyDescent="0.25">
      <c r="A167" t="s">
        <v>274</v>
      </c>
      <c r="B167" t="s">
        <v>275</v>
      </c>
      <c r="C167" t="s">
        <v>276</v>
      </c>
      <c r="D167">
        <v>33</v>
      </c>
      <c r="E167" t="s">
        <v>277</v>
      </c>
      <c r="F167">
        <v>1</v>
      </c>
      <c r="G167" s="1">
        <v>26000</v>
      </c>
      <c r="H167" s="1">
        <v>26000</v>
      </c>
      <c r="I167" t="s">
        <v>19</v>
      </c>
      <c r="J167" t="s">
        <v>278</v>
      </c>
      <c r="K167" t="s">
        <v>21</v>
      </c>
      <c r="L167" t="s">
        <v>235</v>
      </c>
      <c r="M167" t="s">
        <v>23</v>
      </c>
      <c r="N167" t="s">
        <v>542</v>
      </c>
    </row>
    <row r="168" spans="1:14" x14ac:dyDescent="0.25">
      <c r="A168" t="s">
        <v>274</v>
      </c>
      <c r="B168" t="s">
        <v>275</v>
      </c>
      <c r="C168" t="s">
        <v>276</v>
      </c>
      <c r="D168">
        <v>33</v>
      </c>
      <c r="E168" t="s">
        <v>279</v>
      </c>
      <c r="F168">
        <v>1</v>
      </c>
      <c r="G168" s="1">
        <v>15480</v>
      </c>
      <c r="H168" s="1">
        <v>15480</v>
      </c>
      <c r="I168" t="s">
        <v>19</v>
      </c>
      <c r="J168" t="s">
        <v>278</v>
      </c>
      <c r="K168" t="s">
        <v>21</v>
      </c>
      <c r="L168" t="s">
        <v>235</v>
      </c>
      <c r="M168" t="s">
        <v>23</v>
      </c>
      <c r="N168" t="s">
        <v>542</v>
      </c>
    </row>
    <row r="169" spans="1:14" x14ac:dyDescent="0.25">
      <c r="A169" t="s">
        <v>274</v>
      </c>
      <c r="B169" t="s">
        <v>275</v>
      </c>
      <c r="C169" t="s">
        <v>276</v>
      </c>
      <c r="D169">
        <v>33</v>
      </c>
      <c r="E169" t="s">
        <v>280</v>
      </c>
      <c r="F169">
        <v>5</v>
      </c>
      <c r="G169" s="1">
        <v>3000</v>
      </c>
      <c r="H169" s="1">
        <v>15000</v>
      </c>
      <c r="I169" t="s">
        <v>19</v>
      </c>
      <c r="J169" t="s">
        <v>278</v>
      </c>
      <c r="K169" t="s">
        <v>21</v>
      </c>
      <c r="L169" t="s">
        <v>235</v>
      </c>
      <c r="M169" t="s">
        <v>23</v>
      </c>
      <c r="N169" t="s">
        <v>542</v>
      </c>
    </row>
    <row r="170" spans="1:14" x14ac:dyDescent="0.25">
      <c r="A170" t="s">
        <v>274</v>
      </c>
      <c r="B170" t="s">
        <v>275</v>
      </c>
      <c r="C170" t="s">
        <v>276</v>
      </c>
      <c r="D170">
        <v>33</v>
      </c>
      <c r="E170" t="s">
        <v>281</v>
      </c>
      <c r="F170">
        <v>2</v>
      </c>
      <c r="G170" s="1">
        <v>32500</v>
      </c>
      <c r="H170" s="1">
        <v>65000</v>
      </c>
      <c r="I170" t="s">
        <v>19</v>
      </c>
      <c r="J170" t="s">
        <v>278</v>
      </c>
      <c r="K170" t="s">
        <v>21</v>
      </c>
      <c r="L170" t="s">
        <v>235</v>
      </c>
      <c r="M170" t="s">
        <v>23</v>
      </c>
      <c r="N170" t="s">
        <v>542</v>
      </c>
    </row>
    <row r="171" spans="1:14" x14ac:dyDescent="0.25">
      <c r="A171" t="s">
        <v>274</v>
      </c>
      <c r="B171" t="s">
        <v>275</v>
      </c>
      <c r="C171" t="s">
        <v>276</v>
      </c>
      <c r="D171">
        <v>33</v>
      </c>
      <c r="E171" t="s">
        <v>282</v>
      </c>
      <c r="F171">
        <v>2</v>
      </c>
      <c r="G171" s="1">
        <v>30500</v>
      </c>
      <c r="H171" s="1">
        <v>61000</v>
      </c>
      <c r="I171" t="s">
        <v>19</v>
      </c>
      <c r="J171" t="s">
        <v>278</v>
      </c>
      <c r="K171" t="s">
        <v>21</v>
      </c>
      <c r="L171" t="s">
        <v>235</v>
      </c>
      <c r="M171" t="s">
        <v>23</v>
      </c>
      <c r="N171" t="s">
        <v>542</v>
      </c>
    </row>
    <row r="172" spans="1:14" x14ac:dyDescent="0.25">
      <c r="A172" t="s">
        <v>274</v>
      </c>
      <c r="B172" t="s">
        <v>275</v>
      </c>
      <c r="C172" t="s">
        <v>276</v>
      </c>
      <c r="D172">
        <v>33</v>
      </c>
      <c r="E172" t="s">
        <v>283</v>
      </c>
      <c r="F172">
        <v>1</v>
      </c>
      <c r="G172" s="1">
        <v>22100</v>
      </c>
      <c r="H172" s="1">
        <v>22100</v>
      </c>
      <c r="I172" t="s">
        <v>19</v>
      </c>
      <c r="J172" t="s">
        <v>278</v>
      </c>
      <c r="K172" t="s">
        <v>21</v>
      </c>
      <c r="L172" t="s">
        <v>235</v>
      </c>
      <c r="M172" t="s">
        <v>23</v>
      </c>
      <c r="N172" t="s">
        <v>542</v>
      </c>
    </row>
    <row r="173" spans="1:14" x14ac:dyDescent="0.25">
      <c r="A173" t="s">
        <v>284</v>
      </c>
      <c r="B173" t="s">
        <v>285</v>
      </c>
      <c r="C173" t="s">
        <v>286</v>
      </c>
      <c r="D173">
        <v>34</v>
      </c>
      <c r="E173" t="s">
        <v>287</v>
      </c>
      <c r="F173">
        <v>8</v>
      </c>
      <c r="G173" s="1">
        <v>6105</v>
      </c>
      <c r="H173" s="1">
        <v>48842</v>
      </c>
      <c r="I173" t="s">
        <v>19</v>
      </c>
      <c r="J173" t="s">
        <v>288</v>
      </c>
      <c r="K173" t="s">
        <v>77</v>
      </c>
      <c r="L173" t="s">
        <v>90</v>
      </c>
      <c r="M173" t="s">
        <v>23</v>
      </c>
      <c r="N173" t="s">
        <v>542</v>
      </c>
    </row>
    <row r="174" spans="1:14" x14ac:dyDescent="0.25">
      <c r="A174" t="s">
        <v>284</v>
      </c>
      <c r="B174" t="s">
        <v>285</v>
      </c>
      <c r="C174" t="s">
        <v>286</v>
      </c>
      <c r="D174">
        <v>34</v>
      </c>
      <c r="E174" t="s">
        <v>289</v>
      </c>
      <c r="F174">
        <v>9</v>
      </c>
      <c r="G174" s="1">
        <v>6513</v>
      </c>
      <c r="H174" s="1">
        <v>58616</v>
      </c>
      <c r="I174" t="s">
        <v>19</v>
      </c>
      <c r="J174" t="s">
        <v>288</v>
      </c>
      <c r="K174" t="s">
        <v>77</v>
      </c>
      <c r="L174" t="s">
        <v>90</v>
      </c>
      <c r="M174" t="s">
        <v>23</v>
      </c>
      <c r="N174" t="s">
        <v>542</v>
      </c>
    </row>
    <row r="175" spans="1:14" x14ac:dyDescent="0.25">
      <c r="A175" t="s">
        <v>284</v>
      </c>
      <c r="B175" t="s">
        <v>285</v>
      </c>
      <c r="C175" t="s">
        <v>286</v>
      </c>
      <c r="D175">
        <v>34</v>
      </c>
      <c r="E175" t="s">
        <v>290</v>
      </c>
      <c r="F175">
        <v>8</v>
      </c>
      <c r="G175" s="1">
        <v>1948</v>
      </c>
      <c r="H175" s="1">
        <v>15585</v>
      </c>
      <c r="I175" t="s">
        <v>19</v>
      </c>
      <c r="J175" t="s">
        <v>288</v>
      </c>
      <c r="K175" t="s">
        <v>77</v>
      </c>
      <c r="L175" t="s">
        <v>90</v>
      </c>
      <c r="M175" t="s">
        <v>23</v>
      </c>
      <c r="N175" t="s">
        <v>542</v>
      </c>
    </row>
    <row r="176" spans="1:14" x14ac:dyDescent="0.25">
      <c r="A176" t="s">
        <v>284</v>
      </c>
      <c r="B176" t="s">
        <v>285</v>
      </c>
      <c r="C176" t="s">
        <v>286</v>
      </c>
      <c r="D176">
        <v>34</v>
      </c>
      <c r="E176" t="s">
        <v>291</v>
      </c>
      <c r="F176">
        <v>8</v>
      </c>
      <c r="G176" s="1">
        <v>8518</v>
      </c>
      <c r="H176" s="1">
        <v>68145</v>
      </c>
      <c r="I176" t="s">
        <v>19</v>
      </c>
      <c r="J176" t="s">
        <v>288</v>
      </c>
      <c r="K176" t="s">
        <v>77</v>
      </c>
      <c r="L176" t="s">
        <v>90</v>
      </c>
      <c r="M176" t="s">
        <v>23</v>
      </c>
      <c r="N176" t="s">
        <v>542</v>
      </c>
    </row>
    <row r="177" spans="1:14" x14ac:dyDescent="0.25">
      <c r="A177" t="s">
        <v>284</v>
      </c>
      <c r="B177" t="s">
        <v>292</v>
      </c>
      <c r="C177" t="s">
        <v>293</v>
      </c>
      <c r="D177">
        <v>34</v>
      </c>
      <c r="E177" t="s">
        <v>294</v>
      </c>
      <c r="F177">
        <v>1</v>
      </c>
      <c r="G177" s="1">
        <v>335250</v>
      </c>
      <c r="H177" s="1">
        <v>335250</v>
      </c>
      <c r="I177" t="s">
        <v>19</v>
      </c>
      <c r="J177" t="s">
        <v>288</v>
      </c>
      <c r="K177" t="s">
        <v>77</v>
      </c>
      <c r="L177" t="s">
        <v>90</v>
      </c>
      <c r="M177" t="s">
        <v>23</v>
      </c>
      <c r="N177" t="s">
        <v>542</v>
      </c>
    </row>
    <row r="178" spans="1:14" x14ac:dyDescent="0.25">
      <c r="A178" t="s">
        <v>284</v>
      </c>
      <c r="B178" t="s">
        <v>295</v>
      </c>
      <c r="C178" t="s">
        <v>296</v>
      </c>
      <c r="D178">
        <v>34</v>
      </c>
      <c r="E178" t="s">
        <v>297</v>
      </c>
      <c r="F178">
        <v>20</v>
      </c>
      <c r="G178" s="1">
        <v>5350</v>
      </c>
      <c r="H178" s="1">
        <v>107000</v>
      </c>
      <c r="I178" t="s">
        <v>19</v>
      </c>
      <c r="J178" t="s">
        <v>288</v>
      </c>
      <c r="K178" t="s">
        <v>77</v>
      </c>
      <c r="L178" t="s">
        <v>90</v>
      </c>
      <c r="M178" t="s">
        <v>23</v>
      </c>
      <c r="N178" t="s">
        <v>542</v>
      </c>
    </row>
    <row r="179" spans="1:14" x14ac:dyDescent="0.25">
      <c r="A179" t="s">
        <v>284</v>
      </c>
      <c r="B179" t="s">
        <v>298</v>
      </c>
      <c r="C179" t="s">
        <v>299</v>
      </c>
      <c r="D179">
        <v>34</v>
      </c>
      <c r="E179" t="s">
        <v>300</v>
      </c>
      <c r="F179">
        <v>3</v>
      </c>
      <c r="G179" s="1">
        <v>52327</v>
      </c>
      <c r="H179" s="1">
        <v>156981</v>
      </c>
      <c r="I179" t="s">
        <v>19</v>
      </c>
      <c r="J179" t="s">
        <v>288</v>
      </c>
      <c r="K179" t="s">
        <v>77</v>
      </c>
      <c r="L179" t="s">
        <v>90</v>
      </c>
      <c r="M179" t="s">
        <v>23</v>
      </c>
      <c r="N179" t="s">
        <v>542</v>
      </c>
    </row>
    <row r="180" spans="1:14" x14ac:dyDescent="0.25">
      <c r="A180" t="s">
        <v>284</v>
      </c>
      <c r="B180" t="s">
        <v>285</v>
      </c>
      <c r="C180" t="s">
        <v>286</v>
      </c>
      <c r="D180">
        <v>34</v>
      </c>
      <c r="E180" t="s">
        <v>301</v>
      </c>
      <c r="F180">
        <v>8</v>
      </c>
      <c r="G180" s="1">
        <v>1149</v>
      </c>
      <c r="H180" s="1">
        <v>9195</v>
      </c>
      <c r="I180" t="s">
        <v>19</v>
      </c>
      <c r="J180" t="s">
        <v>288</v>
      </c>
      <c r="K180" t="s">
        <v>77</v>
      </c>
      <c r="L180" t="s">
        <v>90</v>
      </c>
      <c r="M180" t="s">
        <v>23</v>
      </c>
      <c r="N180" t="s">
        <v>542</v>
      </c>
    </row>
    <row r="181" spans="1:14" x14ac:dyDescent="0.25">
      <c r="A181" t="s">
        <v>284</v>
      </c>
      <c r="B181" t="s">
        <v>292</v>
      </c>
      <c r="C181" t="s">
        <v>293</v>
      </c>
      <c r="D181">
        <v>34</v>
      </c>
      <c r="E181" t="s">
        <v>302</v>
      </c>
      <c r="F181">
        <v>11</v>
      </c>
      <c r="G181" s="1">
        <v>73545</v>
      </c>
      <c r="H181" s="1">
        <v>808995</v>
      </c>
      <c r="I181" t="s">
        <v>19</v>
      </c>
      <c r="J181" t="s">
        <v>288</v>
      </c>
      <c r="K181" t="s">
        <v>77</v>
      </c>
      <c r="L181" t="s">
        <v>90</v>
      </c>
      <c r="M181" t="s">
        <v>23</v>
      </c>
      <c r="N181" t="s">
        <v>542</v>
      </c>
    </row>
    <row r="182" spans="1:14" x14ac:dyDescent="0.25">
      <c r="A182" t="s">
        <v>284</v>
      </c>
      <c r="B182" t="s">
        <v>303</v>
      </c>
      <c r="C182" t="s">
        <v>304</v>
      </c>
      <c r="D182">
        <v>34</v>
      </c>
      <c r="E182" t="s">
        <v>305</v>
      </c>
      <c r="F182">
        <v>8</v>
      </c>
      <c r="G182" s="1">
        <v>12933</v>
      </c>
      <c r="H182" s="1">
        <v>103464</v>
      </c>
      <c r="I182" t="s">
        <v>19</v>
      </c>
      <c r="J182" t="s">
        <v>288</v>
      </c>
      <c r="K182" t="s">
        <v>77</v>
      </c>
      <c r="L182" t="s">
        <v>90</v>
      </c>
      <c r="M182" t="s">
        <v>23</v>
      </c>
      <c r="N182" t="s">
        <v>542</v>
      </c>
    </row>
    <row r="183" spans="1:14" x14ac:dyDescent="0.25">
      <c r="A183" t="s">
        <v>284</v>
      </c>
      <c r="B183" t="s">
        <v>292</v>
      </c>
      <c r="C183" t="s">
        <v>293</v>
      </c>
      <c r="D183">
        <v>34</v>
      </c>
      <c r="E183" t="s">
        <v>306</v>
      </c>
      <c r="F183">
        <v>8</v>
      </c>
      <c r="G183" s="1">
        <v>10720</v>
      </c>
      <c r="H183" s="1">
        <v>85760</v>
      </c>
      <c r="I183" t="s">
        <v>19</v>
      </c>
      <c r="J183" t="s">
        <v>288</v>
      </c>
      <c r="K183" t="s">
        <v>77</v>
      </c>
      <c r="L183" t="s">
        <v>90</v>
      </c>
      <c r="M183" t="s">
        <v>23</v>
      </c>
      <c r="N183" t="s">
        <v>542</v>
      </c>
    </row>
    <row r="184" spans="1:14" x14ac:dyDescent="0.25">
      <c r="A184" t="s">
        <v>284</v>
      </c>
      <c r="B184" t="s">
        <v>303</v>
      </c>
      <c r="C184" t="s">
        <v>304</v>
      </c>
      <c r="D184">
        <v>34</v>
      </c>
      <c r="E184" t="s">
        <v>119</v>
      </c>
      <c r="F184">
        <v>12</v>
      </c>
      <c r="G184" s="1">
        <v>14900</v>
      </c>
      <c r="H184" s="1">
        <v>178800</v>
      </c>
      <c r="I184" t="s">
        <v>19</v>
      </c>
      <c r="J184" t="s">
        <v>288</v>
      </c>
      <c r="K184" t="s">
        <v>77</v>
      </c>
      <c r="L184" t="s">
        <v>90</v>
      </c>
      <c r="M184" t="s">
        <v>23</v>
      </c>
      <c r="N184" t="s">
        <v>542</v>
      </c>
    </row>
    <row r="185" spans="1:14" x14ac:dyDescent="0.25">
      <c r="A185" t="s">
        <v>284</v>
      </c>
      <c r="B185" t="s">
        <v>292</v>
      </c>
      <c r="C185" t="s">
        <v>293</v>
      </c>
      <c r="D185">
        <v>34</v>
      </c>
      <c r="E185" t="s">
        <v>307</v>
      </c>
      <c r="F185">
        <v>1</v>
      </c>
      <c r="G185" s="1">
        <v>18000</v>
      </c>
      <c r="H185" s="1">
        <v>18000</v>
      </c>
      <c r="I185" t="s">
        <v>19</v>
      </c>
      <c r="J185" t="s">
        <v>288</v>
      </c>
      <c r="K185" t="s">
        <v>77</v>
      </c>
      <c r="L185" t="s">
        <v>90</v>
      </c>
      <c r="M185" t="s">
        <v>23</v>
      </c>
      <c r="N185" t="s">
        <v>542</v>
      </c>
    </row>
    <row r="186" spans="1:14" x14ac:dyDescent="0.25">
      <c r="A186" t="s">
        <v>284</v>
      </c>
      <c r="B186" t="s">
        <v>292</v>
      </c>
      <c r="C186" t="s">
        <v>293</v>
      </c>
      <c r="D186">
        <v>34</v>
      </c>
      <c r="E186" t="s">
        <v>308</v>
      </c>
      <c r="F186">
        <v>3</v>
      </c>
      <c r="G186" s="1">
        <v>11500</v>
      </c>
      <c r="H186" s="1">
        <v>34500</v>
      </c>
      <c r="I186" t="s">
        <v>19</v>
      </c>
      <c r="J186" t="s">
        <v>288</v>
      </c>
      <c r="K186" t="s">
        <v>77</v>
      </c>
      <c r="L186" t="s">
        <v>90</v>
      </c>
      <c r="M186" t="s">
        <v>23</v>
      </c>
      <c r="N186" t="s">
        <v>542</v>
      </c>
    </row>
    <row r="187" spans="1:14" x14ac:dyDescent="0.25">
      <c r="A187" t="s">
        <v>284</v>
      </c>
      <c r="B187" t="s">
        <v>292</v>
      </c>
      <c r="C187" t="s">
        <v>293</v>
      </c>
      <c r="D187">
        <v>34</v>
      </c>
      <c r="E187" t="s">
        <v>213</v>
      </c>
      <c r="F187">
        <v>4</v>
      </c>
      <c r="G187" s="1">
        <v>370000</v>
      </c>
      <c r="H187" s="1">
        <v>1480000</v>
      </c>
      <c r="I187" t="s">
        <v>19</v>
      </c>
      <c r="J187" t="s">
        <v>288</v>
      </c>
      <c r="K187" t="s">
        <v>77</v>
      </c>
      <c r="L187" t="s">
        <v>90</v>
      </c>
      <c r="M187" t="s">
        <v>23</v>
      </c>
      <c r="N187" t="s">
        <v>542</v>
      </c>
    </row>
    <row r="188" spans="1:14" x14ac:dyDescent="0.25">
      <c r="A188" t="s">
        <v>309</v>
      </c>
      <c r="B188" t="s">
        <v>310</v>
      </c>
      <c r="C188" t="s">
        <v>55</v>
      </c>
      <c r="D188">
        <v>35</v>
      </c>
      <c r="E188" t="s">
        <v>311</v>
      </c>
      <c r="F188">
        <v>5</v>
      </c>
      <c r="G188" s="1">
        <v>3161</v>
      </c>
      <c r="H188" s="1">
        <v>15805</v>
      </c>
      <c r="I188" t="s">
        <v>42</v>
      </c>
      <c r="J188" t="s">
        <v>74</v>
      </c>
      <c r="K188" t="s">
        <v>77</v>
      </c>
      <c r="L188" t="s">
        <v>52</v>
      </c>
      <c r="M188" t="s">
        <v>23</v>
      </c>
      <c r="N188" t="s">
        <v>542</v>
      </c>
    </row>
    <row r="189" spans="1:14" x14ac:dyDescent="0.25">
      <c r="A189" t="s">
        <v>309</v>
      </c>
      <c r="B189" t="s">
        <v>310</v>
      </c>
      <c r="C189" t="s">
        <v>55</v>
      </c>
      <c r="D189">
        <v>35</v>
      </c>
      <c r="E189" t="s">
        <v>312</v>
      </c>
      <c r="F189">
        <v>10</v>
      </c>
      <c r="G189" s="1">
        <v>122</v>
      </c>
      <c r="H189" s="1">
        <v>1220</v>
      </c>
      <c r="I189" t="s">
        <v>42</v>
      </c>
      <c r="J189" t="s">
        <v>74</v>
      </c>
      <c r="K189" t="s">
        <v>77</v>
      </c>
      <c r="L189" t="s">
        <v>52</v>
      </c>
      <c r="M189" t="s">
        <v>23</v>
      </c>
      <c r="N189" t="s">
        <v>542</v>
      </c>
    </row>
    <row r="190" spans="1:14" x14ac:dyDescent="0.25">
      <c r="A190" t="s">
        <v>309</v>
      </c>
      <c r="B190" t="s">
        <v>310</v>
      </c>
      <c r="C190" t="s">
        <v>55</v>
      </c>
      <c r="D190">
        <v>35</v>
      </c>
      <c r="E190" t="s">
        <v>313</v>
      </c>
      <c r="F190">
        <v>3</v>
      </c>
      <c r="G190" s="1">
        <v>7067</v>
      </c>
      <c r="H190" s="1">
        <v>21201</v>
      </c>
      <c r="I190" t="s">
        <v>42</v>
      </c>
      <c r="J190" t="s">
        <v>74</v>
      </c>
      <c r="K190" t="s">
        <v>77</v>
      </c>
      <c r="L190" t="s">
        <v>52</v>
      </c>
      <c r="M190" t="s">
        <v>23</v>
      </c>
      <c r="N190" t="s">
        <v>542</v>
      </c>
    </row>
    <row r="191" spans="1:14" x14ac:dyDescent="0.25">
      <c r="A191" t="s">
        <v>309</v>
      </c>
      <c r="B191" t="s">
        <v>310</v>
      </c>
      <c r="C191" t="s">
        <v>55</v>
      </c>
      <c r="D191">
        <v>35</v>
      </c>
      <c r="E191" t="s">
        <v>314</v>
      </c>
      <c r="F191">
        <v>3</v>
      </c>
      <c r="G191" s="1">
        <v>8845</v>
      </c>
      <c r="H191" s="1">
        <v>26535</v>
      </c>
      <c r="I191" t="s">
        <v>42</v>
      </c>
      <c r="J191" t="s">
        <v>74</v>
      </c>
      <c r="K191" t="s">
        <v>77</v>
      </c>
      <c r="L191" t="s">
        <v>52</v>
      </c>
      <c r="M191" t="s">
        <v>23</v>
      </c>
      <c r="N191" t="s">
        <v>542</v>
      </c>
    </row>
    <row r="192" spans="1:14" x14ac:dyDescent="0.25">
      <c r="A192" t="s">
        <v>315</v>
      </c>
      <c r="B192" t="s">
        <v>316</v>
      </c>
      <c r="C192" t="s">
        <v>63</v>
      </c>
      <c r="D192">
        <v>36</v>
      </c>
      <c r="E192" t="s">
        <v>317</v>
      </c>
      <c r="F192">
        <v>5</v>
      </c>
      <c r="G192" s="1">
        <v>670</v>
      </c>
      <c r="H192" s="1">
        <v>3350</v>
      </c>
      <c r="I192" t="s">
        <v>42</v>
      </c>
      <c r="J192" t="s">
        <v>74</v>
      </c>
      <c r="K192" t="s">
        <v>51</v>
      </c>
      <c r="L192" t="s">
        <v>52</v>
      </c>
      <c r="M192" t="s">
        <v>23</v>
      </c>
      <c r="N192" t="s">
        <v>542</v>
      </c>
    </row>
    <row r="193" spans="1:14" x14ac:dyDescent="0.25">
      <c r="A193" t="s">
        <v>315</v>
      </c>
      <c r="B193" t="s">
        <v>316</v>
      </c>
      <c r="C193" t="s">
        <v>63</v>
      </c>
      <c r="D193">
        <v>36</v>
      </c>
      <c r="E193" t="s">
        <v>318</v>
      </c>
      <c r="F193">
        <v>2</v>
      </c>
      <c r="G193" s="1">
        <v>2162</v>
      </c>
      <c r="H193" s="1">
        <v>4324</v>
      </c>
      <c r="I193" t="s">
        <v>42</v>
      </c>
      <c r="J193" t="s">
        <v>74</v>
      </c>
      <c r="K193" t="s">
        <v>51</v>
      </c>
      <c r="L193" t="s">
        <v>52</v>
      </c>
      <c r="M193" t="s">
        <v>23</v>
      </c>
      <c r="N193" t="s">
        <v>542</v>
      </c>
    </row>
    <row r="194" spans="1:14" x14ac:dyDescent="0.25">
      <c r="A194" t="s">
        <v>315</v>
      </c>
      <c r="B194" t="s">
        <v>316</v>
      </c>
      <c r="C194" t="s">
        <v>63</v>
      </c>
      <c r="D194">
        <v>36</v>
      </c>
      <c r="E194" t="s">
        <v>319</v>
      </c>
      <c r="F194">
        <v>5</v>
      </c>
      <c r="G194" s="1">
        <v>474</v>
      </c>
      <c r="H194" s="1">
        <v>2370</v>
      </c>
      <c r="I194" t="s">
        <v>42</v>
      </c>
      <c r="J194" t="s">
        <v>74</v>
      </c>
      <c r="K194" t="s">
        <v>51</v>
      </c>
      <c r="L194" t="s">
        <v>52</v>
      </c>
      <c r="M194" t="s">
        <v>23</v>
      </c>
      <c r="N194" t="s">
        <v>542</v>
      </c>
    </row>
    <row r="195" spans="1:14" x14ac:dyDescent="0.25">
      <c r="A195" t="s">
        <v>315</v>
      </c>
      <c r="B195" t="s">
        <v>316</v>
      </c>
      <c r="C195" t="s">
        <v>63</v>
      </c>
      <c r="D195">
        <v>36</v>
      </c>
      <c r="E195" t="s">
        <v>320</v>
      </c>
      <c r="F195">
        <v>5</v>
      </c>
      <c r="G195" s="1">
        <v>2260</v>
      </c>
      <c r="H195" s="1">
        <v>11300</v>
      </c>
      <c r="I195" t="s">
        <v>42</v>
      </c>
      <c r="J195" t="s">
        <v>74</v>
      </c>
      <c r="K195" t="s">
        <v>51</v>
      </c>
      <c r="L195" t="s">
        <v>52</v>
      </c>
      <c r="M195" t="s">
        <v>23</v>
      </c>
      <c r="N195" t="s">
        <v>542</v>
      </c>
    </row>
    <row r="196" spans="1:14" x14ac:dyDescent="0.25">
      <c r="A196" t="s">
        <v>315</v>
      </c>
      <c r="B196" t="s">
        <v>316</v>
      </c>
      <c r="C196" t="s">
        <v>63</v>
      </c>
      <c r="D196">
        <v>36</v>
      </c>
      <c r="E196" t="s">
        <v>321</v>
      </c>
      <c r="F196">
        <v>6</v>
      </c>
      <c r="G196" s="1">
        <v>1710</v>
      </c>
      <c r="H196" s="1">
        <v>10260</v>
      </c>
      <c r="I196" t="s">
        <v>42</v>
      </c>
      <c r="J196" t="s">
        <v>74</v>
      </c>
      <c r="K196" t="s">
        <v>51</v>
      </c>
      <c r="L196" t="s">
        <v>52</v>
      </c>
      <c r="M196" t="s">
        <v>23</v>
      </c>
      <c r="N196" t="s">
        <v>542</v>
      </c>
    </row>
    <row r="197" spans="1:14" x14ac:dyDescent="0.25">
      <c r="A197" t="s">
        <v>315</v>
      </c>
      <c r="B197" t="s">
        <v>316</v>
      </c>
      <c r="C197" t="s">
        <v>63</v>
      </c>
      <c r="D197">
        <v>36</v>
      </c>
      <c r="E197" t="s">
        <v>322</v>
      </c>
      <c r="F197">
        <v>4</v>
      </c>
      <c r="G197" s="1">
        <v>8845</v>
      </c>
      <c r="H197" s="1">
        <v>35380</v>
      </c>
      <c r="I197" t="s">
        <v>42</v>
      </c>
      <c r="J197" t="s">
        <v>74</v>
      </c>
      <c r="K197" t="s">
        <v>51</v>
      </c>
      <c r="L197" t="s">
        <v>52</v>
      </c>
      <c r="M197" t="s">
        <v>23</v>
      </c>
      <c r="N197" t="s">
        <v>542</v>
      </c>
    </row>
    <row r="198" spans="1:14" x14ac:dyDescent="0.25">
      <c r="A198" t="s">
        <v>315</v>
      </c>
      <c r="B198" t="s">
        <v>316</v>
      </c>
      <c r="C198" t="s">
        <v>63</v>
      </c>
      <c r="D198">
        <v>36</v>
      </c>
      <c r="E198" t="s">
        <v>312</v>
      </c>
      <c r="F198">
        <v>10</v>
      </c>
      <c r="G198" s="1">
        <v>138</v>
      </c>
      <c r="H198" s="1">
        <v>1380</v>
      </c>
      <c r="I198" t="s">
        <v>42</v>
      </c>
      <c r="J198" t="s">
        <v>74</v>
      </c>
      <c r="K198" t="s">
        <v>51</v>
      </c>
      <c r="L198" t="s">
        <v>52</v>
      </c>
      <c r="M198" t="s">
        <v>23</v>
      </c>
      <c r="N198" t="s">
        <v>542</v>
      </c>
    </row>
    <row r="199" spans="1:14" x14ac:dyDescent="0.25">
      <c r="A199" t="s">
        <v>315</v>
      </c>
      <c r="B199" t="s">
        <v>316</v>
      </c>
      <c r="C199" t="s">
        <v>63</v>
      </c>
      <c r="D199">
        <v>36</v>
      </c>
      <c r="E199" t="s">
        <v>323</v>
      </c>
      <c r="F199">
        <v>5</v>
      </c>
      <c r="G199" s="1">
        <v>2872</v>
      </c>
      <c r="H199" s="1">
        <v>14360</v>
      </c>
      <c r="I199" t="s">
        <v>42</v>
      </c>
      <c r="J199" t="s">
        <v>74</v>
      </c>
      <c r="K199" t="s">
        <v>51</v>
      </c>
      <c r="L199" t="s">
        <v>52</v>
      </c>
      <c r="M199" t="s">
        <v>23</v>
      </c>
      <c r="N199" t="s">
        <v>542</v>
      </c>
    </row>
    <row r="200" spans="1:14" x14ac:dyDescent="0.25">
      <c r="A200" t="s">
        <v>324</v>
      </c>
      <c r="B200" t="s">
        <v>325</v>
      </c>
      <c r="C200" t="s">
        <v>326</v>
      </c>
      <c r="D200">
        <v>37</v>
      </c>
      <c r="E200" t="s">
        <v>327</v>
      </c>
      <c r="F200">
        <v>2</v>
      </c>
      <c r="G200" s="1">
        <v>6681</v>
      </c>
      <c r="H200" s="1">
        <v>13362</v>
      </c>
      <c r="I200" t="s">
        <v>42</v>
      </c>
      <c r="J200" t="s">
        <v>74</v>
      </c>
      <c r="K200" t="s">
        <v>51</v>
      </c>
      <c r="L200" t="s">
        <v>52</v>
      </c>
      <c r="M200" t="s">
        <v>23</v>
      </c>
      <c r="N200" t="s">
        <v>542</v>
      </c>
    </row>
    <row r="201" spans="1:14" x14ac:dyDescent="0.25">
      <c r="A201" t="s">
        <v>324</v>
      </c>
      <c r="B201" t="s">
        <v>325</v>
      </c>
      <c r="C201" t="s">
        <v>326</v>
      </c>
      <c r="D201">
        <v>37</v>
      </c>
      <c r="E201" t="s">
        <v>328</v>
      </c>
      <c r="F201">
        <v>1</v>
      </c>
      <c r="G201" s="1">
        <v>16214</v>
      </c>
      <c r="H201" s="1">
        <v>16214</v>
      </c>
      <c r="I201" t="s">
        <v>42</v>
      </c>
      <c r="J201" t="s">
        <v>74</v>
      </c>
      <c r="K201" t="s">
        <v>51</v>
      </c>
      <c r="L201" t="s">
        <v>52</v>
      </c>
      <c r="M201" t="s">
        <v>23</v>
      </c>
      <c r="N201" t="s">
        <v>542</v>
      </c>
    </row>
    <row r="202" spans="1:14" x14ac:dyDescent="0.25">
      <c r="A202" t="s">
        <v>329</v>
      </c>
      <c r="B202" t="s">
        <v>330</v>
      </c>
      <c r="C202" t="s">
        <v>331</v>
      </c>
      <c r="D202">
        <v>38</v>
      </c>
      <c r="E202" t="s">
        <v>327</v>
      </c>
      <c r="F202">
        <v>2</v>
      </c>
      <c r="G202" s="1">
        <v>6681</v>
      </c>
      <c r="H202" s="1">
        <v>13362</v>
      </c>
      <c r="I202" t="s">
        <v>42</v>
      </c>
      <c r="J202" t="s">
        <v>74</v>
      </c>
      <c r="K202" t="s">
        <v>77</v>
      </c>
      <c r="L202" t="s">
        <v>52</v>
      </c>
      <c r="M202" t="s">
        <v>23</v>
      </c>
      <c r="N202" t="s">
        <v>542</v>
      </c>
    </row>
    <row r="203" spans="1:14" x14ac:dyDescent="0.25">
      <c r="A203" t="s">
        <v>329</v>
      </c>
      <c r="B203" t="s">
        <v>330</v>
      </c>
      <c r="C203" t="s">
        <v>331</v>
      </c>
      <c r="D203">
        <v>38</v>
      </c>
      <c r="E203" t="s">
        <v>328</v>
      </c>
      <c r="F203">
        <v>1</v>
      </c>
      <c r="G203" s="1">
        <v>16214</v>
      </c>
      <c r="H203" s="1">
        <v>16214</v>
      </c>
      <c r="I203" t="s">
        <v>42</v>
      </c>
      <c r="J203" t="s">
        <v>74</v>
      </c>
      <c r="K203" t="s">
        <v>77</v>
      </c>
      <c r="L203" t="s">
        <v>52</v>
      </c>
      <c r="M203" t="s">
        <v>23</v>
      </c>
      <c r="N203" t="s">
        <v>542</v>
      </c>
    </row>
    <row r="204" spans="1:14" x14ac:dyDescent="0.25">
      <c r="A204" t="s">
        <v>332</v>
      </c>
      <c r="B204" t="s">
        <v>333</v>
      </c>
      <c r="C204" t="s">
        <v>334</v>
      </c>
      <c r="D204">
        <v>39</v>
      </c>
      <c r="E204" t="s">
        <v>335</v>
      </c>
      <c r="F204">
        <v>1</v>
      </c>
      <c r="G204" s="1">
        <v>335250</v>
      </c>
      <c r="H204" s="1">
        <v>335250</v>
      </c>
      <c r="I204" t="s">
        <v>19</v>
      </c>
      <c r="J204" t="s">
        <v>288</v>
      </c>
      <c r="K204" t="s">
        <v>77</v>
      </c>
      <c r="L204" t="s">
        <v>90</v>
      </c>
      <c r="M204" t="s">
        <v>23</v>
      </c>
      <c r="N204" t="s">
        <v>542</v>
      </c>
    </row>
    <row r="205" spans="1:14" x14ac:dyDescent="0.25">
      <c r="A205" t="s">
        <v>336</v>
      </c>
      <c r="B205" t="s">
        <v>337</v>
      </c>
      <c r="C205" t="s">
        <v>338</v>
      </c>
      <c r="D205">
        <v>40</v>
      </c>
      <c r="E205" t="s">
        <v>339</v>
      </c>
      <c r="F205">
        <v>1</v>
      </c>
      <c r="G205" s="1">
        <v>32500</v>
      </c>
      <c r="H205" s="1">
        <v>32500</v>
      </c>
      <c r="I205" t="s">
        <v>19</v>
      </c>
      <c r="J205" t="s">
        <v>219</v>
      </c>
      <c r="K205" t="s">
        <v>21</v>
      </c>
      <c r="L205" t="s">
        <v>57</v>
      </c>
      <c r="M205" t="s">
        <v>23</v>
      </c>
      <c r="N205" t="s">
        <v>542</v>
      </c>
    </row>
    <row r="206" spans="1:14" x14ac:dyDescent="0.25">
      <c r="A206" t="s">
        <v>336</v>
      </c>
      <c r="B206" t="s">
        <v>337</v>
      </c>
      <c r="C206" t="s">
        <v>338</v>
      </c>
      <c r="D206">
        <v>40</v>
      </c>
      <c r="E206" t="s">
        <v>340</v>
      </c>
      <c r="F206">
        <v>1</v>
      </c>
      <c r="G206" s="1">
        <v>32500</v>
      </c>
      <c r="H206" s="1">
        <v>32500</v>
      </c>
      <c r="I206" t="s">
        <v>19</v>
      </c>
      <c r="J206" t="s">
        <v>219</v>
      </c>
      <c r="K206" t="s">
        <v>21</v>
      </c>
      <c r="L206" t="s">
        <v>57</v>
      </c>
      <c r="M206" t="s">
        <v>23</v>
      </c>
      <c r="N206" t="s">
        <v>542</v>
      </c>
    </row>
    <row r="207" spans="1:14" x14ac:dyDescent="0.25">
      <c r="A207" t="s">
        <v>336</v>
      </c>
      <c r="B207" t="s">
        <v>337</v>
      </c>
      <c r="C207" t="s">
        <v>338</v>
      </c>
      <c r="D207">
        <v>40</v>
      </c>
      <c r="E207" t="s">
        <v>341</v>
      </c>
      <c r="F207">
        <v>4</v>
      </c>
      <c r="G207" s="1">
        <v>32500</v>
      </c>
      <c r="H207" s="1">
        <v>130000</v>
      </c>
      <c r="I207" t="s">
        <v>19</v>
      </c>
      <c r="J207" t="s">
        <v>219</v>
      </c>
      <c r="K207" t="s">
        <v>21</v>
      </c>
      <c r="L207" t="s">
        <v>57</v>
      </c>
      <c r="M207" t="s">
        <v>23</v>
      </c>
      <c r="N207" t="s">
        <v>542</v>
      </c>
    </row>
    <row r="208" spans="1:14" x14ac:dyDescent="0.25">
      <c r="A208" t="s">
        <v>336</v>
      </c>
      <c r="B208" t="s">
        <v>337</v>
      </c>
      <c r="C208" t="s">
        <v>338</v>
      </c>
      <c r="D208">
        <v>40</v>
      </c>
      <c r="E208" t="s">
        <v>342</v>
      </c>
      <c r="F208">
        <v>1</v>
      </c>
      <c r="G208" s="1">
        <v>25700</v>
      </c>
      <c r="H208" s="1">
        <v>25700</v>
      </c>
      <c r="I208" t="s">
        <v>19</v>
      </c>
      <c r="J208" t="s">
        <v>219</v>
      </c>
      <c r="K208" t="s">
        <v>21</v>
      </c>
      <c r="L208" t="s">
        <v>57</v>
      </c>
      <c r="M208" t="s">
        <v>23</v>
      </c>
      <c r="N208" t="s">
        <v>542</v>
      </c>
    </row>
    <row r="209" spans="1:14" x14ac:dyDescent="0.25">
      <c r="A209" t="s">
        <v>336</v>
      </c>
      <c r="B209" t="s">
        <v>337</v>
      </c>
      <c r="C209" t="s">
        <v>338</v>
      </c>
      <c r="D209">
        <v>40</v>
      </c>
      <c r="E209" t="s">
        <v>343</v>
      </c>
      <c r="F209">
        <v>4</v>
      </c>
      <c r="G209" s="1">
        <v>25700</v>
      </c>
      <c r="H209" s="1">
        <v>102800</v>
      </c>
      <c r="I209" t="s">
        <v>19</v>
      </c>
      <c r="J209" t="s">
        <v>219</v>
      </c>
      <c r="K209" t="s">
        <v>21</v>
      </c>
      <c r="L209" t="s">
        <v>57</v>
      </c>
      <c r="M209" t="s">
        <v>23</v>
      </c>
      <c r="N209" t="s">
        <v>542</v>
      </c>
    </row>
    <row r="210" spans="1:14" x14ac:dyDescent="0.25">
      <c r="A210" t="s">
        <v>336</v>
      </c>
      <c r="B210" t="s">
        <v>337</v>
      </c>
      <c r="C210" t="s">
        <v>338</v>
      </c>
      <c r="D210">
        <v>40</v>
      </c>
      <c r="E210" t="s">
        <v>344</v>
      </c>
      <c r="F210">
        <v>1</v>
      </c>
      <c r="G210" s="1">
        <v>25700</v>
      </c>
      <c r="H210" s="1">
        <v>25700</v>
      </c>
      <c r="I210" t="s">
        <v>19</v>
      </c>
      <c r="J210" t="s">
        <v>219</v>
      </c>
      <c r="K210" t="s">
        <v>21</v>
      </c>
      <c r="L210" t="s">
        <v>57</v>
      </c>
      <c r="M210" t="s">
        <v>23</v>
      </c>
      <c r="N210" t="s">
        <v>542</v>
      </c>
    </row>
    <row r="211" spans="1:14" x14ac:dyDescent="0.25">
      <c r="A211" t="s">
        <v>336</v>
      </c>
      <c r="B211" t="s">
        <v>337</v>
      </c>
      <c r="C211" t="s">
        <v>338</v>
      </c>
      <c r="D211">
        <v>40</v>
      </c>
      <c r="E211" t="s">
        <v>345</v>
      </c>
      <c r="F211">
        <v>1</v>
      </c>
      <c r="G211" s="1">
        <v>26900</v>
      </c>
      <c r="H211" s="1">
        <v>26900</v>
      </c>
      <c r="I211" t="s">
        <v>19</v>
      </c>
      <c r="J211" t="s">
        <v>219</v>
      </c>
      <c r="K211" t="s">
        <v>21</v>
      </c>
      <c r="L211" t="s">
        <v>57</v>
      </c>
      <c r="M211" t="s">
        <v>23</v>
      </c>
      <c r="N211" t="s">
        <v>542</v>
      </c>
    </row>
    <row r="212" spans="1:14" x14ac:dyDescent="0.25">
      <c r="A212" t="s">
        <v>336</v>
      </c>
      <c r="B212" t="s">
        <v>337</v>
      </c>
      <c r="C212" t="s">
        <v>338</v>
      </c>
      <c r="D212">
        <v>40</v>
      </c>
      <c r="E212" t="s">
        <v>346</v>
      </c>
      <c r="F212">
        <v>3</v>
      </c>
      <c r="G212" s="1">
        <v>26900</v>
      </c>
      <c r="H212" s="1">
        <v>80700</v>
      </c>
      <c r="I212" t="s">
        <v>19</v>
      </c>
      <c r="J212" t="s">
        <v>219</v>
      </c>
      <c r="K212" t="s">
        <v>21</v>
      </c>
      <c r="L212" t="s">
        <v>57</v>
      </c>
      <c r="M212" t="s">
        <v>23</v>
      </c>
      <c r="N212" t="s">
        <v>542</v>
      </c>
    </row>
    <row r="213" spans="1:14" x14ac:dyDescent="0.25">
      <c r="A213" t="s">
        <v>336</v>
      </c>
      <c r="B213" t="s">
        <v>337</v>
      </c>
      <c r="C213" t="s">
        <v>338</v>
      </c>
      <c r="D213">
        <v>40</v>
      </c>
      <c r="E213" t="s">
        <v>347</v>
      </c>
      <c r="F213">
        <v>2</v>
      </c>
      <c r="G213" s="1">
        <v>26900</v>
      </c>
      <c r="H213" s="1">
        <v>53800</v>
      </c>
      <c r="I213" t="s">
        <v>19</v>
      </c>
      <c r="J213" t="s">
        <v>219</v>
      </c>
      <c r="K213" t="s">
        <v>21</v>
      </c>
      <c r="L213" t="s">
        <v>57</v>
      </c>
      <c r="M213" t="s">
        <v>23</v>
      </c>
      <c r="N213" t="s">
        <v>542</v>
      </c>
    </row>
    <row r="214" spans="1:14" x14ac:dyDescent="0.25">
      <c r="A214" t="s">
        <v>336</v>
      </c>
      <c r="B214" t="s">
        <v>337</v>
      </c>
      <c r="C214" t="s">
        <v>338</v>
      </c>
      <c r="D214">
        <v>40</v>
      </c>
      <c r="E214" t="s">
        <v>348</v>
      </c>
      <c r="F214">
        <v>1</v>
      </c>
      <c r="G214" s="1">
        <v>30500</v>
      </c>
      <c r="H214" s="1">
        <v>30500</v>
      </c>
      <c r="I214" t="s">
        <v>19</v>
      </c>
      <c r="J214" t="s">
        <v>219</v>
      </c>
      <c r="K214" t="s">
        <v>21</v>
      </c>
      <c r="L214" t="s">
        <v>57</v>
      </c>
      <c r="M214" t="s">
        <v>23</v>
      </c>
      <c r="N214" t="s">
        <v>542</v>
      </c>
    </row>
    <row r="215" spans="1:14" x14ac:dyDescent="0.25">
      <c r="A215" t="s">
        <v>336</v>
      </c>
      <c r="B215" t="s">
        <v>337</v>
      </c>
      <c r="C215" t="s">
        <v>338</v>
      </c>
      <c r="D215">
        <v>40</v>
      </c>
      <c r="E215" t="s">
        <v>349</v>
      </c>
      <c r="F215">
        <v>1</v>
      </c>
      <c r="G215" s="1">
        <v>30500</v>
      </c>
      <c r="H215" s="1">
        <v>30500</v>
      </c>
      <c r="I215" t="s">
        <v>19</v>
      </c>
      <c r="J215" t="s">
        <v>219</v>
      </c>
      <c r="K215" t="s">
        <v>21</v>
      </c>
      <c r="L215" t="s">
        <v>57</v>
      </c>
      <c r="M215" t="s">
        <v>23</v>
      </c>
      <c r="N215" t="s">
        <v>542</v>
      </c>
    </row>
    <row r="216" spans="1:14" x14ac:dyDescent="0.25">
      <c r="A216" t="s">
        <v>336</v>
      </c>
      <c r="B216" t="s">
        <v>337</v>
      </c>
      <c r="C216" t="s">
        <v>338</v>
      </c>
      <c r="D216">
        <v>40</v>
      </c>
      <c r="E216" t="s">
        <v>350</v>
      </c>
      <c r="F216">
        <v>4</v>
      </c>
      <c r="G216" s="1">
        <v>30500</v>
      </c>
      <c r="H216" s="1">
        <v>122000</v>
      </c>
      <c r="I216" t="s">
        <v>19</v>
      </c>
      <c r="J216" t="s">
        <v>219</v>
      </c>
      <c r="K216" t="s">
        <v>21</v>
      </c>
      <c r="L216" t="s">
        <v>57</v>
      </c>
      <c r="M216" t="s">
        <v>23</v>
      </c>
      <c r="N216" t="s">
        <v>542</v>
      </c>
    </row>
    <row r="217" spans="1:14" x14ac:dyDescent="0.25">
      <c r="A217" t="s">
        <v>351</v>
      </c>
      <c r="B217" t="s">
        <v>2943</v>
      </c>
      <c r="C217" t="s">
        <v>1842</v>
      </c>
      <c r="D217">
        <v>41</v>
      </c>
      <c r="E217" t="s">
        <v>358</v>
      </c>
      <c r="F217">
        <v>1</v>
      </c>
      <c r="G217" s="1">
        <v>66300</v>
      </c>
      <c r="H217" s="1">
        <v>66300</v>
      </c>
      <c r="I217" t="s">
        <v>19</v>
      </c>
      <c r="J217" t="s">
        <v>355</v>
      </c>
      <c r="K217" t="s">
        <v>89</v>
      </c>
      <c r="L217" t="s">
        <v>90</v>
      </c>
      <c r="M217" t="s">
        <v>23</v>
      </c>
      <c r="N217" t="s">
        <v>542</v>
      </c>
    </row>
    <row r="218" spans="1:14" x14ac:dyDescent="0.25">
      <c r="A218" t="s">
        <v>351</v>
      </c>
      <c r="B218" t="s">
        <v>352</v>
      </c>
      <c r="C218" t="s">
        <v>353</v>
      </c>
      <c r="D218">
        <v>41</v>
      </c>
      <c r="E218" t="s">
        <v>1643</v>
      </c>
      <c r="F218">
        <v>2</v>
      </c>
      <c r="G218" s="1">
        <v>25866</v>
      </c>
      <c r="H218" s="1">
        <v>51732</v>
      </c>
      <c r="I218" t="s">
        <v>19</v>
      </c>
      <c r="J218" t="s">
        <v>355</v>
      </c>
      <c r="K218" t="s">
        <v>89</v>
      </c>
      <c r="L218" t="s">
        <v>90</v>
      </c>
      <c r="M218" t="s">
        <v>23</v>
      </c>
      <c r="N218" t="s">
        <v>542</v>
      </c>
    </row>
    <row r="219" spans="1:14" x14ac:dyDescent="0.25">
      <c r="A219" t="s">
        <v>351</v>
      </c>
      <c r="B219" t="s">
        <v>2943</v>
      </c>
      <c r="C219" t="s">
        <v>1842</v>
      </c>
      <c r="D219">
        <v>41</v>
      </c>
      <c r="E219" t="s">
        <v>294</v>
      </c>
      <c r="F219">
        <v>1</v>
      </c>
      <c r="G219" s="1">
        <v>335250</v>
      </c>
      <c r="H219" s="1">
        <v>335250</v>
      </c>
      <c r="I219" t="s">
        <v>19</v>
      </c>
      <c r="J219" t="s">
        <v>355</v>
      </c>
      <c r="K219" t="s">
        <v>89</v>
      </c>
      <c r="L219" t="s">
        <v>90</v>
      </c>
      <c r="M219" t="s">
        <v>23</v>
      </c>
      <c r="N219" t="s">
        <v>542</v>
      </c>
    </row>
    <row r="220" spans="1:14" x14ac:dyDescent="0.25">
      <c r="A220" t="s">
        <v>351</v>
      </c>
      <c r="B220" t="s">
        <v>2943</v>
      </c>
      <c r="C220" t="s">
        <v>1842</v>
      </c>
      <c r="D220">
        <v>41</v>
      </c>
      <c r="E220" t="s">
        <v>354</v>
      </c>
      <c r="F220">
        <v>1</v>
      </c>
      <c r="G220" s="1">
        <v>37650</v>
      </c>
      <c r="H220" s="1">
        <v>37650</v>
      </c>
      <c r="I220" t="s">
        <v>19</v>
      </c>
      <c r="J220" t="s">
        <v>355</v>
      </c>
      <c r="K220" t="s">
        <v>89</v>
      </c>
      <c r="L220" t="s">
        <v>90</v>
      </c>
      <c r="M220" t="s">
        <v>23</v>
      </c>
      <c r="N220" t="s">
        <v>542</v>
      </c>
    </row>
    <row r="221" spans="1:14" x14ac:dyDescent="0.25">
      <c r="A221" t="s">
        <v>544</v>
      </c>
      <c r="B221" t="s">
        <v>545</v>
      </c>
      <c r="C221" t="s">
        <v>241</v>
      </c>
      <c r="D221">
        <v>42</v>
      </c>
      <c r="E221" t="s">
        <v>375</v>
      </c>
      <c r="F221">
        <v>10</v>
      </c>
      <c r="G221" s="1">
        <v>88812</v>
      </c>
      <c r="H221" s="1">
        <v>888120</v>
      </c>
      <c r="I221" t="s">
        <v>42</v>
      </c>
      <c r="J221" t="s">
        <v>521</v>
      </c>
      <c r="K221" t="s">
        <v>77</v>
      </c>
      <c r="L221" t="s">
        <v>52</v>
      </c>
      <c r="M221" t="s">
        <v>383</v>
      </c>
    </row>
    <row r="222" spans="1:14" x14ac:dyDescent="0.25">
      <c r="A222" t="s">
        <v>359</v>
      </c>
      <c r="B222" t="s">
        <v>370</v>
      </c>
      <c r="C222" t="s">
        <v>371</v>
      </c>
      <c r="D222">
        <v>43</v>
      </c>
      <c r="E222" t="s">
        <v>649</v>
      </c>
      <c r="F222">
        <v>10</v>
      </c>
      <c r="G222" s="1">
        <v>4193</v>
      </c>
      <c r="H222" s="1">
        <v>41930</v>
      </c>
      <c r="I222" t="s">
        <v>19</v>
      </c>
      <c r="J222" t="s">
        <v>278</v>
      </c>
      <c r="K222" t="s">
        <v>21</v>
      </c>
      <c r="L222" t="s">
        <v>235</v>
      </c>
      <c r="M222" t="s">
        <v>23</v>
      </c>
      <c r="N222" t="s">
        <v>542</v>
      </c>
    </row>
    <row r="223" spans="1:14" x14ac:dyDescent="0.25">
      <c r="A223" t="s">
        <v>359</v>
      </c>
      <c r="B223" t="s">
        <v>370</v>
      </c>
      <c r="C223" t="s">
        <v>371</v>
      </c>
      <c r="D223">
        <v>43</v>
      </c>
      <c r="E223" t="s">
        <v>629</v>
      </c>
      <c r="F223">
        <v>1</v>
      </c>
      <c r="G223" s="1">
        <v>370000</v>
      </c>
      <c r="H223" s="1">
        <v>370000</v>
      </c>
      <c r="I223" t="s">
        <v>19</v>
      </c>
      <c r="J223" t="s">
        <v>278</v>
      </c>
      <c r="K223" t="s">
        <v>21</v>
      </c>
      <c r="L223" t="s">
        <v>235</v>
      </c>
      <c r="M223" t="s">
        <v>23</v>
      </c>
      <c r="N223" t="s">
        <v>542</v>
      </c>
    </row>
    <row r="224" spans="1:14" x14ac:dyDescent="0.25">
      <c r="A224" t="s">
        <v>359</v>
      </c>
      <c r="B224" t="s">
        <v>360</v>
      </c>
      <c r="C224" t="s">
        <v>361</v>
      </c>
      <c r="D224">
        <v>43</v>
      </c>
      <c r="E224" t="s">
        <v>369</v>
      </c>
      <c r="F224">
        <v>1</v>
      </c>
      <c r="G224" s="1">
        <v>7214</v>
      </c>
      <c r="H224" s="1">
        <v>7214</v>
      </c>
      <c r="I224" t="s">
        <v>19</v>
      </c>
      <c r="J224" t="s">
        <v>278</v>
      </c>
      <c r="K224" t="s">
        <v>21</v>
      </c>
      <c r="L224" t="s">
        <v>235</v>
      </c>
      <c r="M224" t="s">
        <v>23</v>
      </c>
      <c r="N224" t="s">
        <v>542</v>
      </c>
    </row>
    <row r="225" spans="1:14" x14ac:dyDescent="0.25">
      <c r="A225" t="s">
        <v>359</v>
      </c>
      <c r="B225" t="s">
        <v>370</v>
      </c>
      <c r="C225" t="s">
        <v>371</v>
      </c>
      <c r="D225">
        <v>43</v>
      </c>
      <c r="E225" t="s">
        <v>645</v>
      </c>
      <c r="F225">
        <v>4</v>
      </c>
      <c r="G225" s="1">
        <v>4141</v>
      </c>
      <c r="H225" s="1">
        <v>16564</v>
      </c>
      <c r="I225" t="s">
        <v>19</v>
      </c>
      <c r="J225" t="s">
        <v>278</v>
      </c>
      <c r="K225" t="s">
        <v>21</v>
      </c>
      <c r="L225" t="s">
        <v>235</v>
      </c>
      <c r="M225" t="s">
        <v>23</v>
      </c>
      <c r="N225" t="s">
        <v>542</v>
      </c>
    </row>
    <row r="226" spans="1:14" x14ac:dyDescent="0.25">
      <c r="A226" t="s">
        <v>359</v>
      </c>
      <c r="B226" t="s">
        <v>360</v>
      </c>
      <c r="C226" t="s">
        <v>361</v>
      </c>
      <c r="D226">
        <v>43</v>
      </c>
      <c r="E226" t="s">
        <v>374</v>
      </c>
      <c r="F226">
        <v>1</v>
      </c>
      <c r="G226" s="1">
        <v>1834</v>
      </c>
      <c r="H226" s="1">
        <v>1834</v>
      </c>
      <c r="I226" t="s">
        <v>19</v>
      </c>
      <c r="J226" t="s">
        <v>278</v>
      </c>
      <c r="K226" t="s">
        <v>21</v>
      </c>
      <c r="L226" t="s">
        <v>235</v>
      </c>
      <c r="M226" t="s">
        <v>23</v>
      </c>
      <c r="N226" t="s">
        <v>542</v>
      </c>
    </row>
    <row r="227" spans="1:14" x14ac:dyDescent="0.25">
      <c r="A227" t="s">
        <v>359</v>
      </c>
      <c r="B227" t="s">
        <v>360</v>
      </c>
      <c r="C227" t="s">
        <v>361</v>
      </c>
      <c r="D227">
        <v>43</v>
      </c>
      <c r="E227" t="s">
        <v>364</v>
      </c>
      <c r="F227">
        <v>1</v>
      </c>
      <c r="G227" s="1">
        <v>1948</v>
      </c>
      <c r="H227" s="1">
        <v>1948</v>
      </c>
      <c r="I227" t="s">
        <v>19</v>
      </c>
      <c r="J227" t="s">
        <v>278</v>
      </c>
      <c r="K227" t="s">
        <v>21</v>
      </c>
      <c r="L227" t="s">
        <v>235</v>
      </c>
      <c r="M227" t="s">
        <v>23</v>
      </c>
      <c r="N227" t="s">
        <v>542</v>
      </c>
    </row>
    <row r="228" spans="1:14" x14ac:dyDescent="0.25">
      <c r="A228" t="s">
        <v>359</v>
      </c>
      <c r="B228" t="s">
        <v>360</v>
      </c>
      <c r="C228" t="s">
        <v>361</v>
      </c>
      <c r="D228">
        <v>43</v>
      </c>
      <c r="E228" t="s">
        <v>373</v>
      </c>
      <c r="F228">
        <v>1</v>
      </c>
      <c r="G228" s="1">
        <v>19767</v>
      </c>
      <c r="H228" s="1">
        <v>19767</v>
      </c>
      <c r="I228" t="s">
        <v>19</v>
      </c>
      <c r="J228" t="s">
        <v>278</v>
      </c>
      <c r="K228" t="s">
        <v>21</v>
      </c>
      <c r="L228" t="s">
        <v>235</v>
      </c>
      <c r="M228" t="s">
        <v>23</v>
      </c>
      <c r="N228" t="s">
        <v>542</v>
      </c>
    </row>
    <row r="229" spans="1:14" x14ac:dyDescent="0.25">
      <c r="A229" t="s">
        <v>359</v>
      </c>
      <c r="B229" t="s">
        <v>370</v>
      </c>
      <c r="C229" t="s">
        <v>371</v>
      </c>
      <c r="D229">
        <v>43</v>
      </c>
      <c r="E229" t="s">
        <v>642</v>
      </c>
      <c r="F229">
        <v>8</v>
      </c>
      <c r="G229" s="1">
        <v>2114</v>
      </c>
      <c r="H229" s="1">
        <v>16912</v>
      </c>
      <c r="I229" t="s">
        <v>19</v>
      </c>
      <c r="J229" t="s">
        <v>278</v>
      </c>
      <c r="K229" t="s">
        <v>21</v>
      </c>
      <c r="L229" t="s">
        <v>235</v>
      </c>
      <c r="M229" t="s">
        <v>23</v>
      </c>
      <c r="N229" t="s">
        <v>542</v>
      </c>
    </row>
    <row r="230" spans="1:14" x14ac:dyDescent="0.25">
      <c r="A230" t="s">
        <v>359</v>
      </c>
      <c r="B230" t="s">
        <v>370</v>
      </c>
      <c r="C230" t="s">
        <v>371</v>
      </c>
      <c r="D230">
        <v>43</v>
      </c>
      <c r="E230" t="s">
        <v>308</v>
      </c>
      <c r="F230">
        <v>1</v>
      </c>
      <c r="G230" s="1">
        <v>11500</v>
      </c>
      <c r="H230" s="1">
        <v>11500</v>
      </c>
      <c r="I230" t="s">
        <v>19</v>
      </c>
      <c r="J230" t="s">
        <v>278</v>
      </c>
      <c r="K230" t="s">
        <v>21</v>
      </c>
      <c r="L230" t="s">
        <v>235</v>
      </c>
      <c r="M230" t="s">
        <v>23</v>
      </c>
      <c r="N230" t="s">
        <v>542</v>
      </c>
    </row>
    <row r="231" spans="1:14" x14ac:dyDescent="0.25">
      <c r="A231" t="s">
        <v>359</v>
      </c>
      <c r="B231" t="s">
        <v>370</v>
      </c>
      <c r="C231" t="s">
        <v>371</v>
      </c>
      <c r="D231">
        <v>43</v>
      </c>
      <c r="E231" t="s">
        <v>368</v>
      </c>
      <c r="F231">
        <v>1</v>
      </c>
      <c r="G231" s="1">
        <v>32700</v>
      </c>
      <c r="H231" s="1">
        <v>32700</v>
      </c>
      <c r="I231" t="s">
        <v>19</v>
      </c>
      <c r="J231" t="s">
        <v>278</v>
      </c>
      <c r="K231" t="s">
        <v>21</v>
      </c>
      <c r="L231" t="s">
        <v>235</v>
      </c>
      <c r="M231" t="s">
        <v>23</v>
      </c>
      <c r="N231" t="s">
        <v>542</v>
      </c>
    </row>
    <row r="232" spans="1:14" x14ac:dyDescent="0.25">
      <c r="A232" t="s">
        <v>359</v>
      </c>
      <c r="B232" t="s">
        <v>370</v>
      </c>
      <c r="C232" t="s">
        <v>371</v>
      </c>
      <c r="D232">
        <v>43</v>
      </c>
      <c r="E232" t="s">
        <v>641</v>
      </c>
      <c r="F232">
        <v>4</v>
      </c>
      <c r="G232" s="1">
        <v>12521</v>
      </c>
      <c r="H232" s="1">
        <v>50084</v>
      </c>
      <c r="I232" t="s">
        <v>19</v>
      </c>
      <c r="J232" t="s">
        <v>278</v>
      </c>
      <c r="K232" t="s">
        <v>21</v>
      </c>
      <c r="L232" t="s">
        <v>235</v>
      </c>
      <c r="M232" t="s">
        <v>23</v>
      </c>
      <c r="N232" t="s">
        <v>542</v>
      </c>
    </row>
    <row r="233" spans="1:14" x14ac:dyDescent="0.25">
      <c r="A233" t="s">
        <v>359</v>
      </c>
      <c r="B233" t="s">
        <v>370</v>
      </c>
      <c r="C233" t="s">
        <v>371</v>
      </c>
      <c r="D233">
        <v>43</v>
      </c>
      <c r="E233" t="s">
        <v>643</v>
      </c>
      <c r="F233">
        <v>10</v>
      </c>
      <c r="G233" s="1">
        <v>1924</v>
      </c>
      <c r="H233" s="1">
        <v>19244</v>
      </c>
      <c r="I233" t="s">
        <v>19</v>
      </c>
      <c r="J233" t="s">
        <v>278</v>
      </c>
      <c r="K233" t="s">
        <v>21</v>
      </c>
      <c r="L233" t="s">
        <v>235</v>
      </c>
      <c r="M233" t="s">
        <v>23</v>
      </c>
      <c r="N233" t="s">
        <v>542</v>
      </c>
    </row>
    <row r="234" spans="1:14" x14ac:dyDescent="0.25">
      <c r="A234" t="s">
        <v>359</v>
      </c>
      <c r="B234" t="s">
        <v>370</v>
      </c>
      <c r="C234" t="s">
        <v>371</v>
      </c>
      <c r="D234">
        <v>43</v>
      </c>
      <c r="E234" t="s">
        <v>640</v>
      </c>
      <c r="F234">
        <v>4</v>
      </c>
      <c r="G234" s="1">
        <v>4687</v>
      </c>
      <c r="H234" s="1">
        <v>18748</v>
      </c>
      <c r="I234" t="s">
        <v>19</v>
      </c>
      <c r="J234" t="s">
        <v>278</v>
      </c>
      <c r="K234" t="s">
        <v>21</v>
      </c>
      <c r="L234" t="s">
        <v>235</v>
      </c>
      <c r="M234" t="s">
        <v>23</v>
      </c>
      <c r="N234" t="s">
        <v>542</v>
      </c>
    </row>
    <row r="235" spans="1:14" x14ac:dyDescent="0.25">
      <c r="A235" t="s">
        <v>359</v>
      </c>
      <c r="B235" t="s">
        <v>366</v>
      </c>
      <c r="C235" t="s">
        <v>367</v>
      </c>
      <c r="D235">
        <v>43</v>
      </c>
      <c r="E235" t="s">
        <v>377</v>
      </c>
      <c r="F235">
        <v>1</v>
      </c>
      <c r="G235" s="1">
        <v>15850</v>
      </c>
      <c r="H235" s="1">
        <v>15850</v>
      </c>
      <c r="I235" t="s">
        <v>19</v>
      </c>
      <c r="J235" t="s">
        <v>278</v>
      </c>
      <c r="K235" t="s">
        <v>21</v>
      </c>
      <c r="L235" t="s">
        <v>235</v>
      </c>
      <c r="M235" t="s">
        <v>23</v>
      </c>
      <c r="N235" t="s">
        <v>542</v>
      </c>
    </row>
    <row r="236" spans="1:14" x14ac:dyDescent="0.25">
      <c r="A236" t="s">
        <v>359</v>
      </c>
      <c r="B236" t="s">
        <v>366</v>
      </c>
      <c r="C236" t="s">
        <v>367</v>
      </c>
      <c r="D236">
        <v>43</v>
      </c>
      <c r="E236" t="s">
        <v>376</v>
      </c>
      <c r="F236">
        <v>1</v>
      </c>
      <c r="G236" s="1">
        <v>18000</v>
      </c>
      <c r="H236" s="1">
        <v>18000</v>
      </c>
      <c r="I236" t="s">
        <v>19</v>
      </c>
      <c r="J236" t="s">
        <v>278</v>
      </c>
      <c r="K236" t="s">
        <v>21</v>
      </c>
      <c r="L236" t="s">
        <v>235</v>
      </c>
      <c r="M236" t="s">
        <v>23</v>
      </c>
      <c r="N236" t="s">
        <v>542</v>
      </c>
    </row>
    <row r="237" spans="1:14" x14ac:dyDescent="0.25">
      <c r="A237" t="s">
        <v>359</v>
      </c>
      <c r="B237" t="s">
        <v>366</v>
      </c>
      <c r="C237" t="s">
        <v>367</v>
      </c>
      <c r="D237">
        <v>43</v>
      </c>
      <c r="E237" t="s">
        <v>302</v>
      </c>
      <c r="F237">
        <v>1</v>
      </c>
      <c r="G237" s="1">
        <v>73545</v>
      </c>
      <c r="H237" s="1">
        <v>73545</v>
      </c>
      <c r="I237" t="s">
        <v>19</v>
      </c>
      <c r="J237" t="s">
        <v>278</v>
      </c>
      <c r="K237" t="s">
        <v>21</v>
      </c>
      <c r="L237" t="s">
        <v>235</v>
      </c>
      <c r="M237" t="s">
        <v>23</v>
      </c>
      <c r="N237" t="s">
        <v>542</v>
      </c>
    </row>
    <row r="238" spans="1:14" x14ac:dyDescent="0.25">
      <c r="A238" t="s">
        <v>359</v>
      </c>
      <c r="B238" t="s">
        <v>366</v>
      </c>
      <c r="C238" t="s">
        <v>367</v>
      </c>
      <c r="D238">
        <v>43</v>
      </c>
      <c r="E238" t="s">
        <v>306</v>
      </c>
      <c r="F238">
        <v>1</v>
      </c>
      <c r="G238" s="1">
        <v>10720</v>
      </c>
      <c r="H238" s="1">
        <v>10720</v>
      </c>
      <c r="I238" t="s">
        <v>19</v>
      </c>
      <c r="J238" t="s">
        <v>278</v>
      </c>
      <c r="K238" t="s">
        <v>21</v>
      </c>
      <c r="L238" t="s">
        <v>235</v>
      </c>
      <c r="M238" t="s">
        <v>23</v>
      </c>
      <c r="N238" t="s">
        <v>542</v>
      </c>
    </row>
    <row r="239" spans="1:14" x14ac:dyDescent="0.25">
      <c r="A239" t="s">
        <v>359</v>
      </c>
      <c r="B239" t="s">
        <v>366</v>
      </c>
      <c r="C239" t="s">
        <v>367</v>
      </c>
      <c r="D239">
        <v>43</v>
      </c>
      <c r="E239" t="s">
        <v>372</v>
      </c>
      <c r="F239">
        <v>1</v>
      </c>
      <c r="G239" s="1">
        <v>28563</v>
      </c>
      <c r="H239" s="1">
        <v>28563</v>
      </c>
      <c r="I239" t="s">
        <v>19</v>
      </c>
      <c r="J239" t="s">
        <v>278</v>
      </c>
      <c r="K239" t="s">
        <v>21</v>
      </c>
      <c r="L239" t="s">
        <v>235</v>
      </c>
      <c r="M239" t="s">
        <v>23</v>
      </c>
      <c r="N239" t="s">
        <v>542</v>
      </c>
    </row>
    <row r="240" spans="1:14" x14ac:dyDescent="0.25">
      <c r="A240" t="s">
        <v>359</v>
      </c>
      <c r="B240" t="s">
        <v>366</v>
      </c>
      <c r="C240" t="s">
        <v>367</v>
      </c>
      <c r="D240">
        <v>43</v>
      </c>
      <c r="E240" t="s">
        <v>378</v>
      </c>
      <c r="F240">
        <v>1</v>
      </c>
      <c r="G240" s="1">
        <v>160310</v>
      </c>
      <c r="H240" s="1">
        <v>160310</v>
      </c>
      <c r="I240" t="s">
        <v>19</v>
      </c>
      <c r="J240" t="s">
        <v>278</v>
      </c>
      <c r="K240" t="s">
        <v>21</v>
      </c>
      <c r="L240" t="s">
        <v>235</v>
      </c>
      <c r="M240" t="s">
        <v>23</v>
      </c>
      <c r="N240" t="s">
        <v>542</v>
      </c>
    </row>
    <row r="241" spans="1:14" x14ac:dyDescent="0.25">
      <c r="A241" t="s">
        <v>359</v>
      </c>
      <c r="B241" t="s">
        <v>366</v>
      </c>
      <c r="C241" t="s">
        <v>367</v>
      </c>
      <c r="D241">
        <v>43</v>
      </c>
      <c r="E241" t="s">
        <v>375</v>
      </c>
      <c r="F241">
        <v>1</v>
      </c>
      <c r="G241" s="1">
        <v>88812</v>
      </c>
      <c r="H241" s="1">
        <v>88812</v>
      </c>
      <c r="I241" t="s">
        <v>19</v>
      </c>
      <c r="J241" t="s">
        <v>278</v>
      </c>
      <c r="K241" t="s">
        <v>21</v>
      </c>
      <c r="L241" t="s">
        <v>235</v>
      </c>
      <c r="M241" t="s">
        <v>23</v>
      </c>
      <c r="N241" t="s">
        <v>542</v>
      </c>
    </row>
    <row r="242" spans="1:14" x14ac:dyDescent="0.25">
      <c r="A242" t="s">
        <v>359</v>
      </c>
      <c r="B242" t="s">
        <v>360</v>
      </c>
      <c r="C242" t="s">
        <v>361</v>
      </c>
      <c r="D242">
        <v>43</v>
      </c>
      <c r="E242" t="s">
        <v>363</v>
      </c>
      <c r="F242">
        <v>1</v>
      </c>
      <c r="G242" s="1">
        <v>6513</v>
      </c>
      <c r="H242" s="1">
        <v>6513</v>
      </c>
      <c r="I242" t="s">
        <v>19</v>
      </c>
      <c r="J242" t="s">
        <v>278</v>
      </c>
      <c r="K242" t="s">
        <v>21</v>
      </c>
      <c r="L242" t="s">
        <v>235</v>
      </c>
      <c r="M242" t="s">
        <v>23</v>
      </c>
      <c r="N242" t="s">
        <v>542</v>
      </c>
    </row>
    <row r="243" spans="1:14" x14ac:dyDescent="0.25">
      <c r="A243" t="s">
        <v>359</v>
      </c>
      <c r="B243" t="s">
        <v>360</v>
      </c>
      <c r="C243" t="s">
        <v>361</v>
      </c>
      <c r="D243">
        <v>43</v>
      </c>
      <c r="E243" t="s">
        <v>365</v>
      </c>
      <c r="F243">
        <v>1</v>
      </c>
      <c r="G243" s="1">
        <v>8518</v>
      </c>
      <c r="H243" s="1">
        <v>8518</v>
      </c>
      <c r="I243" t="s">
        <v>19</v>
      </c>
      <c r="J243" t="s">
        <v>278</v>
      </c>
      <c r="K243" t="s">
        <v>21</v>
      </c>
      <c r="L243" t="s">
        <v>235</v>
      </c>
      <c r="M243" t="s">
        <v>23</v>
      </c>
      <c r="N243" t="s">
        <v>542</v>
      </c>
    </row>
    <row r="244" spans="1:14" x14ac:dyDescent="0.25">
      <c r="A244" t="s">
        <v>359</v>
      </c>
      <c r="B244" t="s">
        <v>360</v>
      </c>
      <c r="C244" t="s">
        <v>361</v>
      </c>
      <c r="D244">
        <v>43</v>
      </c>
      <c r="E244" t="s">
        <v>362</v>
      </c>
      <c r="F244">
        <v>1</v>
      </c>
      <c r="G244" s="1">
        <v>6105</v>
      </c>
      <c r="H244" s="1">
        <v>6105</v>
      </c>
      <c r="I244" t="s">
        <v>19</v>
      </c>
      <c r="J244" t="s">
        <v>278</v>
      </c>
      <c r="K244" t="s">
        <v>21</v>
      </c>
      <c r="L244" t="s">
        <v>235</v>
      </c>
      <c r="M244" t="s">
        <v>23</v>
      </c>
      <c r="N244" t="s">
        <v>542</v>
      </c>
    </row>
    <row r="245" spans="1:14" x14ac:dyDescent="0.25">
      <c r="A245" t="s">
        <v>359</v>
      </c>
      <c r="B245" t="s">
        <v>366</v>
      </c>
      <c r="C245" t="s">
        <v>367</v>
      </c>
      <c r="D245">
        <v>43</v>
      </c>
      <c r="E245" t="s">
        <v>308</v>
      </c>
      <c r="F245">
        <v>1</v>
      </c>
      <c r="G245" s="1">
        <v>11500</v>
      </c>
      <c r="H245" s="1">
        <v>11500</v>
      </c>
      <c r="I245" t="s">
        <v>19</v>
      </c>
      <c r="J245" t="s">
        <v>278</v>
      </c>
      <c r="K245" t="s">
        <v>21</v>
      </c>
      <c r="L245" t="s">
        <v>235</v>
      </c>
      <c r="M245" t="s">
        <v>23</v>
      </c>
      <c r="N245" t="s">
        <v>542</v>
      </c>
    </row>
    <row r="246" spans="1:14" x14ac:dyDescent="0.25">
      <c r="A246" t="s">
        <v>359</v>
      </c>
      <c r="B246" t="s">
        <v>366</v>
      </c>
      <c r="C246" t="s">
        <v>367</v>
      </c>
      <c r="D246">
        <v>43</v>
      </c>
      <c r="E246" t="s">
        <v>368</v>
      </c>
      <c r="F246">
        <v>1</v>
      </c>
      <c r="G246" s="1">
        <v>32700</v>
      </c>
      <c r="H246" s="1">
        <v>32700</v>
      </c>
      <c r="I246" t="s">
        <v>19</v>
      </c>
      <c r="J246" t="s">
        <v>278</v>
      </c>
      <c r="K246" t="s">
        <v>21</v>
      </c>
      <c r="L246" t="s">
        <v>235</v>
      </c>
      <c r="M246" t="s">
        <v>23</v>
      </c>
      <c r="N246" t="s">
        <v>542</v>
      </c>
    </row>
    <row r="247" spans="1:14" x14ac:dyDescent="0.25">
      <c r="A247" t="s">
        <v>573</v>
      </c>
      <c r="B247" t="s">
        <v>574</v>
      </c>
      <c r="C247" t="s">
        <v>575</v>
      </c>
      <c r="D247">
        <v>44</v>
      </c>
      <c r="E247" t="s">
        <v>576</v>
      </c>
      <c r="F247">
        <v>1</v>
      </c>
      <c r="G247" s="1">
        <v>130239</v>
      </c>
      <c r="H247" s="1">
        <v>130239</v>
      </c>
      <c r="I247" t="s">
        <v>19</v>
      </c>
      <c r="J247" t="s">
        <v>451</v>
      </c>
      <c r="K247" t="s">
        <v>140</v>
      </c>
      <c r="L247" t="s">
        <v>90</v>
      </c>
      <c r="M247" t="s">
        <v>23</v>
      </c>
      <c r="N247" t="s">
        <v>542</v>
      </c>
    </row>
    <row r="248" spans="1:14" x14ac:dyDescent="0.25">
      <c r="A248" t="s">
        <v>379</v>
      </c>
      <c r="B248" t="s">
        <v>380</v>
      </c>
      <c r="C248" t="s">
        <v>381</v>
      </c>
      <c r="D248">
        <v>45</v>
      </c>
      <c r="E248" t="s">
        <v>382</v>
      </c>
      <c r="F248">
        <v>2</v>
      </c>
      <c r="G248" s="1">
        <v>23400</v>
      </c>
      <c r="H248" s="1">
        <v>46800</v>
      </c>
      <c r="I248" t="s">
        <v>42</v>
      </c>
      <c r="J248" t="s">
        <v>200</v>
      </c>
      <c r="L248" t="s">
        <v>52</v>
      </c>
      <c r="M248" t="s">
        <v>23</v>
      </c>
      <c r="N248" t="s">
        <v>542</v>
      </c>
    </row>
    <row r="249" spans="1:14" x14ac:dyDescent="0.25">
      <c r="A249" t="s">
        <v>379</v>
      </c>
      <c r="B249" t="s">
        <v>380</v>
      </c>
      <c r="C249" t="s">
        <v>381</v>
      </c>
      <c r="D249">
        <v>45</v>
      </c>
      <c r="E249" t="s">
        <v>385</v>
      </c>
      <c r="F249">
        <v>1</v>
      </c>
      <c r="G249" s="1">
        <v>38170</v>
      </c>
      <c r="H249" s="1">
        <v>38170</v>
      </c>
      <c r="I249" t="s">
        <v>42</v>
      </c>
      <c r="J249" t="s">
        <v>200</v>
      </c>
      <c r="L249" t="s">
        <v>52</v>
      </c>
      <c r="M249" t="s">
        <v>23</v>
      </c>
      <c r="N249" t="s">
        <v>542</v>
      </c>
    </row>
    <row r="250" spans="1:14" x14ac:dyDescent="0.25">
      <c r="A250" t="s">
        <v>379</v>
      </c>
      <c r="B250" t="s">
        <v>380</v>
      </c>
      <c r="C250" t="s">
        <v>381</v>
      </c>
      <c r="D250">
        <v>45</v>
      </c>
      <c r="E250" t="s">
        <v>386</v>
      </c>
      <c r="F250">
        <v>4</v>
      </c>
      <c r="G250" s="1">
        <v>38170</v>
      </c>
      <c r="H250" s="1">
        <v>152680</v>
      </c>
      <c r="I250" t="s">
        <v>42</v>
      </c>
      <c r="J250" t="s">
        <v>200</v>
      </c>
      <c r="L250" t="s">
        <v>52</v>
      </c>
      <c r="M250" t="s">
        <v>23</v>
      </c>
      <c r="N250" t="s">
        <v>542</v>
      </c>
    </row>
    <row r="251" spans="1:14" x14ac:dyDescent="0.25">
      <c r="A251" t="s">
        <v>379</v>
      </c>
      <c r="B251" t="s">
        <v>380</v>
      </c>
      <c r="C251" t="s">
        <v>381</v>
      </c>
      <c r="D251">
        <v>45</v>
      </c>
      <c r="E251" t="s">
        <v>387</v>
      </c>
      <c r="F251">
        <v>1</v>
      </c>
      <c r="G251" s="1">
        <v>21100</v>
      </c>
      <c r="H251" s="1">
        <v>21100</v>
      </c>
      <c r="I251" t="s">
        <v>42</v>
      </c>
      <c r="J251" t="s">
        <v>200</v>
      </c>
      <c r="L251" t="s">
        <v>52</v>
      </c>
      <c r="M251" t="s">
        <v>23</v>
      </c>
      <c r="N251" t="s">
        <v>542</v>
      </c>
    </row>
    <row r="252" spans="1:14" x14ac:dyDescent="0.25">
      <c r="A252" t="s">
        <v>379</v>
      </c>
      <c r="B252" t="s">
        <v>380</v>
      </c>
      <c r="C252" t="s">
        <v>381</v>
      </c>
      <c r="D252">
        <v>45</v>
      </c>
      <c r="E252" t="s">
        <v>388</v>
      </c>
      <c r="F252">
        <v>2</v>
      </c>
      <c r="G252" s="1">
        <v>21100</v>
      </c>
      <c r="H252" s="1">
        <v>42200</v>
      </c>
      <c r="I252" t="s">
        <v>42</v>
      </c>
      <c r="J252" t="s">
        <v>200</v>
      </c>
      <c r="L252" t="s">
        <v>52</v>
      </c>
      <c r="M252" t="s">
        <v>23</v>
      </c>
      <c r="N252" t="s">
        <v>542</v>
      </c>
    </row>
    <row r="253" spans="1:14" x14ac:dyDescent="0.25">
      <c r="A253" t="s">
        <v>379</v>
      </c>
      <c r="B253" t="s">
        <v>380</v>
      </c>
      <c r="C253" t="s">
        <v>381</v>
      </c>
      <c r="D253">
        <v>45</v>
      </c>
      <c r="E253" t="s">
        <v>389</v>
      </c>
      <c r="F253">
        <v>4</v>
      </c>
      <c r="G253" s="1">
        <v>21100</v>
      </c>
      <c r="H253" s="1">
        <v>84400</v>
      </c>
      <c r="I253" t="s">
        <v>42</v>
      </c>
      <c r="J253" t="s">
        <v>200</v>
      </c>
      <c r="L253" t="s">
        <v>52</v>
      </c>
      <c r="M253" t="s">
        <v>23</v>
      </c>
      <c r="N253" t="s">
        <v>542</v>
      </c>
    </row>
    <row r="254" spans="1:14" x14ac:dyDescent="0.25">
      <c r="A254" t="s">
        <v>379</v>
      </c>
      <c r="B254" t="s">
        <v>380</v>
      </c>
      <c r="C254" t="s">
        <v>381</v>
      </c>
      <c r="D254">
        <v>45</v>
      </c>
      <c r="E254" t="s">
        <v>390</v>
      </c>
      <c r="F254">
        <v>8</v>
      </c>
      <c r="G254" s="1">
        <v>5500</v>
      </c>
      <c r="H254" s="1">
        <v>44000</v>
      </c>
      <c r="I254" t="s">
        <v>42</v>
      </c>
      <c r="J254" t="s">
        <v>200</v>
      </c>
      <c r="L254" t="s">
        <v>52</v>
      </c>
      <c r="M254" t="s">
        <v>23</v>
      </c>
      <c r="N254" t="s">
        <v>542</v>
      </c>
    </row>
    <row r="255" spans="1:14" x14ac:dyDescent="0.25">
      <c r="A255" t="s">
        <v>379</v>
      </c>
      <c r="B255" t="s">
        <v>380</v>
      </c>
      <c r="C255" t="s">
        <v>381</v>
      </c>
      <c r="D255">
        <v>45</v>
      </c>
      <c r="E255" t="s">
        <v>391</v>
      </c>
      <c r="F255">
        <v>2</v>
      </c>
      <c r="G255" s="1">
        <v>5500</v>
      </c>
      <c r="H255" s="1">
        <v>11000</v>
      </c>
      <c r="I255" t="s">
        <v>42</v>
      </c>
      <c r="J255" t="s">
        <v>200</v>
      </c>
      <c r="L255" t="s">
        <v>52</v>
      </c>
      <c r="M255" t="s">
        <v>23</v>
      </c>
      <c r="N255" t="s">
        <v>542</v>
      </c>
    </row>
    <row r="256" spans="1:14" x14ac:dyDescent="0.25">
      <c r="A256" t="s">
        <v>379</v>
      </c>
      <c r="B256" t="s">
        <v>380</v>
      </c>
      <c r="C256" t="s">
        <v>381</v>
      </c>
      <c r="D256">
        <v>45</v>
      </c>
      <c r="E256" t="s">
        <v>392</v>
      </c>
      <c r="F256">
        <v>1</v>
      </c>
      <c r="G256" s="1">
        <v>5500</v>
      </c>
      <c r="H256" s="1">
        <v>5500</v>
      </c>
      <c r="I256" t="s">
        <v>42</v>
      </c>
      <c r="J256" t="s">
        <v>200</v>
      </c>
      <c r="L256" t="s">
        <v>52</v>
      </c>
      <c r="M256" t="s">
        <v>23</v>
      </c>
      <c r="N256" t="s">
        <v>542</v>
      </c>
    </row>
    <row r="257" spans="1:14" x14ac:dyDescent="0.25">
      <c r="A257" t="s">
        <v>379</v>
      </c>
      <c r="B257" t="s">
        <v>380</v>
      </c>
      <c r="C257" t="s">
        <v>381</v>
      </c>
      <c r="D257">
        <v>45</v>
      </c>
      <c r="E257" t="s">
        <v>393</v>
      </c>
      <c r="F257">
        <v>3</v>
      </c>
      <c r="G257" s="1">
        <v>38170</v>
      </c>
      <c r="H257" s="1">
        <v>114510</v>
      </c>
      <c r="I257" t="s">
        <v>42</v>
      </c>
      <c r="J257" t="s">
        <v>200</v>
      </c>
      <c r="L257" t="s">
        <v>52</v>
      </c>
      <c r="M257" t="s">
        <v>23</v>
      </c>
      <c r="N257" t="s">
        <v>542</v>
      </c>
    </row>
    <row r="258" spans="1:14" x14ac:dyDescent="0.25">
      <c r="A258" t="s">
        <v>379</v>
      </c>
      <c r="B258" t="s">
        <v>380</v>
      </c>
      <c r="C258" t="s">
        <v>381</v>
      </c>
      <c r="D258">
        <v>45</v>
      </c>
      <c r="E258" t="s">
        <v>394</v>
      </c>
      <c r="F258">
        <v>1</v>
      </c>
      <c r="G258" s="1">
        <v>38170</v>
      </c>
      <c r="H258" s="1">
        <v>38170</v>
      </c>
      <c r="I258" t="s">
        <v>42</v>
      </c>
      <c r="J258" t="s">
        <v>200</v>
      </c>
      <c r="L258" t="s">
        <v>52</v>
      </c>
      <c r="M258" t="s">
        <v>23</v>
      </c>
      <c r="N258" t="s">
        <v>542</v>
      </c>
    </row>
    <row r="259" spans="1:14" x14ac:dyDescent="0.25">
      <c r="A259" t="s">
        <v>379</v>
      </c>
      <c r="B259" t="s">
        <v>380</v>
      </c>
      <c r="C259" t="s">
        <v>381</v>
      </c>
      <c r="D259">
        <v>45</v>
      </c>
      <c r="E259" t="s">
        <v>395</v>
      </c>
      <c r="F259">
        <v>2</v>
      </c>
      <c r="G259" s="1">
        <v>38170</v>
      </c>
      <c r="H259" s="1">
        <v>76340</v>
      </c>
      <c r="I259" t="s">
        <v>42</v>
      </c>
      <c r="J259" t="s">
        <v>200</v>
      </c>
      <c r="L259" t="s">
        <v>52</v>
      </c>
      <c r="M259" t="s">
        <v>23</v>
      </c>
      <c r="N259" t="s">
        <v>542</v>
      </c>
    </row>
    <row r="260" spans="1:14" x14ac:dyDescent="0.25">
      <c r="A260" t="s">
        <v>396</v>
      </c>
      <c r="B260" t="s">
        <v>397</v>
      </c>
      <c r="C260" t="s">
        <v>398</v>
      </c>
      <c r="D260">
        <v>46</v>
      </c>
      <c r="E260" t="s">
        <v>395</v>
      </c>
      <c r="F260">
        <v>1</v>
      </c>
      <c r="G260" s="1">
        <v>38170</v>
      </c>
      <c r="H260" s="1">
        <v>38170</v>
      </c>
      <c r="I260" t="s">
        <v>42</v>
      </c>
      <c r="J260" t="s">
        <v>200</v>
      </c>
      <c r="L260" t="s">
        <v>52</v>
      </c>
      <c r="M260" t="s">
        <v>383</v>
      </c>
      <c r="N260" t="s">
        <v>384</v>
      </c>
    </row>
    <row r="261" spans="1:14" x14ac:dyDescent="0.25">
      <c r="A261" t="s">
        <v>396</v>
      </c>
      <c r="B261" t="s">
        <v>397</v>
      </c>
      <c r="C261" t="s">
        <v>398</v>
      </c>
      <c r="D261">
        <v>46</v>
      </c>
      <c r="E261" t="s">
        <v>399</v>
      </c>
      <c r="F261">
        <v>1</v>
      </c>
      <c r="G261" s="1">
        <v>5500</v>
      </c>
      <c r="H261" s="1">
        <v>5500</v>
      </c>
      <c r="I261" t="s">
        <v>42</v>
      </c>
      <c r="J261" t="s">
        <v>200</v>
      </c>
      <c r="L261" t="s">
        <v>52</v>
      </c>
      <c r="M261" t="s">
        <v>383</v>
      </c>
      <c r="N261" t="s">
        <v>384</v>
      </c>
    </row>
    <row r="262" spans="1:14" x14ac:dyDescent="0.25">
      <c r="A262" t="s">
        <v>396</v>
      </c>
      <c r="B262" t="s">
        <v>397</v>
      </c>
      <c r="C262" t="s">
        <v>398</v>
      </c>
      <c r="D262">
        <v>46</v>
      </c>
      <c r="E262" t="s">
        <v>394</v>
      </c>
      <c r="F262">
        <v>3</v>
      </c>
      <c r="G262" s="1">
        <v>38170</v>
      </c>
      <c r="H262" s="1">
        <v>114510</v>
      </c>
      <c r="I262" t="s">
        <v>42</v>
      </c>
      <c r="J262" t="s">
        <v>200</v>
      </c>
      <c r="L262" t="s">
        <v>52</v>
      </c>
      <c r="M262" t="s">
        <v>383</v>
      </c>
      <c r="N262" t="s">
        <v>384</v>
      </c>
    </row>
    <row r="263" spans="1:14" x14ac:dyDescent="0.25">
      <c r="A263" t="s">
        <v>396</v>
      </c>
      <c r="B263" t="s">
        <v>397</v>
      </c>
      <c r="C263" t="s">
        <v>398</v>
      </c>
      <c r="D263">
        <v>46</v>
      </c>
      <c r="E263" t="s">
        <v>386</v>
      </c>
      <c r="F263">
        <v>6</v>
      </c>
      <c r="G263" s="1">
        <v>38170</v>
      </c>
      <c r="H263" s="1">
        <v>229020</v>
      </c>
      <c r="I263" t="s">
        <v>42</v>
      </c>
      <c r="J263" t="s">
        <v>200</v>
      </c>
      <c r="L263" t="s">
        <v>52</v>
      </c>
      <c r="M263" t="s">
        <v>383</v>
      </c>
      <c r="N263" t="s">
        <v>384</v>
      </c>
    </row>
    <row r="264" spans="1:14" x14ac:dyDescent="0.25">
      <c r="A264" t="s">
        <v>396</v>
      </c>
      <c r="B264" t="s">
        <v>397</v>
      </c>
      <c r="C264" t="s">
        <v>398</v>
      </c>
      <c r="D264">
        <v>46</v>
      </c>
      <c r="E264" t="s">
        <v>393</v>
      </c>
      <c r="F264">
        <v>4</v>
      </c>
      <c r="G264" s="1">
        <v>38170</v>
      </c>
      <c r="H264" s="1">
        <v>152680</v>
      </c>
      <c r="I264" t="s">
        <v>42</v>
      </c>
      <c r="J264" t="s">
        <v>200</v>
      </c>
      <c r="L264" t="s">
        <v>52</v>
      </c>
      <c r="M264" t="s">
        <v>383</v>
      </c>
      <c r="N264" t="s">
        <v>384</v>
      </c>
    </row>
    <row r="265" spans="1:14" x14ac:dyDescent="0.25">
      <c r="A265" t="s">
        <v>396</v>
      </c>
      <c r="B265" t="s">
        <v>397</v>
      </c>
      <c r="C265" t="s">
        <v>398</v>
      </c>
      <c r="D265">
        <v>46</v>
      </c>
      <c r="E265" t="s">
        <v>392</v>
      </c>
      <c r="F265">
        <v>4</v>
      </c>
      <c r="G265" s="1">
        <v>5500</v>
      </c>
      <c r="H265" s="1">
        <v>22000</v>
      </c>
      <c r="I265" t="s">
        <v>42</v>
      </c>
      <c r="J265" t="s">
        <v>200</v>
      </c>
      <c r="L265" t="s">
        <v>52</v>
      </c>
      <c r="M265" t="s">
        <v>383</v>
      </c>
      <c r="N265" t="s">
        <v>384</v>
      </c>
    </row>
    <row r="266" spans="1:14" x14ac:dyDescent="0.25">
      <c r="A266" t="s">
        <v>396</v>
      </c>
      <c r="B266" t="s">
        <v>397</v>
      </c>
      <c r="C266" t="s">
        <v>398</v>
      </c>
      <c r="D266">
        <v>46</v>
      </c>
      <c r="E266" t="s">
        <v>400</v>
      </c>
      <c r="F266">
        <v>1</v>
      </c>
      <c r="G266" s="1">
        <v>5500</v>
      </c>
      <c r="H266" s="1">
        <v>5500</v>
      </c>
      <c r="I266" t="s">
        <v>42</v>
      </c>
      <c r="J266" t="s">
        <v>200</v>
      </c>
      <c r="L266" t="s">
        <v>52</v>
      </c>
      <c r="M266" t="s">
        <v>383</v>
      </c>
      <c r="N266" t="s">
        <v>384</v>
      </c>
    </row>
    <row r="267" spans="1:14" x14ac:dyDescent="0.25">
      <c r="A267" t="s">
        <v>396</v>
      </c>
      <c r="B267" t="s">
        <v>397</v>
      </c>
      <c r="C267" t="s">
        <v>398</v>
      </c>
      <c r="D267">
        <v>46</v>
      </c>
      <c r="E267" t="s">
        <v>391</v>
      </c>
      <c r="F267">
        <v>3</v>
      </c>
      <c r="G267" s="1">
        <v>5500</v>
      </c>
      <c r="H267" s="1">
        <v>16500</v>
      </c>
      <c r="I267" t="s">
        <v>42</v>
      </c>
      <c r="J267" t="s">
        <v>200</v>
      </c>
      <c r="L267" t="s">
        <v>52</v>
      </c>
      <c r="M267" t="s">
        <v>383</v>
      </c>
      <c r="N267" t="s">
        <v>384</v>
      </c>
    </row>
    <row r="268" spans="1:14" x14ac:dyDescent="0.25">
      <c r="A268" t="s">
        <v>396</v>
      </c>
      <c r="B268" t="s">
        <v>397</v>
      </c>
      <c r="C268" t="s">
        <v>398</v>
      </c>
      <c r="D268">
        <v>46</v>
      </c>
      <c r="E268" t="s">
        <v>401</v>
      </c>
      <c r="F268">
        <v>2</v>
      </c>
      <c r="G268" s="1">
        <v>5500</v>
      </c>
      <c r="H268" s="1">
        <v>11000</v>
      </c>
      <c r="I268" t="s">
        <v>42</v>
      </c>
      <c r="J268" t="s">
        <v>200</v>
      </c>
      <c r="L268" t="s">
        <v>52</v>
      </c>
      <c r="M268" t="s">
        <v>383</v>
      </c>
      <c r="N268" t="s">
        <v>384</v>
      </c>
    </row>
    <row r="269" spans="1:14" x14ac:dyDescent="0.25">
      <c r="A269" t="s">
        <v>396</v>
      </c>
      <c r="B269" t="s">
        <v>397</v>
      </c>
      <c r="C269" t="s">
        <v>398</v>
      </c>
      <c r="D269">
        <v>46</v>
      </c>
      <c r="E269" t="s">
        <v>390</v>
      </c>
      <c r="F269">
        <v>4</v>
      </c>
      <c r="G269" s="1">
        <v>5500</v>
      </c>
      <c r="H269" s="1">
        <v>22000</v>
      </c>
      <c r="I269" t="s">
        <v>42</v>
      </c>
      <c r="J269" t="s">
        <v>200</v>
      </c>
      <c r="L269" t="s">
        <v>52</v>
      </c>
      <c r="M269" t="s">
        <v>383</v>
      </c>
      <c r="N269" t="s">
        <v>384</v>
      </c>
    </row>
    <row r="270" spans="1:14" x14ac:dyDescent="0.25">
      <c r="A270" t="s">
        <v>402</v>
      </c>
      <c r="B270" t="s">
        <v>403</v>
      </c>
      <c r="C270" t="s">
        <v>404</v>
      </c>
      <c r="D270">
        <v>49</v>
      </c>
      <c r="E270" t="s">
        <v>354</v>
      </c>
      <c r="F270">
        <v>1</v>
      </c>
      <c r="G270" s="1">
        <v>37650</v>
      </c>
      <c r="H270" s="1">
        <v>37650</v>
      </c>
      <c r="I270" t="s">
        <v>19</v>
      </c>
      <c r="J270" t="s">
        <v>278</v>
      </c>
      <c r="K270" t="s">
        <v>77</v>
      </c>
      <c r="L270" t="s">
        <v>405</v>
      </c>
      <c r="M270" t="s">
        <v>23</v>
      </c>
      <c r="N270" t="s">
        <v>542</v>
      </c>
    </row>
    <row r="271" spans="1:14" x14ac:dyDescent="0.25">
      <c r="A271" t="s">
        <v>406</v>
      </c>
      <c r="B271" t="s">
        <v>407</v>
      </c>
      <c r="C271" t="s">
        <v>408</v>
      </c>
      <c r="D271">
        <v>50</v>
      </c>
      <c r="E271" t="s">
        <v>409</v>
      </c>
      <c r="F271">
        <v>12</v>
      </c>
      <c r="G271" s="1">
        <v>3353</v>
      </c>
      <c r="H271" s="1">
        <v>40236</v>
      </c>
      <c r="I271" t="s">
        <v>42</v>
      </c>
      <c r="J271" t="s">
        <v>410</v>
      </c>
      <c r="K271" t="s">
        <v>411</v>
      </c>
      <c r="L271" t="s">
        <v>52</v>
      </c>
      <c r="M271" t="s">
        <v>23</v>
      </c>
      <c r="N271" t="s">
        <v>542</v>
      </c>
    </row>
    <row r="272" spans="1:14" x14ac:dyDescent="0.25">
      <c r="A272" t="s">
        <v>406</v>
      </c>
      <c r="B272" t="s">
        <v>407</v>
      </c>
      <c r="C272" t="s">
        <v>408</v>
      </c>
      <c r="D272">
        <v>50</v>
      </c>
      <c r="E272" t="s">
        <v>412</v>
      </c>
      <c r="F272">
        <v>2</v>
      </c>
      <c r="G272" s="1">
        <v>15874</v>
      </c>
      <c r="H272" s="1">
        <v>31748</v>
      </c>
      <c r="I272" t="s">
        <v>42</v>
      </c>
      <c r="J272" t="s">
        <v>410</v>
      </c>
      <c r="K272" t="s">
        <v>411</v>
      </c>
      <c r="L272" t="s">
        <v>52</v>
      </c>
      <c r="M272" t="s">
        <v>23</v>
      </c>
      <c r="N272" t="s">
        <v>542</v>
      </c>
    </row>
    <row r="273" spans="1:14" x14ac:dyDescent="0.25">
      <c r="A273" t="s">
        <v>413</v>
      </c>
      <c r="B273" t="s">
        <v>414</v>
      </c>
      <c r="C273" t="s">
        <v>415</v>
      </c>
      <c r="D273">
        <v>51</v>
      </c>
      <c r="E273" t="s">
        <v>416</v>
      </c>
      <c r="F273">
        <v>1</v>
      </c>
      <c r="G273" s="1">
        <v>6800</v>
      </c>
      <c r="H273" s="1">
        <v>6800</v>
      </c>
      <c r="I273" t="s">
        <v>19</v>
      </c>
      <c r="J273" t="s">
        <v>417</v>
      </c>
      <c r="K273" t="s">
        <v>69</v>
      </c>
      <c r="L273" t="s">
        <v>22</v>
      </c>
      <c r="M273" t="s">
        <v>23</v>
      </c>
      <c r="N273" t="s">
        <v>542</v>
      </c>
    </row>
    <row r="274" spans="1:14" x14ac:dyDescent="0.25">
      <c r="A274" t="s">
        <v>413</v>
      </c>
      <c r="B274" t="s">
        <v>414</v>
      </c>
      <c r="C274" t="s">
        <v>415</v>
      </c>
      <c r="D274">
        <v>51</v>
      </c>
      <c r="E274" t="s">
        <v>418</v>
      </c>
      <c r="F274">
        <v>1</v>
      </c>
      <c r="G274" s="1">
        <v>25700</v>
      </c>
      <c r="H274" s="1">
        <v>25700</v>
      </c>
      <c r="I274" t="s">
        <v>19</v>
      </c>
      <c r="J274" t="s">
        <v>417</v>
      </c>
      <c r="K274" t="s">
        <v>69</v>
      </c>
      <c r="L274" t="s">
        <v>22</v>
      </c>
      <c r="M274" t="s">
        <v>23</v>
      </c>
      <c r="N274" t="s">
        <v>542</v>
      </c>
    </row>
    <row r="275" spans="1:14" x14ac:dyDescent="0.25">
      <c r="A275" t="s">
        <v>413</v>
      </c>
      <c r="B275" t="s">
        <v>414</v>
      </c>
      <c r="C275" t="s">
        <v>415</v>
      </c>
      <c r="D275">
        <v>51</v>
      </c>
      <c r="E275" t="s">
        <v>419</v>
      </c>
      <c r="F275">
        <v>12</v>
      </c>
      <c r="G275" s="1">
        <v>980</v>
      </c>
      <c r="H275" s="1">
        <v>11760</v>
      </c>
      <c r="I275" t="s">
        <v>19</v>
      </c>
      <c r="J275" t="s">
        <v>417</v>
      </c>
      <c r="K275" t="s">
        <v>69</v>
      </c>
      <c r="L275" t="s">
        <v>22</v>
      </c>
      <c r="M275" t="s">
        <v>23</v>
      </c>
      <c r="N275" t="s">
        <v>542</v>
      </c>
    </row>
    <row r="276" spans="1:14" x14ac:dyDescent="0.25">
      <c r="A276" t="s">
        <v>413</v>
      </c>
      <c r="B276" t="s">
        <v>414</v>
      </c>
      <c r="C276" t="s">
        <v>415</v>
      </c>
      <c r="D276">
        <v>51</v>
      </c>
      <c r="E276" t="s">
        <v>420</v>
      </c>
      <c r="F276">
        <v>30</v>
      </c>
      <c r="G276" s="1">
        <v>890</v>
      </c>
      <c r="H276" s="1">
        <v>26700</v>
      </c>
      <c r="I276" t="s">
        <v>19</v>
      </c>
      <c r="J276" t="s">
        <v>417</v>
      </c>
      <c r="K276" t="s">
        <v>69</v>
      </c>
      <c r="L276" t="s">
        <v>22</v>
      </c>
      <c r="M276" t="s">
        <v>23</v>
      </c>
      <c r="N276" t="s">
        <v>542</v>
      </c>
    </row>
    <row r="277" spans="1:14" x14ac:dyDescent="0.25">
      <c r="A277" t="s">
        <v>413</v>
      </c>
      <c r="B277" t="s">
        <v>414</v>
      </c>
      <c r="C277" t="s">
        <v>415</v>
      </c>
      <c r="D277">
        <v>51</v>
      </c>
      <c r="E277" t="s">
        <v>421</v>
      </c>
      <c r="F277">
        <v>1</v>
      </c>
      <c r="G277" s="1">
        <v>30500</v>
      </c>
      <c r="H277" s="1">
        <v>30500</v>
      </c>
      <c r="I277" t="s">
        <v>19</v>
      </c>
      <c r="J277" t="s">
        <v>417</v>
      </c>
      <c r="K277" t="s">
        <v>69</v>
      </c>
      <c r="L277" t="s">
        <v>22</v>
      </c>
      <c r="M277" t="s">
        <v>23</v>
      </c>
      <c r="N277" t="s">
        <v>542</v>
      </c>
    </row>
    <row r="278" spans="1:14" x14ac:dyDescent="0.25">
      <c r="A278" t="s">
        <v>413</v>
      </c>
      <c r="B278" t="s">
        <v>414</v>
      </c>
      <c r="C278" t="s">
        <v>415</v>
      </c>
      <c r="D278">
        <v>51</v>
      </c>
      <c r="E278" t="s">
        <v>422</v>
      </c>
      <c r="F278">
        <v>1</v>
      </c>
      <c r="G278" s="1">
        <v>16400</v>
      </c>
      <c r="H278" s="1">
        <v>16400</v>
      </c>
      <c r="I278" t="s">
        <v>19</v>
      </c>
      <c r="J278" t="s">
        <v>417</v>
      </c>
      <c r="K278" t="s">
        <v>69</v>
      </c>
      <c r="L278" t="s">
        <v>22</v>
      </c>
      <c r="M278" t="s">
        <v>23</v>
      </c>
      <c r="N278" t="s">
        <v>542</v>
      </c>
    </row>
    <row r="279" spans="1:14" x14ac:dyDescent="0.25">
      <c r="A279" t="s">
        <v>413</v>
      </c>
      <c r="B279" t="s">
        <v>414</v>
      </c>
      <c r="C279" t="s">
        <v>415</v>
      </c>
      <c r="D279">
        <v>51</v>
      </c>
      <c r="E279" t="s">
        <v>423</v>
      </c>
      <c r="F279">
        <v>1</v>
      </c>
      <c r="G279" s="1">
        <v>22100</v>
      </c>
      <c r="H279" s="1">
        <v>22100</v>
      </c>
      <c r="I279" t="s">
        <v>19</v>
      </c>
      <c r="J279" t="s">
        <v>417</v>
      </c>
      <c r="K279" t="s">
        <v>69</v>
      </c>
      <c r="L279" t="s">
        <v>22</v>
      </c>
      <c r="M279" t="s">
        <v>23</v>
      </c>
      <c r="N279" t="s">
        <v>542</v>
      </c>
    </row>
    <row r="280" spans="1:14" x14ac:dyDescent="0.25">
      <c r="A280" t="s">
        <v>413</v>
      </c>
      <c r="B280" t="s">
        <v>414</v>
      </c>
      <c r="C280" t="s">
        <v>415</v>
      </c>
      <c r="D280">
        <v>51</v>
      </c>
      <c r="E280" t="s">
        <v>424</v>
      </c>
      <c r="F280">
        <v>1</v>
      </c>
      <c r="G280" s="1">
        <v>32500</v>
      </c>
      <c r="H280" s="1">
        <v>32500</v>
      </c>
      <c r="I280" t="s">
        <v>19</v>
      </c>
      <c r="J280" t="s">
        <v>417</v>
      </c>
      <c r="K280" t="s">
        <v>69</v>
      </c>
      <c r="L280" t="s">
        <v>22</v>
      </c>
      <c r="M280" t="s">
        <v>23</v>
      </c>
      <c r="N280" t="s">
        <v>542</v>
      </c>
    </row>
    <row r="281" spans="1:14" x14ac:dyDescent="0.25">
      <c r="A281" t="s">
        <v>413</v>
      </c>
      <c r="B281" t="s">
        <v>414</v>
      </c>
      <c r="C281" t="s">
        <v>415</v>
      </c>
      <c r="D281">
        <v>51</v>
      </c>
      <c r="E281" t="s">
        <v>425</v>
      </c>
      <c r="F281">
        <v>4</v>
      </c>
      <c r="G281" s="1">
        <v>16400</v>
      </c>
      <c r="H281" s="1">
        <v>65600</v>
      </c>
      <c r="I281" t="s">
        <v>19</v>
      </c>
      <c r="J281" t="s">
        <v>417</v>
      </c>
      <c r="K281" t="s">
        <v>69</v>
      </c>
      <c r="L281" t="s">
        <v>22</v>
      </c>
      <c r="M281" t="s">
        <v>23</v>
      </c>
      <c r="N281" t="s">
        <v>542</v>
      </c>
    </row>
    <row r="282" spans="1:14" x14ac:dyDescent="0.25">
      <c r="A282" t="s">
        <v>426</v>
      </c>
      <c r="B282" t="s">
        <v>427</v>
      </c>
      <c r="C282" t="s">
        <v>144</v>
      </c>
      <c r="D282">
        <v>52</v>
      </c>
      <c r="E282" t="s">
        <v>428</v>
      </c>
      <c r="F282">
        <v>1</v>
      </c>
      <c r="G282" s="1">
        <v>36465</v>
      </c>
      <c r="H282" s="1">
        <v>36465</v>
      </c>
      <c r="M282" t="s">
        <v>23</v>
      </c>
      <c r="N282" t="s">
        <v>542</v>
      </c>
    </row>
    <row r="283" spans="1:14" x14ac:dyDescent="0.25">
      <c r="A283" t="s">
        <v>426</v>
      </c>
      <c r="B283" t="s">
        <v>431</v>
      </c>
      <c r="C283" t="s">
        <v>137</v>
      </c>
      <c r="D283">
        <v>52</v>
      </c>
      <c r="E283" t="s">
        <v>432</v>
      </c>
      <c r="F283">
        <v>1</v>
      </c>
      <c r="G283" s="1">
        <v>19718</v>
      </c>
      <c r="H283" s="1">
        <v>19718</v>
      </c>
      <c r="M283" t="s">
        <v>23</v>
      </c>
      <c r="N283" t="s">
        <v>542</v>
      </c>
    </row>
    <row r="284" spans="1:14" x14ac:dyDescent="0.25">
      <c r="A284" t="s">
        <v>426</v>
      </c>
      <c r="B284" t="s">
        <v>427</v>
      </c>
      <c r="C284" t="s">
        <v>144</v>
      </c>
      <c r="D284">
        <v>52</v>
      </c>
      <c r="E284" t="s">
        <v>433</v>
      </c>
      <c r="F284">
        <v>1</v>
      </c>
      <c r="G284" s="1">
        <v>17901</v>
      </c>
      <c r="H284" s="1">
        <v>17901</v>
      </c>
      <c r="M284" t="s">
        <v>23</v>
      </c>
      <c r="N284" t="s">
        <v>542</v>
      </c>
    </row>
    <row r="285" spans="1:14" x14ac:dyDescent="0.25">
      <c r="A285" t="s">
        <v>426</v>
      </c>
      <c r="B285" t="s">
        <v>427</v>
      </c>
      <c r="C285" t="s">
        <v>144</v>
      </c>
      <c r="D285">
        <v>52</v>
      </c>
      <c r="E285" t="s">
        <v>434</v>
      </c>
      <c r="F285">
        <v>1</v>
      </c>
      <c r="G285" s="1">
        <v>36465</v>
      </c>
      <c r="H285" s="1">
        <v>36465</v>
      </c>
      <c r="M285" t="s">
        <v>23</v>
      </c>
      <c r="N285" t="s">
        <v>542</v>
      </c>
    </row>
    <row r="286" spans="1:14" x14ac:dyDescent="0.25">
      <c r="A286" t="s">
        <v>426</v>
      </c>
      <c r="B286" t="s">
        <v>431</v>
      </c>
      <c r="C286" t="s">
        <v>137</v>
      </c>
      <c r="D286">
        <v>52</v>
      </c>
      <c r="E286" t="s">
        <v>435</v>
      </c>
      <c r="F286">
        <v>1</v>
      </c>
      <c r="G286" s="1">
        <v>1948</v>
      </c>
      <c r="H286" s="1">
        <v>1948</v>
      </c>
      <c r="M286" t="s">
        <v>23</v>
      </c>
      <c r="N286" t="s">
        <v>542</v>
      </c>
    </row>
    <row r="287" spans="1:14" x14ac:dyDescent="0.25">
      <c r="A287" t="s">
        <v>426</v>
      </c>
      <c r="B287" t="s">
        <v>431</v>
      </c>
      <c r="C287" t="s">
        <v>137</v>
      </c>
      <c r="D287">
        <v>52</v>
      </c>
      <c r="E287" t="s">
        <v>436</v>
      </c>
      <c r="F287">
        <v>1</v>
      </c>
      <c r="G287" s="1">
        <v>8518</v>
      </c>
      <c r="H287" s="1">
        <v>8518</v>
      </c>
      <c r="M287" t="s">
        <v>23</v>
      </c>
      <c r="N287" t="s">
        <v>542</v>
      </c>
    </row>
    <row r="288" spans="1:14" x14ac:dyDescent="0.25">
      <c r="A288" t="s">
        <v>426</v>
      </c>
      <c r="B288" t="s">
        <v>431</v>
      </c>
      <c r="C288" t="s">
        <v>137</v>
      </c>
      <c r="D288">
        <v>52</v>
      </c>
      <c r="E288" t="s">
        <v>437</v>
      </c>
      <c r="F288">
        <v>1</v>
      </c>
      <c r="G288" s="1">
        <v>7214</v>
      </c>
      <c r="H288" s="1">
        <v>7214</v>
      </c>
      <c r="M288" t="s">
        <v>23</v>
      </c>
      <c r="N288" t="s">
        <v>542</v>
      </c>
    </row>
    <row r="289" spans="1:14" x14ac:dyDescent="0.25">
      <c r="A289" t="s">
        <v>426</v>
      </c>
      <c r="B289" t="s">
        <v>431</v>
      </c>
      <c r="C289" t="s">
        <v>137</v>
      </c>
      <c r="D289">
        <v>52</v>
      </c>
      <c r="E289" t="s">
        <v>438</v>
      </c>
      <c r="F289">
        <v>1</v>
      </c>
      <c r="G289" s="1">
        <v>1834</v>
      </c>
      <c r="H289" s="1">
        <v>1834</v>
      </c>
      <c r="M289" t="s">
        <v>23</v>
      </c>
      <c r="N289" t="s">
        <v>542</v>
      </c>
    </row>
    <row r="290" spans="1:14" x14ac:dyDescent="0.25">
      <c r="A290" t="s">
        <v>439</v>
      </c>
      <c r="B290" t="s">
        <v>440</v>
      </c>
      <c r="C290" t="s">
        <v>441</v>
      </c>
      <c r="D290">
        <v>53</v>
      </c>
      <c r="E290" t="s">
        <v>442</v>
      </c>
      <c r="F290">
        <v>1</v>
      </c>
      <c r="G290" s="1">
        <v>84025</v>
      </c>
      <c r="H290" s="1">
        <v>84025</v>
      </c>
      <c r="I290" t="s">
        <v>19</v>
      </c>
      <c r="J290" t="s">
        <v>193</v>
      </c>
      <c r="K290" t="s">
        <v>194</v>
      </c>
      <c r="L290" t="s">
        <v>57</v>
      </c>
      <c r="M290" t="s">
        <v>23</v>
      </c>
      <c r="N290" t="s">
        <v>542</v>
      </c>
    </row>
    <row r="291" spans="1:14" x14ac:dyDescent="0.25">
      <c r="A291" t="s">
        <v>501</v>
      </c>
      <c r="B291" t="s">
        <v>502</v>
      </c>
      <c r="C291" t="s">
        <v>503</v>
      </c>
      <c r="D291">
        <v>54</v>
      </c>
      <c r="E291" t="s">
        <v>369</v>
      </c>
      <c r="F291">
        <v>1</v>
      </c>
      <c r="G291" s="1">
        <v>7214</v>
      </c>
      <c r="H291" s="1">
        <v>7214</v>
      </c>
      <c r="I291" t="s">
        <v>19</v>
      </c>
      <c r="J291" t="s">
        <v>278</v>
      </c>
      <c r="K291" t="s">
        <v>194</v>
      </c>
      <c r="L291" t="s">
        <v>90</v>
      </c>
      <c r="M291" t="s">
        <v>23</v>
      </c>
      <c r="N291" t="s">
        <v>542</v>
      </c>
    </row>
    <row r="292" spans="1:14" x14ac:dyDescent="0.25">
      <c r="A292" t="s">
        <v>501</v>
      </c>
      <c r="B292" t="s">
        <v>502</v>
      </c>
      <c r="C292" t="s">
        <v>503</v>
      </c>
      <c r="D292">
        <v>54</v>
      </c>
      <c r="E292" t="s">
        <v>373</v>
      </c>
      <c r="F292">
        <v>1</v>
      </c>
      <c r="G292" s="1">
        <v>19767</v>
      </c>
      <c r="H292" s="1">
        <v>19767</v>
      </c>
      <c r="I292" t="s">
        <v>19</v>
      </c>
      <c r="J292" t="s">
        <v>278</v>
      </c>
      <c r="K292" t="s">
        <v>194</v>
      </c>
      <c r="L292" t="s">
        <v>90</v>
      </c>
      <c r="M292" t="s">
        <v>23</v>
      </c>
      <c r="N292" t="s">
        <v>542</v>
      </c>
    </row>
    <row r="293" spans="1:14" x14ac:dyDescent="0.25">
      <c r="A293" t="s">
        <v>501</v>
      </c>
      <c r="B293" t="s">
        <v>502</v>
      </c>
      <c r="C293" t="s">
        <v>503</v>
      </c>
      <c r="D293">
        <v>54</v>
      </c>
      <c r="E293" t="s">
        <v>368</v>
      </c>
      <c r="F293">
        <v>1</v>
      </c>
      <c r="G293" s="1">
        <v>32700</v>
      </c>
      <c r="H293" s="1">
        <v>32700</v>
      </c>
      <c r="I293" t="s">
        <v>19</v>
      </c>
      <c r="J293" t="s">
        <v>278</v>
      </c>
      <c r="K293" t="s">
        <v>194</v>
      </c>
      <c r="L293" t="s">
        <v>90</v>
      </c>
      <c r="M293" t="s">
        <v>23</v>
      </c>
      <c r="N293" t="s">
        <v>542</v>
      </c>
    </row>
    <row r="294" spans="1:14" x14ac:dyDescent="0.25">
      <c r="A294" t="s">
        <v>501</v>
      </c>
      <c r="B294" t="s">
        <v>502</v>
      </c>
      <c r="C294" t="s">
        <v>503</v>
      </c>
      <c r="D294">
        <v>54</v>
      </c>
      <c r="E294" t="s">
        <v>308</v>
      </c>
      <c r="F294">
        <v>1</v>
      </c>
      <c r="G294" s="1">
        <v>11500</v>
      </c>
      <c r="H294" s="1">
        <v>11500</v>
      </c>
      <c r="I294" t="s">
        <v>19</v>
      </c>
      <c r="J294" t="s">
        <v>278</v>
      </c>
      <c r="K294" t="s">
        <v>194</v>
      </c>
      <c r="L294" t="s">
        <v>90</v>
      </c>
      <c r="M294" t="s">
        <v>23</v>
      </c>
      <c r="N294" t="s">
        <v>542</v>
      </c>
    </row>
    <row r="295" spans="1:14" x14ac:dyDescent="0.25">
      <c r="A295" t="s">
        <v>501</v>
      </c>
      <c r="B295" t="s">
        <v>502</v>
      </c>
      <c r="C295" t="s">
        <v>503</v>
      </c>
      <c r="D295">
        <v>54</v>
      </c>
      <c r="E295" t="s">
        <v>374</v>
      </c>
      <c r="F295">
        <v>1</v>
      </c>
      <c r="G295" s="1">
        <v>1834</v>
      </c>
      <c r="H295" s="1">
        <v>1834</v>
      </c>
      <c r="I295" t="s">
        <v>19</v>
      </c>
      <c r="J295" t="s">
        <v>278</v>
      </c>
      <c r="K295" t="s">
        <v>194</v>
      </c>
      <c r="L295" t="s">
        <v>90</v>
      </c>
      <c r="M295" t="s">
        <v>23</v>
      </c>
      <c r="N295" t="s">
        <v>542</v>
      </c>
    </row>
    <row r="296" spans="1:14" x14ac:dyDescent="0.25">
      <c r="A296" t="s">
        <v>501</v>
      </c>
      <c r="B296" t="s">
        <v>502</v>
      </c>
      <c r="C296" t="s">
        <v>503</v>
      </c>
      <c r="D296">
        <v>54</v>
      </c>
      <c r="E296" t="s">
        <v>530</v>
      </c>
      <c r="F296">
        <v>1</v>
      </c>
      <c r="G296" s="1">
        <v>73545</v>
      </c>
      <c r="H296" s="1">
        <v>73545</v>
      </c>
      <c r="I296" t="s">
        <v>19</v>
      </c>
      <c r="J296" t="s">
        <v>278</v>
      </c>
      <c r="K296" t="s">
        <v>194</v>
      </c>
      <c r="L296" t="s">
        <v>90</v>
      </c>
      <c r="M296" t="s">
        <v>23</v>
      </c>
      <c r="N296" t="s">
        <v>542</v>
      </c>
    </row>
    <row r="297" spans="1:14" x14ac:dyDescent="0.25">
      <c r="A297" t="s">
        <v>501</v>
      </c>
      <c r="B297" t="s">
        <v>502</v>
      </c>
      <c r="C297" t="s">
        <v>503</v>
      </c>
      <c r="D297">
        <v>54</v>
      </c>
      <c r="E297" t="s">
        <v>531</v>
      </c>
      <c r="F297">
        <v>1</v>
      </c>
      <c r="G297" s="1">
        <v>73545</v>
      </c>
      <c r="H297" s="1">
        <v>73545</v>
      </c>
      <c r="I297" t="s">
        <v>19</v>
      </c>
      <c r="J297" t="s">
        <v>278</v>
      </c>
      <c r="K297" t="s">
        <v>194</v>
      </c>
      <c r="L297" t="s">
        <v>90</v>
      </c>
      <c r="M297" t="s">
        <v>23</v>
      </c>
      <c r="N297" t="s">
        <v>542</v>
      </c>
    </row>
    <row r="298" spans="1:14" x14ac:dyDescent="0.25">
      <c r="A298" t="s">
        <v>501</v>
      </c>
      <c r="B298" t="s">
        <v>502</v>
      </c>
      <c r="C298" t="s">
        <v>503</v>
      </c>
      <c r="D298">
        <v>54</v>
      </c>
      <c r="E298" t="s">
        <v>364</v>
      </c>
      <c r="F298">
        <v>1</v>
      </c>
      <c r="G298" s="1">
        <v>1948</v>
      </c>
      <c r="H298" s="1">
        <v>1948</v>
      </c>
      <c r="I298" t="s">
        <v>19</v>
      </c>
      <c r="J298" t="s">
        <v>278</v>
      </c>
      <c r="K298" t="s">
        <v>194</v>
      </c>
      <c r="L298" t="s">
        <v>90</v>
      </c>
      <c r="M298" t="s">
        <v>23</v>
      </c>
      <c r="N298" t="s">
        <v>542</v>
      </c>
    </row>
    <row r="299" spans="1:14" x14ac:dyDescent="0.25">
      <c r="A299" t="s">
        <v>501</v>
      </c>
      <c r="B299" t="s">
        <v>502</v>
      </c>
      <c r="C299" t="s">
        <v>503</v>
      </c>
      <c r="D299">
        <v>54</v>
      </c>
      <c r="E299" t="s">
        <v>511</v>
      </c>
      <c r="F299">
        <v>4</v>
      </c>
      <c r="G299" s="1">
        <v>12600</v>
      </c>
      <c r="H299" s="1">
        <v>50400</v>
      </c>
      <c r="I299" t="s">
        <v>19</v>
      </c>
      <c r="J299" t="s">
        <v>278</v>
      </c>
      <c r="K299" t="s">
        <v>194</v>
      </c>
      <c r="L299" t="s">
        <v>90</v>
      </c>
      <c r="M299" t="s">
        <v>23</v>
      </c>
      <c r="N299" t="s">
        <v>542</v>
      </c>
    </row>
    <row r="300" spans="1:14" x14ac:dyDescent="0.25">
      <c r="A300" t="s">
        <v>596</v>
      </c>
      <c r="B300" t="s">
        <v>597</v>
      </c>
      <c r="C300" t="s">
        <v>598</v>
      </c>
      <c r="D300">
        <v>55</v>
      </c>
      <c r="E300" t="s">
        <v>599</v>
      </c>
      <c r="F300">
        <v>1</v>
      </c>
      <c r="G300" s="1">
        <v>20005</v>
      </c>
      <c r="H300" s="1">
        <v>20005</v>
      </c>
      <c r="I300" t="s">
        <v>19</v>
      </c>
      <c r="J300" t="s">
        <v>278</v>
      </c>
      <c r="K300" t="s">
        <v>51</v>
      </c>
      <c r="L300" t="s">
        <v>90</v>
      </c>
      <c r="M300" t="s">
        <v>383</v>
      </c>
      <c r="N300" t="s">
        <v>384</v>
      </c>
    </row>
    <row r="301" spans="1:14" x14ac:dyDescent="0.25">
      <c r="A301" t="s">
        <v>596</v>
      </c>
      <c r="B301" t="s">
        <v>600</v>
      </c>
      <c r="C301" t="s">
        <v>601</v>
      </c>
      <c r="D301">
        <v>55</v>
      </c>
      <c r="E301" t="s">
        <v>602</v>
      </c>
      <c r="F301">
        <v>1</v>
      </c>
      <c r="G301" s="1">
        <v>24000</v>
      </c>
      <c r="H301" s="1">
        <v>24000</v>
      </c>
      <c r="I301" t="s">
        <v>19</v>
      </c>
      <c r="J301" t="s">
        <v>278</v>
      </c>
      <c r="K301" t="s">
        <v>51</v>
      </c>
      <c r="L301" t="s">
        <v>90</v>
      </c>
      <c r="M301" t="s">
        <v>383</v>
      </c>
      <c r="N301" t="s">
        <v>384</v>
      </c>
    </row>
    <row r="302" spans="1:14" x14ac:dyDescent="0.25">
      <c r="A302" t="s">
        <v>596</v>
      </c>
      <c r="B302" t="s">
        <v>597</v>
      </c>
      <c r="C302" t="s">
        <v>598</v>
      </c>
      <c r="D302">
        <v>55</v>
      </c>
      <c r="E302" t="s">
        <v>603</v>
      </c>
      <c r="F302">
        <v>1</v>
      </c>
      <c r="G302" s="1">
        <v>25202</v>
      </c>
      <c r="H302" s="1">
        <v>25202</v>
      </c>
      <c r="I302" t="s">
        <v>19</v>
      </c>
      <c r="J302" t="s">
        <v>278</v>
      </c>
      <c r="K302" t="s">
        <v>51</v>
      </c>
      <c r="L302" t="s">
        <v>90</v>
      </c>
      <c r="M302" t="s">
        <v>383</v>
      </c>
      <c r="N302" t="s">
        <v>384</v>
      </c>
    </row>
    <row r="303" spans="1:14" x14ac:dyDescent="0.25">
      <c r="A303" t="s">
        <v>596</v>
      </c>
      <c r="B303" t="s">
        <v>597</v>
      </c>
      <c r="C303" t="s">
        <v>598</v>
      </c>
      <c r="D303">
        <v>55</v>
      </c>
      <c r="E303" t="s">
        <v>604</v>
      </c>
      <c r="F303">
        <v>1</v>
      </c>
      <c r="G303" s="1">
        <v>21756</v>
      </c>
      <c r="H303" s="1">
        <v>21756</v>
      </c>
      <c r="I303" t="s">
        <v>19</v>
      </c>
      <c r="J303" t="s">
        <v>278</v>
      </c>
      <c r="K303" t="s">
        <v>51</v>
      </c>
      <c r="L303" t="s">
        <v>90</v>
      </c>
      <c r="M303" t="s">
        <v>383</v>
      </c>
      <c r="N303" t="s">
        <v>384</v>
      </c>
    </row>
    <row r="304" spans="1:14" x14ac:dyDescent="0.25">
      <c r="A304" t="s">
        <v>596</v>
      </c>
      <c r="B304" t="s">
        <v>600</v>
      </c>
      <c r="C304" t="s">
        <v>601</v>
      </c>
      <c r="D304">
        <v>55</v>
      </c>
      <c r="E304" t="s">
        <v>605</v>
      </c>
      <c r="F304">
        <v>1</v>
      </c>
      <c r="G304" s="1">
        <v>9900</v>
      </c>
      <c r="H304" s="1">
        <v>9900</v>
      </c>
      <c r="I304" t="s">
        <v>19</v>
      </c>
      <c r="J304" t="s">
        <v>278</v>
      </c>
      <c r="K304" t="s">
        <v>51</v>
      </c>
      <c r="L304" t="s">
        <v>90</v>
      </c>
      <c r="M304" t="s">
        <v>383</v>
      </c>
      <c r="N304" t="s">
        <v>384</v>
      </c>
    </row>
    <row r="305" spans="1:14" x14ac:dyDescent="0.25">
      <c r="A305" t="s">
        <v>596</v>
      </c>
      <c r="B305" t="s">
        <v>600</v>
      </c>
      <c r="C305" t="s">
        <v>601</v>
      </c>
      <c r="D305">
        <v>55</v>
      </c>
      <c r="E305" t="s">
        <v>606</v>
      </c>
      <c r="F305">
        <v>6</v>
      </c>
      <c r="G305" s="1">
        <v>9600</v>
      </c>
      <c r="H305" s="1">
        <v>57600</v>
      </c>
      <c r="I305" t="s">
        <v>19</v>
      </c>
      <c r="J305" t="s">
        <v>278</v>
      </c>
      <c r="K305" t="s">
        <v>51</v>
      </c>
      <c r="L305" t="s">
        <v>90</v>
      </c>
      <c r="M305" t="s">
        <v>383</v>
      </c>
      <c r="N305" t="s">
        <v>384</v>
      </c>
    </row>
    <row r="306" spans="1:14" x14ac:dyDescent="0.25">
      <c r="A306" t="s">
        <v>596</v>
      </c>
      <c r="B306" t="s">
        <v>600</v>
      </c>
      <c r="C306" t="s">
        <v>601</v>
      </c>
      <c r="D306">
        <v>55</v>
      </c>
      <c r="E306" t="s">
        <v>607</v>
      </c>
      <c r="F306">
        <v>1</v>
      </c>
      <c r="G306" s="1">
        <v>11600</v>
      </c>
      <c r="H306" s="1">
        <v>11600</v>
      </c>
      <c r="I306" t="s">
        <v>19</v>
      </c>
      <c r="J306" t="s">
        <v>278</v>
      </c>
      <c r="K306" t="s">
        <v>51</v>
      </c>
      <c r="L306" t="s">
        <v>90</v>
      </c>
      <c r="M306" t="s">
        <v>383</v>
      </c>
      <c r="N306" t="s">
        <v>384</v>
      </c>
    </row>
    <row r="307" spans="1:14" x14ac:dyDescent="0.25">
      <c r="A307" t="s">
        <v>596</v>
      </c>
      <c r="B307" t="s">
        <v>600</v>
      </c>
      <c r="C307" t="s">
        <v>601</v>
      </c>
      <c r="D307">
        <v>55</v>
      </c>
      <c r="E307" t="s">
        <v>608</v>
      </c>
      <c r="F307">
        <v>1</v>
      </c>
      <c r="G307" s="1">
        <v>10500</v>
      </c>
      <c r="H307" s="1">
        <v>10500</v>
      </c>
      <c r="I307" t="s">
        <v>19</v>
      </c>
      <c r="J307" t="s">
        <v>278</v>
      </c>
      <c r="K307" t="s">
        <v>51</v>
      </c>
      <c r="L307" t="s">
        <v>90</v>
      </c>
      <c r="M307" t="s">
        <v>383</v>
      </c>
      <c r="N307" t="s">
        <v>384</v>
      </c>
    </row>
    <row r="308" spans="1:14" x14ac:dyDescent="0.25">
      <c r="A308" t="s">
        <v>443</v>
      </c>
      <c r="B308" t="s">
        <v>444</v>
      </c>
      <c r="C308" t="s">
        <v>191</v>
      </c>
      <c r="D308">
        <v>56</v>
      </c>
      <c r="E308" t="s">
        <v>445</v>
      </c>
      <c r="F308">
        <v>36</v>
      </c>
      <c r="G308" s="1">
        <v>950</v>
      </c>
      <c r="H308" s="1">
        <v>34200</v>
      </c>
      <c r="I308" t="s">
        <v>42</v>
      </c>
      <c r="J308" t="s">
        <v>200</v>
      </c>
      <c r="L308" t="s">
        <v>52</v>
      </c>
      <c r="M308" t="s">
        <v>23</v>
      </c>
    </row>
    <row r="309" spans="1:14" x14ac:dyDescent="0.25">
      <c r="A309" t="s">
        <v>443</v>
      </c>
      <c r="B309" t="s">
        <v>444</v>
      </c>
      <c r="C309" t="s">
        <v>191</v>
      </c>
      <c r="D309">
        <v>56</v>
      </c>
      <c r="E309" t="s">
        <v>446</v>
      </c>
      <c r="F309">
        <v>100</v>
      </c>
      <c r="G309" s="1">
        <v>1088</v>
      </c>
      <c r="H309" s="1">
        <v>108800</v>
      </c>
      <c r="I309" t="s">
        <v>42</v>
      </c>
      <c r="J309" t="s">
        <v>200</v>
      </c>
      <c r="L309" t="s">
        <v>52</v>
      </c>
      <c r="M309" t="s">
        <v>23</v>
      </c>
    </row>
    <row r="310" spans="1:14" x14ac:dyDescent="0.25">
      <c r="A310" t="s">
        <v>505</v>
      </c>
      <c r="B310" t="s">
        <v>506</v>
      </c>
      <c r="C310" t="s">
        <v>507</v>
      </c>
      <c r="D310">
        <v>57</v>
      </c>
      <c r="E310" t="s">
        <v>525</v>
      </c>
      <c r="F310">
        <v>1</v>
      </c>
      <c r="G310" s="1">
        <v>282775</v>
      </c>
      <c r="H310" s="1">
        <v>282775</v>
      </c>
      <c r="I310" t="s">
        <v>19</v>
      </c>
      <c r="J310" t="s">
        <v>508</v>
      </c>
      <c r="K310" t="s">
        <v>77</v>
      </c>
      <c r="L310" t="s">
        <v>90</v>
      </c>
      <c r="M310" t="s">
        <v>23</v>
      </c>
    </row>
    <row r="311" spans="1:14" x14ac:dyDescent="0.25">
      <c r="A311" t="s">
        <v>505</v>
      </c>
      <c r="B311" t="s">
        <v>509</v>
      </c>
      <c r="C311" t="s">
        <v>510</v>
      </c>
      <c r="D311">
        <v>57</v>
      </c>
      <c r="E311" t="s">
        <v>511</v>
      </c>
      <c r="F311">
        <v>4</v>
      </c>
      <c r="G311" s="1">
        <v>12600</v>
      </c>
      <c r="H311" s="1">
        <v>50400</v>
      </c>
      <c r="I311" t="s">
        <v>19</v>
      </c>
      <c r="J311" t="s">
        <v>508</v>
      </c>
      <c r="K311" t="s">
        <v>77</v>
      </c>
      <c r="L311" t="s">
        <v>90</v>
      </c>
      <c r="M311" t="s">
        <v>23</v>
      </c>
    </row>
    <row r="312" spans="1:14" x14ac:dyDescent="0.25">
      <c r="A312" t="s">
        <v>505</v>
      </c>
      <c r="B312" t="s">
        <v>512</v>
      </c>
      <c r="C312" t="s">
        <v>513</v>
      </c>
      <c r="D312">
        <v>57</v>
      </c>
      <c r="E312" t="s">
        <v>514</v>
      </c>
      <c r="F312">
        <v>4</v>
      </c>
      <c r="G312" s="1">
        <v>42453</v>
      </c>
      <c r="H312" s="1">
        <v>169812</v>
      </c>
      <c r="I312" t="s">
        <v>19</v>
      </c>
      <c r="J312" t="s">
        <v>508</v>
      </c>
      <c r="K312" t="s">
        <v>77</v>
      </c>
      <c r="L312" t="s">
        <v>90</v>
      </c>
      <c r="M312" t="s">
        <v>23</v>
      </c>
    </row>
    <row r="313" spans="1:14" x14ac:dyDescent="0.25">
      <c r="A313" t="s">
        <v>505</v>
      </c>
      <c r="B313" t="s">
        <v>506</v>
      </c>
      <c r="C313" t="s">
        <v>507</v>
      </c>
      <c r="D313">
        <v>57</v>
      </c>
      <c r="E313" t="s">
        <v>515</v>
      </c>
      <c r="F313">
        <v>10</v>
      </c>
      <c r="G313" s="1">
        <v>4950</v>
      </c>
      <c r="H313" s="1">
        <v>49500</v>
      </c>
      <c r="I313" t="s">
        <v>19</v>
      </c>
      <c r="J313" t="s">
        <v>508</v>
      </c>
      <c r="K313" t="s">
        <v>77</v>
      </c>
      <c r="L313" t="s">
        <v>90</v>
      </c>
      <c r="M313" t="s">
        <v>23</v>
      </c>
    </row>
    <row r="314" spans="1:14" x14ac:dyDescent="0.25">
      <c r="A314" t="s">
        <v>505</v>
      </c>
      <c r="B314" t="s">
        <v>516</v>
      </c>
      <c r="C314" t="s">
        <v>517</v>
      </c>
      <c r="D314">
        <v>57</v>
      </c>
      <c r="E314" t="s">
        <v>518</v>
      </c>
      <c r="F314">
        <v>1</v>
      </c>
      <c r="G314" s="1">
        <v>80225</v>
      </c>
      <c r="H314" s="1">
        <v>80225</v>
      </c>
      <c r="I314" t="s">
        <v>19</v>
      </c>
      <c r="J314" t="s">
        <v>508</v>
      </c>
      <c r="K314" t="s">
        <v>77</v>
      </c>
      <c r="L314" t="s">
        <v>90</v>
      </c>
      <c r="M314" t="s">
        <v>23</v>
      </c>
    </row>
    <row r="315" spans="1:14" x14ac:dyDescent="0.25">
      <c r="A315" t="s">
        <v>505</v>
      </c>
      <c r="B315" t="s">
        <v>516</v>
      </c>
      <c r="C315" t="s">
        <v>517</v>
      </c>
      <c r="D315">
        <v>57</v>
      </c>
      <c r="E315" t="s">
        <v>519</v>
      </c>
      <c r="F315">
        <v>1</v>
      </c>
      <c r="G315" s="1">
        <v>73545</v>
      </c>
      <c r="H315" s="1">
        <v>73545</v>
      </c>
      <c r="I315" t="s">
        <v>19</v>
      </c>
      <c r="J315" t="s">
        <v>508</v>
      </c>
      <c r="K315" t="s">
        <v>77</v>
      </c>
      <c r="L315" t="s">
        <v>90</v>
      </c>
      <c r="M315" t="s">
        <v>23</v>
      </c>
    </row>
    <row r="316" spans="1:14" x14ac:dyDescent="0.25">
      <c r="A316" t="s">
        <v>505</v>
      </c>
      <c r="B316" t="s">
        <v>509</v>
      </c>
      <c r="C316" t="s">
        <v>510</v>
      </c>
      <c r="D316">
        <v>57</v>
      </c>
      <c r="E316" t="s">
        <v>520</v>
      </c>
      <c r="F316">
        <v>24</v>
      </c>
      <c r="G316" s="1">
        <v>10255</v>
      </c>
      <c r="H316" s="1">
        <v>246120</v>
      </c>
      <c r="I316" t="s">
        <v>19</v>
      </c>
      <c r="J316" t="s">
        <v>508</v>
      </c>
      <c r="K316" t="s">
        <v>77</v>
      </c>
      <c r="L316" t="s">
        <v>90</v>
      </c>
      <c r="M316" t="s">
        <v>23</v>
      </c>
    </row>
    <row r="317" spans="1:14" x14ac:dyDescent="0.25">
      <c r="A317" t="s">
        <v>505</v>
      </c>
      <c r="B317" t="s">
        <v>509</v>
      </c>
      <c r="C317" t="s">
        <v>510</v>
      </c>
      <c r="D317">
        <v>57</v>
      </c>
      <c r="E317" t="s">
        <v>354</v>
      </c>
      <c r="F317">
        <v>4</v>
      </c>
      <c r="G317" s="1">
        <v>37650</v>
      </c>
      <c r="H317" s="1">
        <v>150600</v>
      </c>
      <c r="I317" t="s">
        <v>19</v>
      </c>
      <c r="J317" t="s">
        <v>508</v>
      </c>
      <c r="K317" t="s">
        <v>77</v>
      </c>
      <c r="L317" t="s">
        <v>90</v>
      </c>
      <c r="M317" t="s">
        <v>23</v>
      </c>
    </row>
    <row r="318" spans="1:14" x14ac:dyDescent="0.25">
      <c r="A318" t="s">
        <v>447</v>
      </c>
      <c r="B318" t="s">
        <v>448</v>
      </c>
      <c r="C318" t="s">
        <v>449</v>
      </c>
      <c r="D318">
        <v>58</v>
      </c>
      <c r="E318" t="s">
        <v>450</v>
      </c>
      <c r="F318">
        <v>1</v>
      </c>
      <c r="G318" s="1"/>
      <c r="H318" s="1"/>
      <c r="I318" t="s">
        <v>19</v>
      </c>
      <c r="J318" t="s">
        <v>451</v>
      </c>
      <c r="K318" t="s">
        <v>140</v>
      </c>
      <c r="L318" t="s">
        <v>90</v>
      </c>
      <c r="M318" t="s">
        <v>23</v>
      </c>
      <c r="N318" t="s">
        <v>542</v>
      </c>
    </row>
    <row r="319" spans="1:14" x14ac:dyDescent="0.25">
      <c r="A319" t="s">
        <v>447</v>
      </c>
      <c r="B319" t="s">
        <v>448</v>
      </c>
      <c r="C319" t="s">
        <v>449</v>
      </c>
      <c r="D319">
        <v>58</v>
      </c>
      <c r="E319" t="s">
        <v>452</v>
      </c>
      <c r="F319">
        <v>1</v>
      </c>
      <c r="G319" s="1"/>
      <c r="H319" s="1"/>
      <c r="I319" t="s">
        <v>19</v>
      </c>
      <c r="J319" t="s">
        <v>451</v>
      </c>
      <c r="K319" t="s">
        <v>140</v>
      </c>
      <c r="L319" t="s">
        <v>90</v>
      </c>
      <c r="M319" t="s">
        <v>23</v>
      </c>
      <c r="N319" t="s">
        <v>542</v>
      </c>
    </row>
    <row r="320" spans="1:14" x14ac:dyDescent="0.25">
      <c r="A320" t="s">
        <v>447</v>
      </c>
      <c r="B320" t="s">
        <v>448</v>
      </c>
      <c r="C320" t="s">
        <v>449</v>
      </c>
      <c r="D320">
        <v>58</v>
      </c>
      <c r="E320" t="s">
        <v>453</v>
      </c>
      <c r="F320">
        <v>2</v>
      </c>
      <c r="G320" s="1"/>
      <c r="H320" s="1"/>
      <c r="I320" t="s">
        <v>19</v>
      </c>
      <c r="J320" t="s">
        <v>451</v>
      </c>
      <c r="K320" t="s">
        <v>140</v>
      </c>
      <c r="L320" t="s">
        <v>90</v>
      </c>
      <c r="M320" t="s">
        <v>23</v>
      </c>
      <c r="N320" t="s">
        <v>542</v>
      </c>
    </row>
    <row r="321" spans="1:14" x14ac:dyDescent="0.25">
      <c r="A321" t="s">
        <v>447</v>
      </c>
      <c r="B321" t="s">
        <v>448</v>
      </c>
      <c r="C321" t="s">
        <v>449</v>
      </c>
      <c r="D321">
        <v>58</v>
      </c>
      <c r="E321" t="s">
        <v>454</v>
      </c>
      <c r="F321">
        <v>6</v>
      </c>
      <c r="G321" s="1"/>
      <c r="H321" s="1"/>
      <c r="I321" t="s">
        <v>19</v>
      </c>
      <c r="J321" t="s">
        <v>451</v>
      </c>
      <c r="K321" t="s">
        <v>140</v>
      </c>
      <c r="L321" t="s">
        <v>90</v>
      </c>
      <c r="M321" t="s">
        <v>23</v>
      </c>
      <c r="N321" t="s">
        <v>542</v>
      </c>
    </row>
    <row r="322" spans="1:14" x14ac:dyDescent="0.25">
      <c r="A322" t="s">
        <v>447</v>
      </c>
      <c r="B322" t="s">
        <v>448</v>
      </c>
      <c r="C322" t="s">
        <v>449</v>
      </c>
      <c r="D322">
        <v>58</v>
      </c>
      <c r="E322" t="s">
        <v>455</v>
      </c>
      <c r="F322">
        <v>1</v>
      </c>
      <c r="G322" s="1"/>
      <c r="H322" s="1"/>
      <c r="I322" t="s">
        <v>19</v>
      </c>
      <c r="J322" t="s">
        <v>451</v>
      </c>
      <c r="K322" t="s">
        <v>140</v>
      </c>
      <c r="L322" t="s">
        <v>90</v>
      </c>
      <c r="M322" t="s">
        <v>23</v>
      </c>
      <c r="N322" t="s">
        <v>542</v>
      </c>
    </row>
    <row r="323" spans="1:14" x14ac:dyDescent="0.25">
      <c r="A323" t="s">
        <v>447</v>
      </c>
      <c r="B323" t="s">
        <v>448</v>
      </c>
      <c r="C323" t="s">
        <v>449</v>
      </c>
      <c r="D323">
        <v>58</v>
      </c>
      <c r="E323" t="s">
        <v>456</v>
      </c>
      <c r="F323">
        <v>1</v>
      </c>
      <c r="G323" s="1"/>
      <c r="H323" s="1"/>
      <c r="I323" t="s">
        <v>19</v>
      </c>
      <c r="J323" t="s">
        <v>451</v>
      </c>
      <c r="K323" t="s">
        <v>140</v>
      </c>
      <c r="L323" t="s">
        <v>90</v>
      </c>
      <c r="M323" t="s">
        <v>23</v>
      </c>
      <c r="N323" t="s">
        <v>542</v>
      </c>
    </row>
    <row r="324" spans="1:14" x14ac:dyDescent="0.25">
      <c r="A324" t="s">
        <v>447</v>
      </c>
      <c r="B324" t="s">
        <v>448</v>
      </c>
      <c r="C324" t="s">
        <v>449</v>
      </c>
      <c r="D324">
        <v>58</v>
      </c>
      <c r="E324" t="s">
        <v>323</v>
      </c>
      <c r="F324">
        <v>10</v>
      </c>
      <c r="G324" s="1"/>
      <c r="H324" s="1"/>
      <c r="I324" t="s">
        <v>19</v>
      </c>
      <c r="J324" t="s">
        <v>451</v>
      </c>
      <c r="K324" t="s">
        <v>140</v>
      </c>
      <c r="L324" t="s">
        <v>90</v>
      </c>
      <c r="M324" t="s">
        <v>23</v>
      </c>
      <c r="N324" t="s">
        <v>542</v>
      </c>
    </row>
    <row r="325" spans="1:14" x14ac:dyDescent="0.25">
      <c r="A325" t="s">
        <v>447</v>
      </c>
      <c r="B325" t="s">
        <v>448</v>
      </c>
      <c r="C325" t="s">
        <v>449</v>
      </c>
      <c r="D325">
        <v>58</v>
      </c>
      <c r="E325" t="s">
        <v>457</v>
      </c>
      <c r="F325">
        <v>1</v>
      </c>
      <c r="G325" s="1"/>
      <c r="H325" s="1"/>
      <c r="I325" t="s">
        <v>19</v>
      </c>
      <c r="J325" t="s">
        <v>451</v>
      </c>
      <c r="K325" t="s">
        <v>140</v>
      </c>
      <c r="L325" t="s">
        <v>90</v>
      </c>
      <c r="M325" t="s">
        <v>23</v>
      </c>
      <c r="N325" t="s">
        <v>542</v>
      </c>
    </row>
    <row r="326" spans="1:14" x14ac:dyDescent="0.25">
      <c r="A326" t="s">
        <v>447</v>
      </c>
      <c r="B326" t="s">
        <v>448</v>
      </c>
      <c r="C326" t="s">
        <v>449</v>
      </c>
      <c r="D326">
        <v>58</v>
      </c>
      <c r="E326" t="s">
        <v>312</v>
      </c>
      <c r="F326">
        <v>1</v>
      </c>
      <c r="G326" s="1">
        <v>123177</v>
      </c>
      <c r="H326" s="1">
        <v>123177</v>
      </c>
      <c r="I326" t="s">
        <v>19</v>
      </c>
      <c r="J326" t="s">
        <v>451</v>
      </c>
      <c r="K326" t="s">
        <v>140</v>
      </c>
      <c r="L326" t="s">
        <v>90</v>
      </c>
      <c r="M326" t="s">
        <v>23</v>
      </c>
      <c r="N326" t="s">
        <v>542</v>
      </c>
    </row>
    <row r="327" spans="1:14" x14ac:dyDescent="0.25">
      <c r="A327" t="s">
        <v>447</v>
      </c>
      <c r="B327" t="s">
        <v>448</v>
      </c>
      <c r="C327" t="s">
        <v>449</v>
      </c>
      <c r="D327">
        <v>58</v>
      </c>
      <c r="E327" t="s">
        <v>458</v>
      </c>
      <c r="F327">
        <v>1</v>
      </c>
      <c r="G327" s="1"/>
      <c r="H327" s="1"/>
      <c r="I327" t="s">
        <v>19</v>
      </c>
      <c r="J327" t="s">
        <v>451</v>
      </c>
      <c r="K327" t="s">
        <v>140</v>
      </c>
      <c r="L327" t="s">
        <v>90</v>
      </c>
      <c r="M327" t="s">
        <v>23</v>
      </c>
      <c r="N327" t="s">
        <v>542</v>
      </c>
    </row>
    <row r="328" spans="1:14" x14ac:dyDescent="0.25">
      <c r="A328" t="s">
        <v>447</v>
      </c>
      <c r="B328" t="s">
        <v>448</v>
      </c>
      <c r="C328" t="s">
        <v>449</v>
      </c>
      <c r="D328">
        <v>58</v>
      </c>
      <c r="E328" t="s">
        <v>459</v>
      </c>
      <c r="F328">
        <v>3</v>
      </c>
      <c r="G328" s="1"/>
      <c r="H328" s="1"/>
      <c r="I328" t="s">
        <v>19</v>
      </c>
      <c r="J328" t="s">
        <v>451</v>
      </c>
      <c r="K328" t="s">
        <v>140</v>
      </c>
      <c r="L328" t="s">
        <v>90</v>
      </c>
      <c r="M328" t="s">
        <v>23</v>
      </c>
      <c r="N328" t="s">
        <v>542</v>
      </c>
    </row>
    <row r="329" spans="1:14" x14ac:dyDescent="0.25">
      <c r="A329" t="s">
        <v>447</v>
      </c>
      <c r="B329" t="s">
        <v>448</v>
      </c>
      <c r="C329" t="s">
        <v>449</v>
      </c>
      <c r="D329">
        <v>58</v>
      </c>
      <c r="E329" t="s">
        <v>460</v>
      </c>
      <c r="F329">
        <v>1</v>
      </c>
      <c r="G329" s="1"/>
      <c r="H329" s="1"/>
      <c r="I329" t="s">
        <v>19</v>
      </c>
      <c r="J329" t="s">
        <v>451</v>
      </c>
      <c r="K329" t="s">
        <v>140</v>
      </c>
      <c r="L329" t="s">
        <v>90</v>
      </c>
      <c r="M329" t="s">
        <v>23</v>
      </c>
      <c r="N329" t="s">
        <v>542</v>
      </c>
    </row>
    <row r="330" spans="1:14" x14ac:dyDescent="0.25">
      <c r="A330" t="s">
        <v>461</v>
      </c>
      <c r="B330" t="s">
        <v>462</v>
      </c>
      <c r="C330" t="s">
        <v>211</v>
      </c>
      <c r="D330">
        <v>59</v>
      </c>
      <c r="E330" t="s">
        <v>463</v>
      </c>
      <c r="F330">
        <v>20</v>
      </c>
      <c r="G330" s="1">
        <v>8546</v>
      </c>
      <c r="H330" s="1">
        <v>170920</v>
      </c>
      <c r="I330" t="s">
        <v>42</v>
      </c>
      <c r="J330" t="s">
        <v>410</v>
      </c>
      <c r="K330" t="s">
        <v>411</v>
      </c>
      <c r="L330" t="s">
        <v>52</v>
      </c>
      <c r="M330" t="s">
        <v>23</v>
      </c>
      <c r="N330" t="s">
        <v>542</v>
      </c>
    </row>
    <row r="331" spans="1:14" x14ac:dyDescent="0.25">
      <c r="A331" t="s">
        <v>546</v>
      </c>
      <c r="B331" t="s">
        <v>547</v>
      </c>
      <c r="C331" t="s">
        <v>233</v>
      </c>
      <c r="D331">
        <v>60</v>
      </c>
      <c r="E331" t="s">
        <v>548</v>
      </c>
      <c r="F331">
        <v>1</v>
      </c>
      <c r="G331" s="1">
        <v>31084</v>
      </c>
      <c r="H331" s="1">
        <v>31084</v>
      </c>
      <c r="M331" t="s">
        <v>23</v>
      </c>
      <c r="N331" t="s">
        <v>542</v>
      </c>
    </row>
    <row r="332" spans="1:14" x14ac:dyDescent="0.25">
      <c r="A332" t="s">
        <v>464</v>
      </c>
      <c r="B332" t="s">
        <v>465</v>
      </c>
      <c r="C332" t="s">
        <v>466</v>
      </c>
      <c r="D332">
        <v>61</v>
      </c>
      <c r="E332" t="s">
        <v>467</v>
      </c>
      <c r="F332">
        <v>1</v>
      </c>
      <c r="G332" s="1"/>
      <c r="H332" s="1"/>
      <c r="I332" t="s">
        <v>19</v>
      </c>
      <c r="J332" t="s">
        <v>468</v>
      </c>
      <c r="L332" t="s">
        <v>51</v>
      </c>
      <c r="M332" t="s">
        <v>23</v>
      </c>
      <c r="N332" t="s">
        <v>542</v>
      </c>
    </row>
    <row r="333" spans="1:14" x14ac:dyDescent="0.25">
      <c r="A333" t="s">
        <v>464</v>
      </c>
      <c r="B333" t="s">
        <v>465</v>
      </c>
      <c r="C333" t="s">
        <v>466</v>
      </c>
      <c r="D333">
        <v>61</v>
      </c>
      <c r="E333" t="s">
        <v>467</v>
      </c>
      <c r="F333">
        <v>1</v>
      </c>
      <c r="G333" s="1"/>
      <c r="H333" s="1"/>
      <c r="I333" t="s">
        <v>19</v>
      </c>
      <c r="J333" t="s">
        <v>468</v>
      </c>
      <c r="L333" t="s">
        <v>22</v>
      </c>
      <c r="M333" t="s">
        <v>23</v>
      </c>
      <c r="N333" t="s">
        <v>542</v>
      </c>
    </row>
    <row r="334" spans="1:14" x14ac:dyDescent="0.25">
      <c r="A334" t="s">
        <v>464</v>
      </c>
      <c r="B334" t="s">
        <v>465</v>
      </c>
      <c r="C334" t="s">
        <v>466</v>
      </c>
      <c r="D334">
        <v>61</v>
      </c>
      <c r="E334" t="s">
        <v>470</v>
      </c>
      <c r="F334">
        <v>3</v>
      </c>
      <c r="G334" s="1"/>
      <c r="H334" s="1"/>
      <c r="I334" t="s">
        <v>19</v>
      </c>
      <c r="J334" t="s">
        <v>468</v>
      </c>
      <c r="L334" t="s">
        <v>22</v>
      </c>
      <c r="M334" t="s">
        <v>23</v>
      </c>
      <c r="N334" t="s">
        <v>542</v>
      </c>
    </row>
    <row r="335" spans="1:14" x14ac:dyDescent="0.25">
      <c r="A335" t="s">
        <v>464</v>
      </c>
      <c r="B335" t="s">
        <v>465</v>
      </c>
      <c r="C335" t="s">
        <v>466</v>
      </c>
      <c r="D335">
        <v>61</v>
      </c>
      <c r="E335" t="s">
        <v>470</v>
      </c>
      <c r="F335">
        <v>3</v>
      </c>
      <c r="G335" s="1"/>
      <c r="H335" s="1"/>
      <c r="I335" t="s">
        <v>19</v>
      </c>
      <c r="J335" t="s">
        <v>468</v>
      </c>
      <c r="L335" t="s">
        <v>51</v>
      </c>
      <c r="M335" t="s">
        <v>23</v>
      </c>
      <c r="N335" t="s">
        <v>542</v>
      </c>
    </row>
    <row r="336" spans="1:14" x14ac:dyDescent="0.25">
      <c r="A336" t="s">
        <v>464</v>
      </c>
      <c r="B336" t="s">
        <v>465</v>
      </c>
      <c r="C336" t="s">
        <v>466</v>
      </c>
      <c r="D336">
        <v>61</v>
      </c>
      <c r="E336" t="s">
        <v>471</v>
      </c>
      <c r="F336">
        <v>1</v>
      </c>
      <c r="G336" s="1"/>
      <c r="H336" s="1"/>
      <c r="I336" t="s">
        <v>19</v>
      </c>
      <c r="J336" t="s">
        <v>468</v>
      </c>
      <c r="L336" t="s">
        <v>22</v>
      </c>
      <c r="M336" t="s">
        <v>23</v>
      </c>
      <c r="N336" t="s">
        <v>542</v>
      </c>
    </row>
    <row r="337" spans="1:14" x14ac:dyDescent="0.25">
      <c r="A337" t="s">
        <v>464</v>
      </c>
      <c r="B337" t="s">
        <v>465</v>
      </c>
      <c r="C337" t="s">
        <v>466</v>
      </c>
      <c r="D337">
        <v>61</v>
      </c>
      <c r="E337" t="s">
        <v>471</v>
      </c>
      <c r="F337">
        <v>1</v>
      </c>
      <c r="G337" s="1"/>
      <c r="H337" s="1"/>
      <c r="I337" t="s">
        <v>19</v>
      </c>
      <c r="J337" t="s">
        <v>468</v>
      </c>
      <c r="L337" t="s">
        <v>51</v>
      </c>
      <c r="M337" t="s">
        <v>23</v>
      </c>
      <c r="N337" t="s">
        <v>542</v>
      </c>
    </row>
    <row r="338" spans="1:14" x14ac:dyDescent="0.25">
      <c r="A338" t="s">
        <v>464</v>
      </c>
      <c r="B338" t="s">
        <v>465</v>
      </c>
      <c r="C338" t="s">
        <v>466</v>
      </c>
      <c r="D338">
        <v>61</v>
      </c>
      <c r="E338" t="s">
        <v>472</v>
      </c>
      <c r="F338">
        <v>1</v>
      </c>
      <c r="G338" s="1"/>
      <c r="H338" s="1"/>
      <c r="I338" t="s">
        <v>19</v>
      </c>
      <c r="J338" t="s">
        <v>468</v>
      </c>
      <c r="L338" t="s">
        <v>51</v>
      </c>
      <c r="M338" t="s">
        <v>23</v>
      </c>
      <c r="N338" t="s">
        <v>542</v>
      </c>
    </row>
    <row r="339" spans="1:14" x14ac:dyDescent="0.25">
      <c r="A339" t="s">
        <v>464</v>
      </c>
      <c r="B339" t="s">
        <v>465</v>
      </c>
      <c r="C339" t="s">
        <v>466</v>
      </c>
      <c r="D339">
        <v>61</v>
      </c>
      <c r="E339" t="s">
        <v>473</v>
      </c>
      <c r="F339">
        <v>2</v>
      </c>
      <c r="G339" s="1"/>
      <c r="H339" s="1"/>
      <c r="I339" t="s">
        <v>19</v>
      </c>
      <c r="J339" t="s">
        <v>468</v>
      </c>
      <c r="L339" t="s">
        <v>22</v>
      </c>
      <c r="M339" t="s">
        <v>23</v>
      </c>
      <c r="N339" t="s">
        <v>542</v>
      </c>
    </row>
    <row r="340" spans="1:14" x14ac:dyDescent="0.25">
      <c r="A340" t="s">
        <v>464</v>
      </c>
      <c r="B340" t="s">
        <v>465</v>
      </c>
      <c r="C340" t="s">
        <v>466</v>
      </c>
      <c r="D340">
        <v>61</v>
      </c>
      <c r="E340" t="s">
        <v>472</v>
      </c>
      <c r="F340">
        <v>1</v>
      </c>
      <c r="G340" s="1"/>
      <c r="H340" s="1"/>
      <c r="I340" t="s">
        <v>19</v>
      </c>
      <c r="J340" t="s">
        <v>468</v>
      </c>
      <c r="L340" t="s">
        <v>22</v>
      </c>
      <c r="M340" t="s">
        <v>23</v>
      </c>
      <c r="N340" t="s">
        <v>542</v>
      </c>
    </row>
    <row r="341" spans="1:14" x14ac:dyDescent="0.25">
      <c r="A341" t="s">
        <v>464</v>
      </c>
      <c r="B341" t="s">
        <v>465</v>
      </c>
      <c r="C341" t="s">
        <v>466</v>
      </c>
      <c r="D341">
        <v>61</v>
      </c>
      <c r="E341" t="s">
        <v>473</v>
      </c>
      <c r="F341">
        <v>2</v>
      </c>
      <c r="G341" s="1"/>
      <c r="H341" s="1"/>
      <c r="I341" t="s">
        <v>19</v>
      </c>
      <c r="J341" t="s">
        <v>468</v>
      </c>
      <c r="L341" t="s">
        <v>51</v>
      </c>
      <c r="M341" t="s">
        <v>23</v>
      </c>
      <c r="N341" t="s">
        <v>542</v>
      </c>
    </row>
    <row r="342" spans="1:14" x14ac:dyDescent="0.25">
      <c r="A342" t="s">
        <v>464</v>
      </c>
      <c r="B342" t="s">
        <v>465</v>
      </c>
      <c r="C342" t="s">
        <v>466</v>
      </c>
      <c r="D342">
        <v>61</v>
      </c>
      <c r="E342" t="s">
        <v>474</v>
      </c>
      <c r="F342">
        <v>2</v>
      </c>
      <c r="G342" s="1"/>
      <c r="H342" s="1"/>
      <c r="I342" t="s">
        <v>19</v>
      </c>
      <c r="J342" t="s">
        <v>468</v>
      </c>
      <c r="L342" t="s">
        <v>51</v>
      </c>
      <c r="M342" t="s">
        <v>23</v>
      </c>
      <c r="N342" t="s">
        <v>542</v>
      </c>
    </row>
    <row r="343" spans="1:14" x14ac:dyDescent="0.25">
      <c r="A343" t="s">
        <v>464</v>
      </c>
      <c r="B343" t="s">
        <v>465</v>
      </c>
      <c r="C343" t="s">
        <v>466</v>
      </c>
      <c r="D343">
        <v>61</v>
      </c>
      <c r="E343" t="s">
        <v>474</v>
      </c>
      <c r="F343">
        <v>2</v>
      </c>
      <c r="G343" s="1"/>
      <c r="H343" s="1"/>
      <c r="I343" t="s">
        <v>19</v>
      </c>
      <c r="J343" t="s">
        <v>468</v>
      </c>
      <c r="L343" t="s">
        <v>22</v>
      </c>
      <c r="M343" t="s">
        <v>23</v>
      </c>
      <c r="N343" t="s">
        <v>542</v>
      </c>
    </row>
    <row r="344" spans="1:14" x14ac:dyDescent="0.25">
      <c r="A344" t="s">
        <v>464</v>
      </c>
      <c r="B344" t="s">
        <v>465</v>
      </c>
      <c r="C344" t="s">
        <v>466</v>
      </c>
      <c r="D344">
        <v>61</v>
      </c>
      <c r="E344" t="s">
        <v>475</v>
      </c>
      <c r="F344">
        <v>1</v>
      </c>
      <c r="G344" s="1">
        <v>131516</v>
      </c>
      <c r="H344" s="1">
        <v>131516</v>
      </c>
      <c r="I344" t="s">
        <v>19</v>
      </c>
      <c r="J344" t="s">
        <v>468</v>
      </c>
      <c r="L344" t="s">
        <v>22</v>
      </c>
      <c r="M344" t="s">
        <v>23</v>
      </c>
      <c r="N344" t="s">
        <v>542</v>
      </c>
    </row>
    <row r="345" spans="1:14" x14ac:dyDescent="0.25">
      <c r="A345" t="s">
        <v>464</v>
      </c>
      <c r="B345" t="s">
        <v>465</v>
      </c>
      <c r="C345" t="s">
        <v>466</v>
      </c>
      <c r="D345">
        <v>61</v>
      </c>
      <c r="E345" t="s">
        <v>475</v>
      </c>
      <c r="F345">
        <v>1</v>
      </c>
      <c r="G345" s="1">
        <v>131516</v>
      </c>
      <c r="H345" s="1">
        <v>131516</v>
      </c>
      <c r="I345" t="s">
        <v>19</v>
      </c>
      <c r="J345" t="s">
        <v>468</v>
      </c>
      <c r="L345" t="s">
        <v>51</v>
      </c>
      <c r="M345" t="s">
        <v>23</v>
      </c>
      <c r="N345" t="s">
        <v>542</v>
      </c>
    </row>
    <row r="346" spans="1:14" x14ac:dyDescent="0.25">
      <c r="A346" t="s">
        <v>464</v>
      </c>
      <c r="B346" t="s">
        <v>476</v>
      </c>
      <c r="C346" t="s">
        <v>477</v>
      </c>
      <c r="D346">
        <v>61</v>
      </c>
      <c r="E346" t="s">
        <v>478</v>
      </c>
      <c r="F346">
        <v>5</v>
      </c>
      <c r="G346" s="1">
        <v>7311</v>
      </c>
      <c r="H346" s="1">
        <v>36555</v>
      </c>
      <c r="I346" t="s">
        <v>19</v>
      </c>
      <c r="J346" t="s">
        <v>468</v>
      </c>
      <c r="L346" t="s">
        <v>22</v>
      </c>
      <c r="M346" t="s">
        <v>23</v>
      </c>
      <c r="N346" t="s">
        <v>542</v>
      </c>
    </row>
    <row r="347" spans="1:14" x14ac:dyDescent="0.25">
      <c r="A347" t="s">
        <v>464</v>
      </c>
      <c r="B347" t="s">
        <v>476</v>
      </c>
      <c r="C347" t="s">
        <v>477</v>
      </c>
      <c r="D347">
        <v>61</v>
      </c>
      <c r="E347" t="s">
        <v>478</v>
      </c>
      <c r="F347">
        <v>5</v>
      </c>
      <c r="G347" s="1">
        <v>7311</v>
      </c>
      <c r="H347" s="1">
        <v>36555</v>
      </c>
      <c r="I347" t="s">
        <v>19</v>
      </c>
      <c r="J347" t="s">
        <v>468</v>
      </c>
      <c r="L347" t="s">
        <v>51</v>
      </c>
      <c r="M347" t="s">
        <v>23</v>
      </c>
      <c r="N347" t="s">
        <v>542</v>
      </c>
    </row>
    <row r="348" spans="1:14" x14ac:dyDescent="0.25">
      <c r="A348" t="s">
        <v>464</v>
      </c>
      <c r="B348" t="s">
        <v>465</v>
      </c>
      <c r="C348" t="s">
        <v>466</v>
      </c>
      <c r="D348">
        <v>61</v>
      </c>
      <c r="E348" t="s">
        <v>479</v>
      </c>
      <c r="F348">
        <v>1</v>
      </c>
      <c r="G348" s="1"/>
      <c r="H348" s="1"/>
      <c r="I348" t="s">
        <v>19</v>
      </c>
      <c r="J348" t="s">
        <v>468</v>
      </c>
      <c r="L348" t="s">
        <v>51</v>
      </c>
      <c r="M348" t="s">
        <v>23</v>
      </c>
      <c r="N348" t="s">
        <v>542</v>
      </c>
    </row>
    <row r="349" spans="1:14" x14ac:dyDescent="0.25">
      <c r="A349" t="s">
        <v>464</v>
      </c>
      <c r="B349" t="s">
        <v>465</v>
      </c>
      <c r="C349" t="s">
        <v>466</v>
      </c>
      <c r="D349">
        <v>61</v>
      </c>
      <c r="E349" t="s">
        <v>480</v>
      </c>
      <c r="F349">
        <v>2</v>
      </c>
      <c r="G349" s="1"/>
      <c r="H349" s="1"/>
      <c r="I349" t="s">
        <v>19</v>
      </c>
      <c r="J349" t="s">
        <v>468</v>
      </c>
      <c r="L349" t="s">
        <v>22</v>
      </c>
      <c r="M349" t="s">
        <v>23</v>
      </c>
      <c r="N349" t="s">
        <v>542</v>
      </c>
    </row>
    <row r="350" spans="1:14" x14ac:dyDescent="0.25">
      <c r="A350" t="s">
        <v>464</v>
      </c>
      <c r="B350" t="s">
        <v>465</v>
      </c>
      <c r="C350" t="s">
        <v>466</v>
      </c>
      <c r="D350">
        <v>61</v>
      </c>
      <c r="E350" t="s">
        <v>479</v>
      </c>
      <c r="F350">
        <v>1</v>
      </c>
      <c r="G350" s="1"/>
      <c r="H350" s="1"/>
      <c r="I350" t="s">
        <v>19</v>
      </c>
      <c r="J350" t="s">
        <v>468</v>
      </c>
      <c r="L350" t="s">
        <v>22</v>
      </c>
      <c r="M350" t="s">
        <v>23</v>
      </c>
      <c r="N350" t="s">
        <v>542</v>
      </c>
    </row>
    <row r="351" spans="1:14" x14ac:dyDescent="0.25">
      <c r="A351" t="s">
        <v>464</v>
      </c>
      <c r="B351" t="s">
        <v>465</v>
      </c>
      <c r="C351" t="s">
        <v>466</v>
      </c>
      <c r="D351">
        <v>61</v>
      </c>
      <c r="E351" t="s">
        <v>480</v>
      </c>
      <c r="F351">
        <v>2</v>
      </c>
      <c r="G351" s="1"/>
      <c r="H351" s="1"/>
      <c r="I351" t="s">
        <v>19</v>
      </c>
      <c r="J351" t="s">
        <v>468</v>
      </c>
      <c r="L351" t="s">
        <v>51</v>
      </c>
      <c r="M351" t="s">
        <v>23</v>
      </c>
      <c r="N351" t="s">
        <v>542</v>
      </c>
    </row>
    <row r="352" spans="1:14" x14ac:dyDescent="0.25">
      <c r="A352" t="s">
        <v>549</v>
      </c>
      <c r="B352" t="s">
        <v>550</v>
      </c>
      <c r="C352" t="s">
        <v>226</v>
      </c>
      <c r="D352">
        <v>62</v>
      </c>
      <c r="E352" t="s">
        <v>551</v>
      </c>
      <c r="F352">
        <v>6</v>
      </c>
      <c r="G352" s="1">
        <v>10720</v>
      </c>
      <c r="H352" s="1">
        <v>64320</v>
      </c>
      <c r="I352" t="s">
        <v>42</v>
      </c>
      <c r="J352" t="s">
        <v>200</v>
      </c>
      <c r="K352" t="s">
        <v>77</v>
      </c>
      <c r="L352" t="s">
        <v>52</v>
      </c>
      <c r="M352" t="s">
        <v>23</v>
      </c>
      <c r="N352" t="s">
        <v>542</v>
      </c>
    </row>
    <row r="353" spans="1:14" x14ac:dyDescent="0.25">
      <c r="A353" t="s">
        <v>549</v>
      </c>
      <c r="B353" t="s">
        <v>550</v>
      </c>
      <c r="C353" t="s">
        <v>226</v>
      </c>
      <c r="D353">
        <v>62</v>
      </c>
      <c r="E353" t="s">
        <v>552</v>
      </c>
      <c r="F353">
        <v>2</v>
      </c>
      <c r="G353" s="1">
        <v>73545</v>
      </c>
      <c r="H353" s="1">
        <v>147090</v>
      </c>
      <c r="I353" t="s">
        <v>42</v>
      </c>
      <c r="J353" t="s">
        <v>200</v>
      </c>
      <c r="K353" t="s">
        <v>77</v>
      </c>
      <c r="L353" t="s">
        <v>52</v>
      </c>
      <c r="M353" t="s">
        <v>23</v>
      </c>
      <c r="N353" t="s">
        <v>542</v>
      </c>
    </row>
    <row r="354" spans="1:14" x14ac:dyDescent="0.25">
      <c r="A354" t="s">
        <v>481</v>
      </c>
      <c r="B354" t="s">
        <v>482</v>
      </c>
      <c r="C354" t="s">
        <v>217</v>
      </c>
      <c r="D354">
        <v>63</v>
      </c>
      <c r="E354" t="s">
        <v>489</v>
      </c>
      <c r="F354">
        <v>1</v>
      </c>
      <c r="G354" s="1">
        <v>36465</v>
      </c>
      <c r="H354" s="1">
        <v>36465</v>
      </c>
      <c r="I354" t="s">
        <v>42</v>
      </c>
      <c r="J354" t="s">
        <v>521</v>
      </c>
      <c r="K354" t="s">
        <v>77</v>
      </c>
      <c r="L354" t="s">
        <v>52</v>
      </c>
      <c r="M354" t="s">
        <v>23</v>
      </c>
      <c r="N354" t="s">
        <v>553</v>
      </c>
    </row>
    <row r="355" spans="1:14" x14ac:dyDescent="0.25">
      <c r="A355" t="s">
        <v>481</v>
      </c>
      <c r="B355" t="s">
        <v>482</v>
      </c>
      <c r="C355" t="s">
        <v>217</v>
      </c>
      <c r="D355">
        <v>63</v>
      </c>
      <c r="E355" t="s">
        <v>488</v>
      </c>
      <c r="F355">
        <v>2</v>
      </c>
      <c r="G355" s="1">
        <v>32725</v>
      </c>
      <c r="H355" s="1">
        <v>65450</v>
      </c>
      <c r="I355" t="s">
        <v>42</v>
      </c>
      <c r="J355" t="s">
        <v>521</v>
      </c>
      <c r="K355" t="s">
        <v>77</v>
      </c>
      <c r="L355" t="s">
        <v>52</v>
      </c>
      <c r="M355" t="s">
        <v>23</v>
      </c>
      <c r="N355" t="s">
        <v>553</v>
      </c>
    </row>
    <row r="356" spans="1:14" x14ac:dyDescent="0.25">
      <c r="A356" t="s">
        <v>481</v>
      </c>
      <c r="B356" t="s">
        <v>482</v>
      </c>
      <c r="C356" t="s">
        <v>217</v>
      </c>
      <c r="D356">
        <v>63</v>
      </c>
      <c r="E356" t="s">
        <v>486</v>
      </c>
      <c r="F356">
        <v>1</v>
      </c>
      <c r="G356" s="1">
        <v>26493</v>
      </c>
      <c r="H356" s="1">
        <v>26493</v>
      </c>
      <c r="I356" t="s">
        <v>42</v>
      </c>
      <c r="J356" t="s">
        <v>521</v>
      </c>
      <c r="K356" t="s">
        <v>77</v>
      </c>
      <c r="L356" t="s">
        <v>52</v>
      </c>
      <c r="M356" t="s">
        <v>23</v>
      </c>
      <c r="N356" t="s">
        <v>553</v>
      </c>
    </row>
    <row r="357" spans="1:14" x14ac:dyDescent="0.25">
      <c r="A357" t="s">
        <v>481</v>
      </c>
      <c r="B357" t="s">
        <v>482</v>
      </c>
      <c r="C357" t="s">
        <v>217</v>
      </c>
      <c r="D357">
        <v>63</v>
      </c>
      <c r="E357" t="s">
        <v>487</v>
      </c>
      <c r="F357">
        <v>2</v>
      </c>
      <c r="G357" s="1">
        <v>32725</v>
      </c>
      <c r="H357" s="1">
        <v>65450</v>
      </c>
      <c r="I357" t="s">
        <v>42</v>
      </c>
      <c r="J357" t="s">
        <v>521</v>
      </c>
      <c r="K357" t="s">
        <v>77</v>
      </c>
      <c r="L357" t="s">
        <v>52</v>
      </c>
      <c r="M357" t="s">
        <v>23</v>
      </c>
      <c r="N357" t="s">
        <v>553</v>
      </c>
    </row>
    <row r="358" spans="1:14" x14ac:dyDescent="0.25">
      <c r="A358" t="s">
        <v>481</v>
      </c>
      <c r="B358" t="s">
        <v>482</v>
      </c>
      <c r="C358" t="s">
        <v>217</v>
      </c>
      <c r="D358">
        <v>63</v>
      </c>
      <c r="E358" t="s">
        <v>484</v>
      </c>
      <c r="F358">
        <v>1</v>
      </c>
      <c r="G358" s="1">
        <v>13690</v>
      </c>
      <c r="H358" s="1">
        <v>13690</v>
      </c>
      <c r="I358" t="s">
        <v>42</v>
      </c>
      <c r="J358" t="s">
        <v>521</v>
      </c>
      <c r="K358" t="s">
        <v>77</v>
      </c>
      <c r="L358" t="s">
        <v>52</v>
      </c>
      <c r="M358" t="s">
        <v>23</v>
      </c>
      <c r="N358" t="s">
        <v>553</v>
      </c>
    </row>
    <row r="359" spans="1:14" x14ac:dyDescent="0.25">
      <c r="A359" t="s">
        <v>481</v>
      </c>
      <c r="B359" t="s">
        <v>482</v>
      </c>
      <c r="C359" t="s">
        <v>217</v>
      </c>
      <c r="D359">
        <v>63</v>
      </c>
      <c r="E359" t="s">
        <v>485</v>
      </c>
      <c r="F359">
        <v>1</v>
      </c>
      <c r="G359" s="1">
        <v>16950</v>
      </c>
      <c r="H359" s="1">
        <v>16950</v>
      </c>
      <c r="I359" t="s">
        <v>42</v>
      </c>
      <c r="J359" t="s">
        <v>521</v>
      </c>
      <c r="K359" t="s">
        <v>77</v>
      </c>
      <c r="L359" t="s">
        <v>52</v>
      </c>
      <c r="M359" t="s">
        <v>23</v>
      </c>
      <c r="N359" t="s">
        <v>553</v>
      </c>
    </row>
    <row r="360" spans="1:14" x14ac:dyDescent="0.25">
      <c r="A360" t="s">
        <v>481</v>
      </c>
      <c r="B360" t="s">
        <v>482</v>
      </c>
      <c r="C360" t="s">
        <v>217</v>
      </c>
      <c r="D360">
        <v>63</v>
      </c>
      <c r="E360" t="s">
        <v>483</v>
      </c>
      <c r="F360">
        <v>1</v>
      </c>
      <c r="G360" s="1">
        <v>21930</v>
      </c>
      <c r="H360" s="1">
        <v>21930</v>
      </c>
      <c r="I360" t="s">
        <v>42</v>
      </c>
      <c r="J360" t="s">
        <v>521</v>
      </c>
      <c r="K360" t="s">
        <v>77</v>
      </c>
      <c r="L360" t="s">
        <v>52</v>
      </c>
      <c r="M360" t="s">
        <v>23</v>
      </c>
      <c r="N360" t="s">
        <v>553</v>
      </c>
    </row>
    <row r="361" spans="1:14" x14ac:dyDescent="0.25">
      <c r="A361" t="s">
        <v>481</v>
      </c>
      <c r="B361" t="s">
        <v>554</v>
      </c>
      <c r="C361" t="s">
        <v>229</v>
      </c>
      <c r="D361">
        <v>63</v>
      </c>
      <c r="E361" t="s">
        <v>555</v>
      </c>
      <c r="F361">
        <v>1</v>
      </c>
      <c r="G361" s="1">
        <v>8518</v>
      </c>
      <c r="H361" s="1">
        <v>8518</v>
      </c>
      <c r="I361" t="s">
        <v>42</v>
      </c>
      <c r="J361" t="s">
        <v>521</v>
      </c>
      <c r="K361" t="s">
        <v>77</v>
      </c>
      <c r="L361" t="s">
        <v>52</v>
      </c>
      <c r="M361" t="s">
        <v>23</v>
      </c>
      <c r="N361" t="s">
        <v>553</v>
      </c>
    </row>
    <row r="362" spans="1:14" x14ac:dyDescent="0.25">
      <c r="A362" t="s">
        <v>481</v>
      </c>
      <c r="B362" t="s">
        <v>556</v>
      </c>
      <c r="C362" t="s">
        <v>255</v>
      </c>
      <c r="D362">
        <v>63</v>
      </c>
      <c r="E362" t="s">
        <v>557</v>
      </c>
      <c r="F362">
        <v>1</v>
      </c>
      <c r="G362" s="1">
        <v>10720</v>
      </c>
      <c r="H362" s="1">
        <v>10720</v>
      </c>
      <c r="I362" t="s">
        <v>42</v>
      </c>
      <c r="J362" t="s">
        <v>521</v>
      </c>
      <c r="K362" t="s">
        <v>77</v>
      </c>
      <c r="L362" t="s">
        <v>52</v>
      </c>
      <c r="M362" t="s">
        <v>23</v>
      </c>
      <c r="N362" t="s">
        <v>553</v>
      </c>
    </row>
    <row r="363" spans="1:14" x14ac:dyDescent="0.25">
      <c r="A363" t="s">
        <v>481</v>
      </c>
      <c r="B363" t="s">
        <v>554</v>
      </c>
      <c r="C363" t="s">
        <v>229</v>
      </c>
      <c r="D363">
        <v>63</v>
      </c>
      <c r="E363" t="s">
        <v>558</v>
      </c>
      <c r="F363">
        <v>1</v>
      </c>
      <c r="G363" s="1">
        <v>1948</v>
      </c>
      <c r="H363" s="1">
        <v>1948</v>
      </c>
      <c r="I363" t="s">
        <v>42</v>
      </c>
      <c r="J363" t="s">
        <v>521</v>
      </c>
      <c r="K363" t="s">
        <v>77</v>
      </c>
      <c r="L363" t="s">
        <v>52</v>
      </c>
      <c r="M363" t="s">
        <v>23</v>
      </c>
      <c r="N363" t="s">
        <v>553</v>
      </c>
    </row>
    <row r="364" spans="1:14" x14ac:dyDescent="0.25">
      <c r="A364" t="s">
        <v>481</v>
      </c>
      <c r="B364" t="s">
        <v>556</v>
      </c>
      <c r="C364" t="s">
        <v>255</v>
      </c>
      <c r="D364">
        <v>63</v>
      </c>
      <c r="E364" t="s">
        <v>559</v>
      </c>
      <c r="F364">
        <v>1</v>
      </c>
      <c r="G364" s="1">
        <v>73545</v>
      </c>
      <c r="H364" s="1">
        <v>73545</v>
      </c>
      <c r="I364" t="s">
        <v>42</v>
      </c>
      <c r="J364" t="s">
        <v>521</v>
      </c>
      <c r="K364" t="s">
        <v>77</v>
      </c>
      <c r="L364" t="s">
        <v>52</v>
      </c>
      <c r="M364" t="s">
        <v>23</v>
      </c>
      <c r="N364" t="s">
        <v>553</v>
      </c>
    </row>
    <row r="365" spans="1:14" x14ac:dyDescent="0.25">
      <c r="A365" t="s">
        <v>481</v>
      </c>
      <c r="B365" t="s">
        <v>554</v>
      </c>
      <c r="C365" t="s">
        <v>229</v>
      </c>
      <c r="D365">
        <v>63</v>
      </c>
      <c r="E365" t="s">
        <v>560</v>
      </c>
      <c r="F365">
        <v>1</v>
      </c>
      <c r="G365" s="1">
        <v>7214</v>
      </c>
      <c r="H365" s="1">
        <v>7214</v>
      </c>
      <c r="I365" t="s">
        <v>42</v>
      </c>
      <c r="J365" t="s">
        <v>521</v>
      </c>
      <c r="K365" t="s">
        <v>77</v>
      </c>
      <c r="L365" t="s">
        <v>52</v>
      </c>
      <c r="M365" t="s">
        <v>23</v>
      </c>
      <c r="N365" t="s">
        <v>553</v>
      </c>
    </row>
    <row r="366" spans="1:14" x14ac:dyDescent="0.25">
      <c r="A366" t="s">
        <v>481</v>
      </c>
      <c r="B366" t="s">
        <v>554</v>
      </c>
      <c r="C366" t="s">
        <v>229</v>
      </c>
      <c r="D366">
        <v>63</v>
      </c>
      <c r="E366" t="s">
        <v>561</v>
      </c>
      <c r="F366">
        <v>1</v>
      </c>
      <c r="G366" s="1">
        <v>19718</v>
      </c>
      <c r="H366" s="1">
        <v>19718</v>
      </c>
      <c r="I366" t="s">
        <v>42</v>
      </c>
      <c r="J366" t="s">
        <v>521</v>
      </c>
      <c r="K366" t="s">
        <v>77</v>
      </c>
      <c r="L366" t="s">
        <v>52</v>
      </c>
      <c r="M366" t="s">
        <v>23</v>
      </c>
      <c r="N366" t="s">
        <v>553</v>
      </c>
    </row>
    <row r="367" spans="1:14" x14ac:dyDescent="0.25">
      <c r="A367" t="s">
        <v>481</v>
      </c>
      <c r="B367" t="s">
        <v>554</v>
      </c>
      <c r="C367" t="s">
        <v>229</v>
      </c>
      <c r="D367">
        <v>63</v>
      </c>
      <c r="E367" t="s">
        <v>562</v>
      </c>
      <c r="F367">
        <v>1</v>
      </c>
      <c r="G367" s="1">
        <v>1834</v>
      </c>
      <c r="H367" s="1">
        <v>1834</v>
      </c>
      <c r="I367" t="s">
        <v>42</v>
      </c>
      <c r="J367" t="s">
        <v>521</v>
      </c>
      <c r="K367" t="s">
        <v>77</v>
      </c>
      <c r="L367" t="s">
        <v>52</v>
      </c>
      <c r="M367" t="s">
        <v>23</v>
      </c>
      <c r="N367" t="s">
        <v>553</v>
      </c>
    </row>
    <row r="368" spans="1:14" x14ac:dyDescent="0.25">
      <c r="A368" t="s">
        <v>490</v>
      </c>
      <c r="B368" t="s">
        <v>491</v>
      </c>
      <c r="C368" t="s">
        <v>205</v>
      </c>
      <c r="D368">
        <v>64</v>
      </c>
      <c r="E368" t="s">
        <v>595</v>
      </c>
      <c r="F368">
        <v>1</v>
      </c>
      <c r="G368" s="1">
        <v>10720</v>
      </c>
      <c r="H368" s="1">
        <v>10720</v>
      </c>
      <c r="M368" t="s">
        <v>23</v>
      </c>
      <c r="N368" t="s">
        <v>542</v>
      </c>
    </row>
    <row r="369" spans="1:14" x14ac:dyDescent="0.25">
      <c r="A369" t="s">
        <v>490</v>
      </c>
      <c r="B369" t="s">
        <v>491</v>
      </c>
      <c r="C369" t="s">
        <v>205</v>
      </c>
      <c r="D369">
        <v>64</v>
      </c>
      <c r="E369" t="s">
        <v>594</v>
      </c>
      <c r="F369">
        <v>1</v>
      </c>
      <c r="G369" s="1">
        <v>10720</v>
      </c>
      <c r="H369" s="1">
        <v>10720</v>
      </c>
      <c r="M369" t="s">
        <v>23</v>
      </c>
      <c r="N369" t="s">
        <v>542</v>
      </c>
    </row>
    <row r="370" spans="1:14" x14ac:dyDescent="0.25">
      <c r="A370" t="s">
        <v>490</v>
      </c>
      <c r="B370" t="s">
        <v>492</v>
      </c>
      <c r="C370" t="s">
        <v>208</v>
      </c>
      <c r="D370">
        <v>64</v>
      </c>
      <c r="E370" t="s">
        <v>612</v>
      </c>
      <c r="F370">
        <v>1</v>
      </c>
      <c r="G370" s="1">
        <v>290332</v>
      </c>
      <c r="H370" s="1">
        <v>290332</v>
      </c>
      <c r="M370" t="s">
        <v>23</v>
      </c>
      <c r="N370" t="s">
        <v>542</v>
      </c>
    </row>
    <row r="371" spans="1:14" x14ac:dyDescent="0.25">
      <c r="A371" t="s">
        <v>522</v>
      </c>
      <c r="B371" t="s">
        <v>523</v>
      </c>
      <c r="C371" t="s">
        <v>524</v>
      </c>
      <c r="D371">
        <v>65</v>
      </c>
      <c r="E371" t="s">
        <v>525</v>
      </c>
      <c r="F371">
        <v>1</v>
      </c>
      <c r="G371" s="1">
        <v>282775</v>
      </c>
      <c r="H371" s="1">
        <v>282775</v>
      </c>
      <c r="I371" t="s">
        <v>19</v>
      </c>
      <c r="J371" t="s">
        <v>526</v>
      </c>
      <c r="K371" t="s">
        <v>51</v>
      </c>
      <c r="L371" t="s">
        <v>90</v>
      </c>
      <c r="M371" t="s">
        <v>23</v>
      </c>
      <c r="N371" t="s">
        <v>542</v>
      </c>
    </row>
    <row r="372" spans="1:14" x14ac:dyDescent="0.25">
      <c r="A372" t="s">
        <v>527</v>
      </c>
      <c r="B372" t="s">
        <v>528</v>
      </c>
      <c r="C372" t="s">
        <v>529</v>
      </c>
      <c r="D372">
        <v>66</v>
      </c>
      <c r="E372" t="s">
        <v>369</v>
      </c>
      <c r="F372">
        <v>1</v>
      </c>
      <c r="G372" s="1">
        <v>7214</v>
      </c>
      <c r="H372" s="1">
        <v>7214</v>
      </c>
      <c r="I372" t="s">
        <v>19</v>
      </c>
      <c r="J372" t="s">
        <v>563</v>
      </c>
      <c r="K372" t="s">
        <v>194</v>
      </c>
      <c r="L372" t="s">
        <v>90</v>
      </c>
      <c r="M372" t="s">
        <v>23</v>
      </c>
      <c r="N372" t="s">
        <v>542</v>
      </c>
    </row>
    <row r="373" spans="1:14" x14ac:dyDescent="0.25">
      <c r="A373" t="s">
        <v>527</v>
      </c>
      <c r="B373" t="s">
        <v>528</v>
      </c>
      <c r="C373" t="s">
        <v>529</v>
      </c>
      <c r="D373">
        <v>66</v>
      </c>
      <c r="E373" t="s">
        <v>373</v>
      </c>
      <c r="F373">
        <v>1</v>
      </c>
      <c r="G373" s="1">
        <v>19767</v>
      </c>
      <c r="H373" s="1">
        <v>19767</v>
      </c>
      <c r="I373" t="s">
        <v>19</v>
      </c>
      <c r="J373" t="s">
        <v>563</v>
      </c>
      <c r="K373" t="s">
        <v>194</v>
      </c>
      <c r="L373" t="s">
        <v>90</v>
      </c>
      <c r="M373" t="s">
        <v>23</v>
      </c>
      <c r="N373" t="s">
        <v>542</v>
      </c>
    </row>
    <row r="374" spans="1:14" x14ac:dyDescent="0.25">
      <c r="A374" t="s">
        <v>527</v>
      </c>
      <c r="B374" t="s">
        <v>528</v>
      </c>
      <c r="C374" t="s">
        <v>529</v>
      </c>
      <c r="D374">
        <v>66</v>
      </c>
      <c r="E374" t="s">
        <v>368</v>
      </c>
      <c r="F374">
        <v>1</v>
      </c>
      <c r="G374" s="1">
        <v>32700</v>
      </c>
      <c r="H374" s="1">
        <v>32700</v>
      </c>
      <c r="I374" t="s">
        <v>19</v>
      </c>
      <c r="J374" t="s">
        <v>563</v>
      </c>
      <c r="K374" t="s">
        <v>194</v>
      </c>
      <c r="L374" t="s">
        <v>90</v>
      </c>
      <c r="M374" t="s">
        <v>23</v>
      </c>
      <c r="N374" t="s">
        <v>542</v>
      </c>
    </row>
    <row r="375" spans="1:14" x14ac:dyDescent="0.25">
      <c r="A375" t="s">
        <v>527</v>
      </c>
      <c r="B375" t="s">
        <v>528</v>
      </c>
      <c r="C375" t="s">
        <v>529</v>
      </c>
      <c r="D375">
        <v>66</v>
      </c>
      <c r="E375" t="s">
        <v>308</v>
      </c>
      <c r="F375">
        <v>1</v>
      </c>
      <c r="G375" s="1">
        <v>11500</v>
      </c>
      <c r="H375" s="1">
        <v>11500</v>
      </c>
      <c r="I375" t="s">
        <v>19</v>
      </c>
      <c r="J375" t="s">
        <v>563</v>
      </c>
      <c r="K375" t="s">
        <v>194</v>
      </c>
      <c r="L375" t="s">
        <v>90</v>
      </c>
      <c r="M375" t="s">
        <v>23</v>
      </c>
      <c r="N375" t="s">
        <v>542</v>
      </c>
    </row>
    <row r="376" spans="1:14" x14ac:dyDescent="0.25">
      <c r="A376" t="s">
        <v>527</v>
      </c>
      <c r="B376" t="s">
        <v>528</v>
      </c>
      <c r="C376" t="s">
        <v>529</v>
      </c>
      <c r="D376">
        <v>66</v>
      </c>
      <c r="E376" t="s">
        <v>374</v>
      </c>
      <c r="F376">
        <v>1</v>
      </c>
      <c r="G376" s="1">
        <v>1834</v>
      </c>
      <c r="H376" s="1">
        <v>1834</v>
      </c>
      <c r="I376" t="s">
        <v>19</v>
      </c>
      <c r="J376" t="s">
        <v>563</v>
      </c>
      <c r="K376" t="s">
        <v>194</v>
      </c>
      <c r="L376" t="s">
        <v>90</v>
      </c>
      <c r="M376" t="s">
        <v>23</v>
      </c>
      <c r="N376" t="s">
        <v>542</v>
      </c>
    </row>
    <row r="377" spans="1:14" x14ac:dyDescent="0.25">
      <c r="A377" t="s">
        <v>527</v>
      </c>
      <c r="B377" t="s">
        <v>528</v>
      </c>
      <c r="C377" t="s">
        <v>529</v>
      </c>
      <c r="D377">
        <v>66</v>
      </c>
      <c r="E377" t="s">
        <v>530</v>
      </c>
      <c r="F377">
        <v>1</v>
      </c>
      <c r="G377" s="1">
        <v>73545</v>
      </c>
      <c r="H377" s="1">
        <v>73545</v>
      </c>
      <c r="I377" t="s">
        <v>19</v>
      </c>
      <c r="J377" t="s">
        <v>563</v>
      </c>
      <c r="K377" t="s">
        <v>194</v>
      </c>
      <c r="L377" t="s">
        <v>90</v>
      </c>
      <c r="M377" t="s">
        <v>23</v>
      </c>
      <c r="N377" t="s">
        <v>542</v>
      </c>
    </row>
    <row r="378" spans="1:14" x14ac:dyDescent="0.25">
      <c r="A378" t="s">
        <v>527</v>
      </c>
      <c r="B378" t="s">
        <v>528</v>
      </c>
      <c r="C378" t="s">
        <v>529</v>
      </c>
      <c r="D378">
        <v>66</v>
      </c>
      <c r="E378" t="s">
        <v>531</v>
      </c>
      <c r="F378">
        <v>1</v>
      </c>
      <c r="G378" s="1">
        <v>73545</v>
      </c>
      <c r="H378" s="1">
        <v>73545</v>
      </c>
      <c r="I378" t="s">
        <v>19</v>
      </c>
      <c r="J378" t="s">
        <v>563</v>
      </c>
      <c r="K378" t="s">
        <v>194</v>
      </c>
      <c r="L378" t="s">
        <v>90</v>
      </c>
      <c r="M378" t="s">
        <v>23</v>
      </c>
      <c r="N378" t="s">
        <v>542</v>
      </c>
    </row>
    <row r="379" spans="1:14" x14ac:dyDescent="0.25">
      <c r="A379" t="s">
        <v>527</v>
      </c>
      <c r="B379" t="s">
        <v>528</v>
      </c>
      <c r="C379" t="s">
        <v>529</v>
      </c>
      <c r="D379">
        <v>66</v>
      </c>
      <c r="E379" t="s">
        <v>364</v>
      </c>
      <c r="F379">
        <v>1</v>
      </c>
      <c r="G379" s="1">
        <v>1948</v>
      </c>
      <c r="H379" s="1">
        <v>1948</v>
      </c>
      <c r="I379" t="s">
        <v>19</v>
      </c>
      <c r="J379" t="s">
        <v>563</v>
      </c>
      <c r="K379" t="s">
        <v>194</v>
      </c>
      <c r="L379" t="s">
        <v>90</v>
      </c>
      <c r="M379" t="s">
        <v>23</v>
      </c>
      <c r="N379" t="s">
        <v>542</v>
      </c>
    </row>
    <row r="380" spans="1:14" x14ac:dyDescent="0.25">
      <c r="A380" t="s">
        <v>527</v>
      </c>
      <c r="B380" t="s">
        <v>528</v>
      </c>
      <c r="C380" t="s">
        <v>529</v>
      </c>
      <c r="D380">
        <v>66</v>
      </c>
      <c r="E380" t="s">
        <v>511</v>
      </c>
      <c r="F380">
        <v>4</v>
      </c>
      <c r="G380" s="1">
        <v>12600</v>
      </c>
      <c r="H380" s="1">
        <v>50400</v>
      </c>
      <c r="I380" t="s">
        <v>19</v>
      </c>
      <c r="J380" t="s">
        <v>563</v>
      </c>
      <c r="K380" t="s">
        <v>194</v>
      </c>
      <c r="L380" t="s">
        <v>90</v>
      </c>
      <c r="M380" t="s">
        <v>23</v>
      </c>
      <c r="N380" t="s">
        <v>542</v>
      </c>
    </row>
    <row r="381" spans="1:14" x14ac:dyDescent="0.25">
      <c r="A381" t="s">
        <v>532</v>
      </c>
      <c r="B381" t="s">
        <v>533</v>
      </c>
      <c r="C381" t="s">
        <v>534</v>
      </c>
      <c r="D381">
        <v>67</v>
      </c>
      <c r="E381" t="s">
        <v>535</v>
      </c>
      <c r="F381">
        <v>1</v>
      </c>
      <c r="G381" s="1">
        <v>2016200</v>
      </c>
      <c r="H381" s="1">
        <v>2016200</v>
      </c>
      <c r="I381" t="s">
        <v>19</v>
      </c>
      <c r="J381" t="s">
        <v>563</v>
      </c>
      <c r="K381" t="s">
        <v>51</v>
      </c>
      <c r="L381" t="s">
        <v>90</v>
      </c>
      <c r="M381" t="s">
        <v>23</v>
      </c>
      <c r="N381" t="s">
        <v>542</v>
      </c>
    </row>
    <row r="382" spans="1:14" x14ac:dyDescent="0.25">
      <c r="A382" t="s">
        <v>536</v>
      </c>
      <c r="B382" t="s">
        <v>537</v>
      </c>
      <c r="C382" t="s">
        <v>538</v>
      </c>
      <c r="D382">
        <v>68</v>
      </c>
      <c r="E382" t="s">
        <v>530</v>
      </c>
      <c r="F382">
        <v>1</v>
      </c>
      <c r="G382" s="1">
        <v>73545</v>
      </c>
      <c r="H382" s="1">
        <v>73545</v>
      </c>
      <c r="I382" t="s">
        <v>19</v>
      </c>
      <c r="J382" t="s">
        <v>564</v>
      </c>
      <c r="K382" t="s">
        <v>194</v>
      </c>
      <c r="L382" t="s">
        <v>90</v>
      </c>
      <c r="M382" t="s">
        <v>23</v>
      </c>
      <c r="N382" t="s">
        <v>542</v>
      </c>
    </row>
    <row r="383" spans="1:14" x14ac:dyDescent="0.25">
      <c r="A383" t="s">
        <v>536</v>
      </c>
      <c r="B383" t="s">
        <v>537</v>
      </c>
      <c r="C383" t="s">
        <v>538</v>
      </c>
      <c r="D383">
        <v>68</v>
      </c>
      <c r="E383" t="s">
        <v>531</v>
      </c>
      <c r="F383">
        <v>1</v>
      </c>
      <c r="G383" s="1">
        <v>73545</v>
      </c>
      <c r="H383" s="1">
        <v>73545</v>
      </c>
      <c r="I383" t="s">
        <v>19</v>
      </c>
      <c r="J383" t="s">
        <v>564</v>
      </c>
      <c r="K383" t="s">
        <v>194</v>
      </c>
      <c r="L383" t="s">
        <v>90</v>
      </c>
      <c r="M383" t="s">
        <v>23</v>
      </c>
      <c r="N383" t="s">
        <v>542</v>
      </c>
    </row>
    <row r="384" spans="1:14" x14ac:dyDescent="0.25">
      <c r="A384" t="s">
        <v>539</v>
      </c>
      <c r="B384" t="s">
        <v>540</v>
      </c>
      <c r="C384" t="s">
        <v>541</v>
      </c>
      <c r="D384">
        <v>69</v>
      </c>
      <c r="E384" t="s">
        <v>518</v>
      </c>
      <c r="F384">
        <v>1</v>
      </c>
      <c r="G384" s="1">
        <v>80225</v>
      </c>
      <c r="H384" s="1">
        <v>80225</v>
      </c>
      <c r="I384" t="s">
        <v>19</v>
      </c>
      <c r="J384" t="s">
        <v>355</v>
      </c>
      <c r="K384" t="s">
        <v>89</v>
      </c>
      <c r="L384" t="s">
        <v>90</v>
      </c>
      <c r="M384" t="s">
        <v>23</v>
      </c>
      <c r="N384" t="s">
        <v>565</v>
      </c>
    </row>
    <row r="385" spans="1:14" x14ac:dyDescent="0.25">
      <c r="A385" t="s">
        <v>539</v>
      </c>
      <c r="B385" t="s">
        <v>540</v>
      </c>
      <c r="C385" t="s">
        <v>541</v>
      </c>
      <c r="D385">
        <v>69</v>
      </c>
      <c r="E385" t="s">
        <v>519</v>
      </c>
      <c r="F385">
        <v>1</v>
      </c>
      <c r="G385" s="1">
        <v>73545</v>
      </c>
      <c r="H385" s="1">
        <v>73545</v>
      </c>
      <c r="I385" t="s">
        <v>19</v>
      </c>
      <c r="J385" t="s">
        <v>355</v>
      </c>
      <c r="K385" t="s">
        <v>89</v>
      </c>
      <c r="L385" t="s">
        <v>90</v>
      </c>
      <c r="M385" t="s">
        <v>23</v>
      </c>
      <c r="N385" t="s">
        <v>565</v>
      </c>
    </row>
    <row r="386" spans="1:14" x14ac:dyDescent="0.25">
      <c r="A386" t="s">
        <v>566</v>
      </c>
      <c r="B386" t="s">
        <v>567</v>
      </c>
      <c r="C386" t="s">
        <v>244</v>
      </c>
      <c r="D386">
        <v>70</v>
      </c>
      <c r="E386" t="s">
        <v>568</v>
      </c>
      <c r="F386">
        <v>3</v>
      </c>
      <c r="G386" s="1">
        <v>57135</v>
      </c>
      <c r="H386" s="1">
        <v>171405</v>
      </c>
      <c r="I386" t="s">
        <v>42</v>
      </c>
      <c r="J386" t="s">
        <v>410</v>
      </c>
      <c r="K386" t="s">
        <v>411</v>
      </c>
      <c r="L386" t="s">
        <v>52</v>
      </c>
      <c r="M386" t="s">
        <v>383</v>
      </c>
      <c r="N386" t="s">
        <v>569</v>
      </c>
    </row>
    <row r="387" spans="1:14" x14ac:dyDescent="0.25">
      <c r="A387" t="s">
        <v>609</v>
      </c>
      <c r="B387" t="s">
        <v>610</v>
      </c>
      <c r="C387" t="s">
        <v>293</v>
      </c>
      <c r="D387">
        <v>73</v>
      </c>
      <c r="E387" t="s">
        <v>611</v>
      </c>
      <c r="F387">
        <v>4</v>
      </c>
      <c r="G387" s="1">
        <v>33613</v>
      </c>
      <c r="H387" s="1">
        <v>134454</v>
      </c>
    </row>
    <row r="388" spans="1:14" x14ac:dyDescent="0.25">
      <c r="A388" t="s">
        <v>591</v>
      </c>
      <c r="B388" t="s">
        <v>2064</v>
      </c>
      <c r="C388" t="s">
        <v>304</v>
      </c>
      <c r="D388">
        <v>74</v>
      </c>
      <c r="E388" t="s">
        <v>1227</v>
      </c>
      <c r="F388">
        <v>1</v>
      </c>
      <c r="G388" s="1">
        <v>10720</v>
      </c>
      <c r="H388" s="1">
        <v>10720</v>
      </c>
    </row>
    <row r="389" spans="1:14" x14ac:dyDescent="0.25">
      <c r="A389" t="s">
        <v>591</v>
      </c>
      <c r="B389" t="s">
        <v>592</v>
      </c>
      <c r="C389" t="s">
        <v>286</v>
      </c>
      <c r="D389">
        <v>74</v>
      </c>
      <c r="E389" t="s">
        <v>593</v>
      </c>
      <c r="F389">
        <v>50</v>
      </c>
      <c r="G389" s="1">
        <v>1088</v>
      </c>
      <c r="H389" s="1">
        <v>54400</v>
      </c>
    </row>
    <row r="390" spans="1:14" x14ac:dyDescent="0.25">
      <c r="A390" t="s">
        <v>591</v>
      </c>
      <c r="B390" t="s">
        <v>2064</v>
      </c>
      <c r="C390" t="s">
        <v>304</v>
      </c>
      <c r="D390">
        <v>74</v>
      </c>
      <c r="E390" t="s">
        <v>1714</v>
      </c>
      <c r="F390">
        <v>2</v>
      </c>
      <c r="G390" s="1">
        <v>252497</v>
      </c>
      <c r="H390" s="1">
        <v>504994</v>
      </c>
    </row>
    <row r="391" spans="1:14" x14ac:dyDescent="0.25">
      <c r="A391" t="s">
        <v>591</v>
      </c>
      <c r="B391" t="s">
        <v>2064</v>
      </c>
      <c r="C391" t="s">
        <v>304</v>
      </c>
      <c r="D391">
        <v>74</v>
      </c>
      <c r="E391" t="s">
        <v>1713</v>
      </c>
      <c r="F391">
        <v>7</v>
      </c>
      <c r="G391" s="1">
        <v>73545</v>
      </c>
      <c r="H391" s="1">
        <v>514815</v>
      </c>
    </row>
    <row r="392" spans="1:14" x14ac:dyDescent="0.25">
      <c r="A392" t="s">
        <v>591</v>
      </c>
      <c r="B392" t="s">
        <v>2064</v>
      </c>
      <c r="C392" t="s">
        <v>304</v>
      </c>
      <c r="D392">
        <v>74</v>
      </c>
      <c r="E392" t="s">
        <v>1225</v>
      </c>
      <c r="F392">
        <v>7</v>
      </c>
      <c r="G392" s="1">
        <v>10720</v>
      </c>
      <c r="H392" s="1">
        <v>75040</v>
      </c>
    </row>
    <row r="393" spans="1:14" x14ac:dyDescent="0.25">
      <c r="A393" t="s">
        <v>570</v>
      </c>
      <c r="B393" t="s">
        <v>571</v>
      </c>
      <c r="C393" t="s">
        <v>276</v>
      </c>
      <c r="D393">
        <v>75</v>
      </c>
      <c r="E393" t="s">
        <v>572</v>
      </c>
      <c r="F393">
        <v>5</v>
      </c>
      <c r="G393" s="1">
        <v>18990</v>
      </c>
      <c r="H393" s="1">
        <v>94950</v>
      </c>
    </row>
    <row r="394" spans="1:14" x14ac:dyDescent="0.25">
      <c r="A394" t="s">
        <v>577</v>
      </c>
      <c r="B394" t="s">
        <v>578</v>
      </c>
      <c r="C394" t="s">
        <v>296</v>
      </c>
      <c r="D394">
        <v>76</v>
      </c>
      <c r="E394" t="s">
        <v>579</v>
      </c>
      <c r="F394">
        <v>5</v>
      </c>
      <c r="G394" s="1">
        <v>1342</v>
      </c>
      <c r="H394" s="1">
        <v>6710</v>
      </c>
    </row>
    <row r="395" spans="1:14" x14ac:dyDescent="0.25">
      <c r="A395" t="s">
        <v>577</v>
      </c>
      <c r="B395" t="s">
        <v>578</v>
      </c>
      <c r="C395" t="s">
        <v>296</v>
      </c>
      <c r="D395">
        <v>76</v>
      </c>
      <c r="E395" t="s">
        <v>580</v>
      </c>
      <c r="F395">
        <v>5</v>
      </c>
      <c r="G395" s="1">
        <v>1289</v>
      </c>
      <c r="H395" s="1">
        <v>6445</v>
      </c>
    </row>
    <row r="396" spans="1:14" x14ac:dyDescent="0.25">
      <c r="A396" t="s">
        <v>577</v>
      </c>
      <c r="B396" t="s">
        <v>578</v>
      </c>
      <c r="C396" t="s">
        <v>296</v>
      </c>
      <c r="D396">
        <v>76</v>
      </c>
      <c r="E396" t="s">
        <v>581</v>
      </c>
      <c r="F396">
        <v>5</v>
      </c>
      <c r="G396" s="1">
        <v>1247</v>
      </c>
      <c r="H396" s="1">
        <v>6235</v>
      </c>
    </row>
    <row r="397" spans="1:14" x14ac:dyDescent="0.25">
      <c r="A397" t="s">
        <v>577</v>
      </c>
      <c r="B397" t="s">
        <v>578</v>
      </c>
      <c r="C397" t="s">
        <v>296</v>
      </c>
      <c r="D397">
        <v>76</v>
      </c>
      <c r="E397" t="s">
        <v>582</v>
      </c>
      <c r="F397">
        <v>5</v>
      </c>
      <c r="G397" s="1">
        <v>1820</v>
      </c>
      <c r="H397" s="1">
        <v>9100</v>
      </c>
    </row>
    <row r="398" spans="1:14" x14ac:dyDescent="0.25">
      <c r="A398" t="s">
        <v>577</v>
      </c>
      <c r="B398" t="s">
        <v>578</v>
      </c>
      <c r="C398" t="s">
        <v>296</v>
      </c>
      <c r="D398">
        <v>76</v>
      </c>
      <c r="E398" t="s">
        <v>583</v>
      </c>
      <c r="F398">
        <v>5</v>
      </c>
      <c r="G398" s="1">
        <v>2410</v>
      </c>
      <c r="H398" s="1">
        <v>12050</v>
      </c>
    </row>
    <row r="399" spans="1:14" x14ac:dyDescent="0.25">
      <c r="A399" t="s">
        <v>577</v>
      </c>
      <c r="B399" t="s">
        <v>578</v>
      </c>
      <c r="C399" t="s">
        <v>296</v>
      </c>
      <c r="D399">
        <v>76</v>
      </c>
      <c r="E399" t="s">
        <v>584</v>
      </c>
      <c r="F399">
        <v>6</v>
      </c>
      <c r="G399" s="1">
        <v>876</v>
      </c>
      <c r="H399" s="1">
        <v>5256</v>
      </c>
    </row>
    <row r="400" spans="1:14" x14ac:dyDescent="0.25">
      <c r="A400" t="s">
        <v>577</v>
      </c>
      <c r="B400" t="s">
        <v>578</v>
      </c>
      <c r="C400" t="s">
        <v>296</v>
      </c>
      <c r="D400">
        <v>76</v>
      </c>
      <c r="E400" t="s">
        <v>585</v>
      </c>
      <c r="F400">
        <v>10</v>
      </c>
      <c r="G400" s="1">
        <v>2872</v>
      </c>
      <c r="H400" s="1">
        <v>28720</v>
      </c>
    </row>
    <row r="401" spans="1:8" x14ac:dyDescent="0.25">
      <c r="A401" t="s">
        <v>577</v>
      </c>
      <c r="B401" t="s">
        <v>578</v>
      </c>
      <c r="C401" t="s">
        <v>296</v>
      </c>
      <c r="D401">
        <v>76</v>
      </c>
      <c r="E401" t="s">
        <v>586</v>
      </c>
      <c r="F401">
        <v>5</v>
      </c>
      <c r="G401" s="1">
        <v>985</v>
      </c>
      <c r="H401" s="1">
        <v>4925</v>
      </c>
    </row>
    <row r="402" spans="1:8" x14ac:dyDescent="0.25">
      <c r="A402" t="s">
        <v>577</v>
      </c>
      <c r="B402" t="s">
        <v>578</v>
      </c>
      <c r="C402" t="s">
        <v>296</v>
      </c>
      <c r="D402">
        <v>76</v>
      </c>
      <c r="E402" t="s">
        <v>587</v>
      </c>
      <c r="F402">
        <v>5</v>
      </c>
      <c r="G402" s="1">
        <v>1221</v>
      </c>
      <c r="H402" s="1">
        <v>6105</v>
      </c>
    </row>
    <row r="403" spans="1:8" x14ac:dyDescent="0.25">
      <c r="A403" t="s">
        <v>577</v>
      </c>
      <c r="B403" t="s">
        <v>578</v>
      </c>
      <c r="C403" t="s">
        <v>296</v>
      </c>
      <c r="D403">
        <v>76</v>
      </c>
      <c r="E403" t="s">
        <v>588</v>
      </c>
      <c r="F403">
        <v>6</v>
      </c>
      <c r="G403" s="1">
        <v>660</v>
      </c>
      <c r="H403" s="1">
        <v>3960</v>
      </c>
    </row>
    <row r="404" spans="1:8" x14ac:dyDescent="0.25">
      <c r="A404" t="s">
        <v>577</v>
      </c>
      <c r="B404" t="s">
        <v>578</v>
      </c>
      <c r="C404" t="s">
        <v>296</v>
      </c>
      <c r="D404">
        <v>76</v>
      </c>
      <c r="E404" t="s">
        <v>589</v>
      </c>
      <c r="F404">
        <v>5</v>
      </c>
      <c r="G404" s="1">
        <v>1619</v>
      </c>
      <c r="H404" s="1">
        <v>8095</v>
      </c>
    </row>
    <row r="405" spans="1:8" x14ac:dyDescent="0.25">
      <c r="A405" t="s">
        <v>577</v>
      </c>
      <c r="B405" t="s">
        <v>578</v>
      </c>
      <c r="C405" t="s">
        <v>296</v>
      </c>
      <c r="D405">
        <v>76</v>
      </c>
      <c r="E405" t="s">
        <v>590</v>
      </c>
      <c r="F405">
        <v>10</v>
      </c>
      <c r="G405" s="1">
        <v>128</v>
      </c>
      <c r="H405" s="1">
        <v>1280</v>
      </c>
    </row>
    <row r="406" spans="1:8" x14ac:dyDescent="0.25">
      <c r="A406" t="s">
        <v>613</v>
      </c>
      <c r="B406" t="s">
        <v>614</v>
      </c>
      <c r="C406" t="s">
        <v>299</v>
      </c>
      <c r="D406">
        <v>77</v>
      </c>
      <c r="E406" t="s">
        <v>615</v>
      </c>
      <c r="F406">
        <v>1</v>
      </c>
      <c r="G406" s="1">
        <v>41172</v>
      </c>
      <c r="H406" s="1">
        <v>41172</v>
      </c>
    </row>
    <row r="407" spans="1:8" x14ac:dyDescent="0.25">
      <c r="A407" t="s">
        <v>616</v>
      </c>
      <c r="B407" t="s">
        <v>618</v>
      </c>
      <c r="C407" t="s">
        <v>617</v>
      </c>
      <c r="D407">
        <v>78</v>
      </c>
      <c r="E407" t="s">
        <v>615</v>
      </c>
      <c r="F407">
        <v>1</v>
      </c>
      <c r="G407" s="1">
        <v>41172</v>
      </c>
      <c r="H407" s="1">
        <v>41172</v>
      </c>
    </row>
    <row r="408" spans="1:8" x14ac:dyDescent="0.25">
      <c r="A408" t="s">
        <v>2826</v>
      </c>
      <c r="B408" t="s">
        <v>2827</v>
      </c>
      <c r="C408" t="s">
        <v>2828</v>
      </c>
      <c r="D408">
        <v>79</v>
      </c>
      <c r="E408" t="s">
        <v>2347</v>
      </c>
      <c r="F408">
        <v>1</v>
      </c>
      <c r="G408" s="1">
        <v>1050000</v>
      </c>
      <c r="H408" s="1">
        <v>1050000</v>
      </c>
    </row>
    <row r="409" spans="1:8" x14ac:dyDescent="0.25">
      <c r="A409" t="s">
        <v>637</v>
      </c>
      <c r="B409" t="s">
        <v>638</v>
      </c>
      <c r="C409" t="s">
        <v>639</v>
      </c>
      <c r="D409">
        <v>81</v>
      </c>
      <c r="E409" t="s">
        <v>640</v>
      </c>
      <c r="F409">
        <v>4</v>
      </c>
      <c r="G409" s="1">
        <v>4687</v>
      </c>
      <c r="H409" s="1">
        <v>18748</v>
      </c>
    </row>
    <row r="410" spans="1:8" x14ac:dyDescent="0.25">
      <c r="A410" t="s">
        <v>637</v>
      </c>
      <c r="B410" t="s">
        <v>638</v>
      </c>
      <c r="C410" t="s">
        <v>639</v>
      </c>
      <c r="D410">
        <v>81</v>
      </c>
      <c r="E410" t="s">
        <v>641</v>
      </c>
      <c r="F410">
        <v>4</v>
      </c>
      <c r="G410" s="1">
        <v>12521</v>
      </c>
      <c r="H410" s="1">
        <v>50084</v>
      </c>
    </row>
    <row r="411" spans="1:8" x14ac:dyDescent="0.25">
      <c r="A411" t="s">
        <v>637</v>
      </c>
      <c r="B411" t="s">
        <v>638</v>
      </c>
      <c r="C411" t="s">
        <v>639</v>
      </c>
      <c r="D411">
        <v>81</v>
      </c>
      <c r="E411" t="s">
        <v>642</v>
      </c>
      <c r="F411">
        <v>8</v>
      </c>
      <c r="G411" s="1">
        <v>2114</v>
      </c>
      <c r="H411" s="1">
        <v>16912</v>
      </c>
    </row>
    <row r="412" spans="1:8" x14ac:dyDescent="0.25">
      <c r="A412" t="s">
        <v>637</v>
      </c>
      <c r="B412" t="s">
        <v>638</v>
      </c>
      <c r="C412" t="s">
        <v>639</v>
      </c>
      <c r="D412">
        <v>81</v>
      </c>
      <c r="E412" t="s">
        <v>643</v>
      </c>
      <c r="F412">
        <v>10</v>
      </c>
      <c r="G412" s="1">
        <v>1924</v>
      </c>
      <c r="H412" s="1">
        <v>19244</v>
      </c>
    </row>
    <row r="413" spans="1:8" x14ac:dyDescent="0.25">
      <c r="A413" t="s">
        <v>637</v>
      </c>
      <c r="B413" t="s">
        <v>638</v>
      </c>
      <c r="C413" t="s">
        <v>639</v>
      </c>
      <c r="D413">
        <v>81</v>
      </c>
      <c r="E413" t="s">
        <v>644</v>
      </c>
      <c r="F413">
        <v>2</v>
      </c>
      <c r="G413" s="1">
        <v>5874</v>
      </c>
      <c r="H413" s="1">
        <v>11748</v>
      </c>
    </row>
    <row r="414" spans="1:8" x14ac:dyDescent="0.25">
      <c r="A414" t="s">
        <v>637</v>
      </c>
      <c r="B414" t="s">
        <v>638</v>
      </c>
      <c r="C414" t="s">
        <v>639</v>
      </c>
      <c r="D414">
        <v>81</v>
      </c>
      <c r="E414" t="s">
        <v>176</v>
      </c>
      <c r="F414">
        <v>6</v>
      </c>
      <c r="G414" s="1">
        <v>3857</v>
      </c>
      <c r="H414" s="1">
        <v>23142</v>
      </c>
    </row>
    <row r="415" spans="1:8" x14ac:dyDescent="0.25">
      <c r="A415" t="s">
        <v>637</v>
      </c>
      <c r="B415" t="s">
        <v>638</v>
      </c>
      <c r="C415" t="s">
        <v>639</v>
      </c>
      <c r="D415">
        <v>81</v>
      </c>
      <c r="E415" t="s">
        <v>645</v>
      </c>
      <c r="F415">
        <v>4</v>
      </c>
      <c r="G415" s="1">
        <v>4141</v>
      </c>
      <c r="H415" s="1">
        <v>16564</v>
      </c>
    </row>
    <row r="416" spans="1:8" x14ac:dyDescent="0.25">
      <c r="A416" t="s">
        <v>1269</v>
      </c>
      <c r="B416" t="s">
        <v>1831</v>
      </c>
      <c r="C416" t="s">
        <v>1832</v>
      </c>
      <c r="D416">
        <v>83</v>
      </c>
      <c r="E416" t="s">
        <v>1728</v>
      </c>
      <c r="F416">
        <v>2</v>
      </c>
      <c r="G416" s="1">
        <v>47789</v>
      </c>
      <c r="H416" s="1">
        <v>95578</v>
      </c>
    </row>
    <row r="417" spans="1:8" x14ac:dyDescent="0.25">
      <c r="A417" t="s">
        <v>1269</v>
      </c>
      <c r="B417" t="s">
        <v>1831</v>
      </c>
      <c r="C417" t="s">
        <v>1832</v>
      </c>
      <c r="D417">
        <v>83</v>
      </c>
      <c r="E417" t="s">
        <v>1730</v>
      </c>
      <c r="F417">
        <v>2</v>
      </c>
      <c r="G417" s="1">
        <v>20586</v>
      </c>
      <c r="H417" s="1">
        <v>41172</v>
      </c>
    </row>
    <row r="418" spans="1:8" x14ac:dyDescent="0.25">
      <c r="A418" t="s">
        <v>1269</v>
      </c>
      <c r="B418" t="s">
        <v>1831</v>
      </c>
      <c r="C418" t="s">
        <v>1832</v>
      </c>
      <c r="D418">
        <v>83</v>
      </c>
      <c r="E418" t="s">
        <v>1729</v>
      </c>
      <c r="F418">
        <v>1</v>
      </c>
      <c r="G418" s="1">
        <v>110282</v>
      </c>
      <c r="H418" s="1">
        <v>110282</v>
      </c>
    </row>
    <row r="419" spans="1:8" x14ac:dyDescent="0.25">
      <c r="A419" t="s">
        <v>1269</v>
      </c>
      <c r="B419" t="s">
        <v>1831</v>
      </c>
      <c r="C419" t="s">
        <v>1832</v>
      </c>
      <c r="D419">
        <v>83</v>
      </c>
      <c r="E419" t="s">
        <v>1721</v>
      </c>
      <c r="F419">
        <v>2</v>
      </c>
      <c r="G419" s="1">
        <v>36761</v>
      </c>
      <c r="H419" s="1">
        <v>73522</v>
      </c>
    </row>
    <row r="420" spans="1:8" x14ac:dyDescent="0.25">
      <c r="A420" t="s">
        <v>1269</v>
      </c>
      <c r="B420" t="s">
        <v>1831</v>
      </c>
      <c r="C420" t="s">
        <v>1832</v>
      </c>
      <c r="D420">
        <v>83</v>
      </c>
      <c r="E420" t="s">
        <v>1723</v>
      </c>
      <c r="F420">
        <v>2</v>
      </c>
      <c r="G420" s="1">
        <v>47789</v>
      </c>
      <c r="H420" s="1">
        <v>95578</v>
      </c>
    </row>
    <row r="421" spans="1:8" x14ac:dyDescent="0.25">
      <c r="A421" t="s">
        <v>1269</v>
      </c>
      <c r="B421" t="s">
        <v>1831</v>
      </c>
      <c r="C421" t="s">
        <v>1832</v>
      </c>
      <c r="D421">
        <v>83</v>
      </c>
      <c r="E421" t="s">
        <v>1724</v>
      </c>
      <c r="F421">
        <v>2</v>
      </c>
      <c r="G421" s="1">
        <v>20586</v>
      </c>
      <c r="H421" s="1">
        <v>41172</v>
      </c>
    </row>
    <row r="422" spans="1:8" x14ac:dyDescent="0.25">
      <c r="A422" t="s">
        <v>1273</v>
      </c>
      <c r="B422" t="s">
        <v>1833</v>
      </c>
      <c r="C422" t="s">
        <v>1834</v>
      </c>
      <c r="D422">
        <v>84</v>
      </c>
      <c r="E422" t="s">
        <v>1732</v>
      </c>
      <c r="F422">
        <v>1</v>
      </c>
      <c r="G422" s="1">
        <v>110282</v>
      </c>
      <c r="H422" s="1">
        <v>110282</v>
      </c>
    </row>
    <row r="423" spans="1:8" x14ac:dyDescent="0.25">
      <c r="A423" t="s">
        <v>1273</v>
      </c>
      <c r="B423" t="s">
        <v>1833</v>
      </c>
      <c r="C423" t="s">
        <v>1834</v>
      </c>
      <c r="D423">
        <v>84</v>
      </c>
      <c r="E423" t="s">
        <v>1731</v>
      </c>
      <c r="F423">
        <v>1</v>
      </c>
      <c r="G423" s="1">
        <v>20586</v>
      </c>
      <c r="H423" s="1">
        <v>20586</v>
      </c>
    </row>
    <row r="424" spans="1:8" x14ac:dyDescent="0.25">
      <c r="A424" t="s">
        <v>1273</v>
      </c>
      <c r="B424" t="s">
        <v>1833</v>
      </c>
      <c r="C424" t="s">
        <v>1834</v>
      </c>
      <c r="D424">
        <v>84</v>
      </c>
      <c r="E424" t="s">
        <v>1724</v>
      </c>
      <c r="F424">
        <v>2</v>
      </c>
      <c r="G424" s="1">
        <v>20586</v>
      </c>
      <c r="H424" s="1">
        <v>41172</v>
      </c>
    </row>
    <row r="425" spans="1:8" x14ac:dyDescent="0.25">
      <c r="A425" t="s">
        <v>1275</v>
      </c>
      <c r="B425" t="s">
        <v>1835</v>
      </c>
      <c r="C425" t="s">
        <v>1836</v>
      </c>
      <c r="D425">
        <v>85</v>
      </c>
      <c r="E425" t="s">
        <v>1728</v>
      </c>
      <c r="F425">
        <v>2</v>
      </c>
      <c r="G425" s="1">
        <v>47785</v>
      </c>
      <c r="H425" s="1">
        <v>95570</v>
      </c>
    </row>
    <row r="426" spans="1:8" x14ac:dyDescent="0.25">
      <c r="A426" t="s">
        <v>1275</v>
      </c>
      <c r="B426" t="s">
        <v>1835</v>
      </c>
      <c r="C426" t="s">
        <v>1836</v>
      </c>
      <c r="D426">
        <v>85</v>
      </c>
      <c r="E426" t="s">
        <v>1731</v>
      </c>
      <c r="F426">
        <v>2</v>
      </c>
      <c r="G426" s="1">
        <v>20584</v>
      </c>
      <c r="H426" s="1">
        <v>41168</v>
      </c>
    </row>
    <row r="427" spans="1:8" x14ac:dyDescent="0.25">
      <c r="A427" t="s">
        <v>1275</v>
      </c>
      <c r="B427" t="s">
        <v>1835</v>
      </c>
      <c r="C427" t="s">
        <v>1836</v>
      </c>
      <c r="D427">
        <v>85</v>
      </c>
      <c r="E427" t="s">
        <v>1729</v>
      </c>
      <c r="F427">
        <v>4</v>
      </c>
      <c r="G427" s="1">
        <v>110274</v>
      </c>
      <c r="H427" s="1">
        <v>441096</v>
      </c>
    </row>
    <row r="428" spans="1:8" x14ac:dyDescent="0.25">
      <c r="A428" t="s">
        <v>1275</v>
      </c>
      <c r="B428" t="s">
        <v>1835</v>
      </c>
      <c r="C428" t="s">
        <v>1836</v>
      </c>
      <c r="D428">
        <v>85</v>
      </c>
      <c r="E428" t="s">
        <v>1733</v>
      </c>
      <c r="F428">
        <v>2</v>
      </c>
      <c r="G428" s="1">
        <v>36758</v>
      </c>
      <c r="H428" s="1">
        <v>73516</v>
      </c>
    </row>
    <row r="429" spans="1:8" x14ac:dyDescent="0.25">
      <c r="A429" t="s">
        <v>1275</v>
      </c>
      <c r="B429" t="s">
        <v>1835</v>
      </c>
      <c r="C429" t="s">
        <v>1836</v>
      </c>
      <c r="D429">
        <v>85</v>
      </c>
      <c r="E429" t="s">
        <v>1723</v>
      </c>
      <c r="F429">
        <v>3</v>
      </c>
      <c r="G429" s="1">
        <v>47785</v>
      </c>
      <c r="H429" s="1">
        <v>143355</v>
      </c>
    </row>
    <row r="430" spans="1:8" x14ac:dyDescent="0.25">
      <c r="A430" t="s">
        <v>1275</v>
      </c>
      <c r="B430" t="s">
        <v>1835</v>
      </c>
      <c r="C430" t="s">
        <v>1836</v>
      </c>
      <c r="D430">
        <v>85</v>
      </c>
      <c r="E430" t="s">
        <v>1724</v>
      </c>
      <c r="F430">
        <v>2</v>
      </c>
      <c r="G430" s="1">
        <v>20584</v>
      </c>
      <c r="H430" s="1">
        <v>41168</v>
      </c>
    </row>
    <row r="431" spans="1:8" x14ac:dyDescent="0.25">
      <c r="A431" t="s">
        <v>1277</v>
      </c>
      <c r="B431" t="s">
        <v>1837</v>
      </c>
      <c r="C431" t="s">
        <v>1838</v>
      </c>
      <c r="D431">
        <v>86</v>
      </c>
      <c r="E431" t="s">
        <v>1731</v>
      </c>
      <c r="F431">
        <v>3</v>
      </c>
      <c r="G431" s="1">
        <v>20584</v>
      </c>
      <c r="H431" s="1">
        <v>61752</v>
      </c>
    </row>
    <row r="432" spans="1:8" x14ac:dyDescent="0.25">
      <c r="A432" t="s">
        <v>1277</v>
      </c>
      <c r="B432" t="s">
        <v>1837</v>
      </c>
      <c r="C432" t="s">
        <v>1838</v>
      </c>
      <c r="D432">
        <v>86</v>
      </c>
      <c r="E432" t="s">
        <v>1729</v>
      </c>
      <c r="F432">
        <v>6</v>
      </c>
      <c r="G432" s="1">
        <v>110274</v>
      </c>
      <c r="H432" s="1">
        <v>661644</v>
      </c>
    </row>
    <row r="433" spans="1:8" x14ac:dyDescent="0.25">
      <c r="A433" t="s">
        <v>1277</v>
      </c>
      <c r="B433" t="s">
        <v>1837</v>
      </c>
      <c r="C433" t="s">
        <v>1838</v>
      </c>
      <c r="D433">
        <v>86</v>
      </c>
      <c r="E433" t="s">
        <v>1724</v>
      </c>
      <c r="F433">
        <v>3</v>
      </c>
      <c r="G433" s="1">
        <v>20584</v>
      </c>
      <c r="H433" s="1">
        <v>61752</v>
      </c>
    </row>
    <row r="434" spans="1:8" x14ac:dyDescent="0.25">
      <c r="A434" t="s">
        <v>1277</v>
      </c>
      <c r="B434" t="s">
        <v>1837</v>
      </c>
      <c r="C434" t="s">
        <v>1838</v>
      </c>
      <c r="D434">
        <v>86</v>
      </c>
      <c r="E434" t="s">
        <v>1728</v>
      </c>
      <c r="F434">
        <v>2</v>
      </c>
      <c r="G434" s="1">
        <v>47785</v>
      </c>
      <c r="H434" s="1">
        <v>95570</v>
      </c>
    </row>
    <row r="435" spans="1:8" x14ac:dyDescent="0.25">
      <c r="A435" t="s">
        <v>1279</v>
      </c>
      <c r="B435" t="s">
        <v>2236</v>
      </c>
      <c r="C435" t="s">
        <v>2237</v>
      </c>
      <c r="D435">
        <v>87</v>
      </c>
      <c r="E435" t="s">
        <v>1735</v>
      </c>
      <c r="F435">
        <v>1</v>
      </c>
      <c r="G435" s="1">
        <v>59900</v>
      </c>
      <c r="H435" s="1">
        <v>59900</v>
      </c>
    </row>
    <row r="436" spans="1:8" x14ac:dyDescent="0.25">
      <c r="A436" t="s">
        <v>1279</v>
      </c>
      <c r="B436" t="s">
        <v>2236</v>
      </c>
      <c r="C436" t="s">
        <v>2237</v>
      </c>
      <c r="D436">
        <v>87</v>
      </c>
      <c r="E436" t="s">
        <v>199</v>
      </c>
      <c r="F436">
        <v>1</v>
      </c>
      <c r="G436" s="1">
        <v>88812</v>
      </c>
      <c r="H436" s="1">
        <v>88812</v>
      </c>
    </row>
    <row r="437" spans="1:8" x14ac:dyDescent="0.25">
      <c r="A437" t="s">
        <v>1279</v>
      </c>
      <c r="B437" t="s">
        <v>2238</v>
      </c>
      <c r="C437" t="s">
        <v>2239</v>
      </c>
      <c r="D437">
        <v>87</v>
      </c>
      <c r="E437" t="s">
        <v>242</v>
      </c>
      <c r="F437">
        <v>1</v>
      </c>
      <c r="G437" s="1">
        <v>53962</v>
      </c>
      <c r="H437" s="1">
        <v>53962</v>
      </c>
    </row>
    <row r="438" spans="1:8" x14ac:dyDescent="0.25">
      <c r="A438" t="s">
        <v>1279</v>
      </c>
      <c r="B438" t="s">
        <v>2236</v>
      </c>
      <c r="C438" t="s">
        <v>2237</v>
      </c>
      <c r="D438">
        <v>87</v>
      </c>
      <c r="E438" t="s">
        <v>2240</v>
      </c>
      <c r="F438">
        <v>1</v>
      </c>
      <c r="G438" s="1">
        <v>75380</v>
      </c>
      <c r="H438" s="1">
        <v>75380</v>
      </c>
    </row>
    <row r="439" spans="1:8" x14ac:dyDescent="0.25">
      <c r="A439" t="s">
        <v>1279</v>
      </c>
      <c r="B439" t="s">
        <v>2236</v>
      </c>
      <c r="C439" t="s">
        <v>2237</v>
      </c>
      <c r="D439">
        <v>87</v>
      </c>
      <c r="E439" t="s">
        <v>1282</v>
      </c>
      <c r="F439">
        <v>2</v>
      </c>
      <c r="G439" s="1">
        <v>73545</v>
      </c>
      <c r="H439" s="1">
        <v>147090</v>
      </c>
    </row>
    <row r="440" spans="1:8" x14ac:dyDescent="0.25">
      <c r="A440" t="s">
        <v>1279</v>
      </c>
      <c r="B440" t="s">
        <v>2236</v>
      </c>
      <c r="C440" t="s">
        <v>2237</v>
      </c>
      <c r="D440">
        <v>87</v>
      </c>
      <c r="E440" t="s">
        <v>1283</v>
      </c>
      <c r="F440">
        <v>1</v>
      </c>
      <c r="G440" s="1">
        <v>370000</v>
      </c>
      <c r="H440" s="1">
        <v>370000</v>
      </c>
    </row>
    <row r="441" spans="1:8" x14ac:dyDescent="0.25">
      <c r="A441" t="s">
        <v>1279</v>
      </c>
      <c r="B441" t="s">
        <v>2236</v>
      </c>
      <c r="C441" t="s">
        <v>2237</v>
      </c>
      <c r="D441">
        <v>87</v>
      </c>
      <c r="E441" t="s">
        <v>1285</v>
      </c>
      <c r="F441">
        <v>1</v>
      </c>
      <c r="G441" s="1">
        <v>160310</v>
      </c>
      <c r="H441" s="1">
        <v>160310</v>
      </c>
    </row>
    <row r="442" spans="1:8" x14ac:dyDescent="0.25">
      <c r="A442" t="s">
        <v>1294</v>
      </c>
      <c r="B442" t="s">
        <v>2241</v>
      </c>
      <c r="C442" t="s">
        <v>2242</v>
      </c>
      <c r="D442">
        <v>88</v>
      </c>
      <c r="E442" t="s">
        <v>2243</v>
      </c>
      <c r="F442">
        <v>8</v>
      </c>
      <c r="G442" s="1">
        <v>10672</v>
      </c>
      <c r="H442" s="1">
        <v>85378</v>
      </c>
    </row>
    <row r="443" spans="1:8" x14ac:dyDescent="0.25">
      <c r="A443" t="s">
        <v>619</v>
      </c>
      <c r="B443" t="s">
        <v>620</v>
      </c>
      <c r="C443" t="s">
        <v>334</v>
      </c>
      <c r="D443">
        <v>89</v>
      </c>
      <c r="E443" t="s">
        <v>621</v>
      </c>
      <c r="F443">
        <v>2</v>
      </c>
      <c r="G443" s="1">
        <v>125966</v>
      </c>
      <c r="H443" s="1">
        <v>251933</v>
      </c>
    </row>
    <row r="444" spans="1:8" x14ac:dyDescent="0.25">
      <c r="A444" t="s">
        <v>626</v>
      </c>
      <c r="B444" t="s">
        <v>627</v>
      </c>
      <c r="C444" t="s">
        <v>628</v>
      </c>
      <c r="D444">
        <v>92</v>
      </c>
      <c r="E444" t="s">
        <v>629</v>
      </c>
      <c r="F444">
        <v>1</v>
      </c>
      <c r="G444" s="1">
        <v>370000</v>
      </c>
      <c r="H444" s="1">
        <v>370000</v>
      </c>
    </row>
    <row r="445" spans="1:8" x14ac:dyDescent="0.25">
      <c r="A445" t="s">
        <v>626</v>
      </c>
      <c r="B445" t="s">
        <v>627</v>
      </c>
      <c r="C445" t="s">
        <v>628</v>
      </c>
      <c r="D445">
        <v>92</v>
      </c>
      <c r="E445" t="s">
        <v>630</v>
      </c>
      <c r="F445">
        <v>1</v>
      </c>
      <c r="G445" s="1">
        <v>132890</v>
      </c>
      <c r="H445" s="1">
        <v>132890</v>
      </c>
    </row>
    <row r="446" spans="1:8" x14ac:dyDescent="0.25">
      <c r="A446" t="s">
        <v>626</v>
      </c>
      <c r="B446" t="s">
        <v>631</v>
      </c>
      <c r="C446" t="s">
        <v>632</v>
      </c>
      <c r="D446">
        <v>92</v>
      </c>
      <c r="E446" t="s">
        <v>633</v>
      </c>
      <c r="F446">
        <v>1</v>
      </c>
      <c r="G446" s="1">
        <v>29600</v>
      </c>
      <c r="H446" s="1">
        <v>29600</v>
      </c>
    </row>
    <row r="447" spans="1:8" x14ac:dyDescent="0.25">
      <c r="A447" t="s">
        <v>622</v>
      </c>
      <c r="B447" t="s">
        <v>623</v>
      </c>
      <c r="C447" t="s">
        <v>624</v>
      </c>
      <c r="D447">
        <v>94</v>
      </c>
      <c r="E447" t="s">
        <v>642</v>
      </c>
      <c r="F447">
        <v>8</v>
      </c>
      <c r="G447" s="1">
        <v>2114</v>
      </c>
      <c r="H447" s="1">
        <v>16912</v>
      </c>
    </row>
    <row r="448" spans="1:8" x14ac:dyDescent="0.25">
      <c r="A448" t="s">
        <v>622</v>
      </c>
      <c r="B448" t="s">
        <v>623</v>
      </c>
      <c r="C448" t="s">
        <v>624</v>
      </c>
      <c r="D448">
        <v>94</v>
      </c>
      <c r="E448" t="s">
        <v>641</v>
      </c>
      <c r="F448">
        <v>4</v>
      </c>
      <c r="G448" s="1">
        <v>12521</v>
      </c>
      <c r="H448" s="1">
        <v>50084</v>
      </c>
    </row>
    <row r="449" spans="1:8" x14ac:dyDescent="0.25">
      <c r="A449" t="s">
        <v>622</v>
      </c>
      <c r="B449" t="s">
        <v>623</v>
      </c>
      <c r="C449" t="s">
        <v>624</v>
      </c>
      <c r="D449">
        <v>94</v>
      </c>
      <c r="E449" t="s">
        <v>368</v>
      </c>
      <c r="F449">
        <v>1</v>
      </c>
      <c r="G449" s="1">
        <v>32700</v>
      </c>
      <c r="H449" s="1">
        <v>32700</v>
      </c>
    </row>
    <row r="450" spans="1:8" x14ac:dyDescent="0.25">
      <c r="A450" t="s">
        <v>622</v>
      </c>
      <c r="B450" t="s">
        <v>623</v>
      </c>
      <c r="C450" t="s">
        <v>624</v>
      </c>
      <c r="D450">
        <v>94</v>
      </c>
      <c r="E450" t="s">
        <v>308</v>
      </c>
      <c r="F450">
        <v>1</v>
      </c>
      <c r="G450" s="1">
        <v>11500</v>
      </c>
      <c r="H450" s="1">
        <v>11500</v>
      </c>
    </row>
    <row r="451" spans="1:8" x14ac:dyDescent="0.25">
      <c r="A451" t="s">
        <v>622</v>
      </c>
      <c r="B451" t="s">
        <v>623</v>
      </c>
      <c r="C451" t="s">
        <v>624</v>
      </c>
      <c r="D451">
        <v>94</v>
      </c>
      <c r="E451" t="s">
        <v>640</v>
      </c>
      <c r="F451">
        <v>4</v>
      </c>
      <c r="G451" s="1">
        <v>4687</v>
      </c>
      <c r="H451" s="1">
        <v>18748</v>
      </c>
    </row>
    <row r="452" spans="1:8" x14ac:dyDescent="0.25">
      <c r="A452" t="s">
        <v>622</v>
      </c>
      <c r="B452" t="s">
        <v>623</v>
      </c>
      <c r="C452" t="s">
        <v>624</v>
      </c>
      <c r="D452">
        <v>94</v>
      </c>
      <c r="E452" t="s">
        <v>629</v>
      </c>
      <c r="F452">
        <v>1</v>
      </c>
      <c r="G452" s="1">
        <v>370000</v>
      </c>
      <c r="H452" s="1">
        <v>370000</v>
      </c>
    </row>
    <row r="453" spans="1:8" x14ac:dyDescent="0.25">
      <c r="A453" t="s">
        <v>622</v>
      </c>
      <c r="B453" t="s">
        <v>623</v>
      </c>
      <c r="C453" t="s">
        <v>624</v>
      </c>
      <c r="D453">
        <v>94</v>
      </c>
      <c r="E453" t="s">
        <v>630</v>
      </c>
      <c r="F453">
        <v>1</v>
      </c>
      <c r="G453" s="1">
        <v>132890</v>
      </c>
      <c r="H453" s="1">
        <v>132890</v>
      </c>
    </row>
    <row r="454" spans="1:8" x14ac:dyDescent="0.25">
      <c r="A454" t="s">
        <v>622</v>
      </c>
      <c r="B454" t="s">
        <v>623</v>
      </c>
      <c r="C454" t="s">
        <v>624</v>
      </c>
      <c r="D454">
        <v>94</v>
      </c>
      <c r="E454" t="s">
        <v>643</v>
      </c>
      <c r="F454">
        <v>10</v>
      </c>
      <c r="G454" s="1">
        <v>1924</v>
      </c>
      <c r="H454" s="1">
        <v>19244</v>
      </c>
    </row>
    <row r="455" spans="1:8" x14ac:dyDescent="0.25">
      <c r="A455" t="s">
        <v>622</v>
      </c>
      <c r="B455" t="s">
        <v>623</v>
      </c>
      <c r="C455" t="s">
        <v>624</v>
      </c>
      <c r="D455">
        <v>94</v>
      </c>
      <c r="E455" t="s">
        <v>645</v>
      </c>
      <c r="F455">
        <v>4</v>
      </c>
      <c r="G455" s="1">
        <v>4141</v>
      </c>
      <c r="H455" s="1">
        <v>16564</v>
      </c>
    </row>
    <row r="456" spans="1:8" x14ac:dyDescent="0.25">
      <c r="A456" t="s">
        <v>634</v>
      </c>
      <c r="B456" t="s">
        <v>635</v>
      </c>
      <c r="C456" t="s">
        <v>338</v>
      </c>
      <c r="D456">
        <v>96</v>
      </c>
      <c r="E456" t="s">
        <v>636</v>
      </c>
      <c r="F456">
        <v>100</v>
      </c>
      <c r="G456" s="1">
        <v>1088</v>
      </c>
      <c r="H456" s="1">
        <v>108800</v>
      </c>
    </row>
    <row r="457" spans="1:8" x14ac:dyDescent="0.25">
      <c r="A457" t="s">
        <v>1391</v>
      </c>
      <c r="B457" t="s">
        <v>2244</v>
      </c>
      <c r="C457" t="s">
        <v>2245</v>
      </c>
      <c r="D457">
        <v>97</v>
      </c>
      <c r="E457" t="s">
        <v>2246</v>
      </c>
      <c r="F457">
        <v>1</v>
      </c>
      <c r="G457" s="1">
        <v>26900</v>
      </c>
      <c r="H457" s="1">
        <v>26900</v>
      </c>
    </row>
    <row r="458" spans="1:8" x14ac:dyDescent="0.25">
      <c r="A458" t="s">
        <v>1391</v>
      </c>
      <c r="B458" t="s">
        <v>2244</v>
      </c>
      <c r="C458" t="s">
        <v>2245</v>
      </c>
      <c r="D458">
        <v>97</v>
      </c>
      <c r="E458" t="s">
        <v>2247</v>
      </c>
      <c r="F458">
        <v>4</v>
      </c>
      <c r="G458" s="1">
        <v>26900</v>
      </c>
      <c r="H458" s="1">
        <v>107600</v>
      </c>
    </row>
    <row r="459" spans="1:8" x14ac:dyDescent="0.25">
      <c r="A459" t="s">
        <v>1391</v>
      </c>
      <c r="B459" t="s">
        <v>2244</v>
      </c>
      <c r="C459" t="s">
        <v>2245</v>
      </c>
      <c r="D459">
        <v>97</v>
      </c>
      <c r="E459" t="s">
        <v>2248</v>
      </c>
      <c r="F459">
        <v>1</v>
      </c>
      <c r="G459" s="1">
        <v>32500</v>
      </c>
      <c r="H459" s="1">
        <v>32500</v>
      </c>
    </row>
    <row r="460" spans="1:8" x14ac:dyDescent="0.25">
      <c r="A460" t="s">
        <v>1391</v>
      </c>
      <c r="B460" t="s">
        <v>2244</v>
      </c>
      <c r="C460" t="s">
        <v>2245</v>
      </c>
      <c r="D460">
        <v>97</v>
      </c>
      <c r="E460" t="s">
        <v>2249</v>
      </c>
      <c r="F460">
        <v>1</v>
      </c>
      <c r="G460" s="1">
        <v>32500</v>
      </c>
      <c r="H460" s="1">
        <v>32500</v>
      </c>
    </row>
    <row r="461" spans="1:8" x14ac:dyDescent="0.25">
      <c r="A461" t="s">
        <v>1391</v>
      </c>
      <c r="B461" t="s">
        <v>2244</v>
      </c>
      <c r="C461" t="s">
        <v>2245</v>
      </c>
      <c r="D461">
        <v>97</v>
      </c>
      <c r="E461" t="s">
        <v>2250</v>
      </c>
      <c r="F461">
        <v>1</v>
      </c>
      <c r="G461" s="1">
        <v>26900</v>
      </c>
      <c r="H461" s="1">
        <v>26900</v>
      </c>
    </row>
    <row r="462" spans="1:8" x14ac:dyDescent="0.25">
      <c r="A462" t="s">
        <v>1391</v>
      </c>
      <c r="B462" t="s">
        <v>2244</v>
      </c>
      <c r="C462" t="s">
        <v>2245</v>
      </c>
      <c r="D462">
        <v>97</v>
      </c>
      <c r="E462" t="s">
        <v>2251</v>
      </c>
      <c r="F462">
        <v>30</v>
      </c>
      <c r="G462" s="1">
        <v>3000</v>
      </c>
      <c r="H462" s="1">
        <v>90000</v>
      </c>
    </row>
    <row r="463" spans="1:8" x14ac:dyDescent="0.25">
      <c r="A463" t="s">
        <v>1391</v>
      </c>
      <c r="B463" t="s">
        <v>2244</v>
      </c>
      <c r="C463" t="s">
        <v>2245</v>
      </c>
      <c r="D463">
        <v>97</v>
      </c>
      <c r="E463" t="s">
        <v>2252</v>
      </c>
      <c r="F463">
        <v>4</v>
      </c>
      <c r="G463" s="1">
        <v>26900</v>
      </c>
      <c r="H463" s="1">
        <v>107600</v>
      </c>
    </row>
    <row r="464" spans="1:8" x14ac:dyDescent="0.25">
      <c r="A464" t="s">
        <v>1391</v>
      </c>
      <c r="B464" t="s">
        <v>2244</v>
      </c>
      <c r="C464" t="s">
        <v>2245</v>
      </c>
      <c r="D464">
        <v>97</v>
      </c>
      <c r="E464" t="s">
        <v>2253</v>
      </c>
      <c r="F464">
        <v>5</v>
      </c>
      <c r="G464" s="1">
        <v>26900</v>
      </c>
      <c r="H464" s="1">
        <v>134500</v>
      </c>
    </row>
    <row r="465" spans="1:8" x14ac:dyDescent="0.25">
      <c r="A465" t="s">
        <v>1391</v>
      </c>
      <c r="B465" t="s">
        <v>2244</v>
      </c>
      <c r="C465" t="s">
        <v>2245</v>
      </c>
      <c r="D465">
        <v>97</v>
      </c>
      <c r="E465" t="s">
        <v>2254</v>
      </c>
      <c r="F465">
        <v>7</v>
      </c>
      <c r="G465" s="1">
        <v>32500</v>
      </c>
      <c r="H465" s="1">
        <v>227500</v>
      </c>
    </row>
    <row r="466" spans="1:8" x14ac:dyDescent="0.25">
      <c r="A466" t="s">
        <v>1391</v>
      </c>
      <c r="B466" t="s">
        <v>2255</v>
      </c>
      <c r="C466" t="s">
        <v>2256</v>
      </c>
      <c r="D466">
        <v>97</v>
      </c>
      <c r="E466" t="s">
        <v>2257</v>
      </c>
      <c r="F466">
        <v>1</v>
      </c>
      <c r="G466" s="1">
        <v>33990</v>
      </c>
      <c r="H466" s="1">
        <v>33990</v>
      </c>
    </row>
    <row r="467" spans="1:8" x14ac:dyDescent="0.25">
      <c r="A467" t="s">
        <v>1391</v>
      </c>
      <c r="B467" t="s">
        <v>2255</v>
      </c>
      <c r="C467" t="s">
        <v>2256</v>
      </c>
      <c r="D467">
        <v>97</v>
      </c>
      <c r="E467" t="s">
        <v>2258</v>
      </c>
      <c r="F467">
        <v>1</v>
      </c>
      <c r="G467" s="1">
        <v>33990</v>
      </c>
      <c r="H467" s="1">
        <v>33990</v>
      </c>
    </row>
    <row r="468" spans="1:8" x14ac:dyDescent="0.25">
      <c r="A468" t="s">
        <v>1391</v>
      </c>
      <c r="B468" t="s">
        <v>2255</v>
      </c>
      <c r="C468" t="s">
        <v>2256</v>
      </c>
      <c r="D468">
        <v>97</v>
      </c>
      <c r="E468" t="s">
        <v>2259</v>
      </c>
      <c r="F468">
        <v>3</v>
      </c>
      <c r="G468" s="1">
        <v>33990</v>
      </c>
      <c r="H468" s="1">
        <v>101970</v>
      </c>
    </row>
    <row r="469" spans="1:8" x14ac:dyDescent="0.25">
      <c r="A469" t="s">
        <v>1391</v>
      </c>
      <c r="B469" t="s">
        <v>2255</v>
      </c>
      <c r="C469" t="s">
        <v>2256</v>
      </c>
      <c r="D469">
        <v>97</v>
      </c>
      <c r="E469" t="s">
        <v>2260</v>
      </c>
      <c r="F469">
        <v>7</v>
      </c>
      <c r="G469" s="1">
        <v>33990</v>
      </c>
      <c r="H469" s="1">
        <v>237930</v>
      </c>
    </row>
    <row r="470" spans="1:8" x14ac:dyDescent="0.25">
      <c r="A470" t="s">
        <v>1391</v>
      </c>
      <c r="B470" t="s">
        <v>2244</v>
      </c>
      <c r="C470" t="s">
        <v>2245</v>
      </c>
      <c r="D470">
        <v>97</v>
      </c>
      <c r="E470" t="s">
        <v>2261</v>
      </c>
      <c r="F470">
        <v>4</v>
      </c>
      <c r="G470" s="1">
        <v>32500</v>
      </c>
      <c r="H470" s="1">
        <v>130000</v>
      </c>
    </row>
    <row r="471" spans="1:8" x14ac:dyDescent="0.25">
      <c r="A471" t="s">
        <v>1391</v>
      </c>
      <c r="B471" t="s">
        <v>2244</v>
      </c>
      <c r="C471" t="s">
        <v>2245</v>
      </c>
      <c r="D471">
        <v>97</v>
      </c>
      <c r="E471" t="s">
        <v>2262</v>
      </c>
      <c r="F471">
        <v>2</v>
      </c>
      <c r="G471" s="1">
        <v>32500</v>
      </c>
      <c r="H471" s="1">
        <v>65000</v>
      </c>
    </row>
    <row r="472" spans="1:8" x14ac:dyDescent="0.25">
      <c r="A472" t="s">
        <v>1391</v>
      </c>
      <c r="B472" t="s">
        <v>2255</v>
      </c>
      <c r="C472" t="s">
        <v>2256</v>
      </c>
      <c r="D472">
        <v>97</v>
      </c>
      <c r="E472" t="s">
        <v>2263</v>
      </c>
      <c r="F472">
        <v>1</v>
      </c>
      <c r="G472" s="1">
        <v>33990</v>
      </c>
      <c r="H472" s="1">
        <v>33990</v>
      </c>
    </row>
    <row r="473" spans="1:8" x14ac:dyDescent="0.25">
      <c r="A473" t="s">
        <v>1391</v>
      </c>
      <c r="B473" t="s">
        <v>2255</v>
      </c>
      <c r="C473" t="s">
        <v>2256</v>
      </c>
      <c r="D473">
        <v>97</v>
      </c>
      <c r="E473" t="s">
        <v>2264</v>
      </c>
      <c r="F473">
        <v>13</v>
      </c>
      <c r="G473" s="1">
        <v>1500</v>
      </c>
      <c r="H473" s="1">
        <v>19500</v>
      </c>
    </row>
    <row r="474" spans="1:8" x14ac:dyDescent="0.25">
      <c r="A474" t="s">
        <v>646</v>
      </c>
      <c r="B474" t="s">
        <v>647</v>
      </c>
      <c r="C474" t="s">
        <v>648</v>
      </c>
      <c r="D474">
        <v>98</v>
      </c>
      <c r="E474" t="s">
        <v>649</v>
      </c>
      <c r="F474">
        <v>10</v>
      </c>
      <c r="G474" s="1">
        <v>4193</v>
      </c>
      <c r="H474" s="1">
        <v>41930</v>
      </c>
    </row>
    <row r="475" spans="1:8" x14ac:dyDescent="0.25">
      <c r="A475" t="s">
        <v>1409</v>
      </c>
      <c r="B475" t="s">
        <v>1839</v>
      </c>
      <c r="C475" t="s">
        <v>449</v>
      </c>
      <c r="D475">
        <v>99</v>
      </c>
      <c r="E475" t="s">
        <v>1768</v>
      </c>
      <c r="F475">
        <v>5</v>
      </c>
      <c r="G475" s="1">
        <v>54918</v>
      </c>
      <c r="H475" s="1">
        <v>274588</v>
      </c>
    </row>
    <row r="476" spans="1:8" x14ac:dyDescent="0.25">
      <c r="A476" t="s">
        <v>1409</v>
      </c>
      <c r="B476" t="s">
        <v>1839</v>
      </c>
      <c r="C476" t="s">
        <v>449</v>
      </c>
      <c r="D476">
        <v>99</v>
      </c>
      <c r="E476" t="s">
        <v>1762</v>
      </c>
      <c r="F476">
        <v>5</v>
      </c>
      <c r="G476" s="1">
        <v>13941</v>
      </c>
      <c r="H476" s="1">
        <v>69705</v>
      </c>
    </row>
    <row r="477" spans="1:8" x14ac:dyDescent="0.25">
      <c r="A477" t="s">
        <v>1409</v>
      </c>
      <c r="B477" t="s">
        <v>1840</v>
      </c>
      <c r="C477" t="s">
        <v>415</v>
      </c>
      <c r="D477">
        <v>99</v>
      </c>
      <c r="E477" t="s">
        <v>1770</v>
      </c>
      <c r="F477">
        <v>1</v>
      </c>
      <c r="G477" s="1">
        <v>32725</v>
      </c>
      <c r="H477" s="1">
        <v>32725</v>
      </c>
    </row>
    <row r="478" spans="1:8" x14ac:dyDescent="0.25">
      <c r="A478" t="s">
        <v>1409</v>
      </c>
      <c r="B478" t="s">
        <v>1839</v>
      </c>
      <c r="C478" t="s">
        <v>449</v>
      </c>
      <c r="D478">
        <v>99</v>
      </c>
      <c r="E478" t="s">
        <v>212</v>
      </c>
      <c r="F478">
        <v>3</v>
      </c>
      <c r="G478" s="1">
        <v>33286</v>
      </c>
      <c r="H478" s="1">
        <v>99858</v>
      </c>
    </row>
    <row r="479" spans="1:8" x14ac:dyDescent="0.25">
      <c r="A479" t="s">
        <v>1409</v>
      </c>
      <c r="B479" t="s">
        <v>2423</v>
      </c>
      <c r="C479" t="s">
        <v>598</v>
      </c>
      <c r="D479">
        <v>99</v>
      </c>
      <c r="E479" t="s">
        <v>2424</v>
      </c>
      <c r="F479">
        <v>5</v>
      </c>
      <c r="G479" s="1">
        <v>167200</v>
      </c>
      <c r="H479" s="1">
        <v>836000</v>
      </c>
    </row>
    <row r="480" spans="1:8" x14ac:dyDescent="0.25">
      <c r="A480" t="s">
        <v>1409</v>
      </c>
      <c r="B480" t="s">
        <v>1841</v>
      </c>
      <c r="C480" t="s">
        <v>1842</v>
      </c>
      <c r="D480">
        <v>99</v>
      </c>
      <c r="E480" t="s">
        <v>690</v>
      </c>
      <c r="F480">
        <v>4</v>
      </c>
      <c r="G480" s="1">
        <v>54494</v>
      </c>
      <c r="H480" s="1">
        <v>217976</v>
      </c>
    </row>
    <row r="481" spans="1:8" x14ac:dyDescent="0.25">
      <c r="A481" t="s">
        <v>1409</v>
      </c>
      <c r="B481" t="s">
        <v>1839</v>
      </c>
      <c r="C481" t="s">
        <v>449</v>
      </c>
      <c r="D481">
        <v>99</v>
      </c>
      <c r="E481" t="s">
        <v>1749</v>
      </c>
      <c r="F481">
        <v>1</v>
      </c>
      <c r="G481" s="1">
        <v>45756</v>
      </c>
      <c r="H481" s="1">
        <v>45756</v>
      </c>
    </row>
    <row r="482" spans="1:8" x14ac:dyDescent="0.25">
      <c r="A482" t="s">
        <v>1409</v>
      </c>
      <c r="B482" t="s">
        <v>1843</v>
      </c>
      <c r="C482" t="s">
        <v>441</v>
      </c>
      <c r="D482">
        <v>99</v>
      </c>
      <c r="E482" t="s">
        <v>1765</v>
      </c>
      <c r="F482">
        <v>5</v>
      </c>
      <c r="G482" s="1">
        <v>13495</v>
      </c>
      <c r="H482" s="1">
        <v>67473</v>
      </c>
    </row>
    <row r="483" spans="1:8" x14ac:dyDescent="0.25">
      <c r="A483" t="s">
        <v>1409</v>
      </c>
      <c r="B483" t="s">
        <v>1843</v>
      </c>
      <c r="C483" t="s">
        <v>441</v>
      </c>
      <c r="D483">
        <v>99</v>
      </c>
      <c r="E483" t="s">
        <v>1764</v>
      </c>
      <c r="F483">
        <v>5</v>
      </c>
      <c r="G483" s="1">
        <v>7740</v>
      </c>
      <c r="H483" s="1">
        <v>38700</v>
      </c>
    </row>
    <row r="484" spans="1:8" x14ac:dyDescent="0.25">
      <c r="A484" t="s">
        <v>1409</v>
      </c>
      <c r="B484" t="s">
        <v>1843</v>
      </c>
      <c r="C484" t="s">
        <v>441</v>
      </c>
      <c r="D484">
        <v>99</v>
      </c>
      <c r="E484" t="s">
        <v>1763</v>
      </c>
      <c r="F484">
        <v>5</v>
      </c>
      <c r="G484" s="1">
        <v>47055</v>
      </c>
      <c r="H484" s="1">
        <v>235275</v>
      </c>
    </row>
    <row r="485" spans="1:8" x14ac:dyDescent="0.25">
      <c r="A485" t="s">
        <v>1409</v>
      </c>
      <c r="B485" t="s">
        <v>1843</v>
      </c>
      <c r="C485" t="s">
        <v>441</v>
      </c>
      <c r="D485">
        <v>99</v>
      </c>
      <c r="E485" t="s">
        <v>1767</v>
      </c>
      <c r="F485">
        <v>10</v>
      </c>
      <c r="G485" s="1">
        <v>2059</v>
      </c>
      <c r="H485" s="1">
        <v>20586</v>
      </c>
    </row>
    <row r="486" spans="1:8" x14ac:dyDescent="0.25">
      <c r="A486" t="s">
        <v>1409</v>
      </c>
      <c r="B486" t="s">
        <v>1840</v>
      </c>
      <c r="C486" t="s">
        <v>415</v>
      </c>
      <c r="D486">
        <v>99</v>
      </c>
      <c r="E486" t="s">
        <v>1769</v>
      </c>
      <c r="F486">
        <v>1</v>
      </c>
      <c r="G486" s="1">
        <v>32725</v>
      </c>
      <c r="H486" s="1">
        <v>32725</v>
      </c>
    </row>
    <row r="487" spans="1:8" x14ac:dyDescent="0.25">
      <c r="A487" t="s">
        <v>1409</v>
      </c>
      <c r="B487" t="s">
        <v>1840</v>
      </c>
      <c r="C487" t="s">
        <v>415</v>
      </c>
      <c r="D487">
        <v>99</v>
      </c>
      <c r="E487" t="s">
        <v>1844</v>
      </c>
      <c r="F487">
        <v>16</v>
      </c>
      <c r="G487" s="1">
        <v>4675</v>
      </c>
      <c r="H487" s="1">
        <v>74800</v>
      </c>
    </row>
    <row r="488" spans="1:8" x14ac:dyDescent="0.25">
      <c r="A488" t="s">
        <v>1409</v>
      </c>
      <c r="B488" t="s">
        <v>1840</v>
      </c>
      <c r="C488" t="s">
        <v>415</v>
      </c>
      <c r="D488">
        <v>99</v>
      </c>
      <c r="E488" t="s">
        <v>1761</v>
      </c>
      <c r="F488">
        <v>1</v>
      </c>
      <c r="G488" s="1">
        <v>7559</v>
      </c>
      <c r="H488" s="1">
        <v>7559</v>
      </c>
    </row>
    <row r="489" spans="1:8" x14ac:dyDescent="0.25">
      <c r="A489" t="s">
        <v>650</v>
      </c>
      <c r="B489" t="s">
        <v>651</v>
      </c>
      <c r="C489" t="s">
        <v>381</v>
      </c>
      <c r="D489">
        <v>100</v>
      </c>
      <c r="E489" t="s">
        <v>652</v>
      </c>
      <c r="F489">
        <v>1</v>
      </c>
      <c r="G489" s="1">
        <v>15966</v>
      </c>
      <c r="H489" s="1">
        <v>15966</v>
      </c>
    </row>
    <row r="490" spans="1:8" x14ac:dyDescent="0.25">
      <c r="A490" t="s">
        <v>650</v>
      </c>
      <c r="B490" t="s">
        <v>651</v>
      </c>
      <c r="C490" t="s">
        <v>381</v>
      </c>
      <c r="D490">
        <v>100</v>
      </c>
      <c r="E490" t="s">
        <v>653</v>
      </c>
      <c r="F490">
        <v>1</v>
      </c>
      <c r="G490" s="1">
        <v>15967</v>
      </c>
      <c r="H490" s="1">
        <v>15967</v>
      </c>
    </row>
    <row r="491" spans="1:8" x14ac:dyDescent="0.25">
      <c r="A491" t="s">
        <v>650</v>
      </c>
      <c r="B491" t="s">
        <v>651</v>
      </c>
      <c r="C491" t="s">
        <v>381</v>
      </c>
      <c r="D491">
        <v>100</v>
      </c>
      <c r="E491" t="s">
        <v>654</v>
      </c>
      <c r="F491">
        <v>1</v>
      </c>
      <c r="G491" s="1">
        <v>418487</v>
      </c>
      <c r="H491" s="1">
        <v>418487</v>
      </c>
    </row>
    <row r="492" spans="1:8" x14ac:dyDescent="0.25">
      <c r="A492" t="s">
        <v>1416</v>
      </c>
      <c r="B492" t="s">
        <v>1845</v>
      </c>
      <c r="C492" t="s">
        <v>1846</v>
      </c>
      <c r="D492">
        <v>101</v>
      </c>
      <c r="E492" t="s">
        <v>1431</v>
      </c>
      <c r="F492">
        <v>4</v>
      </c>
      <c r="G492" s="1">
        <v>12500</v>
      </c>
      <c r="H492" s="1">
        <v>50000</v>
      </c>
    </row>
    <row r="493" spans="1:8" x14ac:dyDescent="0.25">
      <c r="A493" t="s">
        <v>1416</v>
      </c>
      <c r="B493" t="s">
        <v>1845</v>
      </c>
      <c r="C493" t="s">
        <v>1846</v>
      </c>
      <c r="D493">
        <v>101</v>
      </c>
      <c r="E493" t="s">
        <v>1429</v>
      </c>
      <c r="F493">
        <v>3</v>
      </c>
      <c r="G493" s="1">
        <v>12500</v>
      </c>
      <c r="H493" s="1">
        <v>37500</v>
      </c>
    </row>
    <row r="494" spans="1:8" x14ac:dyDescent="0.25">
      <c r="A494" t="s">
        <v>1416</v>
      </c>
      <c r="B494" t="s">
        <v>1845</v>
      </c>
      <c r="C494" t="s">
        <v>1846</v>
      </c>
      <c r="D494">
        <v>101</v>
      </c>
      <c r="E494" t="s">
        <v>1433</v>
      </c>
      <c r="F494">
        <v>5</v>
      </c>
      <c r="G494" s="1">
        <v>12500</v>
      </c>
      <c r="H494" s="1">
        <v>62500</v>
      </c>
    </row>
    <row r="495" spans="1:8" x14ac:dyDescent="0.25">
      <c r="A495" t="s">
        <v>1416</v>
      </c>
      <c r="B495" t="s">
        <v>1845</v>
      </c>
      <c r="C495" t="s">
        <v>1846</v>
      </c>
      <c r="D495">
        <v>101</v>
      </c>
      <c r="E495" t="s">
        <v>1436</v>
      </c>
      <c r="F495">
        <v>4</v>
      </c>
      <c r="G495" s="1">
        <v>12500</v>
      </c>
      <c r="H495" s="1">
        <v>50000</v>
      </c>
    </row>
    <row r="496" spans="1:8" x14ac:dyDescent="0.25">
      <c r="A496" t="s">
        <v>1416</v>
      </c>
      <c r="B496" t="s">
        <v>1845</v>
      </c>
      <c r="C496" t="s">
        <v>1846</v>
      </c>
      <c r="D496">
        <v>101</v>
      </c>
      <c r="E496" t="s">
        <v>1435</v>
      </c>
      <c r="F496">
        <v>5</v>
      </c>
      <c r="G496" s="1">
        <v>12500</v>
      </c>
      <c r="H496" s="1">
        <v>62500</v>
      </c>
    </row>
    <row r="497" spans="1:8" x14ac:dyDescent="0.25">
      <c r="A497" t="s">
        <v>1416</v>
      </c>
      <c r="B497" t="s">
        <v>1845</v>
      </c>
      <c r="C497" t="s">
        <v>1846</v>
      </c>
      <c r="D497">
        <v>101</v>
      </c>
      <c r="E497" t="s">
        <v>1427</v>
      </c>
      <c r="F497">
        <v>48</v>
      </c>
      <c r="G497" s="1">
        <v>1585</v>
      </c>
      <c r="H497" s="1">
        <v>76080</v>
      </c>
    </row>
    <row r="498" spans="1:8" x14ac:dyDescent="0.25">
      <c r="A498" t="s">
        <v>1416</v>
      </c>
      <c r="B498" t="s">
        <v>1845</v>
      </c>
      <c r="C498" t="s">
        <v>1846</v>
      </c>
      <c r="D498">
        <v>101</v>
      </c>
      <c r="E498" t="s">
        <v>1417</v>
      </c>
      <c r="F498">
        <v>24</v>
      </c>
      <c r="G498" s="1">
        <v>890</v>
      </c>
      <c r="H498" s="1">
        <v>21360</v>
      </c>
    </row>
    <row r="499" spans="1:8" x14ac:dyDescent="0.25">
      <c r="A499" t="s">
        <v>1416</v>
      </c>
      <c r="B499" t="s">
        <v>1845</v>
      </c>
      <c r="C499" t="s">
        <v>1846</v>
      </c>
      <c r="D499">
        <v>101</v>
      </c>
      <c r="E499" t="s">
        <v>1421</v>
      </c>
      <c r="F499">
        <v>48</v>
      </c>
      <c r="G499" s="1">
        <v>380</v>
      </c>
      <c r="H499" s="1">
        <v>18240</v>
      </c>
    </row>
    <row r="500" spans="1:8" x14ac:dyDescent="0.25">
      <c r="A500" t="s">
        <v>1416</v>
      </c>
      <c r="B500" t="s">
        <v>1845</v>
      </c>
      <c r="C500" t="s">
        <v>1846</v>
      </c>
      <c r="D500">
        <v>101</v>
      </c>
      <c r="E500" t="s">
        <v>1424</v>
      </c>
      <c r="F500">
        <v>24</v>
      </c>
      <c r="G500" s="1">
        <v>980</v>
      </c>
      <c r="H500" s="1">
        <v>23520</v>
      </c>
    </row>
    <row r="501" spans="1:8" x14ac:dyDescent="0.25">
      <c r="A501" t="s">
        <v>1416</v>
      </c>
      <c r="B501" t="s">
        <v>1845</v>
      </c>
      <c r="C501" t="s">
        <v>1846</v>
      </c>
      <c r="D501">
        <v>101</v>
      </c>
      <c r="E501" t="s">
        <v>1326</v>
      </c>
      <c r="F501">
        <v>24</v>
      </c>
      <c r="G501" s="1">
        <v>980</v>
      </c>
      <c r="H501" s="1">
        <v>23520</v>
      </c>
    </row>
    <row r="502" spans="1:8" x14ac:dyDescent="0.25">
      <c r="A502" t="s">
        <v>1437</v>
      </c>
      <c r="B502" t="s">
        <v>1909</v>
      </c>
      <c r="C502" t="s">
        <v>1910</v>
      </c>
      <c r="D502">
        <v>102</v>
      </c>
      <c r="E502" t="s">
        <v>1911</v>
      </c>
      <c r="F502">
        <v>1</v>
      </c>
      <c r="G502" s="1">
        <v>663866</v>
      </c>
      <c r="H502" s="1">
        <v>663866</v>
      </c>
    </row>
    <row r="503" spans="1:8" x14ac:dyDescent="0.25">
      <c r="A503" t="s">
        <v>1441</v>
      </c>
      <c r="B503" t="s">
        <v>1912</v>
      </c>
      <c r="C503" t="s">
        <v>353</v>
      </c>
      <c r="D503">
        <v>103</v>
      </c>
      <c r="E503" t="s">
        <v>1448</v>
      </c>
      <c r="F503">
        <v>1</v>
      </c>
      <c r="G503" s="1"/>
      <c r="H503" s="1"/>
    </row>
    <row r="504" spans="1:8" x14ac:dyDescent="0.25">
      <c r="A504" t="s">
        <v>1441</v>
      </c>
      <c r="B504" t="s">
        <v>1912</v>
      </c>
      <c r="C504" t="s">
        <v>353</v>
      </c>
      <c r="D504">
        <v>103</v>
      </c>
      <c r="E504" t="s">
        <v>1449</v>
      </c>
      <c r="F504">
        <v>1</v>
      </c>
      <c r="G504" s="1"/>
      <c r="H504" s="1"/>
    </row>
    <row r="505" spans="1:8" x14ac:dyDescent="0.25">
      <c r="A505" t="s">
        <v>1441</v>
      </c>
      <c r="B505" t="s">
        <v>1912</v>
      </c>
      <c r="C505" t="s">
        <v>353</v>
      </c>
      <c r="D505">
        <v>103</v>
      </c>
      <c r="E505" t="s">
        <v>1450</v>
      </c>
      <c r="F505">
        <v>1</v>
      </c>
      <c r="G505" s="1"/>
      <c r="H505" s="1"/>
    </row>
    <row r="506" spans="1:8" x14ac:dyDescent="0.25">
      <c r="A506" t="s">
        <v>1441</v>
      </c>
      <c r="B506" t="s">
        <v>1912</v>
      </c>
      <c r="C506" t="s">
        <v>353</v>
      </c>
      <c r="D506">
        <v>103</v>
      </c>
      <c r="E506" t="s">
        <v>1442</v>
      </c>
      <c r="F506">
        <v>3</v>
      </c>
      <c r="G506" s="1"/>
      <c r="H506" s="1"/>
    </row>
    <row r="507" spans="1:8" x14ac:dyDescent="0.25">
      <c r="A507" t="s">
        <v>1441</v>
      </c>
      <c r="B507" t="s">
        <v>1912</v>
      </c>
      <c r="C507" t="s">
        <v>353</v>
      </c>
      <c r="D507">
        <v>103</v>
      </c>
      <c r="E507" t="s">
        <v>1445</v>
      </c>
      <c r="F507">
        <v>1</v>
      </c>
      <c r="G507" s="1">
        <v>1396700</v>
      </c>
      <c r="H507" s="1">
        <v>1396700</v>
      </c>
    </row>
    <row r="508" spans="1:8" x14ac:dyDescent="0.25">
      <c r="A508" t="s">
        <v>1441</v>
      </c>
      <c r="B508" t="s">
        <v>1912</v>
      </c>
      <c r="C508" t="s">
        <v>353</v>
      </c>
      <c r="D508">
        <v>103</v>
      </c>
      <c r="E508" t="s">
        <v>1447</v>
      </c>
      <c r="F508">
        <v>3</v>
      </c>
      <c r="G508" s="1"/>
      <c r="H508" s="1"/>
    </row>
    <row r="509" spans="1:8" x14ac:dyDescent="0.25">
      <c r="A509" t="s">
        <v>1451</v>
      </c>
      <c r="B509" t="s">
        <v>1858</v>
      </c>
      <c r="C509" t="s">
        <v>1859</v>
      </c>
      <c r="D509">
        <v>104</v>
      </c>
      <c r="E509" t="s">
        <v>1850</v>
      </c>
      <c r="F509">
        <v>1</v>
      </c>
      <c r="G509" s="1">
        <v>6800</v>
      </c>
      <c r="H509" s="1">
        <v>6800</v>
      </c>
    </row>
    <row r="510" spans="1:8" x14ac:dyDescent="0.25">
      <c r="A510" t="s">
        <v>1451</v>
      </c>
      <c r="B510" t="s">
        <v>1858</v>
      </c>
      <c r="C510" t="s">
        <v>1859</v>
      </c>
      <c r="D510">
        <v>104</v>
      </c>
      <c r="E510" t="s">
        <v>1851</v>
      </c>
      <c r="F510">
        <v>1</v>
      </c>
      <c r="G510" s="1">
        <v>6800</v>
      </c>
      <c r="H510" s="1">
        <v>6800</v>
      </c>
    </row>
    <row r="511" spans="1:8" x14ac:dyDescent="0.25">
      <c r="A511" t="s">
        <v>1451</v>
      </c>
      <c r="B511" t="s">
        <v>1858</v>
      </c>
      <c r="C511" t="s">
        <v>1859</v>
      </c>
      <c r="D511">
        <v>104</v>
      </c>
      <c r="E511" t="s">
        <v>1847</v>
      </c>
      <c r="F511">
        <v>1</v>
      </c>
      <c r="G511" s="1">
        <v>13500</v>
      </c>
      <c r="H511" s="1">
        <v>13500</v>
      </c>
    </row>
    <row r="512" spans="1:8" x14ac:dyDescent="0.25">
      <c r="A512" t="s">
        <v>1451</v>
      </c>
      <c r="B512" t="s">
        <v>1858</v>
      </c>
      <c r="C512" t="s">
        <v>1859</v>
      </c>
      <c r="D512">
        <v>104</v>
      </c>
      <c r="E512" t="s">
        <v>1848</v>
      </c>
      <c r="F512">
        <v>1</v>
      </c>
      <c r="G512" s="1">
        <v>13500</v>
      </c>
      <c r="H512" s="1">
        <v>13500</v>
      </c>
    </row>
    <row r="513" spans="1:8" x14ac:dyDescent="0.25">
      <c r="A513" t="s">
        <v>1451</v>
      </c>
      <c r="B513" t="s">
        <v>1858</v>
      </c>
      <c r="C513" t="s">
        <v>1859</v>
      </c>
      <c r="D513">
        <v>104</v>
      </c>
      <c r="E513" t="s">
        <v>1849</v>
      </c>
      <c r="F513">
        <v>1</v>
      </c>
      <c r="G513" s="1">
        <v>13500</v>
      </c>
      <c r="H513" s="1">
        <v>13500</v>
      </c>
    </row>
    <row r="514" spans="1:8" x14ac:dyDescent="0.25">
      <c r="A514" t="s">
        <v>1458</v>
      </c>
      <c r="B514" t="s">
        <v>1913</v>
      </c>
      <c r="C514" t="s">
        <v>367</v>
      </c>
      <c r="D514">
        <v>105</v>
      </c>
      <c r="E514" t="s">
        <v>1777</v>
      </c>
      <c r="F514">
        <v>1</v>
      </c>
      <c r="G514" s="1">
        <v>176454</v>
      </c>
      <c r="H514" s="1">
        <v>176454</v>
      </c>
    </row>
    <row r="515" spans="1:8" x14ac:dyDescent="0.25">
      <c r="A515" t="s">
        <v>1458</v>
      </c>
      <c r="B515" t="s">
        <v>1913</v>
      </c>
      <c r="C515" t="s">
        <v>367</v>
      </c>
      <c r="D515">
        <v>105</v>
      </c>
      <c r="E515" t="s">
        <v>1302</v>
      </c>
      <c r="F515">
        <v>1</v>
      </c>
      <c r="G515" s="1">
        <v>120966</v>
      </c>
      <c r="H515" s="1">
        <v>120966</v>
      </c>
    </row>
    <row r="516" spans="1:8" x14ac:dyDescent="0.25">
      <c r="A516" t="s">
        <v>1778</v>
      </c>
      <c r="B516" t="s">
        <v>1955</v>
      </c>
      <c r="C516" t="s">
        <v>1956</v>
      </c>
      <c r="D516">
        <v>106</v>
      </c>
      <c r="E516" t="s">
        <v>1964</v>
      </c>
      <c r="F516">
        <v>1</v>
      </c>
      <c r="G516" s="1">
        <v>30990</v>
      </c>
      <c r="H516" s="1">
        <v>30990</v>
      </c>
    </row>
    <row r="517" spans="1:8" x14ac:dyDescent="0.25">
      <c r="A517" t="s">
        <v>1778</v>
      </c>
      <c r="B517" t="s">
        <v>1955</v>
      </c>
      <c r="C517" t="s">
        <v>1956</v>
      </c>
      <c r="D517">
        <v>106</v>
      </c>
      <c r="E517" t="s">
        <v>1961</v>
      </c>
      <c r="F517">
        <v>1</v>
      </c>
      <c r="G517" s="1">
        <v>30990</v>
      </c>
      <c r="H517" s="1">
        <v>30990</v>
      </c>
    </row>
    <row r="518" spans="1:8" x14ac:dyDescent="0.25">
      <c r="A518" t="s">
        <v>1778</v>
      </c>
      <c r="B518" t="s">
        <v>1955</v>
      </c>
      <c r="C518" t="s">
        <v>1956</v>
      </c>
      <c r="D518">
        <v>106</v>
      </c>
      <c r="E518" t="s">
        <v>1963</v>
      </c>
      <c r="F518">
        <v>1</v>
      </c>
      <c r="G518" s="1">
        <v>21930</v>
      </c>
      <c r="H518" s="1">
        <v>21930</v>
      </c>
    </row>
    <row r="519" spans="1:8" x14ac:dyDescent="0.25">
      <c r="A519" t="s">
        <v>1778</v>
      </c>
      <c r="B519" t="s">
        <v>1955</v>
      </c>
      <c r="C519" t="s">
        <v>1956</v>
      </c>
      <c r="D519">
        <v>106</v>
      </c>
      <c r="E519" t="s">
        <v>1957</v>
      </c>
      <c r="F519">
        <v>3</v>
      </c>
      <c r="G519" s="1">
        <v>21930</v>
      </c>
      <c r="H519" s="1">
        <v>65790</v>
      </c>
    </row>
    <row r="520" spans="1:8" x14ac:dyDescent="0.25">
      <c r="A520" t="s">
        <v>1778</v>
      </c>
      <c r="B520" t="s">
        <v>1955</v>
      </c>
      <c r="C520" t="s">
        <v>1956</v>
      </c>
      <c r="D520">
        <v>106</v>
      </c>
      <c r="E520" t="s">
        <v>1958</v>
      </c>
      <c r="F520">
        <v>2</v>
      </c>
      <c r="G520" s="1">
        <v>21930</v>
      </c>
      <c r="H520" s="1">
        <v>43860</v>
      </c>
    </row>
    <row r="521" spans="1:8" x14ac:dyDescent="0.25">
      <c r="A521" t="s">
        <v>1778</v>
      </c>
      <c r="B521" t="s">
        <v>1955</v>
      </c>
      <c r="C521" t="s">
        <v>1956</v>
      </c>
      <c r="D521">
        <v>106</v>
      </c>
      <c r="E521" t="s">
        <v>1962</v>
      </c>
      <c r="F521">
        <v>1</v>
      </c>
      <c r="G521" s="1">
        <v>15980</v>
      </c>
      <c r="H521" s="1">
        <v>15980</v>
      </c>
    </row>
    <row r="522" spans="1:8" x14ac:dyDescent="0.25">
      <c r="A522" t="s">
        <v>1778</v>
      </c>
      <c r="B522" t="s">
        <v>1955</v>
      </c>
      <c r="C522" t="s">
        <v>1956</v>
      </c>
      <c r="D522">
        <v>106</v>
      </c>
      <c r="E522" t="s">
        <v>1982</v>
      </c>
      <c r="F522">
        <v>9</v>
      </c>
      <c r="G522" s="1">
        <v>530</v>
      </c>
      <c r="H522" s="1">
        <v>4770</v>
      </c>
    </row>
    <row r="523" spans="1:8" x14ac:dyDescent="0.25">
      <c r="A523" t="s">
        <v>1778</v>
      </c>
      <c r="B523" t="s">
        <v>1955</v>
      </c>
      <c r="C523" t="s">
        <v>1956</v>
      </c>
      <c r="D523">
        <v>106</v>
      </c>
      <c r="E523" t="s">
        <v>1987</v>
      </c>
      <c r="F523">
        <v>1</v>
      </c>
      <c r="G523" s="1">
        <v>4490</v>
      </c>
      <c r="H523" s="1">
        <v>4490</v>
      </c>
    </row>
    <row r="524" spans="1:8" x14ac:dyDescent="0.25">
      <c r="A524" t="s">
        <v>1778</v>
      </c>
      <c r="B524" t="s">
        <v>1955</v>
      </c>
      <c r="C524" t="s">
        <v>1956</v>
      </c>
      <c r="D524">
        <v>106</v>
      </c>
      <c r="E524" t="s">
        <v>1981</v>
      </c>
      <c r="F524">
        <v>1</v>
      </c>
      <c r="G524" s="1">
        <v>3060</v>
      </c>
      <c r="H524" s="1">
        <v>3060</v>
      </c>
    </row>
    <row r="525" spans="1:8" x14ac:dyDescent="0.25">
      <c r="A525" t="s">
        <v>1778</v>
      </c>
      <c r="B525" t="s">
        <v>1955</v>
      </c>
      <c r="C525" t="s">
        <v>1956</v>
      </c>
      <c r="D525">
        <v>106</v>
      </c>
      <c r="E525" t="s">
        <v>1983</v>
      </c>
      <c r="F525">
        <v>2</v>
      </c>
      <c r="G525" s="1">
        <v>15980</v>
      </c>
      <c r="H525" s="1">
        <v>31960</v>
      </c>
    </row>
    <row r="526" spans="1:8" x14ac:dyDescent="0.25">
      <c r="A526" t="s">
        <v>1778</v>
      </c>
      <c r="B526" t="s">
        <v>1955</v>
      </c>
      <c r="C526" t="s">
        <v>1956</v>
      </c>
      <c r="D526">
        <v>106</v>
      </c>
      <c r="E526" t="s">
        <v>1984</v>
      </c>
      <c r="F526">
        <v>2</v>
      </c>
      <c r="G526" s="1">
        <v>15980</v>
      </c>
      <c r="H526" s="1">
        <v>31960</v>
      </c>
    </row>
    <row r="527" spans="1:8" x14ac:dyDescent="0.25">
      <c r="A527" t="s">
        <v>1778</v>
      </c>
      <c r="B527" t="s">
        <v>1955</v>
      </c>
      <c r="C527" t="s">
        <v>1956</v>
      </c>
      <c r="D527">
        <v>106</v>
      </c>
      <c r="E527" t="s">
        <v>1960</v>
      </c>
      <c r="F527">
        <v>3</v>
      </c>
      <c r="G527" s="1">
        <v>21930</v>
      </c>
      <c r="H527" s="1">
        <v>65790</v>
      </c>
    </row>
    <row r="528" spans="1:8" x14ac:dyDescent="0.25">
      <c r="A528" t="s">
        <v>1778</v>
      </c>
      <c r="B528" t="s">
        <v>1955</v>
      </c>
      <c r="C528" t="s">
        <v>1956</v>
      </c>
      <c r="D528">
        <v>106</v>
      </c>
      <c r="E528" t="s">
        <v>1968</v>
      </c>
      <c r="F528">
        <v>1</v>
      </c>
      <c r="G528" s="1">
        <v>13690</v>
      </c>
      <c r="H528" s="1">
        <v>13690</v>
      </c>
    </row>
    <row r="529" spans="1:8" x14ac:dyDescent="0.25">
      <c r="A529" t="s">
        <v>1778</v>
      </c>
      <c r="B529" t="s">
        <v>1955</v>
      </c>
      <c r="C529" t="s">
        <v>1956</v>
      </c>
      <c r="D529">
        <v>106</v>
      </c>
      <c r="E529" t="s">
        <v>1965</v>
      </c>
      <c r="F529">
        <v>1</v>
      </c>
      <c r="G529" s="1">
        <v>13690</v>
      </c>
      <c r="H529" s="1">
        <v>13690</v>
      </c>
    </row>
    <row r="530" spans="1:8" x14ac:dyDescent="0.25">
      <c r="A530" t="s">
        <v>1778</v>
      </c>
      <c r="B530" t="s">
        <v>1955</v>
      </c>
      <c r="C530" t="s">
        <v>1956</v>
      </c>
      <c r="D530">
        <v>106</v>
      </c>
      <c r="E530" t="s">
        <v>1967</v>
      </c>
      <c r="F530">
        <v>1</v>
      </c>
      <c r="G530" s="1">
        <v>13690</v>
      </c>
      <c r="H530" s="1">
        <v>13690</v>
      </c>
    </row>
    <row r="531" spans="1:8" x14ac:dyDescent="0.25">
      <c r="A531" t="s">
        <v>1778</v>
      </c>
      <c r="B531" t="s">
        <v>2265</v>
      </c>
      <c r="C531" t="s">
        <v>2266</v>
      </c>
      <c r="D531">
        <v>106</v>
      </c>
      <c r="E531" t="s">
        <v>1749</v>
      </c>
      <c r="F531">
        <v>1</v>
      </c>
      <c r="G531" s="1">
        <v>45756</v>
      </c>
      <c r="H531" s="1">
        <v>45756</v>
      </c>
    </row>
    <row r="532" spans="1:8" x14ac:dyDescent="0.25">
      <c r="A532" t="s">
        <v>1778</v>
      </c>
      <c r="B532" t="s">
        <v>2265</v>
      </c>
      <c r="C532" t="s">
        <v>2266</v>
      </c>
      <c r="D532">
        <v>106</v>
      </c>
      <c r="E532" t="s">
        <v>2267</v>
      </c>
      <c r="F532">
        <v>5</v>
      </c>
      <c r="G532" s="1">
        <v>7286</v>
      </c>
      <c r="H532" s="1">
        <v>36430</v>
      </c>
    </row>
    <row r="533" spans="1:8" x14ac:dyDescent="0.25">
      <c r="A533" t="s">
        <v>1778</v>
      </c>
      <c r="B533" t="s">
        <v>1955</v>
      </c>
      <c r="C533" t="s">
        <v>1956</v>
      </c>
      <c r="D533">
        <v>106</v>
      </c>
      <c r="E533" t="s">
        <v>1966</v>
      </c>
      <c r="F533">
        <v>1</v>
      </c>
      <c r="G533" s="1">
        <v>13690</v>
      </c>
      <c r="H533" s="1">
        <v>13690</v>
      </c>
    </row>
    <row r="534" spans="1:8" x14ac:dyDescent="0.25">
      <c r="A534" t="s">
        <v>1778</v>
      </c>
      <c r="B534" t="s">
        <v>1955</v>
      </c>
      <c r="C534" t="s">
        <v>1956</v>
      </c>
      <c r="D534">
        <v>106</v>
      </c>
      <c r="E534" t="s">
        <v>1970</v>
      </c>
      <c r="F534">
        <v>1</v>
      </c>
      <c r="G534" s="1">
        <v>3640</v>
      </c>
      <c r="H534" s="1">
        <v>3640</v>
      </c>
    </row>
    <row r="535" spans="1:8" x14ac:dyDescent="0.25">
      <c r="A535" t="s">
        <v>1778</v>
      </c>
      <c r="B535" t="s">
        <v>1955</v>
      </c>
      <c r="C535" t="s">
        <v>1956</v>
      </c>
      <c r="D535">
        <v>106</v>
      </c>
      <c r="E535" t="s">
        <v>1959</v>
      </c>
      <c r="F535">
        <v>1</v>
      </c>
      <c r="G535" s="1">
        <v>21930</v>
      </c>
      <c r="H535" s="1">
        <v>21930</v>
      </c>
    </row>
    <row r="536" spans="1:8" x14ac:dyDescent="0.25">
      <c r="A536" t="s">
        <v>1778</v>
      </c>
      <c r="B536" t="s">
        <v>1955</v>
      </c>
      <c r="C536" t="s">
        <v>1956</v>
      </c>
      <c r="D536">
        <v>106</v>
      </c>
      <c r="E536" t="s">
        <v>1969</v>
      </c>
      <c r="F536">
        <v>2</v>
      </c>
      <c r="G536" s="1">
        <v>3640</v>
      </c>
      <c r="H536" s="1">
        <v>7280</v>
      </c>
    </row>
    <row r="537" spans="1:8" x14ac:dyDescent="0.25">
      <c r="A537" t="s">
        <v>1778</v>
      </c>
      <c r="B537" t="s">
        <v>1955</v>
      </c>
      <c r="C537" t="s">
        <v>1956</v>
      </c>
      <c r="D537">
        <v>106</v>
      </c>
      <c r="E537" t="s">
        <v>1971</v>
      </c>
      <c r="F537">
        <v>10</v>
      </c>
      <c r="G537" s="1">
        <v>124</v>
      </c>
      <c r="H537" s="1">
        <v>1240</v>
      </c>
    </row>
    <row r="538" spans="1:8" x14ac:dyDescent="0.25">
      <c r="A538" t="s">
        <v>1778</v>
      </c>
      <c r="B538" t="s">
        <v>1955</v>
      </c>
      <c r="C538" t="s">
        <v>1956</v>
      </c>
      <c r="D538">
        <v>106</v>
      </c>
      <c r="E538" t="s">
        <v>1972</v>
      </c>
      <c r="F538">
        <v>1</v>
      </c>
      <c r="G538" s="1">
        <v>3640</v>
      </c>
      <c r="H538" s="1">
        <v>3640</v>
      </c>
    </row>
    <row r="539" spans="1:8" x14ac:dyDescent="0.25">
      <c r="A539" t="s">
        <v>1778</v>
      </c>
      <c r="B539" t="s">
        <v>2268</v>
      </c>
      <c r="C539" t="s">
        <v>2269</v>
      </c>
      <c r="D539">
        <v>106</v>
      </c>
      <c r="E539" t="s">
        <v>1810</v>
      </c>
      <c r="F539">
        <v>1</v>
      </c>
      <c r="G539" s="1">
        <v>132890</v>
      </c>
      <c r="H539" s="1">
        <v>132890</v>
      </c>
    </row>
    <row r="540" spans="1:8" x14ac:dyDescent="0.25">
      <c r="A540" t="s">
        <v>1778</v>
      </c>
      <c r="B540" t="s">
        <v>2268</v>
      </c>
      <c r="C540" t="s">
        <v>2269</v>
      </c>
      <c r="D540">
        <v>106</v>
      </c>
      <c r="E540" t="s">
        <v>2270</v>
      </c>
      <c r="F540">
        <v>2</v>
      </c>
      <c r="G540" s="1">
        <v>370000</v>
      </c>
      <c r="H540" s="1">
        <v>740000</v>
      </c>
    </row>
    <row r="541" spans="1:8" x14ac:dyDescent="0.25">
      <c r="A541" t="s">
        <v>1778</v>
      </c>
      <c r="B541" t="s">
        <v>2268</v>
      </c>
      <c r="C541" t="s">
        <v>2269</v>
      </c>
      <c r="D541">
        <v>106</v>
      </c>
      <c r="E541" t="s">
        <v>2271</v>
      </c>
      <c r="F541">
        <v>1</v>
      </c>
      <c r="G541" s="1">
        <v>10720</v>
      </c>
      <c r="H541" s="1">
        <v>10720</v>
      </c>
    </row>
    <row r="542" spans="1:8" x14ac:dyDescent="0.25">
      <c r="A542" t="s">
        <v>1778</v>
      </c>
      <c r="B542" t="s">
        <v>2272</v>
      </c>
      <c r="C542" t="s">
        <v>2273</v>
      </c>
      <c r="D542">
        <v>106</v>
      </c>
      <c r="E542" t="s">
        <v>2274</v>
      </c>
      <c r="F542">
        <v>2</v>
      </c>
      <c r="G542" s="1">
        <v>7740</v>
      </c>
      <c r="H542" s="1">
        <v>15480</v>
      </c>
    </row>
    <row r="543" spans="1:8" x14ac:dyDescent="0.25">
      <c r="A543" t="s">
        <v>1778</v>
      </c>
      <c r="B543" t="s">
        <v>2268</v>
      </c>
      <c r="C543" t="s">
        <v>2269</v>
      </c>
      <c r="D543">
        <v>106</v>
      </c>
      <c r="E543" t="s">
        <v>2275</v>
      </c>
      <c r="F543">
        <v>1</v>
      </c>
      <c r="G543" s="1">
        <v>10720</v>
      </c>
      <c r="H543" s="1">
        <v>10720</v>
      </c>
    </row>
    <row r="544" spans="1:8" x14ac:dyDescent="0.25">
      <c r="A544" t="s">
        <v>1778</v>
      </c>
      <c r="B544" t="s">
        <v>2268</v>
      </c>
      <c r="C544" t="s">
        <v>2269</v>
      </c>
      <c r="D544">
        <v>106</v>
      </c>
      <c r="E544" t="s">
        <v>2276</v>
      </c>
      <c r="F544">
        <v>1</v>
      </c>
      <c r="G544" s="1">
        <v>252497</v>
      </c>
      <c r="H544" s="1">
        <v>252497</v>
      </c>
    </row>
    <row r="545" spans="1:8" x14ac:dyDescent="0.25">
      <c r="A545" t="s">
        <v>1778</v>
      </c>
      <c r="B545" t="s">
        <v>2277</v>
      </c>
      <c r="C545" t="s">
        <v>2278</v>
      </c>
      <c r="D545">
        <v>106</v>
      </c>
      <c r="E545" t="s">
        <v>1804</v>
      </c>
      <c r="F545">
        <v>1</v>
      </c>
      <c r="G545" s="1">
        <v>67400</v>
      </c>
      <c r="H545" s="1">
        <v>67400</v>
      </c>
    </row>
    <row r="546" spans="1:8" x14ac:dyDescent="0.25">
      <c r="A546" t="s">
        <v>1778</v>
      </c>
      <c r="B546" t="s">
        <v>2277</v>
      </c>
      <c r="C546" t="s">
        <v>2278</v>
      </c>
      <c r="D546">
        <v>106</v>
      </c>
      <c r="E546" t="s">
        <v>2279</v>
      </c>
      <c r="F546">
        <v>1</v>
      </c>
      <c r="G546" s="1">
        <v>23600</v>
      </c>
      <c r="H546" s="1">
        <v>23600</v>
      </c>
    </row>
    <row r="547" spans="1:8" x14ac:dyDescent="0.25">
      <c r="A547" t="s">
        <v>1778</v>
      </c>
      <c r="B547" t="s">
        <v>2277</v>
      </c>
      <c r="C547" t="s">
        <v>2278</v>
      </c>
      <c r="D547">
        <v>106</v>
      </c>
      <c r="E547" t="s">
        <v>1805</v>
      </c>
      <c r="F547">
        <v>2</v>
      </c>
      <c r="G547" s="1">
        <v>46700</v>
      </c>
      <c r="H547" s="1">
        <v>93400</v>
      </c>
    </row>
    <row r="548" spans="1:8" x14ac:dyDescent="0.25">
      <c r="A548" t="s">
        <v>1778</v>
      </c>
      <c r="B548" t="s">
        <v>2268</v>
      </c>
      <c r="C548" t="s">
        <v>2269</v>
      </c>
      <c r="D548">
        <v>106</v>
      </c>
      <c r="E548" t="s">
        <v>2280</v>
      </c>
      <c r="F548">
        <v>1</v>
      </c>
      <c r="G548" s="1">
        <v>73545</v>
      </c>
      <c r="H548" s="1">
        <v>73545</v>
      </c>
    </row>
    <row r="549" spans="1:8" x14ac:dyDescent="0.25">
      <c r="A549" t="s">
        <v>1778</v>
      </c>
      <c r="B549" t="s">
        <v>2268</v>
      </c>
      <c r="C549" t="s">
        <v>2269</v>
      </c>
      <c r="D549">
        <v>106</v>
      </c>
      <c r="E549" t="s">
        <v>1816</v>
      </c>
      <c r="F549">
        <v>1</v>
      </c>
      <c r="G549" s="1">
        <v>75380</v>
      </c>
      <c r="H549" s="1">
        <v>75380</v>
      </c>
    </row>
    <row r="550" spans="1:8" x14ac:dyDescent="0.25">
      <c r="A550" t="s">
        <v>1778</v>
      </c>
      <c r="B550" t="s">
        <v>1955</v>
      </c>
      <c r="C550" t="s">
        <v>1956</v>
      </c>
      <c r="D550">
        <v>106</v>
      </c>
      <c r="E550" t="s">
        <v>1975</v>
      </c>
      <c r="F550">
        <v>1</v>
      </c>
      <c r="G550" s="1">
        <v>36470</v>
      </c>
      <c r="H550" s="1">
        <v>36470</v>
      </c>
    </row>
    <row r="551" spans="1:8" x14ac:dyDescent="0.25">
      <c r="A551" t="s">
        <v>1778</v>
      </c>
      <c r="B551" t="s">
        <v>1955</v>
      </c>
      <c r="C551" t="s">
        <v>1956</v>
      </c>
      <c r="D551">
        <v>106</v>
      </c>
      <c r="E551" t="s">
        <v>1976</v>
      </c>
      <c r="F551">
        <v>5</v>
      </c>
      <c r="G551" s="1">
        <v>17901</v>
      </c>
      <c r="H551" s="1">
        <v>89505</v>
      </c>
    </row>
    <row r="552" spans="1:8" x14ac:dyDescent="0.25">
      <c r="A552" t="s">
        <v>1778</v>
      </c>
      <c r="B552" t="s">
        <v>1955</v>
      </c>
      <c r="C552" t="s">
        <v>1956</v>
      </c>
      <c r="D552">
        <v>106</v>
      </c>
      <c r="E552" t="s">
        <v>1986</v>
      </c>
      <c r="F552">
        <v>1</v>
      </c>
      <c r="G552" s="1">
        <v>36470</v>
      </c>
      <c r="H552" s="1">
        <v>36470</v>
      </c>
    </row>
    <row r="553" spans="1:8" x14ac:dyDescent="0.25">
      <c r="A553" t="s">
        <v>1778</v>
      </c>
      <c r="B553" t="s">
        <v>1955</v>
      </c>
      <c r="C553" t="s">
        <v>1956</v>
      </c>
      <c r="D553">
        <v>106</v>
      </c>
      <c r="E553" t="s">
        <v>1988</v>
      </c>
      <c r="F553">
        <v>2</v>
      </c>
      <c r="G553" s="1">
        <v>4490</v>
      </c>
      <c r="H553" s="1">
        <v>8980</v>
      </c>
    </row>
    <row r="554" spans="1:8" x14ac:dyDescent="0.25">
      <c r="A554" t="s">
        <v>1778</v>
      </c>
      <c r="B554" t="s">
        <v>1955</v>
      </c>
      <c r="C554" t="s">
        <v>1956</v>
      </c>
      <c r="D554">
        <v>106</v>
      </c>
      <c r="E554" t="s">
        <v>1985</v>
      </c>
      <c r="F554">
        <v>1</v>
      </c>
      <c r="G554" s="1">
        <v>4490</v>
      </c>
      <c r="H554" s="1">
        <v>4490</v>
      </c>
    </row>
    <row r="555" spans="1:8" x14ac:dyDescent="0.25">
      <c r="A555" t="s">
        <v>1778</v>
      </c>
      <c r="B555" t="s">
        <v>1955</v>
      </c>
      <c r="C555" t="s">
        <v>1956</v>
      </c>
      <c r="D555">
        <v>106</v>
      </c>
      <c r="E555" t="s">
        <v>1973</v>
      </c>
      <c r="F555">
        <v>2</v>
      </c>
      <c r="G555" s="1">
        <v>29990</v>
      </c>
      <c r="H555" s="1">
        <v>59980</v>
      </c>
    </row>
    <row r="556" spans="1:8" x14ac:dyDescent="0.25">
      <c r="A556" t="s">
        <v>1778</v>
      </c>
      <c r="B556" t="s">
        <v>1955</v>
      </c>
      <c r="C556" t="s">
        <v>1956</v>
      </c>
      <c r="D556">
        <v>106</v>
      </c>
      <c r="E556" t="s">
        <v>1977</v>
      </c>
      <c r="F556">
        <v>3</v>
      </c>
      <c r="G556" s="1">
        <v>5950</v>
      </c>
      <c r="H556" s="1">
        <v>17850</v>
      </c>
    </row>
    <row r="557" spans="1:8" x14ac:dyDescent="0.25">
      <c r="A557" t="s">
        <v>1778</v>
      </c>
      <c r="B557" t="s">
        <v>1955</v>
      </c>
      <c r="C557" t="s">
        <v>1956</v>
      </c>
      <c r="D557">
        <v>106</v>
      </c>
      <c r="E557" t="s">
        <v>1978</v>
      </c>
      <c r="F557">
        <v>5</v>
      </c>
      <c r="G557" s="1">
        <v>185</v>
      </c>
      <c r="H557" s="1">
        <v>925</v>
      </c>
    </row>
    <row r="558" spans="1:8" x14ac:dyDescent="0.25">
      <c r="A558" t="s">
        <v>1778</v>
      </c>
      <c r="B558" t="s">
        <v>1955</v>
      </c>
      <c r="C558" t="s">
        <v>1956</v>
      </c>
      <c r="D558">
        <v>106</v>
      </c>
      <c r="E558" t="s">
        <v>1980</v>
      </c>
      <c r="F558">
        <v>3</v>
      </c>
      <c r="G558" s="1">
        <v>5950</v>
      </c>
      <c r="H558" s="1">
        <v>17850</v>
      </c>
    </row>
    <row r="559" spans="1:8" x14ac:dyDescent="0.25">
      <c r="A559" t="s">
        <v>1778</v>
      </c>
      <c r="B559" t="s">
        <v>1955</v>
      </c>
      <c r="C559" t="s">
        <v>1956</v>
      </c>
      <c r="D559">
        <v>106</v>
      </c>
      <c r="E559" t="s">
        <v>1974</v>
      </c>
      <c r="F559">
        <v>1</v>
      </c>
      <c r="G559" s="1">
        <v>29990</v>
      </c>
      <c r="H559" s="1">
        <v>29990</v>
      </c>
    </row>
    <row r="560" spans="1:8" x14ac:dyDescent="0.25">
      <c r="A560" t="s">
        <v>1778</v>
      </c>
      <c r="B560" t="s">
        <v>1955</v>
      </c>
      <c r="C560" t="s">
        <v>1956</v>
      </c>
      <c r="D560">
        <v>106</v>
      </c>
      <c r="E560" t="s">
        <v>1979</v>
      </c>
      <c r="F560">
        <v>1</v>
      </c>
      <c r="G560" s="1">
        <v>5950</v>
      </c>
      <c r="H560" s="1">
        <v>5950</v>
      </c>
    </row>
    <row r="561" spans="1:8" x14ac:dyDescent="0.25">
      <c r="A561" t="s">
        <v>1817</v>
      </c>
      <c r="B561" t="s">
        <v>1989</v>
      </c>
      <c r="C561" t="s">
        <v>361</v>
      </c>
      <c r="D561">
        <v>107</v>
      </c>
      <c r="E561" t="s">
        <v>1957</v>
      </c>
      <c r="F561">
        <v>4</v>
      </c>
      <c r="G561" s="1">
        <v>21930</v>
      </c>
      <c r="H561" s="1">
        <v>87720</v>
      </c>
    </row>
    <row r="562" spans="1:8" x14ac:dyDescent="0.25">
      <c r="A562" t="s">
        <v>1817</v>
      </c>
      <c r="B562" t="s">
        <v>1989</v>
      </c>
      <c r="C562" t="s">
        <v>361</v>
      </c>
      <c r="D562">
        <v>107</v>
      </c>
      <c r="E562" t="s">
        <v>1958</v>
      </c>
      <c r="F562">
        <v>5</v>
      </c>
      <c r="G562" s="1">
        <v>21930</v>
      </c>
      <c r="H562" s="1">
        <v>109650</v>
      </c>
    </row>
    <row r="563" spans="1:8" x14ac:dyDescent="0.25">
      <c r="A563" t="s">
        <v>1817</v>
      </c>
      <c r="B563" t="s">
        <v>1989</v>
      </c>
      <c r="C563" t="s">
        <v>361</v>
      </c>
      <c r="D563">
        <v>107</v>
      </c>
      <c r="E563" t="s">
        <v>1997</v>
      </c>
      <c r="F563">
        <v>1</v>
      </c>
      <c r="G563" s="1">
        <v>32725</v>
      </c>
      <c r="H563" s="1">
        <v>32725</v>
      </c>
    </row>
    <row r="564" spans="1:8" x14ac:dyDescent="0.25">
      <c r="A564" t="s">
        <v>1817</v>
      </c>
      <c r="B564" t="s">
        <v>1989</v>
      </c>
      <c r="C564" t="s">
        <v>361</v>
      </c>
      <c r="D564">
        <v>107</v>
      </c>
      <c r="E564" t="s">
        <v>1992</v>
      </c>
      <c r="F564">
        <v>6</v>
      </c>
      <c r="G564" s="1">
        <v>5780</v>
      </c>
      <c r="H564" s="1">
        <v>34680</v>
      </c>
    </row>
    <row r="565" spans="1:8" x14ac:dyDescent="0.25">
      <c r="A565" t="s">
        <v>1817</v>
      </c>
      <c r="B565" t="s">
        <v>1989</v>
      </c>
      <c r="C565" t="s">
        <v>361</v>
      </c>
      <c r="D565">
        <v>107</v>
      </c>
      <c r="E565" t="s">
        <v>1990</v>
      </c>
      <c r="F565">
        <v>1</v>
      </c>
      <c r="G565" s="1">
        <v>21930</v>
      </c>
      <c r="H565" s="1">
        <v>21930</v>
      </c>
    </row>
    <row r="566" spans="1:8" x14ac:dyDescent="0.25">
      <c r="A566" t="s">
        <v>1817</v>
      </c>
      <c r="B566" t="s">
        <v>1989</v>
      </c>
      <c r="C566" t="s">
        <v>361</v>
      </c>
      <c r="D566">
        <v>107</v>
      </c>
      <c r="E566" t="s">
        <v>1991</v>
      </c>
      <c r="F566">
        <v>2</v>
      </c>
      <c r="G566" s="1">
        <v>21930</v>
      </c>
      <c r="H566" s="1">
        <v>43860</v>
      </c>
    </row>
    <row r="567" spans="1:8" x14ac:dyDescent="0.25">
      <c r="A567" t="s">
        <v>1817</v>
      </c>
      <c r="B567" t="s">
        <v>1989</v>
      </c>
      <c r="C567" t="s">
        <v>361</v>
      </c>
      <c r="D567">
        <v>107</v>
      </c>
      <c r="E567" t="s">
        <v>1995</v>
      </c>
      <c r="F567">
        <v>2</v>
      </c>
      <c r="G567" s="1">
        <v>32725</v>
      </c>
      <c r="H567" s="1">
        <v>65450</v>
      </c>
    </row>
    <row r="568" spans="1:8" x14ac:dyDescent="0.25">
      <c r="A568" t="s">
        <v>1817</v>
      </c>
      <c r="B568" t="s">
        <v>1989</v>
      </c>
      <c r="C568" t="s">
        <v>361</v>
      </c>
      <c r="D568">
        <v>107</v>
      </c>
      <c r="E568" t="s">
        <v>2020</v>
      </c>
      <c r="F568">
        <v>5</v>
      </c>
      <c r="G568" s="1">
        <v>19975</v>
      </c>
      <c r="H568" s="1">
        <v>99875</v>
      </c>
    </row>
    <row r="569" spans="1:8" x14ac:dyDescent="0.25">
      <c r="A569" t="s">
        <v>1817</v>
      </c>
      <c r="B569" t="s">
        <v>1989</v>
      </c>
      <c r="C569" t="s">
        <v>361</v>
      </c>
      <c r="D569">
        <v>107</v>
      </c>
      <c r="E569" t="s">
        <v>2018</v>
      </c>
      <c r="F569">
        <v>5</v>
      </c>
      <c r="G569" s="1">
        <v>3060</v>
      </c>
      <c r="H569" s="1">
        <v>15300</v>
      </c>
    </row>
    <row r="570" spans="1:8" x14ac:dyDescent="0.25">
      <c r="A570" t="s">
        <v>1817</v>
      </c>
      <c r="B570" t="s">
        <v>1989</v>
      </c>
      <c r="C570" t="s">
        <v>361</v>
      </c>
      <c r="D570">
        <v>107</v>
      </c>
      <c r="E570" t="s">
        <v>2019</v>
      </c>
      <c r="F570">
        <v>1</v>
      </c>
      <c r="G570" s="1">
        <v>4488</v>
      </c>
      <c r="H570" s="1">
        <v>4488</v>
      </c>
    </row>
    <row r="571" spans="1:8" x14ac:dyDescent="0.25">
      <c r="A571" t="s">
        <v>1817</v>
      </c>
      <c r="B571" t="s">
        <v>1989</v>
      </c>
      <c r="C571" t="s">
        <v>361</v>
      </c>
      <c r="D571">
        <v>107</v>
      </c>
      <c r="E571" t="s">
        <v>1996</v>
      </c>
      <c r="F571">
        <v>2</v>
      </c>
      <c r="G571" s="1">
        <v>19975</v>
      </c>
      <c r="H571" s="1">
        <v>39950</v>
      </c>
    </row>
    <row r="572" spans="1:8" x14ac:dyDescent="0.25">
      <c r="A572" t="s">
        <v>1817</v>
      </c>
      <c r="B572" t="s">
        <v>1989</v>
      </c>
      <c r="C572" t="s">
        <v>361</v>
      </c>
      <c r="D572">
        <v>107</v>
      </c>
      <c r="E572" t="s">
        <v>2021</v>
      </c>
      <c r="F572">
        <v>2</v>
      </c>
      <c r="G572" s="1">
        <v>19975</v>
      </c>
      <c r="H572" s="1">
        <v>39950</v>
      </c>
    </row>
    <row r="573" spans="1:8" x14ac:dyDescent="0.25">
      <c r="A573" t="s">
        <v>1817</v>
      </c>
      <c r="B573" t="s">
        <v>1989</v>
      </c>
      <c r="C573" t="s">
        <v>361</v>
      </c>
      <c r="D573">
        <v>107</v>
      </c>
      <c r="E573" t="s">
        <v>2022</v>
      </c>
      <c r="F573">
        <v>3</v>
      </c>
      <c r="G573" s="1">
        <v>19975</v>
      </c>
      <c r="H573" s="1">
        <v>59925</v>
      </c>
    </row>
    <row r="574" spans="1:8" x14ac:dyDescent="0.25">
      <c r="A574" t="s">
        <v>1817</v>
      </c>
      <c r="B574" t="s">
        <v>1989</v>
      </c>
      <c r="C574" t="s">
        <v>361</v>
      </c>
      <c r="D574">
        <v>107</v>
      </c>
      <c r="E574" t="s">
        <v>1994</v>
      </c>
      <c r="F574">
        <v>6</v>
      </c>
      <c r="G574" s="1">
        <v>5780</v>
      </c>
      <c r="H574" s="1">
        <v>34680</v>
      </c>
    </row>
    <row r="575" spans="1:8" x14ac:dyDescent="0.25">
      <c r="A575" t="s">
        <v>1817</v>
      </c>
      <c r="B575" t="s">
        <v>1989</v>
      </c>
      <c r="C575" t="s">
        <v>361</v>
      </c>
      <c r="D575">
        <v>107</v>
      </c>
      <c r="E575" t="s">
        <v>2002</v>
      </c>
      <c r="F575">
        <v>5</v>
      </c>
      <c r="G575" s="1">
        <v>13685</v>
      </c>
      <c r="H575" s="1">
        <v>68425</v>
      </c>
    </row>
    <row r="576" spans="1:8" x14ac:dyDescent="0.25">
      <c r="A576" t="s">
        <v>1817</v>
      </c>
      <c r="B576" t="s">
        <v>1989</v>
      </c>
      <c r="C576" t="s">
        <v>361</v>
      </c>
      <c r="D576">
        <v>107</v>
      </c>
      <c r="E576" t="s">
        <v>2000</v>
      </c>
      <c r="F576">
        <v>3</v>
      </c>
      <c r="G576" s="1">
        <v>13685</v>
      </c>
      <c r="H576" s="1">
        <v>41055</v>
      </c>
    </row>
    <row r="577" spans="1:8" x14ac:dyDescent="0.25">
      <c r="A577" t="s">
        <v>1817</v>
      </c>
      <c r="B577" t="s">
        <v>1989</v>
      </c>
      <c r="C577" t="s">
        <v>361</v>
      </c>
      <c r="D577">
        <v>107</v>
      </c>
      <c r="E577" t="s">
        <v>1998</v>
      </c>
      <c r="F577">
        <v>11</v>
      </c>
      <c r="G577" s="1">
        <v>251</v>
      </c>
      <c r="H577" s="1">
        <v>2761</v>
      </c>
    </row>
    <row r="578" spans="1:8" x14ac:dyDescent="0.25">
      <c r="A578" t="s">
        <v>1817</v>
      </c>
      <c r="B578" t="s">
        <v>2312</v>
      </c>
      <c r="C578" t="s">
        <v>517</v>
      </c>
      <c r="D578">
        <v>107</v>
      </c>
      <c r="E578" t="s">
        <v>1906</v>
      </c>
      <c r="F578">
        <v>1</v>
      </c>
      <c r="G578" s="1">
        <v>45756</v>
      </c>
      <c r="H578" s="1">
        <v>45756</v>
      </c>
    </row>
    <row r="579" spans="1:8" x14ac:dyDescent="0.25">
      <c r="A579" t="s">
        <v>1817</v>
      </c>
      <c r="B579" t="s">
        <v>2312</v>
      </c>
      <c r="C579" t="s">
        <v>517</v>
      </c>
      <c r="D579">
        <v>107</v>
      </c>
      <c r="E579" t="s">
        <v>1814</v>
      </c>
      <c r="F579">
        <v>5</v>
      </c>
      <c r="G579" s="1">
        <v>7286</v>
      </c>
      <c r="H579" s="1">
        <v>36430</v>
      </c>
    </row>
    <row r="580" spans="1:8" x14ac:dyDescent="0.25">
      <c r="A580" t="s">
        <v>1817</v>
      </c>
      <c r="B580" t="s">
        <v>1989</v>
      </c>
      <c r="C580" t="s">
        <v>361</v>
      </c>
      <c r="D580">
        <v>107</v>
      </c>
      <c r="E580" t="s">
        <v>2001</v>
      </c>
      <c r="F580">
        <v>2</v>
      </c>
      <c r="G580" s="1">
        <v>13685</v>
      </c>
      <c r="H580" s="1">
        <v>27370</v>
      </c>
    </row>
    <row r="581" spans="1:8" x14ac:dyDescent="0.25">
      <c r="A581" t="s">
        <v>1817</v>
      </c>
      <c r="B581" t="s">
        <v>1989</v>
      </c>
      <c r="C581" t="s">
        <v>361</v>
      </c>
      <c r="D581">
        <v>107</v>
      </c>
      <c r="E581" t="s">
        <v>1999</v>
      </c>
      <c r="F581">
        <v>1</v>
      </c>
      <c r="G581" s="1">
        <v>4973</v>
      </c>
      <c r="H581" s="1">
        <v>4973</v>
      </c>
    </row>
    <row r="582" spans="1:8" x14ac:dyDescent="0.25">
      <c r="A582" t="s">
        <v>1817</v>
      </c>
      <c r="B582" t="s">
        <v>1989</v>
      </c>
      <c r="C582" t="s">
        <v>361</v>
      </c>
      <c r="D582">
        <v>107</v>
      </c>
      <c r="E582" t="s">
        <v>2003</v>
      </c>
      <c r="F582">
        <v>2</v>
      </c>
      <c r="G582" s="1">
        <v>5185</v>
      </c>
      <c r="H582" s="1">
        <v>10370</v>
      </c>
    </row>
    <row r="583" spans="1:8" x14ac:dyDescent="0.25">
      <c r="A583" t="s">
        <v>1817</v>
      </c>
      <c r="B583" t="s">
        <v>1989</v>
      </c>
      <c r="C583" t="s">
        <v>361</v>
      </c>
      <c r="D583">
        <v>107</v>
      </c>
      <c r="E583" t="s">
        <v>2004</v>
      </c>
      <c r="F583">
        <v>1</v>
      </c>
      <c r="G583" s="1">
        <v>5780</v>
      </c>
      <c r="H583" s="1">
        <v>5780</v>
      </c>
    </row>
    <row r="584" spans="1:8" x14ac:dyDescent="0.25">
      <c r="A584" t="s">
        <v>1817</v>
      </c>
      <c r="B584" t="s">
        <v>1989</v>
      </c>
      <c r="C584" t="s">
        <v>361</v>
      </c>
      <c r="D584">
        <v>107</v>
      </c>
      <c r="E584" t="s">
        <v>1993</v>
      </c>
      <c r="F584">
        <v>2</v>
      </c>
      <c r="G584" s="1">
        <v>5780</v>
      </c>
      <c r="H584" s="1">
        <v>11560</v>
      </c>
    </row>
    <row r="585" spans="1:8" x14ac:dyDescent="0.25">
      <c r="A585" t="s">
        <v>1817</v>
      </c>
      <c r="B585" t="s">
        <v>1989</v>
      </c>
      <c r="C585" t="s">
        <v>361</v>
      </c>
      <c r="D585">
        <v>107</v>
      </c>
      <c r="E585" t="s">
        <v>2006</v>
      </c>
      <c r="F585">
        <v>2</v>
      </c>
      <c r="G585" s="1">
        <v>4973</v>
      </c>
      <c r="H585" s="1">
        <v>9946</v>
      </c>
    </row>
    <row r="586" spans="1:8" x14ac:dyDescent="0.25">
      <c r="A586" t="s">
        <v>1817</v>
      </c>
      <c r="B586" t="s">
        <v>1989</v>
      </c>
      <c r="C586" t="s">
        <v>361</v>
      </c>
      <c r="D586">
        <v>107</v>
      </c>
      <c r="E586" t="s">
        <v>2007</v>
      </c>
      <c r="F586">
        <v>2</v>
      </c>
      <c r="G586" s="1">
        <v>5185</v>
      </c>
      <c r="H586" s="1">
        <v>10370</v>
      </c>
    </row>
    <row r="587" spans="1:8" x14ac:dyDescent="0.25">
      <c r="A587" t="s">
        <v>1817</v>
      </c>
      <c r="B587" t="s">
        <v>1989</v>
      </c>
      <c r="C587" t="s">
        <v>361</v>
      </c>
      <c r="D587">
        <v>107</v>
      </c>
      <c r="E587" t="s">
        <v>2005</v>
      </c>
      <c r="F587">
        <v>4</v>
      </c>
      <c r="G587" s="1">
        <v>5185</v>
      </c>
      <c r="H587" s="1">
        <v>20740</v>
      </c>
    </row>
    <row r="588" spans="1:8" x14ac:dyDescent="0.25">
      <c r="A588" t="s">
        <v>1817</v>
      </c>
      <c r="B588" t="s">
        <v>1989</v>
      </c>
      <c r="C588" t="s">
        <v>361</v>
      </c>
      <c r="D588">
        <v>107</v>
      </c>
      <c r="E588" t="s">
        <v>2026</v>
      </c>
      <c r="F588">
        <v>1</v>
      </c>
      <c r="G588" s="1">
        <v>4488</v>
      </c>
      <c r="H588" s="1">
        <v>4488</v>
      </c>
    </row>
    <row r="589" spans="1:8" x14ac:dyDescent="0.25">
      <c r="A589" t="s">
        <v>1817</v>
      </c>
      <c r="B589" t="s">
        <v>2313</v>
      </c>
      <c r="C589" t="s">
        <v>534</v>
      </c>
      <c r="D589">
        <v>107</v>
      </c>
      <c r="E589" t="s">
        <v>2314</v>
      </c>
      <c r="F589">
        <v>2</v>
      </c>
      <c r="G589" s="1">
        <v>10720</v>
      </c>
      <c r="H589" s="1">
        <v>21440</v>
      </c>
    </row>
    <row r="590" spans="1:8" x14ac:dyDescent="0.25">
      <c r="A590" t="s">
        <v>1817</v>
      </c>
      <c r="B590" t="s">
        <v>2313</v>
      </c>
      <c r="C590" t="s">
        <v>534</v>
      </c>
      <c r="D590">
        <v>107</v>
      </c>
      <c r="E590" t="s">
        <v>1810</v>
      </c>
      <c r="F590">
        <v>1</v>
      </c>
      <c r="G590" s="1">
        <v>132890</v>
      </c>
      <c r="H590" s="1">
        <v>132890</v>
      </c>
    </row>
    <row r="591" spans="1:8" x14ac:dyDescent="0.25">
      <c r="A591" t="s">
        <v>1817</v>
      </c>
      <c r="B591" t="s">
        <v>2313</v>
      </c>
      <c r="C591" t="s">
        <v>534</v>
      </c>
      <c r="D591">
        <v>107</v>
      </c>
      <c r="E591" t="s">
        <v>1813</v>
      </c>
      <c r="F591">
        <v>1</v>
      </c>
      <c r="G591" s="1">
        <v>370000</v>
      </c>
      <c r="H591" s="1">
        <v>370000</v>
      </c>
    </row>
    <row r="592" spans="1:8" x14ac:dyDescent="0.25">
      <c r="A592" t="s">
        <v>1817</v>
      </c>
      <c r="B592" t="s">
        <v>2315</v>
      </c>
      <c r="C592" t="s">
        <v>538</v>
      </c>
      <c r="D592">
        <v>107</v>
      </c>
      <c r="E592" t="s">
        <v>1807</v>
      </c>
      <c r="F592">
        <v>4</v>
      </c>
      <c r="G592" s="1">
        <v>7500</v>
      </c>
      <c r="H592" s="1">
        <v>30000</v>
      </c>
    </row>
    <row r="593" spans="1:8" x14ac:dyDescent="0.25">
      <c r="A593" t="s">
        <v>1817</v>
      </c>
      <c r="B593" t="s">
        <v>2315</v>
      </c>
      <c r="C593" t="s">
        <v>538</v>
      </c>
      <c r="D593">
        <v>107</v>
      </c>
      <c r="E593" t="s">
        <v>1808</v>
      </c>
      <c r="F593">
        <v>5</v>
      </c>
      <c r="G593" s="1">
        <v>7500</v>
      </c>
      <c r="H593" s="1">
        <v>37500</v>
      </c>
    </row>
    <row r="594" spans="1:8" x14ac:dyDescent="0.25">
      <c r="A594" t="s">
        <v>1817</v>
      </c>
      <c r="B594" t="s">
        <v>2313</v>
      </c>
      <c r="C594" t="s">
        <v>534</v>
      </c>
      <c r="D594">
        <v>107</v>
      </c>
      <c r="E594" t="s">
        <v>2316</v>
      </c>
      <c r="F594">
        <v>1</v>
      </c>
      <c r="G594" s="1">
        <v>10720</v>
      </c>
      <c r="H594" s="1">
        <v>10720</v>
      </c>
    </row>
    <row r="595" spans="1:8" x14ac:dyDescent="0.25">
      <c r="A595" t="s">
        <v>1817</v>
      </c>
      <c r="B595" t="s">
        <v>2313</v>
      </c>
      <c r="C595" t="s">
        <v>534</v>
      </c>
      <c r="D595">
        <v>107</v>
      </c>
      <c r="E595" t="s">
        <v>2276</v>
      </c>
      <c r="F595">
        <v>1</v>
      </c>
      <c r="G595" s="1">
        <v>252497</v>
      </c>
      <c r="H595" s="1">
        <v>252497</v>
      </c>
    </row>
    <row r="596" spans="1:8" x14ac:dyDescent="0.25">
      <c r="A596" t="s">
        <v>1817</v>
      </c>
      <c r="B596" t="s">
        <v>2313</v>
      </c>
      <c r="C596" t="s">
        <v>534</v>
      </c>
      <c r="D596">
        <v>107</v>
      </c>
      <c r="E596" t="s">
        <v>2317</v>
      </c>
      <c r="F596">
        <v>1</v>
      </c>
      <c r="G596" s="1">
        <v>160310</v>
      </c>
      <c r="H596" s="1">
        <v>160310</v>
      </c>
    </row>
    <row r="597" spans="1:8" x14ac:dyDescent="0.25">
      <c r="A597" t="s">
        <v>1817</v>
      </c>
      <c r="B597" t="s">
        <v>2318</v>
      </c>
      <c r="C597" t="s">
        <v>529</v>
      </c>
      <c r="D597">
        <v>107</v>
      </c>
      <c r="E597" t="s">
        <v>2319</v>
      </c>
      <c r="F597">
        <v>1</v>
      </c>
      <c r="G597" s="1">
        <v>67400</v>
      </c>
      <c r="H597" s="1">
        <v>67400</v>
      </c>
    </row>
    <row r="598" spans="1:8" x14ac:dyDescent="0.25">
      <c r="A598" t="s">
        <v>1817</v>
      </c>
      <c r="B598" t="s">
        <v>2318</v>
      </c>
      <c r="C598" t="s">
        <v>529</v>
      </c>
      <c r="D598">
        <v>107</v>
      </c>
      <c r="E598" t="s">
        <v>2320</v>
      </c>
      <c r="F598">
        <v>2</v>
      </c>
      <c r="G598" s="1">
        <v>23600</v>
      </c>
      <c r="H598" s="1">
        <v>47200</v>
      </c>
    </row>
    <row r="599" spans="1:8" x14ac:dyDescent="0.25">
      <c r="A599" t="s">
        <v>1817</v>
      </c>
      <c r="B599" t="s">
        <v>2313</v>
      </c>
      <c r="C599" t="s">
        <v>534</v>
      </c>
      <c r="D599">
        <v>107</v>
      </c>
      <c r="E599" t="s">
        <v>2321</v>
      </c>
      <c r="F599">
        <v>2</v>
      </c>
      <c r="G599" s="1">
        <v>73545</v>
      </c>
      <c r="H599" s="1">
        <v>147090</v>
      </c>
    </row>
    <row r="600" spans="1:8" x14ac:dyDescent="0.25">
      <c r="A600" t="s">
        <v>1817</v>
      </c>
      <c r="B600" t="s">
        <v>2313</v>
      </c>
      <c r="C600" t="s">
        <v>534</v>
      </c>
      <c r="D600">
        <v>107</v>
      </c>
      <c r="E600" t="s">
        <v>1816</v>
      </c>
      <c r="F600">
        <v>2</v>
      </c>
      <c r="G600" s="1">
        <v>75380</v>
      </c>
      <c r="H600" s="1">
        <v>150760</v>
      </c>
    </row>
    <row r="601" spans="1:8" x14ac:dyDescent="0.25">
      <c r="A601" t="s">
        <v>1817</v>
      </c>
      <c r="B601" t="s">
        <v>2313</v>
      </c>
      <c r="C601" t="s">
        <v>534</v>
      </c>
      <c r="D601">
        <v>107</v>
      </c>
      <c r="E601" t="s">
        <v>1829</v>
      </c>
      <c r="F601">
        <v>1</v>
      </c>
      <c r="G601" s="1">
        <v>75380</v>
      </c>
      <c r="H601" s="1">
        <v>75380</v>
      </c>
    </row>
    <row r="602" spans="1:8" x14ac:dyDescent="0.25">
      <c r="A602" t="s">
        <v>1817</v>
      </c>
      <c r="B602" t="s">
        <v>1989</v>
      </c>
      <c r="C602" t="s">
        <v>361</v>
      </c>
      <c r="D602">
        <v>107</v>
      </c>
      <c r="E602" t="s">
        <v>2014</v>
      </c>
      <c r="F602">
        <v>8</v>
      </c>
      <c r="G602" s="1">
        <v>270</v>
      </c>
      <c r="H602" s="1">
        <v>2160</v>
      </c>
    </row>
    <row r="603" spans="1:8" x14ac:dyDescent="0.25">
      <c r="A603" t="s">
        <v>1817</v>
      </c>
      <c r="B603" t="s">
        <v>1989</v>
      </c>
      <c r="C603" t="s">
        <v>361</v>
      </c>
      <c r="D603">
        <v>107</v>
      </c>
      <c r="E603" t="s">
        <v>2024</v>
      </c>
      <c r="F603">
        <v>2</v>
      </c>
      <c r="G603" s="1">
        <v>36465</v>
      </c>
      <c r="H603" s="1">
        <v>72930</v>
      </c>
    </row>
    <row r="604" spans="1:8" x14ac:dyDescent="0.25">
      <c r="A604" t="s">
        <v>1817</v>
      </c>
      <c r="B604" t="s">
        <v>1989</v>
      </c>
      <c r="C604" t="s">
        <v>361</v>
      </c>
      <c r="D604">
        <v>107</v>
      </c>
      <c r="E604" t="s">
        <v>2011</v>
      </c>
      <c r="F604">
        <v>11</v>
      </c>
      <c r="G604" s="1">
        <v>17901</v>
      </c>
      <c r="H604" s="1">
        <v>196911</v>
      </c>
    </row>
    <row r="605" spans="1:8" x14ac:dyDescent="0.25">
      <c r="A605" t="s">
        <v>1817</v>
      </c>
      <c r="B605" t="s">
        <v>1989</v>
      </c>
      <c r="C605" t="s">
        <v>361</v>
      </c>
      <c r="D605">
        <v>107</v>
      </c>
      <c r="E605" t="s">
        <v>2012</v>
      </c>
      <c r="F605">
        <v>1</v>
      </c>
      <c r="G605" s="1">
        <v>32725</v>
      </c>
      <c r="H605" s="1">
        <v>32725</v>
      </c>
    </row>
    <row r="606" spans="1:8" x14ac:dyDescent="0.25">
      <c r="A606" t="s">
        <v>1817</v>
      </c>
      <c r="B606" t="s">
        <v>1989</v>
      </c>
      <c r="C606" t="s">
        <v>361</v>
      </c>
      <c r="D606">
        <v>107</v>
      </c>
      <c r="E606" t="s">
        <v>2027</v>
      </c>
      <c r="F606">
        <v>1</v>
      </c>
      <c r="G606" s="1">
        <v>4488</v>
      </c>
      <c r="H606" s="1">
        <v>4488</v>
      </c>
    </row>
    <row r="607" spans="1:8" x14ac:dyDescent="0.25">
      <c r="A607" t="s">
        <v>1817</v>
      </c>
      <c r="B607" t="s">
        <v>1989</v>
      </c>
      <c r="C607" t="s">
        <v>361</v>
      </c>
      <c r="D607">
        <v>107</v>
      </c>
      <c r="E607" t="s">
        <v>2025</v>
      </c>
      <c r="F607">
        <v>2</v>
      </c>
      <c r="G607" s="1">
        <v>4488</v>
      </c>
      <c r="H607" s="1">
        <v>8976</v>
      </c>
    </row>
    <row r="608" spans="1:8" x14ac:dyDescent="0.25">
      <c r="A608" t="s">
        <v>1817</v>
      </c>
      <c r="B608" t="s">
        <v>1989</v>
      </c>
      <c r="C608" t="s">
        <v>361</v>
      </c>
      <c r="D608">
        <v>107</v>
      </c>
      <c r="E608" t="s">
        <v>2023</v>
      </c>
      <c r="F608">
        <v>1</v>
      </c>
      <c r="G608" s="1">
        <v>36465</v>
      </c>
      <c r="H608" s="1">
        <v>36465</v>
      </c>
    </row>
    <row r="609" spans="1:8" x14ac:dyDescent="0.25">
      <c r="A609" t="s">
        <v>1817</v>
      </c>
      <c r="B609" t="s">
        <v>1989</v>
      </c>
      <c r="C609" t="s">
        <v>361</v>
      </c>
      <c r="D609">
        <v>107</v>
      </c>
      <c r="E609" t="s">
        <v>2010</v>
      </c>
      <c r="F609">
        <v>2</v>
      </c>
      <c r="G609" s="1">
        <v>32725</v>
      </c>
      <c r="H609" s="1">
        <v>65450</v>
      </c>
    </row>
    <row r="610" spans="1:8" x14ac:dyDescent="0.25">
      <c r="A610" t="s">
        <v>1817</v>
      </c>
      <c r="B610" t="s">
        <v>1989</v>
      </c>
      <c r="C610" t="s">
        <v>361</v>
      </c>
      <c r="D610">
        <v>107</v>
      </c>
      <c r="E610" t="s">
        <v>2017</v>
      </c>
      <c r="F610">
        <v>2</v>
      </c>
      <c r="G610" s="1">
        <v>5950</v>
      </c>
      <c r="H610" s="1">
        <v>11900</v>
      </c>
    </row>
    <row r="611" spans="1:8" x14ac:dyDescent="0.25">
      <c r="A611" t="s">
        <v>1817</v>
      </c>
      <c r="B611" t="s">
        <v>1989</v>
      </c>
      <c r="C611" t="s">
        <v>361</v>
      </c>
      <c r="D611">
        <v>107</v>
      </c>
      <c r="E611" t="s">
        <v>2015</v>
      </c>
      <c r="F611">
        <v>3</v>
      </c>
      <c r="G611" s="1">
        <v>5950</v>
      </c>
      <c r="H611" s="1">
        <v>17850</v>
      </c>
    </row>
    <row r="612" spans="1:8" x14ac:dyDescent="0.25">
      <c r="A612" t="s">
        <v>1817</v>
      </c>
      <c r="B612" t="s">
        <v>1989</v>
      </c>
      <c r="C612" t="s">
        <v>361</v>
      </c>
      <c r="D612">
        <v>107</v>
      </c>
      <c r="E612" t="s">
        <v>2013</v>
      </c>
      <c r="F612">
        <v>1</v>
      </c>
      <c r="G612" s="1">
        <v>5950</v>
      </c>
      <c r="H612" s="1">
        <v>5950</v>
      </c>
    </row>
    <row r="613" spans="1:8" x14ac:dyDescent="0.25">
      <c r="A613" t="s">
        <v>1817</v>
      </c>
      <c r="B613" t="s">
        <v>1989</v>
      </c>
      <c r="C613" t="s">
        <v>361</v>
      </c>
      <c r="D613">
        <v>107</v>
      </c>
      <c r="E613" t="s">
        <v>2008</v>
      </c>
      <c r="F613">
        <v>1</v>
      </c>
      <c r="G613" s="1">
        <v>5950</v>
      </c>
      <c r="H613" s="1">
        <v>5950</v>
      </c>
    </row>
    <row r="614" spans="1:8" x14ac:dyDescent="0.25">
      <c r="A614" t="s">
        <v>1817</v>
      </c>
      <c r="B614" t="s">
        <v>1989</v>
      </c>
      <c r="C614" t="s">
        <v>361</v>
      </c>
      <c r="D614">
        <v>107</v>
      </c>
      <c r="E614" t="s">
        <v>2009</v>
      </c>
      <c r="F614">
        <v>2</v>
      </c>
      <c r="G614" s="1">
        <v>5950</v>
      </c>
      <c r="H614" s="1">
        <v>11900</v>
      </c>
    </row>
    <row r="615" spans="1:8" x14ac:dyDescent="0.25">
      <c r="A615" t="s">
        <v>1817</v>
      </c>
      <c r="B615" t="s">
        <v>1989</v>
      </c>
      <c r="C615" t="s">
        <v>361</v>
      </c>
      <c r="D615">
        <v>107</v>
      </c>
      <c r="E615" t="s">
        <v>2016</v>
      </c>
      <c r="F615">
        <v>4</v>
      </c>
      <c r="G615" s="1">
        <v>5950</v>
      </c>
      <c r="H615" s="1">
        <v>23800</v>
      </c>
    </row>
    <row r="616" spans="1:8" x14ac:dyDescent="0.25">
      <c r="A616" t="s">
        <v>1852</v>
      </c>
      <c r="B616" t="s">
        <v>1860</v>
      </c>
      <c r="C616" t="s">
        <v>1861</v>
      </c>
      <c r="D616">
        <v>109</v>
      </c>
      <c r="E616" t="s">
        <v>1853</v>
      </c>
      <c r="F616">
        <v>1</v>
      </c>
      <c r="G616" s="1">
        <v>102513</v>
      </c>
      <c r="H616" s="1">
        <v>102513</v>
      </c>
    </row>
    <row r="617" spans="1:8" x14ac:dyDescent="0.25">
      <c r="A617" t="s">
        <v>1862</v>
      </c>
      <c r="B617" t="s">
        <v>2028</v>
      </c>
      <c r="C617" t="s">
        <v>371</v>
      </c>
      <c r="D617">
        <v>110</v>
      </c>
      <c r="E617" t="s">
        <v>1869</v>
      </c>
      <c r="F617">
        <v>8</v>
      </c>
      <c r="G617" s="1">
        <v>110282</v>
      </c>
      <c r="H617" s="1">
        <v>882256</v>
      </c>
    </row>
    <row r="618" spans="1:8" x14ac:dyDescent="0.25">
      <c r="A618" t="s">
        <v>1862</v>
      </c>
      <c r="B618" t="s">
        <v>2028</v>
      </c>
      <c r="C618" t="s">
        <v>371</v>
      </c>
      <c r="D618">
        <v>110</v>
      </c>
      <c r="E618" t="s">
        <v>1870</v>
      </c>
      <c r="F618">
        <v>3</v>
      </c>
      <c r="G618" s="1">
        <v>36761</v>
      </c>
      <c r="H618" s="1">
        <v>110283</v>
      </c>
    </row>
    <row r="619" spans="1:8" x14ac:dyDescent="0.25">
      <c r="A619" t="s">
        <v>1862</v>
      </c>
      <c r="B619" t="s">
        <v>2028</v>
      </c>
      <c r="C619" t="s">
        <v>371</v>
      </c>
      <c r="D619">
        <v>110</v>
      </c>
      <c r="E619" t="s">
        <v>1872</v>
      </c>
      <c r="F619">
        <v>3</v>
      </c>
      <c r="G619" s="1">
        <v>20586</v>
      </c>
      <c r="H619" s="1">
        <v>61758</v>
      </c>
    </row>
    <row r="620" spans="1:8" x14ac:dyDescent="0.25">
      <c r="A620" t="s">
        <v>1862</v>
      </c>
      <c r="B620" t="s">
        <v>2028</v>
      </c>
      <c r="C620" t="s">
        <v>371</v>
      </c>
      <c r="D620">
        <v>110</v>
      </c>
      <c r="E620" t="s">
        <v>872</v>
      </c>
      <c r="F620">
        <v>2</v>
      </c>
      <c r="G620" s="1">
        <v>36761</v>
      </c>
      <c r="H620" s="1">
        <v>73522</v>
      </c>
    </row>
    <row r="621" spans="1:8" x14ac:dyDescent="0.25">
      <c r="A621" t="s">
        <v>1862</v>
      </c>
      <c r="B621" t="s">
        <v>2028</v>
      </c>
      <c r="C621" t="s">
        <v>371</v>
      </c>
      <c r="D621">
        <v>110</v>
      </c>
      <c r="E621" t="s">
        <v>1865</v>
      </c>
      <c r="F621">
        <v>2</v>
      </c>
      <c r="G621" s="1">
        <v>20586</v>
      </c>
      <c r="H621" s="1">
        <v>41172</v>
      </c>
    </row>
    <row r="622" spans="1:8" x14ac:dyDescent="0.25">
      <c r="A622" t="s">
        <v>1862</v>
      </c>
      <c r="B622" t="s">
        <v>2028</v>
      </c>
      <c r="C622" t="s">
        <v>371</v>
      </c>
      <c r="D622">
        <v>110</v>
      </c>
      <c r="E622" t="s">
        <v>1867</v>
      </c>
      <c r="F622">
        <v>4</v>
      </c>
      <c r="G622" s="1">
        <v>8455</v>
      </c>
      <c r="H622" s="1">
        <v>33820</v>
      </c>
    </row>
    <row r="623" spans="1:8" x14ac:dyDescent="0.25">
      <c r="A623" t="s">
        <v>1874</v>
      </c>
      <c r="B623" t="s">
        <v>2029</v>
      </c>
      <c r="C623" t="s">
        <v>2030</v>
      </c>
      <c r="D623">
        <v>111</v>
      </c>
      <c r="E623" t="s">
        <v>1879</v>
      </c>
      <c r="F623">
        <v>3</v>
      </c>
      <c r="G623" s="1">
        <v>47789</v>
      </c>
      <c r="H623" s="1">
        <v>143367</v>
      </c>
    </row>
    <row r="624" spans="1:8" x14ac:dyDescent="0.25">
      <c r="A624" t="s">
        <v>1874</v>
      </c>
      <c r="B624" t="s">
        <v>2029</v>
      </c>
      <c r="C624" t="s">
        <v>2030</v>
      </c>
      <c r="D624">
        <v>111</v>
      </c>
      <c r="E624" t="s">
        <v>1880</v>
      </c>
      <c r="F624">
        <v>3</v>
      </c>
      <c r="G624" s="1">
        <v>8455</v>
      </c>
      <c r="H624" s="1">
        <v>25365</v>
      </c>
    </row>
    <row r="625" spans="1:8" x14ac:dyDescent="0.25">
      <c r="A625" t="s">
        <v>1874</v>
      </c>
      <c r="B625" t="s">
        <v>2029</v>
      </c>
      <c r="C625" t="s">
        <v>2030</v>
      </c>
      <c r="D625">
        <v>111</v>
      </c>
      <c r="E625" t="s">
        <v>1881</v>
      </c>
      <c r="F625">
        <v>2</v>
      </c>
      <c r="G625" s="1">
        <v>36761</v>
      </c>
      <c r="H625" s="1">
        <v>73522</v>
      </c>
    </row>
    <row r="626" spans="1:8" x14ac:dyDescent="0.25">
      <c r="A626" t="s">
        <v>1874</v>
      </c>
      <c r="B626" t="s">
        <v>2029</v>
      </c>
      <c r="C626" t="s">
        <v>2030</v>
      </c>
      <c r="D626">
        <v>111</v>
      </c>
      <c r="E626" t="s">
        <v>1878</v>
      </c>
      <c r="F626">
        <v>3</v>
      </c>
      <c r="G626" s="1">
        <v>36761</v>
      </c>
      <c r="H626" s="1">
        <v>110283</v>
      </c>
    </row>
    <row r="627" spans="1:8" x14ac:dyDescent="0.25">
      <c r="A627" t="s">
        <v>1874</v>
      </c>
      <c r="B627" t="s">
        <v>2029</v>
      </c>
      <c r="C627" t="s">
        <v>2030</v>
      </c>
      <c r="D627">
        <v>111</v>
      </c>
      <c r="E627" t="s">
        <v>1875</v>
      </c>
      <c r="F627">
        <v>9</v>
      </c>
      <c r="G627" s="1">
        <v>110282</v>
      </c>
      <c r="H627" s="1">
        <v>992538</v>
      </c>
    </row>
    <row r="628" spans="1:8" x14ac:dyDescent="0.25">
      <c r="A628" t="s">
        <v>1874</v>
      </c>
      <c r="B628" t="s">
        <v>2029</v>
      </c>
      <c r="C628" t="s">
        <v>2030</v>
      </c>
      <c r="D628">
        <v>111</v>
      </c>
      <c r="E628" t="s">
        <v>1113</v>
      </c>
      <c r="F628">
        <v>3</v>
      </c>
      <c r="G628" s="1">
        <v>20586</v>
      </c>
      <c r="H628" s="1">
        <v>61758</v>
      </c>
    </row>
    <row r="629" spans="1:8" x14ac:dyDescent="0.25">
      <c r="A629" t="s">
        <v>1874</v>
      </c>
      <c r="B629" t="s">
        <v>2029</v>
      </c>
      <c r="C629" t="s">
        <v>2030</v>
      </c>
      <c r="D629">
        <v>111</v>
      </c>
      <c r="E629" t="s">
        <v>1877</v>
      </c>
      <c r="F629">
        <v>3</v>
      </c>
      <c r="G629" s="1">
        <v>20586</v>
      </c>
      <c r="H629" s="1">
        <v>61758</v>
      </c>
    </row>
    <row r="630" spans="1:8" x14ac:dyDescent="0.25">
      <c r="A630" t="s">
        <v>1882</v>
      </c>
      <c r="B630" t="s">
        <v>2031</v>
      </c>
      <c r="C630" t="s">
        <v>2032</v>
      </c>
      <c r="D630">
        <v>112</v>
      </c>
      <c r="E630" t="s">
        <v>1879</v>
      </c>
      <c r="F630">
        <v>5</v>
      </c>
      <c r="G630" s="1">
        <v>47789</v>
      </c>
      <c r="H630" s="1">
        <v>238945</v>
      </c>
    </row>
    <row r="631" spans="1:8" x14ac:dyDescent="0.25">
      <c r="A631" t="s">
        <v>1882</v>
      </c>
      <c r="B631" t="s">
        <v>2031</v>
      </c>
      <c r="C631" t="s">
        <v>2032</v>
      </c>
      <c r="D631">
        <v>112</v>
      </c>
      <c r="E631" t="s">
        <v>1880</v>
      </c>
      <c r="F631">
        <v>12</v>
      </c>
      <c r="G631" s="1">
        <v>8455</v>
      </c>
      <c r="H631" s="1">
        <v>101460</v>
      </c>
    </row>
    <row r="632" spans="1:8" x14ac:dyDescent="0.25">
      <c r="A632" t="s">
        <v>1882</v>
      </c>
      <c r="B632" t="s">
        <v>2031</v>
      </c>
      <c r="C632" t="s">
        <v>2032</v>
      </c>
      <c r="D632">
        <v>112</v>
      </c>
      <c r="E632" t="s">
        <v>1881</v>
      </c>
      <c r="F632">
        <v>5</v>
      </c>
      <c r="G632" s="1">
        <v>36761</v>
      </c>
      <c r="H632" s="1">
        <v>183805</v>
      </c>
    </row>
    <row r="633" spans="1:8" x14ac:dyDescent="0.25">
      <c r="A633" t="s">
        <v>1882</v>
      </c>
      <c r="B633" t="s">
        <v>2031</v>
      </c>
      <c r="C633" t="s">
        <v>2032</v>
      </c>
      <c r="D633">
        <v>112</v>
      </c>
      <c r="E633" t="s">
        <v>1878</v>
      </c>
      <c r="F633">
        <v>5</v>
      </c>
      <c r="G633" s="1">
        <v>36761</v>
      </c>
      <c r="H633" s="1">
        <v>183805</v>
      </c>
    </row>
    <row r="634" spans="1:8" x14ac:dyDescent="0.25">
      <c r="A634" t="s">
        <v>1882</v>
      </c>
      <c r="B634" t="s">
        <v>2031</v>
      </c>
      <c r="C634" t="s">
        <v>2032</v>
      </c>
      <c r="D634">
        <v>112</v>
      </c>
      <c r="E634" t="s">
        <v>1875</v>
      </c>
      <c r="F634">
        <v>10</v>
      </c>
      <c r="G634" s="1">
        <v>110282</v>
      </c>
      <c r="H634" s="1">
        <v>1102820</v>
      </c>
    </row>
    <row r="635" spans="1:8" x14ac:dyDescent="0.25">
      <c r="A635" t="s">
        <v>1882</v>
      </c>
      <c r="B635" t="s">
        <v>2031</v>
      </c>
      <c r="C635" t="s">
        <v>2032</v>
      </c>
      <c r="D635">
        <v>112</v>
      </c>
      <c r="E635" t="s">
        <v>1113</v>
      </c>
      <c r="F635">
        <v>5</v>
      </c>
      <c r="G635" s="1">
        <v>20586</v>
      </c>
      <c r="H635" s="1">
        <v>102930</v>
      </c>
    </row>
    <row r="636" spans="1:8" x14ac:dyDescent="0.25">
      <c r="A636" t="s">
        <v>1882</v>
      </c>
      <c r="B636" t="s">
        <v>2031</v>
      </c>
      <c r="C636" t="s">
        <v>2032</v>
      </c>
      <c r="D636">
        <v>112</v>
      </c>
      <c r="E636" t="s">
        <v>1877</v>
      </c>
      <c r="F636">
        <v>5</v>
      </c>
      <c r="G636" s="1">
        <v>20586</v>
      </c>
      <c r="H636" s="1">
        <v>102930</v>
      </c>
    </row>
    <row r="637" spans="1:8" x14ac:dyDescent="0.25">
      <c r="A637" t="s">
        <v>1883</v>
      </c>
      <c r="B637" t="s">
        <v>2033</v>
      </c>
      <c r="C637" t="s">
        <v>2034</v>
      </c>
      <c r="D637">
        <v>113</v>
      </c>
      <c r="E637" t="s">
        <v>1879</v>
      </c>
      <c r="F637">
        <v>1</v>
      </c>
      <c r="G637" s="1">
        <v>47789</v>
      </c>
      <c r="H637" s="1">
        <v>47789</v>
      </c>
    </row>
    <row r="638" spans="1:8" x14ac:dyDescent="0.25">
      <c r="A638" t="s">
        <v>1884</v>
      </c>
      <c r="B638" t="s">
        <v>2035</v>
      </c>
      <c r="C638" t="s">
        <v>2036</v>
      </c>
      <c r="D638">
        <v>114</v>
      </c>
      <c r="E638" t="s">
        <v>1897</v>
      </c>
      <c r="F638">
        <v>5</v>
      </c>
      <c r="G638" s="1">
        <v>110282</v>
      </c>
      <c r="H638" s="1">
        <v>551410</v>
      </c>
    </row>
    <row r="639" spans="1:8" x14ac:dyDescent="0.25">
      <c r="A639" t="s">
        <v>1884</v>
      </c>
      <c r="B639" t="s">
        <v>2035</v>
      </c>
      <c r="C639" t="s">
        <v>2036</v>
      </c>
      <c r="D639">
        <v>114</v>
      </c>
      <c r="E639" t="s">
        <v>1895</v>
      </c>
      <c r="F639">
        <v>2</v>
      </c>
      <c r="G639" s="1">
        <v>36761</v>
      </c>
      <c r="H639" s="1">
        <v>73522</v>
      </c>
    </row>
    <row r="640" spans="1:8" x14ac:dyDescent="0.25">
      <c r="A640" t="s">
        <v>1884</v>
      </c>
      <c r="B640" t="s">
        <v>2035</v>
      </c>
      <c r="C640" t="s">
        <v>2036</v>
      </c>
      <c r="D640">
        <v>114</v>
      </c>
      <c r="E640" t="s">
        <v>1900</v>
      </c>
      <c r="F640">
        <v>2</v>
      </c>
      <c r="G640" s="1">
        <v>47789</v>
      </c>
      <c r="H640" s="1">
        <v>95578</v>
      </c>
    </row>
    <row r="641" spans="1:8" x14ac:dyDescent="0.25">
      <c r="A641" t="s">
        <v>1884</v>
      </c>
      <c r="B641" t="s">
        <v>2035</v>
      </c>
      <c r="C641" t="s">
        <v>2036</v>
      </c>
      <c r="D641">
        <v>114</v>
      </c>
      <c r="E641" t="s">
        <v>1898</v>
      </c>
      <c r="F641">
        <v>2</v>
      </c>
      <c r="G641" s="1">
        <v>47789</v>
      </c>
      <c r="H641" s="1">
        <v>95578</v>
      </c>
    </row>
    <row r="642" spans="1:8" x14ac:dyDescent="0.25">
      <c r="A642" t="s">
        <v>1884</v>
      </c>
      <c r="B642" t="s">
        <v>2035</v>
      </c>
      <c r="C642" t="s">
        <v>2036</v>
      </c>
      <c r="D642">
        <v>114</v>
      </c>
      <c r="E642" t="s">
        <v>1889</v>
      </c>
      <c r="F642">
        <v>2</v>
      </c>
      <c r="G642" s="1">
        <v>20586</v>
      </c>
      <c r="H642" s="1">
        <v>41172</v>
      </c>
    </row>
    <row r="643" spans="1:8" x14ac:dyDescent="0.25">
      <c r="A643" t="s">
        <v>1884</v>
      </c>
      <c r="B643" t="s">
        <v>2035</v>
      </c>
      <c r="C643" t="s">
        <v>2036</v>
      </c>
      <c r="D643">
        <v>114</v>
      </c>
      <c r="E643" t="s">
        <v>1886</v>
      </c>
      <c r="F643">
        <v>2</v>
      </c>
      <c r="G643" s="1">
        <v>8455</v>
      </c>
      <c r="H643" s="1">
        <v>16910</v>
      </c>
    </row>
    <row r="644" spans="1:8" x14ac:dyDescent="0.25">
      <c r="A644" t="s">
        <v>1884</v>
      </c>
      <c r="B644" t="s">
        <v>2035</v>
      </c>
      <c r="C644" t="s">
        <v>2036</v>
      </c>
      <c r="D644">
        <v>114</v>
      </c>
      <c r="E644" t="s">
        <v>1893</v>
      </c>
      <c r="F644">
        <v>2</v>
      </c>
      <c r="G644" s="1">
        <v>36761</v>
      </c>
      <c r="H644" s="1">
        <v>73522</v>
      </c>
    </row>
    <row r="645" spans="1:8" x14ac:dyDescent="0.25">
      <c r="A645" t="s">
        <v>1884</v>
      </c>
      <c r="B645" t="s">
        <v>2035</v>
      </c>
      <c r="C645" t="s">
        <v>2036</v>
      </c>
      <c r="D645">
        <v>114</v>
      </c>
      <c r="E645" t="s">
        <v>1891</v>
      </c>
      <c r="F645">
        <v>2</v>
      </c>
      <c r="G645" s="1">
        <v>20586</v>
      </c>
      <c r="H645" s="1">
        <v>41172</v>
      </c>
    </row>
    <row r="646" spans="1:8" x14ac:dyDescent="0.25">
      <c r="A646" t="s">
        <v>1901</v>
      </c>
      <c r="B646" t="s">
        <v>2037</v>
      </c>
      <c r="C646" t="s">
        <v>466</v>
      </c>
      <c r="D646">
        <v>115</v>
      </c>
      <c r="E646" t="s">
        <v>1907</v>
      </c>
      <c r="F646">
        <v>1</v>
      </c>
      <c r="G646" s="1">
        <v>126050</v>
      </c>
      <c r="H646" s="1">
        <v>126050</v>
      </c>
    </row>
    <row r="647" spans="1:8" x14ac:dyDescent="0.25">
      <c r="A647" t="s">
        <v>1914</v>
      </c>
      <c r="B647" t="s">
        <v>2281</v>
      </c>
      <c r="C647" t="s">
        <v>2282</v>
      </c>
      <c r="D647">
        <v>116</v>
      </c>
      <c r="E647" t="s">
        <v>2283</v>
      </c>
      <c r="F647">
        <v>37</v>
      </c>
      <c r="G647" s="1">
        <v>9450</v>
      </c>
      <c r="H647" s="1">
        <v>349650</v>
      </c>
    </row>
    <row r="648" spans="1:8" x14ac:dyDescent="0.25">
      <c r="A648" t="s">
        <v>1922</v>
      </c>
      <c r="B648" t="s">
        <v>2322</v>
      </c>
      <c r="C648" t="s">
        <v>524</v>
      </c>
      <c r="D648">
        <v>117</v>
      </c>
      <c r="E648" t="s">
        <v>2323</v>
      </c>
      <c r="F648">
        <v>1</v>
      </c>
      <c r="G648" s="1">
        <v>336126</v>
      </c>
      <c r="H648" s="1">
        <v>336126</v>
      </c>
    </row>
    <row r="649" spans="1:8" x14ac:dyDescent="0.25">
      <c r="A649" t="s">
        <v>1926</v>
      </c>
      <c r="B649" t="s">
        <v>2284</v>
      </c>
      <c r="C649" t="s">
        <v>2285</v>
      </c>
      <c r="D649">
        <v>118</v>
      </c>
      <c r="E649" t="s">
        <v>1941</v>
      </c>
      <c r="F649">
        <v>1</v>
      </c>
      <c r="G649" s="1">
        <v>45060</v>
      </c>
      <c r="H649" s="1">
        <v>45060</v>
      </c>
    </row>
    <row r="650" spans="1:8" x14ac:dyDescent="0.25">
      <c r="A650" t="s">
        <v>1926</v>
      </c>
      <c r="B650" t="s">
        <v>2284</v>
      </c>
      <c r="C650" t="s">
        <v>2285</v>
      </c>
      <c r="D650">
        <v>118</v>
      </c>
      <c r="E650" t="s">
        <v>1940</v>
      </c>
      <c r="F650">
        <v>1</v>
      </c>
      <c r="G650" s="1">
        <v>34920</v>
      </c>
      <c r="H650" s="1">
        <v>34920</v>
      </c>
    </row>
    <row r="651" spans="1:8" x14ac:dyDescent="0.25">
      <c r="A651" t="s">
        <v>1926</v>
      </c>
      <c r="B651" t="s">
        <v>2284</v>
      </c>
      <c r="C651" t="s">
        <v>2285</v>
      </c>
      <c r="D651">
        <v>118</v>
      </c>
      <c r="E651" t="s">
        <v>1942</v>
      </c>
      <c r="F651">
        <v>1</v>
      </c>
      <c r="G651" s="1">
        <v>70860</v>
      </c>
      <c r="H651" s="1">
        <v>70860</v>
      </c>
    </row>
    <row r="652" spans="1:8" x14ac:dyDescent="0.25">
      <c r="A652" t="s">
        <v>1926</v>
      </c>
      <c r="B652" t="s">
        <v>2284</v>
      </c>
      <c r="C652" t="s">
        <v>2285</v>
      </c>
      <c r="D652">
        <v>118</v>
      </c>
      <c r="E652" t="s">
        <v>1939</v>
      </c>
      <c r="F652">
        <v>1</v>
      </c>
      <c r="G652" s="1">
        <v>78230</v>
      </c>
      <c r="H652" s="1">
        <v>78230</v>
      </c>
    </row>
    <row r="653" spans="1:8" x14ac:dyDescent="0.25">
      <c r="A653" t="s">
        <v>1926</v>
      </c>
      <c r="B653" t="s">
        <v>2284</v>
      </c>
      <c r="C653" t="s">
        <v>2285</v>
      </c>
      <c r="D653">
        <v>118</v>
      </c>
      <c r="E653" t="s">
        <v>1938</v>
      </c>
      <c r="F653">
        <v>1</v>
      </c>
      <c r="G653" s="1">
        <v>40450</v>
      </c>
      <c r="H653" s="1">
        <v>40450</v>
      </c>
    </row>
    <row r="654" spans="1:8" x14ac:dyDescent="0.25">
      <c r="A654" t="s">
        <v>1926</v>
      </c>
      <c r="B654" t="s">
        <v>2284</v>
      </c>
      <c r="C654" t="s">
        <v>2285</v>
      </c>
      <c r="D654">
        <v>118</v>
      </c>
      <c r="E654" t="s">
        <v>1937</v>
      </c>
      <c r="F654">
        <v>1</v>
      </c>
      <c r="G654" s="1">
        <v>44140</v>
      </c>
      <c r="H654" s="1">
        <v>44140</v>
      </c>
    </row>
    <row r="655" spans="1:8" x14ac:dyDescent="0.25">
      <c r="A655" t="s">
        <v>1927</v>
      </c>
      <c r="B655" t="s">
        <v>2065</v>
      </c>
      <c r="C655" t="s">
        <v>477</v>
      </c>
      <c r="D655">
        <v>119</v>
      </c>
      <c r="E655" t="s">
        <v>1951</v>
      </c>
      <c r="F655">
        <v>1</v>
      </c>
      <c r="G655" s="1">
        <v>35615</v>
      </c>
      <c r="H655" s="1">
        <v>35615</v>
      </c>
    </row>
    <row r="656" spans="1:8" x14ac:dyDescent="0.25">
      <c r="A656" t="s">
        <v>1927</v>
      </c>
      <c r="B656" t="s">
        <v>2065</v>
      </c>
      <c r="C656" t="s">
        <v>477</v>
      </c>
      <c r="D656">
        <v>119</v>
      </c>
      <c r="E656" t="s">
        <v>1950</v>
      </c>
      <c r="F656">
        <v>1</v>
      </c>
      <c r="G656" s="1">
        <v>39440</v>
      </c>
      <c r="H656" s="1">
        <v>39440</v>
      </c>
    </row>
    <row r="657" spans="1:8" x14ac:dyDescent="0.25">
      <c r="A657" t="s">
        <v>1927</v>
      </c>
      <c r="B657" t="s">
        <v>2065</v>
      </c>
      <c r="C657" t="s">
        <v>477</v>
      </c>
      <c r="D657">
        <v>119</v>
      </c>
      <c r="E657" t="s">
        <v>1949</v>
      </c>
      <c r="F657">
        <v>1</v>
      </c>
      <c r="G657" s="1">
        <v>36465</v>
      </c>
      <c r="H657" s="1">
        <v>36465</v>
      </c>
    </row>
    <row r="658" spans="1:8" x14ac:dyDescent="0.25">
      <c r="A658" t="s">
        <v>1927</v>
      </c>
      <c r="B658" t="s">
        <v>2065</v>
      </c>
      <c r="C658" t="s">
        <v>477</v>
      </c>
      <c r="D658">
        <v>119</v>
      </c>
      <c r="E658" t="s">
        <v>1954</v>
      </c>
      <c r="F658">
        <v>1</v>
      </c>
      <c r="G658" s="1">
        <v>72165</v>
      </c>
      <c r="H658" s="1">
        <v>72165</v>
      </c>
    </row>
    <row r="659" spans="1:8" x14ac:dyDescent="0.25">
      <c r="A659" t="s">
        <v>1927</v>
      </c>
      <c r="B659" t="s">
        <v>2065</v>
      </c>
      <c r="C659" t="s">
        <v>477</v>
      </c>
      <c r="D659">
        <v>119</v>
      </c>
      <c r="E659" t="s">
        <v>1953</v>
      </c>
      <c r="F659">
        <v>1</v>
      </c>
      <c r="G659" s="1">
        <v>41565</v>
      </c>
      <c r="H659" s="1">
        <v>41565</v>
      </c>
    </row>
    <row r="660" spans="1:8" x14ac:dyDescent="0.25">
      <c r="A660" t="s">
        <v>1927</v>
      </c>
      <c r="B660" t="s">
        <v>2065</v>
      </c>
      <c r="C660" t="s">
        <v>477</v>
      </c>
      <c r="D660">
        <v>119</v>
      </c>
      <c r="E660" t="s">
        <v>1952</v>
      </c>
      <c r="F660">
        <v>1</v>
      </c>
      <c r="G660" s="1">
        <v>33065</v>
      </c>
      <c r="H660" s="1">
        <v>33065</v>
      </c>
    </row>
    <row r="661" spans="1:8" x14ac:dyDescent="0.25">
      <c r="A661" t="s">
        <v>1927</v>
      </c>
      <c r="B661" t="s">
        <v>2065</v>
      </c>
      <c r="C661" t="s">
        <v>477</v>
      </c>
      <c r="D661">
        <v>119</v>
      </c>
      <c r="E661" t="s">
        <v>1945</v>
      </c>
      <c r="F661">
        <v>1</v>
      </c>
      <c r="G661" s="1">
        <v>41565</v>
      </c>
      <c r="H661" s="1">
        <v>41565</v>
      </c>
    </row>
    <row r="662" spans="1:8" x14ac:dyDescent="0.25">
      <c r="A662" t="s">
        <v>1927</v>
      </c>
      <c r="B662" t="s">
        <v>2065</v>
      </c>
      <c r="C662" t="s">
        <v>477</v>
      </c>
      <c r="D662">
        <v>119</v>
      </c>
      <c r="E662" t="s">
        <v>1944</v>
      </c>
      <c r="F662">
        <v>1</v>
      </c>
      <c r="G662" s="1">
        <v>37740</v>
      </c>
      <c r="H662" s="1">
        <v>37740</v>
      </c>
    </row>
    <row r="663" spans="1:8" x14ac:dyDescent="0.25">
      <c r="A663" t="s">
        <v>1927</v>
      </c>
      <c r="B663" t="s">
        <v>2065</v>
      </c>
      <c r="C663" t="s">
        <v>477</v>
      </c>
      <c r="D663">
        <v>119</v>
      </c>
      <c r="E663" t="s">
        <v>1943</v>
      </c>
      <c r="F663">
        <v>1</v>
      </c>
      <c r="G663" s="1">
        <v>33065</v>
      </c>
      <c r="H663" s="1">
        <v>33065</v>
      </c>
    </row>
    <row r="664" spans="1:8" x14ac:dyDescent="0.25">
      <c r="A664" t="s">
        <v>1927</v>
      </c>
      <c r="B664" t="s">
        <v>2065</v>
      </c>
      <c r="C664" t="s">
        <v>477</v>
      </c>
      <c r="D664">
        <v>119</v>
      </c>
      <c r="E664" t="s">
        <v>1948</v>
      </c>
      <c r="F664">
        <v>1</v>
      </c>
      <c r="G664" s="1">
        <v>63365</v>
      </c>
      <c r="H664" s="1">
        <v>63365</v>
      </c>
    </row>
    <row r="665" spans="1:8" x14ac:dyDescent="0.25">
      <c r="A665" t="s">
        <v>1927</v>
      </c>
      <c r="B665" t="s">
        <v>2065</v>
      </c>
      <c r="C665" t="s">
        <v>477</v>
      </c>
      <c r="D665">
        <v>119</v>
      </c>
      <c r="E665" t="s">
        <v>1947</v>
      </c>
      <c r="F665">
        <v>1</v>
      </c>
      <c r="G665" s="1">
        <v>36465</v>
      </c>
      <c r="H665" s="1">
        <v>36465</v>
      </c>
    </row>
    <row r="666" spans="1:8" x14ac:dyDescent="0.25">
      <c r="A666" t="s">
        <v>1927</v>
      </c>
      <c r="B666" t="s">
        <v>2065</v>
      </c>
      <c r="C666" t="s">
        <v>477</v>
      </c>
      <c r="D666">
        <v>119</v>
      </c>
      <c r="E666" t="s">
        <v>1946</v>
      </c>
      <c r="F666">
        <v>1</v>
      </c>
      <c r="G666" s="1">
        <v>35615</v>
      </c>
      <c r="H666" s="1">
        <v>35615</v>
      </c>
    </row>
    <row r="667" spans="1:8" x14ac:dyDescent="0.25">
      <c r="A667" t="s">
        <v>2061</v>
      </c>
      <c r="B667" t="s">
        <v>2286</v>
      </c>
      <c r="C667" t="s">
        <v>2287</v>
      </c>
      <c r="D667">
        <v>121</v>
      </c>
      <c r="E667" t="s">
        <v>625</v>
      </c>
      <c r="F667">
        <v>1</v>
      </c>
      <c r="G667" s="1">
        <v>1050000</v>
      </c>
      <c r="H667" s="1">
        <v>1050000</v>
      </c>
    </row>
    <row r="668" spans="1:8" x14ac:dyDescent="0.25">
      <c r="A668" t="s">
        <v>2066</v>
      </c>
      <c r="B668" t="s">
        <v>2324</v>
      </c>
      <c r="C668" t="s">
        <v>510</v>
      </c>
      <c r="D668">
        <v>122</v>
      </c>
      <c r="E668" t="s">
        <v>2325</v>
      </c>
      <c r="F668">
        <v>2</v>
      </c>
      <c r="G668" s="1">
        <v>42017</v>
      </c>
      <c r="H668" s="1">
        <v>84034</v>
      </c>
    </row>
    <row r="669" spans="1:8" x14ac:dyDescent="0.25">
      <c r="A669" t="s">
        <v>2087</v>
      </c>
      <c r="B669" t="s">
        <v>2326</v>
      </c>
      <c r="C669" t="s">
        <v>2327</v>
      </c>
      <c r="D669">
        <v>125</v>
      </c>
      <c r="E669" t="s">
        <v>2184</v>
      </c>
      <c r="F669">
        <v>2</v>
      </c>
      <c r="G669" s="1">
        <v>73941</v>
      </c>
      <c r="H669" s="1">
        <v>147882</v>
      </c>
    </row>
    <row r="670" spans="1:8" x14ac:dyDescent="0.25">
      <c r="A670" t="s">
        <v>2091</v>
      </c>
      <c r="B670" t="s">
        <v>2288</v>
      </c>
      <c r="C670" t="s">
        <v>2289</v>
      </c>
      <c r="D670">
        <v>126</v>
      </c>
      <c r="E670" t="s">
        <v>2290</v>
      </c>
      <c r="F670">
        <v>5</v>
      </c>
      <c r="G670" s="1">
        <v>14990</v>
      </c>
      <c r="H670" s="1">
        <v>74950</v>
      </c>
    </row>
    <row r="671" spans="1:8" x14ac:dyDescent="0.25">
      <c r="A671" t="s">
        <v>2310</v>
      </c>
      <c r="B671" t="s">
        <v>2328</v>
      </c>
      <c r="C671" t="s">
        <v>507</v>
      </c>
      <c r="D671">
        <v>132</v>
      </c>
      <c r="E671" t="s">
        <v>1869</v>
      </c>
      <c r="F671">
        <v>8</v>
      </c>
      <c r="G671" s="1">
        <v>110282</v>
      </c>
      <c r="H671" s="1">
        <v>882256</v>
      </c>
    </row>
    <row r="672" spans="1:8" x14ac:dyDescent="0.25">
      <c r="A672" t="s">
        <v>2310</v>
      </c>
      <c r="B672" t="s">
        <v>2328</v>
      </c>
      <c r="C672" t="s">
        <v>507</v>
      </c>
      <c r="D672">
        <v>132</v>
      </c>
      <c r="E672" t="s">
        <v>1870</v>
      </c>
      <c r="F672">
        <v>5</v>
      </c>
      <c r="G672" s="1">
        <v>36761</v>
      </c>
      <c r="H672" s="1">
        <v>183805</v>
      </c>
    </row>
    <row r="673" spans="1:8" x14ac:dyDescent="0.25">
      <c r="A673" t="s">
        <v>2310</v>
      </c>
      <c r="B673" t="s">
        <v>2328</v>
      </c>
      <c r="C673" t="s">
        <v>507</v>
      </c>
      <c r="D673">
        <v>132</v>
      </c>
      <c r="E673" t="s">
        <v>1872</v>
      </c>
      <c r="F673">
        <v>5</v>
      </c>
      <c r="G673" s="1">
        <v>20586</v>
      </c>
      <c r="H673" s="1">
        <v>102930</v>
      </c>
    </row>
    <row r="674" spans="1:8" x14ac:dyDescent="0.25">
      <c r="A674" t="s">
        <v>2310</v>
      </c>
      <c r="B674" t="s">
        <v>2328</v>
      </c>
      <c r="C674" t="s">
        <v>507</v>
      </c>
      <c r="D674">
        <v>132</v>
      </c>
      <c r="E674" t="s">
        <v>872</v>
      </c>
      <c r="F674">
        <v>4</v>
      </c>
      <c r="G674" s="1">
        <v>36761</v>
      </c>
      <c r="H674" s="1">
        <v>147044</v>
      </c>
    </row>
    <row r="675" spans="1:8" x14ac:dyDescent="0.25">
      <c r="A675" t="s">
        <v>2310</v>
      </c>
      <c r="B675" t="s">
        <v>2328</v>
      </c>
      <c r="C675" t="s">
        <v>507</v>
      </c>
      <c r="D675">
        <v>132</v>
      </c>
      <c r="E675" t="s">
        <v>1865</v>
      </c>
      <c r="F675">
        <v>5</v>
      </c>
      <c r="G675" s="1">
        <v>20586</v>
      </c>
      <c r="H675" s="1">
        <v>102930</v>
      </c>
    </row>
    <row r="676" spans="1:8" x14ac:dyDescent="0.25">
      <c r="A676" t="s">
        <v>2310</v>
      </c>
      <c r="B676" t="s">
        <v>2328</v>
      </c>
      <c r="C676" t="s">
        <v>507</v>
      </c>
      <c r="D676">
        <v>132</v>
      </c>
      <c r="E676" t="s">
        <v>1867</v>
      </c>
      <c r="F676">
        <v>24</v>
      </c>
      <c r="G676" s="1">
        <v>8455</v>
      </c>
      <c r="H676" s="1">
        <v>202920</v>
      </c>
    </row>
    <row r="677" spans="1:8" x14ac:dyDescent="0.25">
      <c r="A677" t="s">
        <v>2296</v>
      </c>
      <c r="B677" t="s">
        <v>2329</v>
      </c>
      <c r="C677" t="s">
        <v>541</v>
      </c>
      <c r="D677">
        <v>135</v>
      </c>
      <c r="E677" t="s">
        <v>588</v>
      </c>
      <c r="F677">
        <v>10</v>
      </c>
      <c r="G677" s="1">
        <v>2887</v>
      </c>
      <c r="H677" s="1">
        <v>28870</v>
      </c>
    </row>
    <row r="678" spans="1:8" x14ac:dyDescent="0.25">
      <c r="A678" t="s">
        <v>2296</v>
      </c>
      <c r="B678" t="s">
        <v>2329</v>
      </c>
      <c r="C678" t="s">
        <v>541</v>
      </c>
      <c r="D678">
        <v>135</v>
      </c>
      <c r="E678" t="s">
        <v>2075</v>
      </c>
      <c r="F678">
        <v>5</v>
      </c>
      <c r="G678" s="1">
        <v>6190</v>
      </c>
      <c r="H678" s="1">
        <v>30950</v>
      </c>
    </row>
    <row r="679" spans="1:8" x14ac:dyDescent="0.25">
      <c r="A679" t="s">
        <v>2296</v>
      </c>
      <c r="B679" t="s">
        <v>2329</v>
      </c>
      <c r="C679" t="s">
        <v>541</v>
      </c>
      <c r="D679">
        <v>135</v>
      </c>
      <c r="E679" t="s">
        <v>588</v>
      </c>
      <c r="F679">
        <v>10</v>
      </c>
      <c r="G679" s="1">
        <v>476</v>
      </c>
      <c r="H679" s="1">
        <v>4760</v>
      </c>
    </row>
    <row r="680" spans="1:8" x14ac:dyDescent="0.25">
      <c r="A680" t="s">
        <v>2296</v>
      </c>
      <c r="B680" t="s">
        <v>2329</v>
      </c>
      <c r="C680" t="s">
        <v>541</v>
      </c>
      <c r="D680">
        <v>135</v>
      </c>
      <c r="E680" t="s">
        <v>582</v>
      </c>
      <c r="F680">
        <v>5</v>
      </c>
      <c r="G680" s="1">
        <v>1820</v>
      </c>
      <c r="H680" s="1">
        <v>9100</v>
      </c>
    </row>
    <row r="681" spans="1:8" x14ac:dyDescent="0.25">
      <c r="A681" t="s">
        <v>2296</v>
      </c>
      <c r="B681" t="s">
        <v>2329</v>
      </c>
      <c r="C681" t="s">
        <v>541</v>
      </c>
      <c r="D681">
        <v>135</v>
      </c>
      <c r="E681" t="s">
        <v>2299</v>
      </c>
      <c r="F681">
        <v>10</v>
      </c>
      <c r="G681" s="1">
        <v>14140</v>
      </c>
      <c r="H681" s="1">
        <v>141400</v>
      </c>
    </row>
    <row r="682" spans="1:8" x14ac:dyDescent="0.25">
      <c r="A682" t="s">
        <v>2296</v>
      </c>
      <c r="B682" t="s">
        <v>2329</v>
      </c>
      <c r="C682" t="s">
        <v>541</v>
      </c>
      <c r="D682">
        <v>135</v>
      </c>
      <c r="E682" t="s">
        <v>828</v>
      </c>
      <c r="F682">
        <v>1</v>
      </c>
      <c r="G682" s="1">
        <v>400</v>
      </c>
      <c r="H682" s="1">
        <v>400</v>
      </c>
    </row>
    <row r="683" spans="1:8" x14ac:dyDescent="0.25">
      <c r="A683" t="s">
        <v>2296</v>
      </c>
      <c r="B683" t="s">
        <v>2329</v>
      </c>
      <c r="C683" t="s">
        <v>541</v>
      </c>
      <c r="D683">
        <v>135</v>
      </c>
      <c r="E683" t="s">
        <v>2301</v>
      </c>
      <c r="F683">
        <v>5</v>
      </c>
      <c r="G683" s="1">
        <v>4660</v>
      </c>
      <c r="H683" s="1">
        <v>23300</v>
      </c>
    </row>
    <row r="684" spans="1:8" x14ac:dyDescent="0.25">
      <c r="A684" t="s">
        <v>2296</v>
      </c>
      <c r="B684" t="s">
        <v>2329</v>
      </c>
      <c r="C684" t="s">
        <v>541</v>
      </c>
      <c r="D684">
        <v>135</v>
      </c>
      <c r="E684" t="s">
        <v>2300</v>
      </c>
      <c r="F684">
        <v>5</v>
      </c>
      <c r="G684" s="1">
        <v>1243</v>
      </c>
      <c r="H684" s="1">
        <v>6215</v>
      </c>
    </row>
    <row r="685" spans="1:8" x14ac:dyDescent="0.25">
      <c r="A685" t="s">
        <v>2296</v>
      </c>
      <c r="B685" t="s">
        <v>2329</v>
      </c>
      <c r="C685" t="s">
        <v>541</v>
      </c>
      <c r="D685">
        <v>135</v>
      </c>
      <c r="E685" t="s">
        <v>2078</v>
      </c>
      <c r="F685">
        <v>5</v>
      </c>
      <c r="G685" s="1">
        <v>4395</v>
      </c>
      <c r="H685" s="1">
        <v>21975</v>
      </c>
    </row>
    <row r="686" spans="1:8" x14ac:dyDescent="0.25">
      <c r="A686" t="s">
        <v>2296</v>
      </c>
      <c r="B686" t="s">
        <v>2329</v>
      </c>
      <c r="C686" t="s">
        <v>541</v>
      </c>
      <c r="D686">
        <v>135</v>
      </c>
      <c r="E686" t="s">
        <v>975</v>
      </c>
      <c r="F686">
        <v>3</v>
      </c>
      <c r="G686" s="1">
        <v>2698</v>
      </c>
      <c r="H686" s="1">
        <v>8094</v>
      </c>
    </row>
    <row r="687" spans="1:8" x14ac:dyDescent="0.25">
      <c r="A687" t="s">
        <v>2296</v>
      </c>
      <c r="B687" t="s">
        <v>2329</v>
      </c>
      <c r="C687" t="s">
        <v>541</v>
      </c>
      <c r="D687">
        <v>135</v>
      </c>
      <c r="E687" t="s">
        <v>1128</v>
      </c>
      <c r="F687">
        <v>10</v>
      </c>
      <c r="G687" s="1">
        <v>1050</v>
      </c>
      <c r="H687" s="1">
        <v>10500</v>
      </c>
    </row>
    <row r="688" spans="1:8" x14ac:dyDescent="0.25">
      <c r="A688" t="s">
        <v>2296</v>
      </c>
      <c r="B688" t="s">
        <v>2329</v>
      </c>
      <c r="C688" t="s">
        <v>541</v>
      </c>
      <c r="D688">
        <v>135</v>
      </c>
      <c r="E688" t="s">
        <v>973</v>
      </c>
      <c r="F688">
        <v>20</v>
      </c>
      <c r="G688" s="1">
        <v>128</v>
      </c>
      <c r="H688" s="1">
        <v>2560</v>
      </c>
    </row>
    <row r="689" spans="1:8" x14ac:dyDescent="0.25">
      <c r="A689" t="s">
        <v>2296</v>
      </c>
      <c r="B689" t="s">
        <v>2329</v>
      </c>
      <c r="C689" t="s">
        <v>541</v>
      </c>
      <c r="D689">
        <v>135</v>
      </c>
      <c r="E689" t="s">
        <v>2298</v>
      </c>
      <c r="F689">
        <v>10</v>
      </c>
      <c r="G689" s="1">
        <v>4660</v>
      </c>
      <c r="H689" s="1">
        <v>46600</v>
      </c>
    </row>
    <row r="690" spans="1:8" x14ac:dyDescent="0.25">
      <c r="A690" t="s">
        <v>2296</v>
      </c>
      <c r="B690" t="s">
        <v>2329</v>
      </c>
      <c r="C690" t="s">
        <v>541</v>
      </c>
      <c r="D690">
        <v>135</v>
      </c>
      <c r="E690" t="s">
        <v>971</v>
      </c>
      <c r="F690">
        <v>15</v>
      </c>
      <c r="G690" s="1">
        <v>2872</v>
      </c>
      <c r="H690" s="1">
        <v>43080</v>
      </c>
    </row>
    <row r="691" spans="1:8" x14ac:dyDescent="0.25">
      <c r="A691" t="s">
        <v>2296</v>
      </c>
      <c r="B691" t="s">
        <v>2329</v>
      </c>
      <c r="C691" t="s">
        <v>541</v>
      </c>
      <c r="D691">
        <v>135</v>
      </c>
      <c r="E691" t="s">
        <v>828</v>
      </c>
      <c r="F691">
        <v>5</v>
      </c>
      <c r="G691" s="1">
        <v>400</v>
      </c>
      <c r="H691" s="1">
        <v>2000</v>
      </c>
    </row>
    <row r="692" spans="1:8" x14ac:dyDescent="0.25">
      <c r="A692" t="s">
        <v>2296</v>
      </c>
      <c r="B692" t="s">
        <v>2329</v>
      </c>
      <c r="C692" t="s">
        <v>541</v>
      </c>
      <c r="D692">
        <v>135</v>
      </c>
      <c r="E692" t="s">
        <v>2297</v>
      </c>
      <c r="F692">
        <v>10</v>
      </c>
      <c r="G692" s="1">
        <v>886</v>
      </c>
      <c r="H692" s="1">
        <v>8860</v>
      </c>
    </row>
    <row r="693" spans="1:8" x14ac:dyDescent="0.25">
      <c r="A693" t="s">
        <v>2296</v>
      </c>
      <c r="B693" t="s">
        <v>2329</v>
      </c>
      <c r="C693" t="s">
        <v>541</v>
      </c>
      <c r="D693">
        <v>135</v>
      </c>
      <c r="E693" t="s">
        <v>579</v>
      </c>
      <c r="F693">
        <v>5</v>
      </c>
      <c r="G693" s="1">
        <v>1342</v>
      </c>
      <c r="H693" s="1">
        <v>6710</v>
      </c>
    </row>
    <row r="694" spans="1:8" x14ac:dyDescent="0.25">
      <c r="A694" t="s">
        <v>2296</v>
      </c>
      <c r="B694" t="s">
        <v>2329</v>
      </c>
      <c r="C694" t="s">
        <v>541</v>
      </c>
      <c r="D694">
        <v>135</v>
      </c>
      <c r="E694" t="s">
        <v>1235</v>
      </c>
      <c r="F694">
        <v>6</v>
      </c>
      <c r="G694" s="1">
        <v>204</v>
      </c>
      <c r="H694" s="1">
        <v>1224</v>
      </c>
    </row>
    <row r="695" spans="1:8" x14ac:dyDescent="0.25">
      <c r="A695" t="s">
        <v>2296</v>
      </c>
      <c r="B695" t="s">
        <v>2329</v>
      </c>
      <c r="C695" t="s">
        <v>541</v>
      </c>
      <c r="D695">
        <v>135</v>
      </c>
      <c r="E695" t="s">
        <v>1232</v>
      </c>
      <c r="F695">
        <v>10</v>
      </c>
      <c r="G695" s="1">
        <v>304</v>
      </c>
      <c r="H695" s="1">
        <v>3040</v>
      </c>
    </row>
    <row r="696" spans="1:8" x14ac:dyDescent="0.25">
      <c r="A696" t="s">
        <v>2296</v>
      </c>
      <c r="B696" t="s">
        <v>2329</v>
      </c>
      <c r="C696" t="s">
        <v>541</v>
      </c>
      <c r="D696">
        <v>135</v>
      </c>
      <c r="E696" t="s">
        <v>588</v>
      </c>
      <c r="F696">
        <v>10</v>
      </c>
      <c r="G696" s="1">
        <v>861</v>
      </c>
      <c r="H696" s="1">
        <v>8610</v>
      </c>
    </row>
    <row r="697" spans="1:8" x14ac:dyDescent="0.25">
      <c r="A697" t="s">
        <v>2296</v>
      </c>
      <c r="B697" t="s">
        <v>2329</v>
      </c>
      <c r="C697" t="s">
        <v>541</v>
      </c>
      <c r="D697">
        <v>135</v>
      </c>
      <c r="E697" t="s">
        <v>581</v>
      </c>
      <c r="F697">
        <v>10</v>
      </c>
      <c r="G697" s="1">
        <v>1247</v>
      </c>
      <c r="H697" s="1">
        <v>12470</v>
      </c>
    </row>
    <row r="698" spans="1:8" x14ac:dyDescent="0.25">
      <c r="A698" t="s">
        <v>2311</v>
      </c>
      <c r="B698" t="s">
        <v>2330</v>
      </c>
      <c r="C698" t="s">
        <v>601</v>
      </c>
      <c r="D698">
        <v>137</v>
      </c>
      <c r="E698" t="s">
        <v>1870</v>
      </c>
      <c r="F698">
        <v>4</v>
      </c>
      <c r="G698" s="1">
        <v>36761</v>
      </c>
      <c r="H698" s="1">
        <v>147044</v>
      </c>
    </row>
    <row r="699" spans="1:8" x14ac:dyDescent="0.25">
      <c r="A699" t="s">
        <v>2311</v>
      </c>
      <c r="B699" t="s">
        <v>2330</v>
      </c>
      <c r="C699" t="s">
        <v>601</v>
      </c>
      <c r="D699">
        <v>137</v>
      </c>
      <c r="E699" t="s">
        <v>1872</v>
      </c>
      <c r="F699">
        <v>4</v>
      </c>
      <c r="G699" s="1">
        <v>20586</v>
      </c>
      <c r="H699" s="1">
        <v>82344</v>
      </c>
    </row>
    <row r="700" spans="1:8" x14ac:dyDescent="0.25">
      <c r="A700" t="s">
        <v>2311</v>
      </c>
      <c r="B700" t="s">
        <v>2330</v>
      </c>
      <c r="C700" t="s">
        <v>601</v>
      </c>
      <c r="D700">
        <v>137</v>
      </c>
      <c r="E700" t="s">
        <v>1867</v>
      </c>
      <c r="F700">
        <v>24</v>
      </c>
      <c r="G700" s="1">
        <v>8455</v>
      </c>
      <c r="H700" s="1">
        <v>202920</v>
      </c>
    </row>
    <row r="701" spans="1:8" x14ac:dyDescent="0.25">
      <c r="A701" t="s">
        <v>2311</v>
      </c>
      <c r="B701" t="s">
        <v>2330</v>
      </c>
      <c r="C701" t="s">
        <v>601</v>
      </c>
      <c r="D701">
        <v>137</v>
      </c>
      <c r="E701" t="s">
        <v>872</v>
      </c>
      <c r="F701">
        <v>4</v>
      </c>
      <c r="G701" s="1">
        <v>36761</v>
      </c>
      <c r="H701" s="1">
        <v>147044</v>
      </c>
    </row>
    <row r="702" spans="1:8" x14ac:dyDescent="0.25">
      <c r="A702" t="s">
        <v>2311</v>
      </c>
      <c r="B702" t="s">
        <v>2330</v>
      </c>
      <c r="C702" t="s">
        <v>601</v>
      </c>
      <c r="D702">
        <v>137</v>
      </c>
      <c r="E702" t="s">
        <v>1865</v>
      </c>
      <c r="F702">
        <v>4</v>
      </c>
      <c r="G702" s="1">
        <v>20586</v>
      </c>
      <c r="H702" s="1">
        <v>82344</v>
      </c>
    </row>
    <row r="703" spans="1:8" x14ac:dyDescent="0.25">
      <c r="A703" t="s">
        <v>2311</v>
      </c>
      <c r="B703" t="s">
        <v>2330</v>
      </c>
      <c r="C703" t="s">
        <v>601</v>
      </c>
      <c r="D703">
        <v>137</v>
      </c>
      <c r="E703" t="s">
        <v>1869</v>
      </c>
      <c r="F703">
        <v>8</v>
      </c>
      <c r="G703" s="1">
        <v>110282</v>
      </c>
      <c r="H703" s="1">
        <v>882256</v>
      </c>
    </row>
    <row r="704" spans="1:8" x14ac:dyDescent="0.25">
      <c r="A704" t="s">
        <v>2345</v>
      </c>
      <c r="B704" t="s">
        <v>2425</v>
      </c>
      <c r="C704" t="s">
        <v>575</v>
      </c>
      <c r="D704">
        <v>140</v>
      </c>
      <c r="E704" t="s">
        <v>2426</v>
      </c>
      <c r="F704">
        <v>1</v>
      </c>
      <c r="G704" s="1">
        <v>282775</v>
      </c>
      <c r="H704" s="1">
        <v>282775</v>
      </c>
    </row>
    <row r="705" spans="1:8" x14ac:dyDescent="0.25">
      <c r="A705" t="s">
        <v>2331</v>
      </c>
      <c r="B705" t="s">
        <v>2332</v>
      </c>
      <c r="C705" t="s">
        <v>503</v>
      </c>
      <c r="D705">
        <v>141</v>
      </c>
      <c r="E705" t="s">
        <v>2333</v>
      </c>
      <c r="F705">
        <v>35</v>
      </c>
      <c r="G705" s="1">
        <v>10605</v>
      </c>
      <c r="H705" s="1">
        <v>371175</v>
      </c>
    </row>
    <row r="706" spans="1:8" x14ac:dyDescent="0.25">
      <c r="A706" t="s">
        <v>2331</v>
      </c>
      <c r="B706" t="s">
        <v>2332</v>
      </c>
      <c r="C706" t="s">
        <v>503</v>
      </c>
      <c r="D706">
        <v>141</v>
      </c>
      <c r="E706" t="s">
        <v>2334</v>
      </c>
      <c r="F706">
        <v>35</v>
      </c>
      <c r="G706" s="1">
        <v>10605</v>
      </c>
      <c r="H706" s="1">
        <v>371175</v>
      </c>
    </row>
    <row r="707" spans="1:8" x14ac:dyDescent="0.25">
      <c r="A707" t="s">
        <v>2331</v>
      </c>
      <c r="B707" t="s">
        <v>2427</v>
      </c>
      <c r="C707" t="s">
        <v>2428</v>
      </c>
      <c r="D707">
        <v>141</v>
      </c>
      <c r="E707" t="s">
        <v>2347</v>
      </c>
      <c r="F707">
        <v>1</v>
      </c>
      <c r="G707" s="1">
        <v>1050000</v>
      </c>
      <c r="H707" s="1">
        <v>1050000</v>
      </c>
    </row>
    <row r="708" spans="1:8" x14ac:dyDescent="0.25">
      <c r="A708" t="s">
        <v>2367</v>
      </c>
      <c r="B708" t="s">
        <v>2703</v>
      </c>
      <c r="C708" t="s">
        <v>2704</v>
      </c>
      <c r="D708">
        <v>143</v>
      </c>
      <c r="E708" t="s">
        <v>2705</v>
      </c>
      <c r="F708">
        <v>1</v>
      </c>
      <c r="G708" s="1">
        <v>6700</v>
      </c>
      <c r="H708" s="1">
        <v>6700</v>
      </c>
    </row>
    <row r="709" spans="1:8" x14ac:dyDescent="0.25">
      <c r="A709" t="s">
        <v>2367</v>
      </c>
      <c r="B709" t="s">
        <v>2703</v>
      </c>
      <c r="C709" t="s">
        <v>2704</v>
      </c>
      <c r="D709">
        <v>143</v>
      </c>
      <c r="E709" t="s">
        <v>2706</v>
      </c>
      <c r="F709">
        <v>3</v>
      </c>
      <c r="G709" s="1">
        <v>6700</v>
      </c>
      <c r="H709" s="1">
        <v>20100</v>
      </c>
    </row>
    <row r="710" spans="1:8" x14ac:dyDescent="0.25">
      <c r="A710" t="s">
        <v>2367</v>
      </c>
      <c r="B710" t="s">
        <v>2703</v>
      </c>
      <c r="C710" t="s">
        <v>2704</v>
      </c>
      <c r="D710">
        <v>143</v>
      </c>
      <c r="E710" t="s">
        <v>2707</v>
      </c>
      <c r="F710">
        <v>1</v>
      </c>
      <c r="G710" s="1">
        <v>26900</v>
      </c>
      <c r="H710" s="1">
        <v>26900</v>
      </c>
    </row>
    <row r="711" spans="1:8" x14ac:dyDescent="0.25">
      <c r="A711" t="s">
        <v>2367</v>
      </c>
      <c r="B711" t="s">
        <v>2703</v>
      </c>
      <c r="C711" t="s">
        <v>2704</v>
      </c>
      <c r="D711">
        <v>143</v>
      </c>
      <c r="E711" t="s">
        <v>2708</v>
      </c>
      <c r="F711">
        <v>1</v>
      </c>
      <c r="G711" s="1">
        <v>46000</v>
      </c>
      <c r="H711" s="1">
        <v>46000</v>
      </c>
    </row>
    <row r="712" spans="1:8" x14ac:dyDescent="0.25">
      <c r="A712" t="s">
        <v>2367</v>
      </c>
      <c r="B712" t="s">
        <v>2703</v>
      </c>
      <c r="C712" t="s">
        <v>2704</v>
      </c>
      <c r="D712">
        <v>143</v>
      </c>
      <c r="E712" t="s">
        <v>2709</v>
      </c>
      <c r="F712">
        <v>1</v>
      </c>
      <c r="G712" s="1">
        <v>6700</v>
      </c>
      <c r="H712" s="1">
        <v>6700</v>
      </c>
    </row>
    <row r="713" spans="1:8" x14ac:dyDescent="0.25">
      <c r="A713" t="s">
        <v>2367</v>
      </c>
      <c r="B713" t="s">
        <v>2703</v>
      </c>
      <c r="C713" t="s">
        <v>2704</v>
      </c>
      <c r="D713">
        <v>143</v>
      </c>
      <c r="E713" t="s">
        <v>2710</v>
      </c>
      <c r="F713">
        <v>1</v>
      </c>
      <c r="G713" s="1">
        <v>6700</v>
      </c>
      <c r="H713" s="1">
        <v>6700</v>
      </c>
    </row>
    <row r="714" spans="1:8" x14ac:dyDescent="0.25">
      <c r="A714" t="s">
        <v>2367</v>
      </c>
      <c r="B714" t="s">
        <v>2703</v>
      </c>
      <c r="C714" t="s">
        <v>2704</v>
      </c>
      <c r="D714">
        <v>143</v>
      </c>
      <c r="E714" t="s">
        <v>2711</v>
      </c>
      <c r="F714">
        <v>1</v>
      </c>
      <c r="G714" s="1">
        <v>4980</v>
      </c>
      <c r="H714" s="1">
        <v>4980</v>
      </c>
    </row>
    <row r="715" spans="1:8" x14ac:dyDescent="0.25">
      <c r="A715" t="s">
        <v>2367</v>
      </c>
      <c r="B715" t="s">
        <v>2703</v>
      </c>
      <c r="C715" t="s">
        <v>2704</v>
      </c>
      <c r="D715">
        <v>143</v>
      </c>
      <c r="E715" t="s">
        <v>2712</v>
      </c>
      <c r="F715">
        <v>2</v>
      </c>
      <c r="G715" s="1">
        <v>21200</v>
      </c>
      <c r="H715" s="1">
        <v>42400</v>
      </c>
    </row>
    <row r="716" spans="1:8" x14ac:dyDescent="0.25">
      <c r="A716" t="s">
        <v>2367</v>
      </c>
      <c r="B716" t="s">
        <v>2703</v>
      </c>
      <c r="C716" t="s">
        <v>2704</v>
      </c>
      <c r="D716">
        <v>143</v>
      </c>
      <c r="E716" t="s">
        <v>2713</v>
      </c>
      <c r="F716">
        <v>2</v>
      </c>
      <c r="G716" s="1">
        <v>6800</v>
      </c>
      <c r="H716" s="1">
        <v>13600</v>
      </c>
    </row>
    <row r="717" spans="1:8" x14ac:dyDescent="0.25">
      <c r="A717" t="s">
        <v>2367</v>
      </c>
      <c r="B717" t="s">
        <v>2703</v>
      </c>
      <c r="C717" t="s">
        <v>2704</v>
      </c>
      <c r="D717">
        <v>143</v>
      </c>
      <c r="E717" t="s">
        <v>2432</v>
      </c>
      <c r="F717">
        <v>29</v>
      </c>
      <c r="G717" s="1">
        <v>3000</v>
      </c>
      <c r="H717" s="1">
        <v>87000</v>
      </c>
    </row>
    <row r="718" spans="1:8" x14ac:dyDescent="0.25">
      <c r="A718" t="s">
        <v>2367</v>
      </c>
      <c r="B718" t="s">
        <v>2703</v>
      </c>
      <c r="C718" t="s">
        <v>2704</v>
      </c>
      <c r="D718">
        <v>143</v>
      </c>
      <c r="E718" t="s">
        <v>2714</v>
      </c>
      <c r="F718">
        <v>1</v>
      </c>
      <c r="G718" s="1">
        <v>4980</v>
      </c>
      <c r="H718" s="1">
        <v>4980</v>
      </c>
    </row>
    <row r="719" spans="1:8" x14ac:dyDescent="0.25">
      <c r="A719" t="s">
        <v>2367</v>
      </c>
      <c r="B719" t="s">
        <v>2703</v>
      </c>
      <c r="C719" t="s">
        <v>2704</v>
      </c>
      <c r="D719">
        <v>143</v>
      </c>
      <c r="E719" t="s">
        <v>2715</v>
      </c>
      <c r="F719">
        <v>2</v>
      </c>
      <c r="G719" s="1">
        <v>14200</v>
      </c>
      <c r="H719" s="1">
        <v>28400</v>
      </c>
    </row>
    <row r="720" spans="1:8" x14ac:dyDescent="0.25">
      <c r="A720" t="s">
        <v>2367</v>
      </c>
      <c r="B720" t="s">
        <v>2703</v>
      </c>
      <c r="C720" t="s">
        <v>2704</v>
      </c>
      <c r="D720">
        <v>143</v>
      </c>
      <c r="E720" t="s">
        <v>2716</v>
      </c>
      <c r="F720">
        <v>4</v>
      </c>
      <c r="G720" s="1">
        <v>21200</v>
      </c>
      <c r="H720" s="1">
        <v>84800</v>
      </c>
    </row>
    <row r="721" spans="1:8" x14ac:dyDescent="0.25">
      <c r="A721" t="s">
        <v>2367</v>
      </c>
      <c r="B721" t="s">
        <v>2429</v>
      </c>
      <c r="C721" t="s">
        <v>2430</v>
      </c>
      <c r="D721">
        <v>143</v>
      </c>
      <c r="E721" t="s">
        <v>2432</v>
      </c>
      <c r="F721">
        <v>1</v>
      </c>
      <c r="G721" s="1">
        <v>3000</v>
      </c>
      <c r="H721" s="1">
        <v>3000</v>
      </c>
    </row>
    <row r="722" spans="1:8" x14ac:dyDescent="0.25">
      <c r="A722" t="s">
        <v>2367</v>
      </c>
      <c r="B722" t="s">
        <v>2703</v>
      </c>
      <c r="C722" t="s">
        <v>2704</v>
      </c>
      <c r="D722">
        <v>143</v>
      </c>
      <c r="E722" t="s">
        <v>2717</v>
      </c>
      <c r="F722">
        <v>2</v>
      </c>
      <c r="G722" s="1">
        <v>15600</v>
      </c>
      <c r="H722" s="1">
        <v>31200</v>
      </c>
    </row>
    <row r="723" spans="1:8" x14ac:dyDescent="0.25">
      <c r="A723" t="s">
        <v>2367</v>
      </c>
      <c r="B723" t="s">
        <v>2703</v>
      </c>
      <c r="C723" t="s">
        <v>2704</v>
      </c>
      <c r="D723">
        <v>143</v>
      </c>
      <c r="E723" t="s">
        <v>2718</v>
      </c>
      <c r="F723">
        <v>2</v>
      </c>
      <c r="G723" s="1">
        <v>15600</v>
      </c>
      <c r="H723" s="1">
        <v>31200</v>
      </c>
    </row>
    <row r="724" spans="1:8" x14ac:dyDescent="0.25">
      <c r="A724" t="s">
        <v>2367</v>
      </c>
      <c r="B724" t="s">
        <v>2429</v>
      </c>
      <c r="C724" t="s">
        <v>2430</v>
      </c>
      <c r="D724">
        <v>143</v>
      </c>
      <c r="E724" t="s">
        <v>2433</v>
      </c>
      <c r="F724">
        <v>1</v>
      </c>
      <c r="G724" s="1">
        <v>46000</v>
      </c>
      <c r="H724" s="1">
        <v>46000</v>
      </c>
    </row>
    <row r="725" spans="1:8" x14ac:dyDescent="0.25">
      <c r="A725" t="s">
        <v>2367</v>
      </c>
      <c r="B725" t="s">
        <v>2429</v>
      </c>
      <c r="C725" t="s">
        <v>2430</v>
      </c>
      <c r="D725">
        <v>143</v>
      </c>
      <c r="E725" t="s">
        <v>2434</v>
      </c>
      <c r="F725">
        <v>1</v>
      </c>
      <c r="G725" s="1">
        <v>22100</v>
      </c>
      <c r="H725" s="1">
        <v>22100</v>
      </c>
    </row>
    <row r="726" spans="1:8" x14ac:dyDescent="0.25">
      <c r="A726" t="s">
        <v>2367</v>
      </c>
      <c r="B726" t="s">
        <v>2429</v>
      </c>
      <c r="C726" t="s">
        <v>2430</v>
      </c>
      <c r="D726">
        <v>143</v>
      </c>
      <c r="E726" t="s">
        <v>2431</v>
      </c>
      <c r="F726">
        <v>1</v>
      </c>
      <c r="G726" s="1">
        <v>7590</v>
      </c>
      <c r="H726" s="1">
        <v>7590</v>
      </c>
    </row>
    <row r="727" spans="1:8" x14ac:dyDescent="0.25">
      <c r="A727" t="s">
        <v>2367</v>
      </c>
      <c r="B727" t="s">
        <v>2703</v>
      </c>
      <c r="C727" t="s">
        <v>2704</v>
      </c>
      <c r="D727">
        <v>143</v>
      </c>
      <c r="E727" t="s">
        <v>2719</v>
      </c>
      <c r="F727">
        <v>2</v>
      </c>
      <c r="G727" s="1">
        <v>11800</v>
      </c>
      <c r="H727" s="1">
        <v>23600</v>
      </c>
    </row>
    <row r="728" spans="1:8" x14ac:dyDescent="0.25">
      <c r="A728" t="s">
        <v>2367</v>
      </c>
      <c r="B728" t="s">
        <v>2703</v>
      </c>
      <c r="C728" t="s">
        <v>2704</v>
      </c>
      <c r="D728">
        <v>143</v>
      </c>
      <c r="E728" t="s">
        <v>2720</v>
      </c>
      <c r="F728">
        <v>1</v>
      </c>
      <c r="G728" s="1">
        <v>5390</v>
      </c>
      <c r="H728" s="1">
        <v>5390</v>
      </c>
    </row>
    <row r="729" spans="1:8" x14ac:dyDescent="0.25">
      <c r="A729" t="s">
        <v>2367</v>
      </c>
      <c r="B729" t="s">
        <v>2703</v>
      </c>
      <c r="C729" t="s">
        <v>2704</v>
      </c>
      <c r="D729">
        <v>143</v>
      </c>
      <c r="E729" t="s">
        <v>2721</v>
      </c>
      <c r="F729">
        <v>3</v>
      </c>
      <c r="G729" s="1">
        <v>5390</v>
      </c>
      <c r="H729" s="1">
        <v>16170</v>
      </c>
    </row>
    <row r="730" spans="1:8" x14ac:dyDescent="0.25">
      <c r="A730" t="s">
        <v>2367</v>
      </c>
      <c r="B730" t="s">
        <v>2703</v>
      </c>
      <c r="C730" t="s">
        <v>2704</v>
      </c>
      <c r="D730">
        <v>143</v>
      </c>
      <c r="E730" t="s">
        <v>2722</v>
      </c>
      <c r="F730">
        <v>3</v>
      </c>
      <c r="G730" s="1">
        <v>5390</v>
      </c>
      <c r="H730" s="1">
        <v>16170</v>
      </c>
    </row>
    <row r="731" spans="1:8" x14ac:dyDescent="0.25">
      <c r="A731" t="s">
        <v>2367</v>
      </c>
      <c r="B731" t="s">
        <v>2703</v>
      </c>
      <c r="C731" t="s">
        <v>2704</v>
      </c>
      <c r="D731">
        <v>143</v>
      </c>
      <c r="E731" t="s">
        <v>2723</v>
      </c>
      <c r="F731">
        <v>4</v>
      </c>
      <c r="G731" s="1">
        <v>11800</v>
      </c>
      <c r="H731" s="1">
        <v>47200</v>
      </c>
    </row>
    <row r="732" spans="1:8" x14ac:dyDescent="0.25">
      <c r="A732" t="s">
        <v>2367</v>
      </c>
      <c r="B732" t="s">
        <v>2703</v>
      </c>
      <c r="C732" t="s">
        <v>2704</v>
      </c>
      <c r="D732">
        <v>143</v>
      </c>
      <c r="E732" t="s">
        <v>2724</v>
      </c>
      <c r="F732">
        <v>2</v>
      </c>
      <c r="G732" s="1">
        <v>11800</v>
      </c>
      <c r="H732" s="1">
        <v>23600</v>
      </c>
    </row>
    <row r="733" spans="1:8" x14ac:dyDescent="0.25">
      <c r="A733" t="s">
        <v>2367</v>
      </c>
      <c r="B733" t="s">
        <v>2703</v>
      </c>
      <c r="C733" t="s">
        <v>2704</v>
      </c>
      <c r="D733">
        <v>143</v>
      </c>
      <c r="E733" t="s">
        <v>2725</v>
      </c>
      <c r="F733">
        <v>2</v>
      </c>
      <c r="G733" s="1">
        <v>32500</v>
      </c>
      <c r="H733" s="1">
        <v>65000</v>
      </c>
    </row>
    <row r="734" spans="1:8" x14ac:dyDescent="0.25">
      <c r="A734" t="s">
        <v>2369</v>
      </c>
      <c r="B734" t="s">
        <v>2435</v>
      </c>
      <c r="C734" t="s">
        <v>2430</v>
      </c>
      <c r="D734">
        <v>144</v>
      </c>
      <c r="E734" t="s">
        <v>2431</v>
      </c>
      <c r="F734">
        <v>1</v>
      </c>
      <c r="G734" s="1">
        <v>7590</v>
      </c>
      <c r="H734" s="1">
        <v>7590</v>
      </c>
    </row>
    <row r="735" spans="1:8" x14ac:dyDescent="0.25">
      <c r="A735" t="s">
        <v>2369</v>
      </c>
      <c r="B735" t="s">
        <v>2435</v>
      </c>
      <c r="C735" t="s">
        <v>2430</v>
      </c>
      <c r="D735">
        <v>144</v>
      </c>
      <c r="E735" t="s">
        <v>2432</v>
      </c>
      <c r="F735">
        <v>1</v>
      </c>
      <c r="G735" s="1">
        <v>3000</v>
      </c>
      <c r="H735" s="1">
        <v>3000</v>
      </c>
    </row>
    <row r="736" spans="1:8" x14ac:dyDescent="0.25">
      <c r="A736" t="s">
        <v>2369</v>
      </c>
      <c r="B736" t="s">
        <v>2435</v>
      </c>
      <c r="C736" t="s">
        <v>2430</v>
      </c>
      <c r="D736">
        <v>144</v>
      </c>
      <c r="E736" t="s">
        <v>2433</v>
      </c>
      <c r="F736">
        <v>1</v>
      </c>
      <c r="G736" s="1">
        <v>46000</v>
      </c>
      <c r="H736" s="1">
        <v>46000</v>
      </c>
    </row>
    <row r="737" spans="1:8" x14ac:dyDescent="0.25">
      <c r="A737" t="s">
        <v>2369</v>
      </c>
      <c r="B737" t="s">
        <v>2435</v>
      </c>
      <c r="C737" t="s">
        <v>2430</v>
      </c>
      <c r="D737">
        <v>144</v>
      </c>
      <c r="E737" t="s">
        <v>2434</v>
      </c>
      <c r="F737">
        <v>1</v>
      </c>
      <c r="G737" s="1">
        <v>22100</v>
      </c>
      <c r="H737" s="1">
        <v>22100</v>
      </c>
    </row>
    <row r="738" spans="1:8" x14ac:dyDescent="0.25">
      <c r="A738" t="s">
        <v>2370</v>
      </c>
      <c r="B738" t="s">
        <v>2436</v>
      </c>
      <c r="C738" t="s">
        <v>2437</v>
      </c>
      <c r="D738">
        <v>145</v>
      </c>
      <c r="E738" t="s">
        <v>2438</v>
      </c>
      <c r="F738">
        <v>2</v>
      </c>
      <c r="G738" s="1">
        <v>26900</v>
      </c>
      <c r="H738" s="1">
        <v>53800</v>
      </c>
    </row>
    <row r="739" spans="1:8" x14ac:dyDescent="0.25">
      <c r="A739" t="s">
        <v>2370</v>
      </c>
      <c r="B739" t="s">
        <v>2436</v>
      </c>
      <c r="C739" t="s">
        <v>2437</v>
      </c>
      <c r="D739">
        <v>145</v>
      </c>
      <c r="E739" t="s">
        <v>2439</v>
      </c>
      <c r="F739">
        <v>1</v>
      </c>
      <c r="G739" s="1">
        <v>26900</v>
      </c>
      <c r="H739" s="1">
        <v>26900</v>
      </c>
    </row>
    <row r="740" spans="1:8" x14ac:dyDescent="0.25">
      <c r="A740" t="s">
        <v>2370</v>
      </c>
      <c r="B740" t="s">
        <v>2436</v>
      </c>
      <c r="C740" t="s">
        <v>2437</v>
      </c>
      <c r="D740">
        <v>145</v>
      </c>
      <c r="E740" t="s">
        <v>2440</v>
      </c>
      <c r="F740">
        <v>1</v>
      </c>
      <c r="G740" s="1">
        <v>46000</v>
      </c>
      <c r="H740" s="1">
        <v>46000</v>
      </c>
    </row>
    <row r="741" spans="1:8" x14ac:dyDescent="0.25">
      <c r="A741" t="s">
        <v>2370</v>
      </c>
      <c r="B741" t="s">
        <v>2436</v>
      </c>
      <c r="C741" t="s">
        <v>2437</v>
      </c>
      <c r="D741">
        <v>145</v>
      </c>
      <c r="E741" t="s">
        <v>2441</v>
      </c>
      <c r="F741">
        <v>5</v>
      </c>
      <c r="G741" s="1">
        <v>32500</v>
      </c>
      <c r="H741" s="1">
        <v>162500</v>
      </c>
    </row>
    <row r="742" spans="1:8" x14ac:dyDescent="0.25">
      <c r="A742" t="s">
        <v>2370</v>
      </c>
      <c r="B742" t="s">
        <v>2436</v>
      </c>
      <c r="C742" t="s">
        <v>2437</v>
      </c>
      <c r="D742">
        <v>145</v>
      </c>
      <c r="E742" t="s">
        <v>2442</v>
      </c>
      <c r="F742">
        <v>1</v>
      </c>
      <c r="G742" s="1">
        <v>22100</v>
      </c>
      <c r="H742" s="1">
        <v>22100</v>
      </c>
    </row>
    <row r="743" spans="1:8" x14ac:dyDescent="0.25">
      <c r="A743" t="s">
        <v>2370</v>
      </c>
      <c r="B743" t="s">
        <v>2436</v>
      </c>
      <c r="C743" t="s">
        <v>2437</v>
      </c>
      <c r="D743">
        <v>145</v>
      </c>
      <c r="E743" t="s">
        <v>2443</v>
      </c>
      <c r="F743">
        <v>1</v>
      </c>
      <c r="G743" s="1">
        <v>22100</v>
      </c>
      <c r="H743" s="1">
        <v>22100</v>
      </c>
    </row>
    <row r="744" spans="1:8" x14ac:dyDescent="0.25">
      <c r="A744" t="s">
        <v>2370</v>
      </c>
      <c r="B744" t="s">
        <v>2436</v>
      </c>
      <c r="C744" t="s">
        <v>2437</v>
      </c>
      <c r="D744">
        <v>145</v>
      </c>
      <c r="E744" t="s">
        <v>2444</v>
      </c>
      <c r="F744">
        <v>18</v>
      </c>
      <c r="G744" s="1">
        <v>3000</v>
      </c>
      <c r="H744" s="1">
        <v>54000</v>
      </c>
    </row>
    <row r="745" spans="1:8" x14ac:dyDescent="0.25">
      <c r="A745" t="s">
        <v>2370</v>
      </c>
      <c r="B745" t="s">
        <v>2436</v>
      </c>
      <c r="C745" t="s">
        <v>2437</v>
      </c>
      <c r="D745">
        <v>145</v>
      </c>
      <c r="E745" t="s">
        <v>2445</v>
      </c>
      <c r="F745">
        <v>2</v>
      </c>
      <c r="G745" s="1">
        <v>22100</v>
      </c>
      <c r="H745" s="1">
        <v>44200</v>
      </c>
    </row>
    <row r="746" spans="1:8" x14ac:dyDescent="0.25">
      <c r="A746" t="s">
        <v>2370</v>
      </c>
      <c r="B746" t="s">
        <v>2436</v>
      </c>
      <c r="C746" t="s">
        <v>2437</v>
      </c>
      <c r="D746">
        <v>145</v>
      </c>
      <c r="E746" t="s">
        <v>2446</v>
      </c>
      <c r="F746">
        <v>1</v>
      </c>
      <c r="G746" s="1">
        <v>22100</v>
      </c>
      <c r="H746" s="1">
        <v>22100</v>
      </c>
    </row>
    <row r="747" spans="1:8" x14ac:dyDescent="0.25">
      <c r="A747" t="s">
        <v>2370</v>
      </c>
      <c r="B747" t="s">
        <v>2447</v>
      </c>
      <c r="C747" t="s">
        <v>2448</v>
      </c>
      <c r="D747">
        <v>145</v>
      </c>
      <c r="E747" t="s">
        <v>2449</v>
      </c>
      <c r="F747">
        <v>4</v>
      </c>
      <c r="G747" s="1">
        <v>33990</v>
      </c>
      <c r="H747" s="1">
        <v>135960</v>
      </c>
    </row>
    <row r="748" spans="1:8" x14ac:dyDescent="0.25">
      <c r="A748" t="s">
        <v>2370</v>
      </c>
      <c r="B748" t="s">
        <v>2447</v>
      </c>
      <c r="C748" t="s">
        <v>2448</v>
      </c>
      <c r="D748">
        <v>145</v>
      </c>
      <c r="E748" t="s">
        <v>2450</v>
      </c>
      <c r="F748">
        <v>1</v>
      </c>
      <c r="G748" s="1">
        <v>33990</v>
      </c>
      <c r="H748" s="1">
        <v>33990</v>
      </c>
    </row>
    <row r="749" spans="1:8" x14ac:dyDescent="0.25">
      <c r="A749" t="s">
        <v>2370</v>
      </c>
      <c r="B749" t="s">
        <v>2447</v>
      </c>
      <c r="C749" t="s">
        <v>2448</v>
      </c>
      <c r="D749">
        <v>145</v>
      </c>
      <c r="E749" t="s">
        <v>2451</v>
      </c>
      <c r="F749">
        <v>1</v>
      </c>
      <c r="G749" s="1">
        <v>33990</v>
      </c>
      <c r="H749" s="1">
        <v>33990</v>
      </c>
    </row>
    <row r="750" spans="1:8" x14ac:dyDescent="0.25">
      <c r="A750" t="s">
        <v>2370</v>
      </c>
      <c r="B750" t="s">
        <v>2447</v>
      </c>
      <c r="C750" t="s">
        <v>2448</v>
      </c>
      <c r="D750">
        <v>145</v>
      </c>
      <c r="E750" t="s">
        <v>2452</v>
      </c>
      <c r="F750">
        <v>1</v>
      </c>
      <c r="G750" s="1">
        <v>33990</v>
      </c>
      <c r="H750" s="1">
        <v>33990</v>
      </c>
    </row>
    <row r="751" spans="1:8" x14ac:dyDescent="0.25">
      <c r="A751" t="s">
        <v>2370</v>
      </c>
      <c r="B751" t="s">
        <v>2447</v>
      </c>
      <c r="C751" t="s">
        <v>2448</v>
      </c>
      <c r="D751">
        <v>145</v>
      </c>
      <c r="E751" t="s">
        <v>2453</v>
      </c>
      <c r="F751">
        <v>7</v>
      </c>
      <c r="G751" s="1">
        <v>1500</v>
      </c>
      <c r="H751" s="1">
        <v>10500</v>
      </c>
    </row>
    <row r="752" spans="1:8" x14ac:dyDescent="0.25">
      <c r="A752" t="s">
        <v>2370</v>
      </c>
      <c r="B752" t="s">
        <v>2436</v>
      </c>
      <c r="C752" t="s">
        <v>2437</v>
      </c>
      <c r="D752">
        <v>145</v>
      </c>
      <c r="E752" t="s">
        <v>2454</v>
      </c>
      <c r="F752">
        <v>5</v>
      </c>
      <c r="G752" s="1">
        <v>46000</v>
      </c>
      <c r="H752" s="1">
        <v>230000</v>
      </c>
    </row>
    <row r="753" spans="1:8" x14ac:dyDescent="0.25">
      <c r="A753" t="s">
        <v>2370</v>
      </c>
      <c r="B753" t="s">
        <v>2436</v>
      </c>
      <c r="C753" t="s">
        <v>2437</v>
      </c>
      <c r="D753">
        <v>145</v>
      </c>
      <c r="E753" t="s">
        <v>2455</v>
      </c>
      <c r="F753">
        <v>1</v>
      </c>
      <c r="G753" s="1">
        <v>46000</v>
      </c>
      <c r="H753" s="1">
        <v>46000</v>
      </c>
    </row>
    <row r="754" spans="1:8" x14ac:dyDescent="0.25">
      <c r="A754" t="s">
        <v>2370</v>
      </c>
      <c r="B754" t="s">
        <v>2436</v>
      </c>
      <c r="C754" t="s">
        <v>2437</v>
      </c>
      <c r="D754">
        <v>145</v>
      </c>
      <c r="E754" t="s">
        <v>2456</v>
      </c>
      <c r="F754">
        <v>1</v>
      </c>
      <c r="G754" s="1">
        <v>46000</v>
      </c>
      <c r="H754" s="1">
        <v>46000</v>
      </c>
    </row>
    <row r="755" spans="1:8" x14ac:dyDescent="0.25">
      <c r="A755" t="s">
        <v>2370</v>
      </c>
      <c r="B755" t="s">
        <v>2436</v>
      </c>
      <c r="C755" t="s">
        <v>2437</v>
      </c>
      <c r="D755">
        <v>145</v>
      </c>
      <c r="E755" t="s">
        <v>2457</v>
      </c>
      <c r="F755">
        <v>2</v>
      </c>
      <c r="G755" s="1">
        <v>46000</v>
      </c>
      <c r="H755" s="1">
        <v>92000</v>
      </c>
    </row>
    <row r="756" spans="1:8" x14ac:dyDescent="0.25">
      <c r="A756" t="s">
        <v>2373</v>
      </c>
      <c r="B756" t="s">
        <v>2735</v>
      </c>
      <c r="C756" t="s">
        <v>2736</v>
      </c>
      <c r="D756">
        <v>146</v>
      </c>
      <c r="E756" t="s">
        <v>2382</v>
      </c>
      <c r="F756">
        <v>2</v>
      </c>
      <c r="G756" s="1">
        <v>837</v>
      </c>
      <c r="H756" s="1">
        <v>1674</v>
      </c>
    </row>
    <row r="757" spans="1:8" x14ac:dyDescent="0.25">
      <c r="A757" t="s">
        <v>2373</v>
      </c>
      <c r="B757" t="s">
        <v>2735</v>
      </c>
      <c r="C757" t="s">
        <v>2736</v>
      </c>
      <c r="D757">
        <v>146</v>
      </c>
      <c r="E757" t="s">
        <v>455</v>
      </c>
      <c r="F757">
        <v>1</v>
      </c>
      <c r="G757" s="1">
        <v>9173</v>
      </c>
      <c r="H757" s="1">
        <v>9173</v>
      </c>
    </row>
    <row r="758" spans="1:8" x14ac:dyDescent="0.25">
      <c r="A758" t="s">
        <v>2373</v>
      </c>
      <c r="B758" t="s">
        <v>2735</v>
      </c>
      <c r="C758" t="s">
        <v>2736</v>
      </c>
      <c r="D758">
        <v>146</v>
      </c>
      <c r="E758" t="s">
        <v>456</v>
      </c>
      <c r="F758">
        <v>1</v>
      </c>
      <c r="G758" s="1">
        <v>8327</v>
      </c>
      <c r="H758" s="1">
        <v>8327</v>
      </c>
    </row>
    <row r="759" spans="1:8" x14ac:dyDescent="0.25">
      <c r="A759" t="s">
        <v>2373</v>
      </c>
      <c r="B759" t="s">
        <v>2735</v>
      </c>
      <c r="C759" t="s">
        <v>2736</v>
      </c>
      <c r="D759">
        <v>146</v>
      </c>
      <c r="E759" t="s">
        <v>323</v>
      </c>
      <c r="F759">
        <v>12</v>
      </c>
      <c r="G759" s="1">
        <v>2594</v>
      </c>
      <c r="H759" s="1">
        <v>31128</v>
      </c>
    </row>
    <row r="760" spans="1:8" x14ac:dyDescent="0.25">
      <c r="A760" t="s">
        <v>2373</v>
      </c>
      <c r="B760" t="s">
        <v>2735</v>
      </c>
      <c r="C760" t="s">
        <v>2736</v>
      </c>
      <c r="D760">
        <v>146</v>
      </c>
      <c r="E760" t="s">
        <v>312</v>
      </c>
      <c r="F760">
        <v>12</v>
      </c>
      <c r="G760" s="1">
        <v>133</v>
      </c>
      <c r="H760" s="1">
        <v>1596</v>
      </c>
    </row>
    <row r="761" spans="1:8" x14ac:dyDescent="0.25">
      <c r="A761" t="s">
        <v>2373</v>
      </c>
      <c r="B761" t="s">
        <v>2735</v>
      </c>
      <c r="C761" t="s">
        <v>2736</v>
      </c>
      <c r="D761">
        <v>146</v>
      </c>
      <c r="E761" t="s">
        <v>2381</v>
      </c>
      <c r="F761">
        <v>3</v>
      </c>
      <c r="G761" s="1">
        <v>1587</v>
      </c>
      <c r="H761" s="1">
        <v>4761</v>
      </c>
    </row>
    <row r="762" spans="1:8" x14ac:dyDescent="0.25">
      <c r="A762" t="s">
        <v>2383</v>
      </c>
      <c r="B762" t="s">
        <v>2829</v>
      </c>
      <c r="C762" t="s">
        <v>2830</v>
      </c>
      <c r="D762">
        <v>147</v>
      </c>
      <c r="E762" t="s">
        <v>2416</v>
      </c>
      <c r="F762">
        <v>2</v>
      </c>
      <c r="G762" s="1">
        <v>43000</v>
      </c>
      <c r="H762" s="1">
        <v>86000</v>
      </c>
    </row>
    <row r="763" spans="1:8" x14ac:dyDescent="0.25">
      <c r="A763" t="s">
        <v>2388</v>
      </c>
      <c r="B763" t="s">
        <v>2785</v>
      </c>
      <c r="C763" t="s">
        <v>2786</v>
      </c>
      <c r="D763">
        <v>148</v>
      </c>
      <c r="E763" t="s">
        <v>2347</v>
      </c>
      <c r="F763">
        <v>1</v>
      </c>
      <c r="G763" s="1">
        <v>1050000</v>
      </c>
      <c r="H763" s="1">
        <v>1050000</v>
      </c>
    </row>
    <row r="764" spans="1:8" x14ac:dyDescent="0.25">
      <c r="A764" t="s">
        <v>2390</v>
      </c>
      <c r="B764" t="s">
        <v>2831</v>
      </c>
      <c r="C764" t="s">
        <v>2832</v>
      </c>
      <c r="D764">
        <v>149</v>
      </c>
      <c r="E764" t="s">
        <v>2419</v>
      </c>
      <c r="F764">
        <v>1</v>
      </c>
      <c r="G764" s="1">
        <v>17025</v>
      </c>
      <c r="H764" s="1">
        <v>17025</v>
      </c>
    </row>
    <row r="765" spans="1:8" x14ac:dyDescent="0.25">
      <c r="A765" t="s">
        <v>2390</v>
      </c>
      <c r="B765" t="s">
        <v>2831</v>
      </c>
      <c r="C765" t="s">
        <v>2832</v>
      </c>
      <c r="D765">
        <v>149</v>
      </c>
      <c r="E765" t="s">
        <v>2391</v>
      </c>
      <c r="F765">
        <v>4</v>
      </c>
      <c r="G765" s="1">
        <v>7555</v>
      </c>
      <c r="H765" s="1">
        <v>30218</v>
      </c>
    </row>
    <row r="766" spans="1:8" x14ac:dyDescent="0.25">
      <c r="A766" t="s">
        <v>3260</v>
      </c>
      <c r="B766" t="s">
        <v>3261</v>
      </c>
      <c r="C766" t="s">
        <v>17</v>
      </c>
      <c r="D766">
        <v>151</v>
      </c>
      <c r="E766" t="s">
        <v>3262</v>
      </c>
      <c r="F766">
        <v>2</v>
      </c>
      <c r="G766" s="1">
        <v>10720</v>
      </c>
      <c r="H766" s="1">
        <v>21440</v>
      </c>
    </row>
    <row r="767" spans="1:8" x14ac:dyDescent="0.25">
      <c r="A767" t="s">
        <v>3260</v>
      </c>
      <c r="B767" t="s">
        <v>3261</v>
      </c>
      <c r="C767" t="s">
        <v>17</v>
      </c>
      <c r="D767">
        <v>151</v>
      </c>
      <c r="E767" t="s">
        <v>3263</v>
      </c>
      <c r="F767">
        <v>2</v>
      </c>
      <c r="G767" s="1">
        <v>252497</v>
      </c>
      <c r="H767" s="1">
        <v>504994</v>
      </c>
    </row>
    <row r="768" spans="1:8" x14ac:dyDescent="0.25">
      <c r="A768" t="s">
        <v>2468</v>
      </c>
      <c r="B768" t="s">
        <v>2737</v>
      </c>
      <c r="C768" t="s">
        <v>2738</v>
      </c>
      <c r="D768">
        <v>154</v>
      </c>
      <c r="E768" t="s">
        <v>242</v>
      </c>
      <c r="F768">
        <v>1</v>
      </c>
      <c r="G768" s="1">
        <v>53962</v>
      </c>
      <c r="H768" s="1">
        <v>53962</v>
      </c>
    </row>
    <row r="769" spans="1:8" x14ac:dyDescent="0.25">
      <c r="A769" t="s">
        <v>2468</v>
      </c>
      <c r="B769" t="s">
        <v>2739</v>
      </c>
      <c r="C769" t="s">
        <v>2740</v>
      </c>
      <c r="D769">
        <v>154</v>
      </c>
      <c r="E769" t="s">
        <v>2741</v>
      </c>
      <c r="F769">
        <v>1</v>
      </c>
      <c r="G769" s="1">
        <v>10000</v>
      </c>
      <c r="H769" s="1">
        <v>10000</v>
      </c>
    </row>
    <row r="770" spans="1:8" x14ac:dyDescent="0.25">
      <c r="A770" t="s">
        <v>2475</v>
      </c>
      <c r="B770" t="s">
        <v>2742</v>
      </c>
      <c r="C770" t="s">
        <v>2743</v>
      </c>
      <c r="D770">
        <v>155</v>
      </c>
      <c r="E770" t="s">
        <v>2725</v>
      </c>
      <c r="F770">
        <v>1</v>
      </c>
      <c r="G770" s="1">
        <v>32500</v>
      </c>
      <c r="H770" s="1">
        <v>32500</v>
      </c>
    </row>
    <row r="771" spans="1:8" x14ac:dyDescent="0.25">
      <c r="A771" t="s">
        <v>2475</v>
      </c>
      <c r="B771" t="s">
        <v>2742</v>
      </c>
      <c r="C771" t="s">
        <v>2743</v>
      </c>
      <c r="D771">
        <v>155</v>
      </c>
      <c r="E771" t="s">
        <v>2712</v>
      </c>
      <c r="F771">
        <v>1</v>
      </c>
      <c r="G771" s="1">
        <v>22100</v>
      </c>
      <c r="H771" s="1">
        <v>22100</v>
      </c>
    </row>
    <row r="772" spans="1:8" x14ac:dyDescent="0.25">
      <c r="A772" t="s">
        <v>2475</v>
      </c>
      <c r="B772" t="s">
        <v>2742</v>
      </c>
      <c r="C772" t="s">
        <v>2743</v>
      </c>
      <c r="D772">
        <v>155</v>
      </c>
      <c r="E772" t="s">
        <v>2744</v>
      </c>
      <c r="F772">
        <v>2</v>
      </c>
      <c r="G772" s="1">
        <v>3000</v>
      </c>
      <c r="H772" s="1">
        <v>6000</v>
      </c>
    </row>
    <row r="773" spans="1:8" x14ac:dyDescent="0.25">
      <c r="A773" t="s">
        <v>2475</v>
      </c>
      <c r="B773" t="s">
        <v>2745</v>
      </c>
      <c r="C773" t="s">
        <v>2746</v>
      </c>
      <c r="D773">
        <v>155</v>
      </c>
      <c r="E773" t="s">
        <v>2747</v>
      </c>
      <c r="F773">
        <v>3</v>
      </c>
      <c r="G773" s="1">
        <v>10000</v>
      </c>
      <c r="H773" s="1">
        <v>30000</v>
      </c>
    </row>
    <row r="774" spans="1:8" x14ac:dyDescent="0.25">
      <c r="A774" t="s">
        <v>2475</v>
      </c>
      <c r="B774" t="s">
        <v>2748</v>
      </c>
      <c r="C774" t="s">
        <v>2749</v>
      </c>
      <c r="D774">
        <v>155</v>
      </c>
      <c r="E774" t="s">
        <v>242</v>
      </c>
      <c r="F774">
        <v>3</v>
      </c>
      <c r="G774" s="1">
        <v>53962</v>
      </c>
      <c r="H774" s="1">
        <v>161886</v>
      </c>
    </row>
    <row r="775" spans="1:8" x14ac:dyDescent="0.25">
      <c r="A775" t="s">
        <v>2475</v>
      </c>
      <c r="B775" t="s">
        <v>2742</v>
      </c>
      <c r="C775" t="s">
        <v>2743</v>
      </c>
      <c r="D775">
        <v>155</v>
      </c>
      <c r="E775" t="s">
        <v>2750</v>
      </c>
      <c r="F775">
        <v>1</v>
      </c>
      <c r="G775" s="1">
        <v>30500</v>
      </c>
      <c r="H775" s="1">
        <v>30500</v>
      </c>
    </row>
    <row r="776" spans="1:8" x14ac:dyDescent="0.25">
      <c r="A776" t="s">
        <v>2482</v>
      </c>
      <c r="B776" t="s">
        <v>3264</v>
      </c>
      <c r="C776" t="s">
        <v>17</v>
      </c>
      <c r="D776">
        <v>156</v>
      </c>
      <c r="E776" t="s">
        <v>265</v>
      </c>
      <c r="F776">
        <v>1</v>
      </c>
      <c r="G776" s="1">
        <v>15000</v>
      </c>
      <c r="H776" s="1">
        <v>15000</v>
      </c>
    </row>
    <row r="777" spans="1:8" x14ac:dyDescent="0.25">
      <c r="A777" t="s">
        <v>2482</v>
      </c>
      <c r="B777" t="s">
        <v>3264</v>
      </c>
      <c r="C777" t="s">
        <v>17</v>
      </c>
      <c r="D777">
        <v>156</v>
      </c>
      <c r="E777" t="s">
        <v>2752</v>
      </c>
      <c r="F777">
        <v>1</v>
      </c>
      <c r="G777" s="1">
        <v>15500</v>
      </c>
      <c r="H777" s="1">
        <v>15500</v>
      </c>
    </row>
    <row r="778" spans="1:8" x14ac:dyDescent="0.25">
      <c r="A778" t="s">
        <v>2482</v>
      </c>
      <c r="B778" t="s">
        <v>3264</v>
      </c>
      <c r="C778" t="s">
        <v>17</v>
      </c>
      <c r="D778">
        <v>156</v>
      </c>
      <c r="E778" t="s">
        <v>2945</v>
      </c>
      <c r="F778">
        <v>1</v>
      </c>
      <c r="G778" s="1">
        <v>23600</v>
      </c>
      <c r="H778" s="1">
        <v>23600</v>
      </c>
    </row>
    <row r="779" spans="1:8" x14ac:dyDescent="0.25">
      <c r="A779" t="s">
        <v>2482</v>
      </c>
      <c r="B779" t="s">
        <v>2753</v>
      </c>
      <c r="C779" t="s">
        <v>2754</v>
      </c>
      <c r="D779">
        <v>156</v>
      </c>
      <c r="E779" t="s">
        <v>2267</v>
      </c>
      <c r="F779">
        <v>4</v>
      </c>
      <c r="G779" s="1">
        <v>7286</v>
      </c>
      <c r="H779" s="1">
        <v>29144</v>
      </c>
    </row>
    <row r="780" spans="1:8" x14ac:dyDescent="0.25">
      <c r="A780" t="s">
        <v>2482</v>
      </c>
      <c r="B780" t="s">
        <v>3264</v>
      </c>
      <c r="C780" t="s">
        <v>17</v>
      </c>
      <c r="D780">
        <v>156</v>
      </c>
      <c r="E780" t="s">
        <v>119</v>
      </c>
      <c r="F780">
        <v>1</v>
      </c>
      <c r="G780" s="1">
        <v>15100</v>
      </c>
      <c r="H780" s="1">
        <v>15100</v>
      </c>
    </row>
    <row r="781" spans="1:8" x14ac:dyDescent="0.25">
      <c r="A781" t="s">
        <v>2482</v>
      </c>
      <c r="B781" t="s">
        <v>3264</v>
      </c>
      <c r="C781" t="s">
        <v>17</v>
      </c>
      <c r="D781">
        <v>156</v>
      </c>
      <c r="E781" t="s">
        <v>2944</v>
      </c>
      <c r="F781">
        <v>4</v>
      </c>
      <c r="G781" s="1">
        <v>5100</v>
      </c>
      <c r="H781" s="1">
        <v>20400</v>
      </c>
    </row>
    <row r="782" spans="1:8" x14ac:dyDescent="0.25">
      <c r="A782" t="s">
        <v>2482</v>
      </c>
      <c r="B782" t="s">
        <v>2751</v>
      </c>
      <c r="C782" t="s">
        <v>3265</v>
      </c>
      <c r="D782">
        <v>156</v>
      </c>
      <c r="E782" t="s">
        <v>2752</v>
      </c>
      <c r="F782">
        <v>1</v>
      </c>
      <c r="G782" s="1">
        <v>15500</v>
      </c>
      <c r="H782" s="1">
        <v>15500</v>
      </c>
    </row>
    <row r="783" spans="1:8" x14ac:dyDescent="0.25">
      <c r="A783" t="s">
        <v>2482</v>
      </c>
      <c r="B783" t="s">
        <v>2751</v>
      </c>
      <c r="C783" t="s">
        <v>3265</v>
      </c>
      <c r="D783">
        <v>156</v>
      </c>
      <c r="E783" t="s">
        <v>2944</v>
      </c>
      <c r="F783">
        <v>4</v>
      </c>
      <c r="G783" s="1">
        <v>5100</v>
      </c>
      <c r="H783" s="1">
        <v>20400</v>
      </c>
    </row>
    <row r="784" spans="1:8" x14ac:dyDescent="0.25">
      <c r="A784" t="s">
        <v>2482</v>
      </c>
      <c r="B784" t="s">
        <v>2751</v>
      </c>
      <c r="C784" t="s">
        <v>3265</v>
      </c>
      <c r="D784">
        <v>156</v>
      </c>
      <c r="E784" t="s">
        <v>265</v>
      </c>
      <c r="F784">
        <v>1</v>
      </c>
      <c r="G784" s="1">
        <v>15000</v>
      </c>
      <c r="H784" s="1">
        <v>15000</v>
      </c>
    </row>
    <row r="785" spans="1:8" x14ac:dyDescent="0.25">
      <c r="A785" t="s">
        <v>2482</v>
      </c>
      <c r="B785" t="s">
        <v>2751</v>
      </c>
      <c r="C785" t="s">
        <v>3265</v>
      </c>
      <c r="D785">
        <v>156</v>
      </c>
      <c r="E785" t="s">
        <v>119</v>
      </c>
      <c r="F785">
        <v>1</v>
      </c>
      <c r="G785" s="1">
        <v>15100</v>
      </c>
      <c r="H785" s="1">
        <v>15100</v>
      </c>
    </row>
    <row r="786" spans="1:8" x14ac:dyDescent="0.25">
      <c r="A786" t="s">
        <v>2482</v>
      </c>
      <c r="B786" t="s">
        <v>2751</v>
      </c>
      <c r="C786" t="s">
        <v>3265</v>
      </c>
      <c r="D786">
        <v>156</v>
      </c>
      <c r="E786" t="s">
        <v>2945</v>
      </c>
      <c r="F786">
        <v>1</v>
      </c>
      <c r="G786" s="1">
        <v>23600</v>
      </c>
      <c r="H786" s="1">
        <v>23600</v>
      </c>
    </row>
    <row r="787" spans="1:8" x14ac:dyDescent="0.25">
      <c r="A787" t="s">
        <v>2494</v>
      </c>
      <c r="B787" t="s">
        <v>2946</v>
      </c>
      <c r="C787" t="s">
        <v>2947</v>
      </c>
      <c r="D787">
        <v>157</v>
      </c>
      <c r="E787" t="s">
        <v>234</v>
      </c>
      <c r="F787">
        <v>48</v>
      </c>
      <c r="G787" s="1">
        <v>980</v>
      </c>
      <c r="H787" s="1">
        <v>47040</v>
      </c>
    </row>
    <row r="788" spans="1:8" x14ac:dyDescent="0.25">
      <c r="A788" t="s">
        <v>2494</v>
      </c>
      <c r="B788" t="s">
        <v>2946</v>
      </c>
      <c r="C788" t="s">
        <v>2947</v>
      </c>
      <c r="D788">
        <v>157</v>
      </c>
      <c r="E788" t="s">
        <v>2499</v>
      </c>
      <c r="F788">
        <v>25</v>
      </c>
      <c r="G788" s="1">
        <v>4980</v>
      </c>
      <c r="H788" s="1">
        <v>124500</v>
      </c>
    </row>
    <row r="789" spans="1:8" x14ac:dyDescent="0.25">
      <c r="A789" t="s">
        <v>2494</v>
      </c>
      <c r="B789" t="s">
        <v>2946</v>
      </c>
      <c r="C789" t="s">
        <v>2947</v>
      </c>
      <c r="D789">
        <v>157</v>
      </c>
      <c r="E789" t="s">
        <v>250</v>
      </c>
      <c r="F789">
        <v>48</v>
      </c>
      <c r="G789" s="1">
        <v>980</v>
      </c>
      <c r="H789" s="1">
        <v>47040</v>
      </c>
    </row>
    <row r="790" spans="1:8" x14ac:dyDescent="0.25">
      <c r="A790" t="s">
        <v>2494</v>
      </c>
      <c r="B790" t="s">
        <v>2946</v>
      </c>
      <c r="C790" t="s">
        <v>2947</v>
      </c>
      <c r="D790">
        <v>157</v>
      </c>
      <c r="E790" t="s">
        <v>2948</v>
      </c>
      <c r="F790">
        <v>48</v>
      </c>
      <c r="G790" s="1">
        <v>180</v>
      </c>
      <c r="H790" s="1">
        <v>8640</v>
      </c>
    </row>
    <row r="791" spans="1:8" x14ac:dyDescent="0.25">
      <c r="A791" t="s">
        <v>2494</v>
      </c>
      <c r="B791" t="s">
        <v>2946</v>
      </c>
      <c r="C791" t="s">
        <v>2947</v>
      </c>
      <c r="D791">
        <v>157</v>
      </c>
      <c r="E791" t="s">
        <v>2501</v>
      </c>
      <c r="F791">
        <v>48</v>
      </c>
      <c r="G791" s="1">
        <v>1585</v>
      </c>
      <c r="H791" s="1">
        <v>76080</v>
      </c>
    </row>
    <row r="792" spans="1:8" x14ac:dyDescent="0.25">
      <c r="A792" t="s">
        <v>2494</v>
      </c>
      <c r="B792" t="s">
        <v>2946</v>
      </c>
      <c r="C792" t="s">
        <v>2947</v>
      </c>
      <c r="D792">
        <v>157</v>
      </c>
      <c r="E792" t="s">
        <v>2498</v>
      </c>
      <c r="F792">
        <v>45</v>
      </c>
      <c r="G792" s="1">
        <v>1290</v>
      </c>
      <c r="H792" s="1">
        <v>58050</v>
      </c>
    </row>
    <row r="793" spans="1:8" x14ac:dyDescent="0.25">
      <c r="A793" t="s">
        <v>2494</v>
      </c>
      <c r="B793" t="s">
        <v>2946</v>
      </c>
      <c r="C793" t="s">
        <v>2947</v>
      </c>
      <c r="D793">
        <v>157</v>
      </c>
      <c r="E793" t="s">
        <v>2691</v>
      </c>
      <c r="F793">
        <v>24</v>
      </c>
      <c r="G793" s="1">
        <v>850</v>
      </c>
      <c r="H793" s="1">
        <v>20400</v>
      </c>
    </row>
    <row r="794" spans="1:8" x14ac:dyDescent="0.25">
      <c r="A794" t="s">
        <v>2494</v>
      </c>
      <c r="B794" t="s">
        <v>2946</v>
      </c>
      <c r="C794" t="s">
        <v>2947</v>
      </c>
      <c r="D794">
        <v>157</v>
      </c>
      <c r="E794" t="s">
        <v>2690</v>
      </c>
      <c r="F794">
        <v>24</v>
      </c>
      <c r="G794" s="1">
        <v>850</v>
      </c>
      <c r="H794" s="1">
        <v>20400</v>
      </c>
    </row>
    <row r="795" spans="1:8" x14ac:dyDescent="0.25">
      <c r="A795" t="s">
        <v>2494</v>
      </c>
      <c r="B795" t="s">
        <v>2946</v>
      </c>
      <c r="C795" t="s">
        <v>2947</v>
      </c>
      <c r="D795">
        <v>157</v>
      </c>
      <c r="E795" t="s">
        <v>2692</v>
      </c>
      <c r="F795">
        <v>48</v>
      </c>
      <c r="G795" s="1">
        <v>380</v>
      </c>
      <c r="H795" s="1">
        <v>18240</v>
      </c>
    </row>
    <row r="796" spans="1:8" x14ac:dyDescent="0.25">
      <c r="A796" t="s">
        <v>2494</v>
      </c>
      <c r="B796" t="s">
        <v>2946</v>
      </c>
      <c r="C796" t="s">
        <v>2947</v>
      </c>
      <c r="D796">
        <v>157</v>
      </c>
      <c r="E796" t="s">
        <v>2496</v>
      </c>
      <c r="F796">
        <v>30</v>
      </c>
      <c r="G796" s="1">
        <v>6000</v>
      </c>
      <c r="H796" s="1">
        <v>180000</v>
      </c>
    </row>
    <row r="797" spans="1:8" x14ac:dyDescent="0.25">
      <c r="A797" t="s">
        <v>2494</v>
      </c>
      <c r="B797" t="s">
        <v>2946</v>
      </c>
      <c r="C797" t="s">
        <v>2947</v>
      </c>
      <c r="D797">
        <v>157</v>
      </c>
      <c r="E797" t="s">
        <v>860</v>
      </c>
      <c r="F797">
        <v>48</v>
      </c>
      <c r="G797" s="1">
        <v>430</v>
      </c>
      <c r="H797" s="1">
        <v>20640</v>
      </c>
    </row>
    <row r="798" spans="1:8" x14ac:dyDescent="0.25">
      <c r="A798" t="s">
        <v>2503</v>
      </c>
      <c r="B798" t="s">
        <v>2755</v>
      </c>
      <c r="C798" t="s">
        <v>2756</v>
      </c>
      <c r="D798">
        <v>158</v>
      </c>
      <c r="E798" t="s">
        <v>2507</v>
      </c>
      <c r="F798">
        <v>50</v>
      </c>
      <c r="G798" s="1">
        <v>350</v>
      </c>
      <c r="H798" s="1">
        <v>17500</v>
      </c>
    </row>
    <row r="799" spans="1:8" x14ac:dyDescent="0.25">
      <c r="A799" t="s">
        <v>2503</v>
      </c>
      <c r="B799" t="s">
        <v>2755</v>
      </c>
      <c r="C799" t="s">
        <v>2756</v>
      </c>
      <c r="D799">
        <v>158</v>
      </c>
      <c r="E799" t="s">
        <v>2508</v>
      </c>
      <c r="F799">
        <v>5</v>
      </c>
      <c r="G799" s="1">
        <v>1743</v>
      </c>
      <c r="H799" s="1">
        <v>8715</v>
      </c>
    </row>
    <row r="800" spans="1:8" x14ac:dyDescent="0.25">
      <c r="A800" t="s">
        <v>2503</v>
      </c>
      <c r="B800" t="s">
        <v>2755</v>
      </c>
      <c r="C800" t="s">
        <v>2756</v>
      </c>
      <c r="D800">
        <v>158</v>
      </c>
      <c r="E800" t="s">
        <v>2509</v>
      </c>
      <c r="F800">
        <v>5</v>
      </c>
      <c r="G800" s="1">
        <v>1743</v>
      </c>
      <c r="H800" s="1">
        <v>8715</v>
      </c>
    </row>
    <row r="801" spans="1:8" x14ac:dyDescent="0.25">
      <c r="A801" t="s">
        <v>2503</v>
      </c>
      <c r="B801" t="s">
        <v>2755</v>
      </c>
      <c r="C801" t="s">
        <v>2756</v>
      </c>
      <c r="D801">
        <v>158</v>
      </c>
      <c r="E801" t="s">
        <v>593</v>
      </c>
      <c r="F801">
        <v>150</v>
      </c>
      <c r="G801" s="1">
        <v>1088</v>
      </c>
      <c r="H801" s="1">
        <v>163200</v>
      </c>
    </row>
    <row r="802" spans="1:8" x14ac:dyDescent="0.25">
      <c r="A802" t="s">
        <v>2503</v>
      </c>
      <c r="B802" t="s">
        <v>2755</v>
      </c>
      <c r="C802" t="s">
        <v>2756</v>
      </c>
      <c r="D802">
        <v>158</v>
      </c>
      <c r="E802" t="s">
        <v>2582</v>
      </c>
      <c r="F802">
        <v>48</v>
      </c>
      <c r="G802" s="1">
        <v>370</v>
      </c>
      <c r="H802" s="1">
        <v>17760</v>
      </c>
    </row>
    <row r="803" spans="1:8" x14ac:dyDescent="0.25">
      <c r="A803" t="s">
        <v>2503</v>
      </c>
      <c r="B803" t="s">
        <v>2755</v>
      </c>
      <c r="C803" t="s">
        <v>2756</v>
      </c>
      <c r="D803">
        <v>158</v>
      </c>
      <c r="E803" t="s">
        <v>2583</v>
      </c>
      <c r="F803">
        <v>24</v>
      </c>
      <c r="G803" s="1">
        <v>370</v>
      </c>
      <c r="H803" s="1">
        <v>8880</v>
      </c>
    </row>
    <row r="804" spans="1:8" x14ac:dyDescent="0.25">
      <c r="A804" t="s">
        <v>2503</v>
      </c>
      <c r="B804" t="s">
        <v>2755</v>
      </c>
      <c r="C804" t="s">
        <v>2756</v>
      </c>
      <c r="D804">
        <v>158</v>
      </c>
      <c r="E804" t="s">
        <v>2506</v>
      </c>
      <c r="F804">
        <v>10</v>
      </c>
      <c r="G804" s="1">
        <v>330</v>
      </c>
      <c r="H804" s="1">
        <v>3300</v>
      </c>
    </row>
    <row r="805" spans="1:8" x14ac:dyDescent="0.25">
      <c r="A805" t="s">
        <v>2510</v>
      </c>
      <c r="B805" t="s">
        <v>2757</v>
      </c>
      <c r="C805" t="s">
        <v>617</v>
      </c>
      <c r="D805">
        <v>159</v>
      </c>
      <c r="E805" t="s">
        <v>2511</v>
      </c>
      <c r="F805">
        <v>50</v>
      </c>
      <c r="G805" s="1">
        <v>180</v>
      </c>
      <c r="H805" s="1">
        <v>9000</v>
      </c>
    </row>
    <row r="806" spans="1:8" x14ac:dyDescent="0.25">
      <c r="A806" t="s">
        <v>2510</v>
      </c>
      <c r="B806" t="s">
        <v>2757</v>
      </c>
      <c r="C806" t="s">
        <v>617</v>
      </c>
      <c r="D806">
        <v>159</v>
      </c>
      <c r="E806" t="s">
        <v>2508</v>
      </c>
      <c r="F806">
        <v>10</v>
      </c>
      <c r="G806" s="1">
        <v>1743</v>
      </c>
      <c r="H806" s="1">
        <v>17430</v>
      </c>
    </row>
    <row r="807" spans="1:8" x14ac:dyDescent="0.25">
      <c r="A807" t="s">
        <v>2510</v>
      </c>
      <c r="B807" t="s">
        <v>2757</v>
      </c>
      <c r="C807" t="s">
        <v>617</v>
      </c>
      <c r="D807">
        <v>159</v>
      </c>
      <c r="E807" t="s">
        <v>2509</v>
      </c>
      <c r="F807">
        <v>10</v>
      </c>
      <c r="G807" s="1">
        <v>1743</v>
      </c>
      <c r="H807" s="1">
        <v>17430</v>
      </c>
    </row>
    <row r="808" spans="1:8" x14ac:dyDescent="0.25">
      <c r="A808" t="s">
        <v>2510</v>
      </c>
      <c r="B808" t="s">
        <v>2757</v>
      </c>
      <c r="C808" t="s">
        <v>617</v>
      </c>
      <c r="D808">
        <v>159</v>
      </c>
      <c r="E808" t="s">
        <v>593</v>
      </c>
      <c r="F808">
        <v>100</v>
      </c>
      <c r="G808" s="1">
        <v>1088</v>
      </c>
      <c r="H808" s="1">
        <v>108800</v>
      </c>
    </row>
    <row r="809" spans="1:8" x14ac:dyDescent="0.25">
      <c r="A809" t="s">
        <v>2510</v>
      </c>
      <c r="B809" t="s">
        <v>2757</v>
      </c>
      <c r="C809" t="s">
        <v>617</v>
      </c>
      <c r="D809">
        <v>159</v>
      </c>
      <c r="E809" t="s">
        <v>2504</v>
      </c>
      <c r="F809">
        <v>48</v>
      </c>
      <c r="G809" s="1">
        <v>370</v>
      </c>
      <c r="H809" s="1">
        <v>17760</v>
      </c>
    </row>
    <row r="810" spans="1:8" x14ac:dyDescent="0.25">
      <c r="A810" t="s">
        <v>2510</v>
      </c>
      <c r="B810" t="s">
        <v>2757</v>
      </c>
      <c r="C810" t="s">
        <v>617</v>
      </c>
      <c r="D810">
        <v>159</v>
      </c>
      <c r="E810" t="s">
        <v>2505</v>
      </c>
      <c r="F810">
        <v>24</v>
      </c>
      <c r="G810" s="1">
        <v>370</v>
      </c>
      <c r="H810" s="1">
        <v>8880</v>
      </c>
    </row>
    <row r="811" spans="1:8" x14ac:dyDescent="0.25">
      <c r="A811" t="s">
        <v>2510</v>
      </c>
      <c r="B811" t="s">
        <v>2757</v>
      </c>
      <c r="C811" t="s">
        <v>617</v>
      </c>
      <c r="D811">
        <v>159</v>
      </c>
      <c r="E811" t="s">
        <v>2506</v>
      </c>
      <c r="F811">
        <v>20</v>
      </c>
      <c r="G811" s="1">
        <v>330</v>
      </c>
      <c r="H811" s="1">
        <v>6600</v>
      </c>
    </row>
    <row r="812" spans="1:8" x14ac:dyDescent="0.25">
      <c r="A812" t="s">
        <v>2512</v>
      </c>
      <c r="B812" t="s">
        <v>2758</v>
      </c>
      <c r="C812" t="s">
        <v>2759</v>
      </c>
      <c r="D812">
        <v>160</v>
      </c>
      <c r="E812" t="s">
        <v>2760</v>
      </c>
      <c r="F812">
        <v>2</v>
      </c>
      <c r="G812" s="1">
        <v>26493</v>
      </c>
      <c r="H812" s="1">
        <v>52986</v>
      </c>
    </row>
    <row r="813" spans="1:8" x14ac:dyDescent="0.25">
      <c r="A813" t="s">
        <v>2512</v>
      </c>
      <c r="B813" t="s">
        <v>2758</v>
      </c>
      <c r="C813" t="s">
        <v>2759</v>
      </c>
      <c r="D813">
        <v>160</v>
      </c>
      <c r="E813" t="s">
        <v>2761</v>
      </c>
      <c r="F813">
        <v>2</v>
      </c>
      <c r="G813" s="1">
        <v>32725</v>
      </c>
      <c r="H813" s="1">
        <v>65450</v>
      </c>
    </row>
    <row r="814" spans="1:8" x14ac:dyDescent="0.25">
      <c r="A814" t="s">
        <v>2512</v>
      </c>
      <c r="B814" t="s">
        <v>2758</v>
      </c>
      <c r="C814" t="s">
        <v>2759</v>
      </c>
      <c r="D814">
        <v>160</v>
      </c>
      <c r="E814" t="s">
        <v>2762</v>
      </c>
      <c r="F814">
        <v>1</v>
      </c>
      <c r="G814" s="1">
        <v>36465</v>
      </c>
      <c r="H814" s="1">
        <v>36465</v>
      </c>
    </row>
    <row r="815" spans="1:8" x14ac:dyDescent="0.25">
      <c r="A815" t="s">
        <v>2512</v>
      </c>
      <c r="B815" t="s">
        <v>2758</v>
      </c>
      <c r="C815" t="s">
        <v>2759</v>
      </c>
      <c r="D815">
        <v>160</v>
      </c>
      <c r="E815" t="s">
        <v>2585</v>
      </c>
      <c r="F815">
        <v>8</v>
      </c>
      <c r="G815" s="1">
        <v>1500</v>
      </c>
      <c r="H815" s="1">
        <v>12000</v>
      </c>
    </row>
    <row r="816" spans="1:8" x14ac:dyDescent="0.25">
      <c r="A816" t="s">
        <v>2512</v>
      </c>
      <c r="B816" t="s">
        <v>2758</v>
      </c>
      <c r="C816" t="s">
        <v>2759</v>
      </c>
      <c r="D816">
        <v>160</v>
      </c>
      <c r="E816" t="s">
        <v>2763</v>
      </c>
      <c r="F816">
        <v>3</v>
      </c>
      <c r="G816" s="1">
        <v>8925</v>
      </c>
      <c r="H816" s="1">
        <v>26775</v>
      </c>
    </row>
    <row r="817" spans="1:8" x14ac:dyDescent="0.25">
      <c r="A817" t="s">
        <v>2512</v>
      </c>
      <c r="B817" t="s">
        <v>2758</v>
      </c>
      <c r="C817" t="s">
        <v>2759</v>
      </c>
      <c r="D817">
        <v>160</v>
      </c>
      <c r="E817" t="s">
        <v>1039</v>
      </c>
      <c r="F817">
        <v>2</v>
      </c>
      <c r="G817" s="1">
        <v>26493</v>
      </c>
      <c r="H817" s="1">
        <v>52986</v>
      </c>
    </row>
    <row r="818" spans="1:8" x14ac:dyDescent="0.25">
      <c r="A818" t="s">
        <v>2512</v>
      </c>
      <c r="B818" t="s">
        <v>2758</v>
      </c>
      <c r="C818" t="s">
        <v>2759</v>
      </c>
      <c r="D818">
        <v>160</v>
      </c>
      <c r="E818" t="s">
        <v>2764</v>
      </c>
      <c r="F818">
        <v>1</v>
      </c>
      <c r="G818" s="1">
        <v>36465</v>
      </c>
      <c r="H818" s="1">
        <v>36465</v>
      </c>
    </row>
    <row r="819" spans="1:8" x14ac:dyDescent="0.25">
      <c r="A819" t="s">
        <v>2512</v>
      </c>
      <c r="B819" t="s">
        <v>2765</v>
      </c>
      <c r="C819" t="s">
        <v>2766</v>
      </c>
      <c r="D819">
        <v>160</v>
      </c>
      <c r="E819" t="s">
        <v>2274</v>
      </c>
      <c r="F819">
        <v>3</v>
      </c>
      <c r="G819" s="1">
        <v>7740</v>
      </c>
      <c r="H819" s="1">
        <v>23220</v>
      </c>
    </row>
    <row r="820" spans="1:8" x14ac:dyDescent="0.25">
      <c r="A820" t="s">
        <v>2512</v>
      </c>
      <c r="B820" t="s">
        <v>2767</v>
      </c>
      <c r="C820" t="s">
        <v>2768</v>
      </c>
      <c r="D820">
        <v>160</v>
      </c>
      <c r="E820" t="s">
        <v>2769</v>
      </c>
      <c r="F820">
        <v>2</v>
      </c>
      <c r="G820" s="1">
        <v>10720</v>
      </c>
      <c r="H820" s="1">
        <v>21440</v>
      </c>
    </row>
    <row r="821" spans="1:8" x14ac:dyDescent="0.25">
      <c r="A821" t="s">
        <v>2512</v>
      </c>
      <c r="B821" t="s">
        <v>2758</v>
      </c>
      <c r="C821" t="s">
        <v>2759</v>
      </c>
      <c r="D821">
        <v>160</v>
      </c>
      <c r="E821" t="s">
        <v>2770</v>
      </c>
      <c r="F821">
        <v>1</v>
      </c>
      <c r="G821" s="1">
        <v>36465</v>
      </c>
      <c r="H821" s="1">
        <v>36465</v>
      </c>
    </row>
    <row r="822" spans="1:8" x14ac:dyDescent="0.25">
      <c r="A822" t="s">
        <v>2512</v>
      </c>
      <c r="B822" t="s">
        <v>2758</v>
      </c>
      <c r="C822" t="s">
        <v>2759</v>
      </c>
      <c r="D822">
        <v>160</v>
      </c>
      <c r="E822" t="s">
        <v>2771</v>
      </c>
      <c r="F822">
        <v>1</v>
      </c>
      <c r="G822" s="1">
        <v>36465</v>
      </c>
      <c r="H822" s="1">
        <v>36465</v>
      </c>
    </row>
    <row r="823" spans="1:8" x14ac:dyDescent="0.25">
      <c r="A823" t="s">
        <v>2512</v>
      </c>
      <c r="B823" t="s">
        <v>2758</v>
      </c>
      <c r="C823" t="s">
        <v>2759</v>
      </c>
      <c r="D823">
        <v>160</v>
      </c>
      <c r="E823" t="s">
        <v>2772</v>
      </c>
      <c r="F823">
        <v>2</v>
      </c>
      <c r="G823" s="1">
        <v>36465</v>
      </c>
      <c r="H823" s="1">
        <v>72930</v>
      </c>
    </row>
    <row r="824" spans="1:8" x14ac:dyDescent="0.25">
      <c r="A824" t="s">
        <v>2586</v>
      </c>
      <c r="B824" t="s">
        <v>2787</v>
      </c>
      <c r="C824" t="s">
        <v>2788</v>
      </c>
      <c r="D824">
        <v>161</v>
      </c>
      <c r="E824" t="s">
        <v>251</v>
      </c>
      <c r="F824">
        <v>20</v>
      </c>
      <c r="G824" s="1">
        <v>1088</v>
      </c>
      <c r="H824" s="1">
        <v>21760</v>
      </c>
    </row>
    <row r="825" spans="1:8" x14ac:dyDescent="0.25">
      <c r="A825" t="s">
        <v>2586</v>
      </c>
      <c r="B825" t="s">
        <v>2787</v>
      </c>
      <c r="C825" t="s">
        <v>2788</v>
      </c>
      <c r="D825">
        <v>161</v>
      </c>
      <c r="E825" t="s">
        <v>2789</v>
      </c>
      <c r="F825">
        <v>20</v>
      </c>
      <c r="G825" s="1">
        <v>350</v>
      </c>
      <c r="H825" s="1">
        <v>7000</v>
      </c>
    </row>
    <row r="826" spans="1:8" x14ac:dyDescent="0.25">
      <c r="A826" t="s">
        <v>2586</v>
      </c>
      <c r="B826" t="s">
        <v>2787</v>
      </c>
      <c r="C826" t="s">
        <v>2788</v>
      </c>
      <c r="D826">
        <v>161</v>
      </c>
      <c r="E826" t="s">
        <v>2790</v>
      </c>
      <c r="F826">
        <v>10</v>
      </c>
      <c r="G826" s="1">
        <v>330</v>
      </c>
      <c r="H826" s="1">
        <v>3300</v>
      </c>
    </row>
    <row r="827" spans="1:8" x14ac:dyDescent="0.25">
      <c r="A827" t="s">
        <v>2586</v>
      </c>
      <c r="B827" t="s">
        <v>2787</v>
      </c>
      <c r="C827" t="s">
        <v>2788</v>
      </c>
      <c r="D827">
        <v>161</v>
      </c>
      <c r="E827" t="s">
        <v>2791</v>
      </c>
      <c r="F827">
        <v>12</v>
      </c>
      <c r="G827" s="1">
        <v>370</v>
      </c>
      <c r="H827" s="1">
        <v>4440</v>
      </c>
    </row>
    <row r="828" spans="1:8" x14ac:dyDescent="0.25">
      <c r="A828" t="s">
        <v>2586</v>
      </c>
      <c r="B828" t="s">
        <v>2787</v>
      </c>
      <c r="C828" t="s">
        <v>2788</v>
      </c>
      <c r="D828">
        <v>161</v>
      </c>
      <c r="E828" t="s">
        <v>2792</v>
      </c>
      <c r="F828">
        <v>12</v>
      </c>
      <c r="G828" s="1">
        <v>370</v>
      </c>
      <c r="H828" s="1">
        <v>4440</v>
      </c>
    </row>
    <row r="829" spans="1:8" x14ac:dyDescent="0.25">
      <c r="A829" t="s">
        <v>2586</v>
      </c>
      <c r="B829" t="s">
        <v>2787</v>
      </c>
      <c r="C829" t="s">
        <v>2788</v>
      </c>
      <c r="D829">
        <v>161</v>
      </c>
      <c r="E829" t="s">
        <v>2793</v>
      </c>
      <c r="F829">
        <v>12</v>
      </c>
      <c r="G829" s="1">
        <v>2287</v>
      </c>
      <c r="H829" s="1">
        <v>27444</v>
      </c>
    </row>
    <row r="830" spans="1:8" x14ac:dyDescent="0.25">
      <c r="A830" t="s">
        <v>2529</v>
      </c>
      <c r="B830" t="s">
        <v>2794</v>
      </c>
      <c r="C830" t="s">
        <v>2795</v>
      </c>
      <c r="D830">
        <v>162</v>
      </c>
      <c r="E830" t="s">
        <v>2796</v>
      </c>
      <c r="F830">
        <v>1</v>
      </c>
      <c r="G830" s="1">
        <v>210000</v>
      </c>
      <c r="H830" s="1">
        <v>210000</v>
      </c>
    </row>
    <row r="831" spans="1:8" x14ac:dyDescent="0.25">
      <c r="A831" t="s">
        <v>2575</v>
      </c>
      <c r="B831" t="s">
        <v>2949</v>
      </c>
      <c r="C831" t="s">
        <v>2950</v>
      </c>
      <c r="D831">
        <v>164</v>
      </c>
      <c r="E831" t="s">
        <v>2577</v>
      </c>
      <c r="F831">
        <v>1</v>
      </c>
      <c r="G831" s="1">
        <v>73109</v>
      </c>
      <c r="H831" s="1">
        <v>73109</v>
      </c>
    </row>
    <row r="832" spans="1:8" x14ac:dyDescent="0.25">
      <c r="A832" t="s">
        <v>2575</v>
      </c>
      <c r="B832" t="s">
        <v>2951</v>
      </c>
      <c r="C832" t="s">
        <v>2952</v>
      </c>
      <c r="D832">
        <v>164</v>
      </c>
      <c r="E832" t="s">
        <v>2580</v>
      </c>
      <c r="F832">
        <v>1</v>
      </c>
      <c r="G832" s="1">
        <v>195714</v>
      </c>
      <c r="H832" s="1">
        <v>195714</v>
      </c>
    </row>
    <row r="833" spans="1:8" x14ac:dyDescent="0.25">
      <c r="A833" t="s">
        <v>2596</v>
      </c>
      <c r="B833" t="s">
        <v>2953</v>
      </c>
      <c r="C833" t="s">
        <v>2954</v>
      </c>
      <c r="D833">
        <v>165</v>
      </c>
      <c r="E833" t="s">
        <v>2602</v>
      </c>
      <c r="F833">
        <v>1</v>
      </c>
      <c r="G833" s="1">
        <v>14000</v>
      </c>
      <c r="H833" s="1">
        <v>14000</v>
      </c>
    </row>
    <row r="834" spans="1:8" x14ac:dyDescent="0.25">
      <c r="A834" t="s">
        <v>2596</v>
      </c>
      <c r="B834" t="s">
        <v>2953</v>
      </c>
      <c r="C834" t="s">
        <v>2954</v>
      </c>
      <c r="D834">
        <v>165</v>
      </c>
      <c r="E834" t="s">
        <v>2600</v>
      </c>
      <c r="F834">
        <v>1</v>
      </c>
      <c r="G834" s="1">
        <v>15000</v>
      </c>
      <c r="H834" s="1">
        <v>15000</v>
      </c>
    </row>
    <row r="835" spans="1:8" x14ac:dyDescent="0.25">
      <c r="A835" t="s">
        <v>2596</v>
      </c>
      <c r="B835" t="s">
        <v>2953</v>
      </c>
      <c r="C835" t="s">
        <v>2954</v>
      </c>
      <c r="D835">
        <v>165</v>
      </c>
      <c r="E835" t="s">
        <v>2695</v>
      </c>
      <c r="F835">
        <v>1</v>
      </c>
      <c r="G835" s="1">
        <v>18690</v>
      </c>
      <c r="H835" s="1">
        <v>18690</v>
      </c>
    </row>
    <row r="836" spans="1:8" x14ac:dyDescent="0.25">
      <c r="A836" t="s">
        <v>2697</v>
      </c>
      <c r="B836" t="s">
        <v>2833</v>
      </c>
      <c r="C836" t="s">
        <v>2834</v>
      </c>
      <c r="D836">
        <v>167</v>
      </c>
      <c r="E836" t="s">
        <v>2698</v>
      </c>
      <c r="F836">
        <v>3</v>
      </c>
      <c r="G836" s="1">
        <v>11990</v>
      </c>
      <c r="H836" s="1">
        <v>35970</v>
      </c>
    </row>
    <row r="837" spans="1:8" x14ac:dyDescent="0.25">
      <c r="A837" t="s">
        <v>2611</v>
      </c>
      <c r="B837" t="s">
        <v>2835</v>
      </c>
      <c r="C837" t="s">
        <v>632</v>
      </c>
      <c r="D837">
        <v>168</v>
      </c>
      <c r="E837" t="s">
        <v>2836</v>
      </c>
      <c r="F837">
        <v>5</v>
      </c>
      <c r="G837" s="1">
        <v>11990</v>
      </c>
      <c r="H837" s="1">
        <v>59950</v>
      </c>
    </row>
    <row r="838" spans="1:8" x14ac:dyDescent="0.25">
      <c r="A838" t="s">
        <v>2640</v>
      </c>
      <c r="B838" t="s">
        <v>2955</v>
      </c>
      <c r="C838" t="s">
        <v>17</v>
      </c>
      <c r="D838">
        <v>169</v>
      </c>
      <c r="E838" t="s">
        <v>2956</v>
      </c>
      <c r="F838">
        <v>112</v>
      </c>
      <c r="G838" s="1">
        <v>530</v>
      </c>
      <c r="H838" s="1">
        <v>59360</v>
      </c>
    </row>
    <row r="839" spans="1:8" x14ac:dyDescent="0.25">
      <c r="A839" t="s">
        <v>2640</v>
      </c>
      <c r="B839" t="s">
        <v>2955</v>
      </c>
      <c r="C839" t="s">
        <v>17</v>
      </c>
      <c r="D839">
        <v>169</v>
      </c>
      <c r="E839" t="s">
        <v>2957</v>
      </c>
      <c r="F839">
        <v>30</v>
      </c>
      <c r="G839" s="1">
        <v>6890</v>
      </c>
      <c r="H839" s="1">
        <v>206700</v>
      </c>
    </row>
    <row r="840" spans="1:8" x14ac:dyDescent="0.25">
      <c r="A840" t="s">
        <v>2648</v>
      </c>
      <c r="B840" t="s">
        <v>2837</v>
      </c>
      <c r="C840" t="s">
        <v>2838</v>
      </c>
      <c r="D840">
        <v>170</v>
      </c>
      <c r="E840" t="s">
        <v>2839</v>
      </c>
      <c r="F840">
        <v>20</v>
      </c>
      <c r="G840" s="1">
        <v>380</v>
      </c>
      <c r="H840" s="1">
        <v>7600</v>
      </c>
    </row>
    <row r="841" spans="1:8" x14ac:dyDescent="0.25">
      <c r="A841" t="s">
        <v>2648</v>
      </c>
      <c r="B841" t="s">
        <v>2837</v>
      </c>
      <c r="C841" t="s">
        <v>2838</v>
      </c>
      <c r="D841">
        <v>170</v>
      </c>
      <c r="E841" t="s">
        <v>2655</v>
      </c>
      <c r="F841">
        <v>4</v>
      </c>
      <c r="G841" s="1">
        <v>8500</v>
      </c>
      <c r="H841" s="1">
        <v>34000</v>
      </c>
    </row>
    <row r="842" spans="1:8" x14ac:dyDescent="0.25">
      <c r="A842" t="s">
        <v>2648</v>
      </c>
      <c r="B842" t="s">
        <v>2837</v>
      </c>
      <c r="C842" t="s">
        <v>2838</v>
      </c>
      <c r="D842">
        <v>170</v>
      </c>
      <c r="E842" t="s">
        <v>2840</v>
      </c>
      <c r="F842">
        <v>10</v>
      </c>
      <c r="G842" s="1">
        <v>1520</v>
      </c>
      <c r="H842" s="1">
        <v>15200</v>
      </c>
    </row>
    <row r="843" spans="1:8" x14ac:dyDescent="0.25">
      <c r="A843" t="s">
        <v>2648</v>
      </c>
      <c r="B843" t="s">
        <v>2837</v>
      </c>
      <c r="C843" t="s">
        <v>2838</v>
      </c>
      <c r="D843">
        <v>170</v>
      </c>
      <c r="E843" t="s">
        <v>2841</v>
      </c>
      <c r="F843">
        <v>20</v>
      </c>
      <c r="G843" s="1">
        <v>850</v>
      </c>
      <c r="H843" s="1">
        <v>17000</v>
      </c>
    </row>
    <row r="844" spans="1:8" x14ac:dyDescent="0.25">
      <c r="A844" t="s">
        <v>2648</v>
      </c>
      <c r="B844" t="s">
        <v>2837</v>
      </c>
      <c r="C844" t="s">
        <v>2838</v>
      </c>
      <c r="D844">
        <v>170</v>
      </c>
      <c r="E844" t="s">
        <v>2842</v>
      </c>
      <c r="F844">
        <v>12</v>
      </c>
      <c r="G844" s="1">
        <v>350</v>
      </c>
      <c r="H844" s="1">
        <v>4200</v>
      </c>
    </row>
    <row r="845" spans="1:8" x14ac:dyDescent="0.25">
      <c r="A845" t="s">
        <v>2648</v>
      </c>
      <c r="B845" t="s">
        <v>2837</v>
      </c>
      <c r="C845" t="s">
        <v>2838</v>
      </c>
      <c r="D845">
        <v>170</v>
      </c>
      <c r="E845" t="s">
        <v>2843</v>
      </c>
      <c r="F845">
        <v>12</v>
      </c>
      <c r="G845" s="1">
        <v>350</v>
      </c>
      <c r="H845" s="1">
        <v>4200</v>
      </c>
    </row>
    <row r="846" spans="1:8" x14ac:dyDescent="0.25">
      <c r="A846" t="s">
        <v>2648</v>
      </c>
      <c r="B846" t="s">
        <v>2837</v>
      </c>
      <c r="C846" t="s">
        <v>2838</v>
      </c>
      <c r="D846">
        <v>170</v>
      </c>
      <c r="E846" t="s">
        <v>2844</v>
      </c>
      <c r="F846">
        <v>12</v>
      </c>
      <c r="G846" s="1">
        <v>1290</v>
      </c>
      <c r="H846" s="1">
        <v>15480</v>
      </c>
    </row>
    <row r="847" spans="1:8" x14ac:dyDescent="0.25">
      <c r="A847" t="s">
        <v>2658</v>
      </c>
      <c r="B847" t="s">
        <v>2845</v>
      </c>
      <c r="C847" t="s">
        <v>2846</v>
      </c>
      <c r="D847">
        <v>171</v>
      </c>
      <c r="E847" t="s">
        <v>2274</v>
      </c>
      <c r="F847">
        <v>4</v>
      </c>
      <c r="G847" s="1">
        <v>7740</v>
      </c>
      <c r="H847" s="1">
        <v>30960</v>
      </c>
    </row>
    <row r="848" spans="1:8" x14ac:dyDescent="0.25">
      <c r="A848" t="s">
        <v>2658</v>
      </c>
      <c r="B848" t="s">
        <v>2847</v>
      </c>
      <c r="C848" t="s">
        <v>2848</v>
      </c>
      <c r="D848">
        <v>171</v>
      </c>
      <c r="E848" t="s">
        <v>2849</v>
      </c>
      <c r="F848">
        <v>2</v>
      </c>
      <c r="G848" s="1">
        <v>10720</v>
      </c>
      <c r="H848" s="1">
        <v>21440</v>
      </c>
    </row>
    <row r="849" spans="1:8" x14ac:dyDescent="0.25">
      <c r="A849" t="s">
        <v>2675</v>
      </c>
      <c r="B849" t="s">
        <v>3266</v>
      </c>
      <c r="C849" t="s">
        <v>17</v>
      </c>
      <c r="D849">
        <v>173</v>
      </c>
      <c r="E849" t="s">
        <v>2976</v>
      </c>
      <c r="F849">
        <v>1</v>
      </c>
      <c r="G849" s="1">
        <v>10720</v>
      </c>
      <c r="H849" s="1">
        <v>10720</v>
      </c>
    </row>
    <row r="850" spans="1:8" x14ac:dyDescent="0.25">
      <c r="A850" t="s">
        <v>2675</v>
      </c>
      <c r="B850" t="s">
        <v>3266</v>
      </c>
      <c r="C850" t="s">
        <v>17</v>
      </c>
      <c r="D850">
        <v>173</v>
      </c>
      <c r="E850" t="s">
        <v>2974</v>
      </c>
      <c r="F850">
        <v>1</v>
      </c>
      <c r="G850" s="1">
        <v>265755</v>
      </c>
      <c r="H850" s="1">
        <v>265755</v>
      </c>
    </row>
    <row r="851" spans="1:8" x14ac:dyDescent="0.25">
      <c r="A851" t="s">
        <v>2676</v>
      </c>
      <c r="B851" t="s">
        <v>2958</v>
      </c>
      <c r="C851" t="s">
        <v>2959</v>
      </c>
      <c r="D851">
        <v>174</v>
      </c>
      <c r="E851" t="s">
        <v>2654</v>
      </c>
      <c r="F851">
        <v>20</v>
      </c>
      <c r="G851" s="1">
        <v>380</v>
      </c>
      <c r="H851" s="1">
        <v>7600</v>
      </c>
    </row>
    <row r="852" spans="1:8" x14ac:dyDescent="0.25">
      <c r="A852" t="s">
        <v>2676</v>
      </c>
      <c r="B852" t="s">
        <v>2958</v>
      </c>
      <c r="C852" t="s">
        <v>2959</v>
      </c>
      <c r="D852">
        <v>174</v>
      </c>
      <c r="E852" t="s">
        <v>2655</v>
      </c>
      <c r="F852">
        <v>10</v>
      </c>
      <c r="G852" s="1">
        <v>8500</v>
      </c>
      <c r="H852" s="1">
        <v>85000</v>
      </c>
    </row>
    <row r="853" spans="1:8" x14ac:dyDescent="0.25">
      <c r="A853" t="s">
        <v>2676</v>
      </c>
      <c r="B853" t="s">
        <v>2958</v>
      </c>
      <c r="C853" t="s">
        <v>2959</v>
      </c>
      <c r="D853">
        <v>174</v>
      </c>
      <c r="E853" t="s">
        <v>2657</v>
      </c>
      <c r="F853">
        <v>10</v>
      </c>
      <c r="G853" s="1">
        <v>1520</v>
      </c>
      <c r="H853" s="1">
        <v>15200</v>
      </c>
    </row>
    <row r="854" spans="1:8" x14ac:dyDescent="0.25">
      <c r="A854" t="s">
        <v>2676</v>
      </c>
      <c r="B854" t="s">
        <v>2958</v>
      </c>
      <c r="C854" t="s">
        <v>2959</v>
      </c>
      <c r="D854">
        <v>174</v>
      </c>
      <c r="E854" t="s">
        <v>2729</v>
      </c>
      <c r="F854">
        <v>20</v>
      </c>
      <c r="G854" s="1">
        <v>850</v>
      </c>
      <c r="H854" s="1">
        <v>17000</v>
      </c>
    </row>
    <row r="855" spans="1:8" x14ac:dyDescent="0.25">
      <c r="A855" t="s">
        <v>2676</v>
      </c>
      <c r="B855" t="s">
        <v>2958</v>
      </c>
      <c r="C855" t="s">
        <v>2959</v>
      </c>
      <c r="D855">
        <v>174</v>
      </c>
      <c r="E855" t="s">
        <v>2650</v>
      </c>
      <c r="F855">
        <v>12</v>
      </c>
      <c r="G855" s="1">
        <v>350</v>
      </c>
      <c r="H855" s="1">
        <v>4200</v>
      </c>
    </row>
    <row r="856" spans="1:8" x14ac:dyDescent="0.25">
      <c r="A856" t="s">
        <v>2676</v>
      </c>
      <c r="B856" t="s">
        <v>2958</v>
      </c>
      <c r="C856" t="s">
        <v>2959</v>
      </c>
      <c r="D856">
        <v>174</v>
      </c>
      <c r="E856" t="s">
        <v>2652</v>
      </c>
      <c r="F856">
        <v>12</v>
      </c>
      <c r="G856" s="1">
        <v>350</v>
      </c>
      <c r="H856" s="1">
        <v>4200</v>
      </c>
    </row>
    <row r="857" spans="1:8" x14ac:dyDescent="0.25">
      <c r="A857" t="s">
        <v>2676</v>
      </c>
      <c r="B857" t="s">
        <v>2958</v>
      </c>
      <c r="C857" t="s">
        <v>2959</v>
      </c>
      <c r="D857">
        <v>174</v>
      </c>
      <c r="E857" t="s">
        <v>2589</v>
      </c>
      <c r="F857">
        <v>12</v>
      </c>
      <c r="G857" s="1">
        <v>1290</v>
      </c>
      <c r="H857" s="1">
        <v>15480</v>
      </c>
    </row>
    <row r="858" spans="1:8" x14ac:dyDescent="0.25">
      <c r="A858" t="s">
        <v>2774</v>
      </c>
      <c r="B858" t="s">
        <v>2960</v>
      </c>
      <c r="C858" t="s">
        <v>2846</v>
      </c>
      <c r="D858">
        <v>177</v>
      </c>
      <c r="E858" t="s">
        <v>2961</v>
      </c>
      <c r="F858">
        <v>3</v>
      </c>
      <c r="G858" s="1">
        <v>25126</v>
      </c>
      <c r="H858" s="1">
        <v>75378</v>
      </c>
    </row>
    <row r="859" spans="1:8" x14ac:dyDescent="0.25">
      <c r="A859" t="s">
        <v>2774</v>
      </c>
      <c r="B859" t="s">
        <v>2960</v>
      </c>
      <c r="C859" t="s">
        <v>2846</v>
      </c>
      <c r="D859">
        <v>177</v>
      </c>
      <c r="E859" t="s">
        <v>2962</v>
      </c>
      <c r="F859">
        <v>1</v>
      </c>
      <c r="G859" s="1">
        <v>28353</v>
      </c>
      <c r="H859" s="1">
        <v>28353</v>
      </c>
    </row>
    <row r="860" spans="1:8" x14ac:dyDescent="0.25">
      <c r="A860" t="s">
        <v>2777</v>
      </c>
      <c r="B860" t="s">
        <v>3267</v>
      </c>
      <c r="C860" t="s">
        <v>17</v>
      </c>
      <c r="D860">
        <v>178</v>
      </c>
      <c r="E860" t="s">
        <v>3268</v>
      </c>
      <c r="F860">
        <v>1</v>
      </c>
      <c r="G860" s="1">
        <v>10720</v>
      </c>
      <c r="H860" s="1">
        <v>10720</v>
      </c>
    </row>
    <row r="861" spans="1:8" x14ac:dyDescent="0.25">
      <c r="A861" t="s">
        <v>2777</v>
      </c>
      <c r="B861" t="s">
        <v>3267</v>
      </c>
      <c r="C861" t="s">
        <v>17</v>
      </c>
      <c r="D861">
        <v>178</v>
      </c>
      <c r="E861" t="s">
        <v>3269</v>
      </c>
      <c r="F861">
        <v>1</v>
      </c>
      <c r="G861" s="1">
        <v>73545</v>
      </c>
      <c r="H861" s="1">
        <v>73545</v>
      </c>
    </row>
    <row r="862" spans="1:8" x14ac:dyDescent="0.25">
      <c r="A862" t="s">
        <v>2778</v>
      </c>
      <c r="B862" t="s">
        <v>2963</v>
      </c>
      <c r="C862" t="s">
        <v>2828</v>
      </c>
      <c r="D862">
        <v>179</v>
      </c>
      <c r="E862" t="s">
        <v>625</v>
      </c>
      <c r="F862">
        <v>1</v>
      </c>
      <c r="G862" s="1">
        <v>1050000</v>
      </c>
      <c r="H862" s="1">
        <v>1050000</v>
      </c>
    </row>
    <row r="863" spans="1:8" x14ac:dyDescent="0.25">
      <c r="A863" t="s">
        <v>2781</v>
      </c>
      <c r="B863" t="s">
        <v>2964</v>
      </c>
      <c r="C863" t="s">
        <v>2846</v>
      </c>
      <c r="D863">
        <v>180</v>
      </c>
      <c r="E863" t="s">
        <v>2784</v>
      </c>
      <c r="F863">
        <v>1</v>
      </c>
      <c r="G863" s="1">
        <v>126050</v>
      </c>
      <c r="H863" s="1">
        <v>126050</v>
      </c>
    </row>
    <row r="864" spans="1:8" x14ac:dyDescent="0.25">
      <c r="A864" t="s">
        <v>2781</v>
      </c>
      <c r="B864" t="s">
        <v>2964</v>
      </c>
      <c r="C864" t="s">
        <v>2846</v>
      </c>
      <c r="D864">
        <v>180</v>
      </c>
      <c r="E864" t="s">
        <v>2782</v>
      </c>
      <c r="F864">
        <v>1</v>
      </c>
      <c r="G864" s="1">
        <v>504202</v>
      </c>
      <c r="H864" s="1">
        <v>504202</v>
      </c>
    </row>
    <row r="865" spans="1:16" x14ac:dyDescent="0.25">
      <c r="A865" t="s">
        <v>2816</v>
      </c>
      <c r="B865" t="s">
        <v>3270</v>
      </c>
      <c r="C865" t="s">
        <v>17</v>
      </c>
      <c r="D865">
        <v>182</v>
      </c>
      <c r="E865" t="s">
        <v>3271</v>
      </c>
      <c r="F865">
        <v>1</v>
      </c>
      <c r="G865" s="1">
        <v>252497</v>
      </c>
      <c r="H865" s="1">
        <v>252497</v>
      </c>
    </row>
    <row r="866" spans="1:16" x14ac:dyDescent="0.25">
      <c r="A866" t="s">
        <v>2817</v>
      </c>
      <c r="B866" t="s">
        <v>3272</v>
      </c>
      <c r="C866" t="s">
        <v>17</v>
      </c>
      <c r="D866">
        <v>183</v>
      </c>
      <c r="E866" t="s">
        <v>3271</v>
      </c>
      <c r="F866">
        <v>1</v>
      </c>
      <c r="G866" s="1">
        <v>252497</v>
      </c>
      <c r="H866" s="1">
        <v>252497</v>
      </c>
    </row>
    <row r="867" spans="1:16" x14ac:dyDescent="0.25">
      <c r="A867" t="s">
        <v>2965</v>
      </c>
      <c r="B867" t="s">
        <v>2966</v>
      </c>
      <c r="C867" t="s">
        <v>2950</v>
      </c>
      <c r="D867">
        <v>185</v>
      </c>
      <c r="E867" t="s">
        <v>2857</v>
      </c>
      <c r="F867">
        <v>1</v>
      </c>
      <c r="G867" s="1">
        <v>20586</v>
      </c>
      <c r="H867" s="1">
        <v>20586</v>
      </c>
    </row>
    <row r="868" spans="1:16" x14ac:dyDescent="0.25">
      <c r="A868" t="s">
        <v>2967</v>
      </c>
      <c r="B868" t="s">
        <v>2968</v>
      </c>
      <c r="C868" t="s">
        <v>2828</v>
      </c>
      <c r="D868">
        <v>186</v>
      </c>
      <c r="E868" t="s">
        <v>2969</v>
      </c>
      <c r="F868">
        <v>1</v>
      </c>
      <c r="G868" s="1">
        <v>6000</v>
      </c>
      <c r="H868" s="1">
        <v>6000</v>
      </c>
    </row>
    <row r="869" spans="1:16" x14ac:dyDescent="0.25">
      <c r="A869" t="s">
        <v>2877</v>
      </c>
      <c r="B869" t="s">
        <v>3273</v>
      </c>
      <c r="C869" t="s">
        <v>2952</v>
      </c>
      <c r="D869">
        <v>187</v>
      </c>
      <c r="E869" t="s">
        <v>3274</v>
      </c>
      <c r="F869">
        <v>1</v>
      </c>
      <c r="G869" s="1">
        <v>27735</v>
      </c>
      <c r="H869" s="1">
        <v>27735</v>
      </c>
    </row>
    <row r="870" spans="1:16" x14ac:dyDescent="0.25">
      <c r="A870" t="s">
        <v>2977</v>
      </c>
      <c r="B870" t="s">
        <v>3275</v>
      </c>
      <c r="C870" t="s">
        <v>17</v>
      </c>
      <c r="D870">
        <v>188</v>
      </c>
      <c r="E870" t="s">
        <v>2883</v>
      </c>
      <c r="F870">
        <v>11</v>
      </c>
      <c r="G870" s="1">
        <v>1200</v>
      </c>
      <c r="H870" s="1">
        <v>13200</v>
      </c>
    </row>
    <row r="871" spans="1:16" x14ac:dyDescent="0.25">
      <c r="A871" t="s">
        <v>2979</v>
      </c>
      <c r="B871" t="s">
        <v>3276</v>
      </c>
      <c r="C871" t="s">
        <v>17</v>
      </c>
      <c r="D871">
        <v>189</v>
      </c>
      <c r="E871" t="s">
        <v>2883</v>
      </c>
      <c r="F871">
        <v>5</v>
      </c>
      <c r="G871" s="1">
        <v>1200</v>
      </c>
      <c r="H871" s="1">
        <v>6000</v>
      </c>
    </row>
    <row r="872" spans="1:16" x14ac:dyDescent="0.25">
      <c r="A872" t="s">
        <v>2867</v>
      </c>
      <c r="B872" t="s">
        <v>2970</v>
      </c>
      <c r="C872" t="s">
        <v>2971</v>
      </c>
      <c r="D872">
        <v>196</v>
      </c>
      <c r="E872" t="s">
        <v>2909</v>
      </c>
      <c r="F872">
        <v>5</v>
      </c>
      <c r="G872" s="1">
        <v>7059</v>
      </c>
      <c r="H872" s="1">
        <v>35295</v>
      </c>
    </row>
    <row r="873" spans="1:16" x14ac:dyDescent="0.25">
      <c r="A873" t="s">
        <v>2972</v>
      </c>
      <c r="B873" t="s">
        <v>3277</v>
      </c>
      <c r="C873" t="s">
        <v>17</v>
      </c>
      <c r="D873">
        <v>200</v>
      </c>
      <c r="E873" t="s">
        <v>2973</v>
      </c>
      <c r="F873">
        <v>1</v>
      </c>
      <c r="G873" s="1">
        <v>1050000</v>
      </c>
      <c r="H873" s="1">
        <v>1050000</v>
      </c>
    </row>
    <row r="874" spans="1:16" x14ac:dyDescent="0.25">
      <c r="A874" t="s">
        <v>3028</v>
      </c>
      <c r="B874" t="s">
        <v>3278</v>
      </c>
      <c r="C874" t="s">
        <v>17</v>
      </c>
      <c r="D874">
        <v>201</v>
      </c>
      <c r="E874" t="s">
        <v>3032</v>
      </c>
      <c r="F874">
        <v>1</v>
      </c>
      <c r="G874" s="1">
        <v>16722</v>
      </c>
      <c r="H874" s="1">
        <v>16722</v>
      </c>
    </row>
    <row r="875" spans="1:16" x14ac:dyDescent="0.25">
      <c r="A875" t="s">
        <v>3028</v>
      </c>
      <c r="B875" t="s">
        <v>3278</v>
      </c>
      <c r="C875" t="s">
        <v>17</v>
      </c>
      <c r="D875">
        <v>201</v>
      </c>
      <c r="E875" t="s">
        <v>3031</v>
      </c>
      <c r="F875">
        <v>2</v>
      </c>
      <c r="G875" s="1">
        <v>4076</v>
      </c>
      <c r="H875" s="1">
        <v>8152</v>
      </c>
    </row>
    <row r="876" spans="1:16" x14ac:dyDescent="0.25">
      <c r="A876" t="s">
        <v>3028</v>
      </c>
      <c r="B876" t="s">
        <v>3278</v>
      </c>
      <c r="C876" t="s">
        <v>17</v>
      </c>
      <c r="D876">
        <v>201</v>
      </c>
      <c r="E876" t="s">
        <v>3029</v>
      </c>
      <c r="F876">
        <v>2</v>
      </c>
      <c r="G876" s="1">
        <v>4076</v>
      </c>
      <c r="H876" s="1">
        <v>8152</v>
      </c>
    </row>
    <row r="877" spans="1:16" x14ac:dyDescent="0.25">
      <c r="A877" t="s">
        <v>3056</v>
      </c>
      <c r="B877" t="s">
        <v>3279</v>
      </c>
      <c r="C877" t="s">
        <v>17</v>
      </c>
      <c r="D877">
        <v>210</v>
      </c>
      <c r="E877" t="s">
        <v>3057</v>
      </c>
      <c r="F877">
        <v>7</v>
      </c>
      <c r="G877" s="1">
        <v>70000</v>
      </c>
      <c r="H877" s="1">
        <v>490000</v>
      </c>
      <c r="O877" t="s">
        <v>70</v>
      </c>
      <c r="P877"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964F-925A-4305-BF19-26AFC621C0C1}">
  <dimension ref="A1:P1238"/>
  <sheetViews>
    <sheetView topLeftCell="A1157" workbookViewId="0">
      <selection activeCell="C1175" sqref="C1175"/>
    </sheetView>
  </sheetViews>
  <sheetFormatPr baseColWidth="10" defaultRowHeight="15" x14ac:dyDescent="0.25"/>
  <cols>
    <col min="1" max="1" width="13" bestFit="1" customWidth="1"/>
    <col min="2" max="2" width="79.7109375" bestFit="1" customWidth="1"/>
    <col min="3" max="3" width="81.140625" bestFit="1" customWidth="1"/>
    <col min="4" max="4" width="14.5703125" bestFit="1" customWidth="1"/>
    <col min="5" max="5" width="16.85546875" bestFit="1" customWidth="1"/>
    <col min="6" max="7" width="81.140625" bestFit="1" customWidth="1"/>
    <col min="8" max="8" width="16.85546875" bestFit="1" customWidth="1"/>
    <col min="9" max="9" width="11.140625" bestFit="1" customWidth="1"/>
    <col min="10" max="10" width="34.42578125" bestFit="1" customWidth="1"/>
    <col min="11" max="11" width="25.7109375" bestFit="1" customWidth="1"/>
    <col min="12" max="12" width="12.140625" bestFit="1" customWidth="1"/>
    <col min="13" max="13" width="8.140625" bestFit="1" customWidth="1"/>
    <col min="14" max="14" width="12.140625" bestFit="1" customWidth="1"/>
    <col min="15" max="15" width="37.7109375" bestFit="1" customWidth="1"/>
    <col min="16" max="16" width="81.140625" bestFit="1" customWidth="1"/>
  </cols>
  <sheetData>
    <row r="1" spans="1:16" x14ac:dyDescent="0.25">
      <c r="A1" t="s">
        <v>0</v>
      </c>
      <c r="B1" t="s">
        <v>655</v>
      </c>
      <c r="C1" t="s">
        <v>656</v>
      </c>
      <c r="D1" t="s">
        <v>4</v>
      </c>
      <c r="E1" t="s">
        <v>657</v>
      </c>
      <c r="F1" t="s">
        <v>658</v>
      </c>
      <c r="G1" t="s">
        <v>659</v>
      </c>
      <c r="H1" t="s">
        <v>660</v>
      </c>
      <c r="I1" t="s">
        <v>661</v>
      </c>
      <c r="J1" t="s">
        <v>662</v>
      </c>
      <c r="K1" t="s">
        <v>188</v>
      </c>
      <c r="L1" t="s">
        <v>663</v>
      </c>
      <c r="M1" t="s">
        <v>664</v>
      </c>
      <c r="N1" t="s">
        <v>665</v>
      </c>
      <c r="O1" t="s">
        <v>666</v>
      </c>
      <c r="P1" t="s">
        <v>667</v>
      </c>
    </row>
    <row r="2" spans="1:16" x14ac:dyDescent="0.25">
      <c r="A2" t="s">
        <v>15</v>
      </c>
      <c r="B2" t="s">
        <v>668</v>
      </c>
      <c r="C2" t="s">
        <v>669</v>
      </c>
      <c r="D2">
        <v>1</v>
      </c>
      <c r="E2" t="s">
        <v>670</v>
      </c>
      <c r="G2" t="s">
        <v>671</v>
      </c>
      <c r="J2" t="s">
        <v>194</v>
      </c>
      <c r="K2" t="s">
        <v>672</v>
      </c>
      <c r="O2" t="s">
        <v>673</v>
      </c>
    </row>
    <row r="3" spans="1:16" x14ac:dyDescent="0.25">
      <c r="A3" t="s">
        <v>15</v>
      </c>
      <c r="B3" t="s">
        <v>674</v>
      </c>
      <c r="C3" t="s">
        <v>675</v>
      </c>
      <c r="D3">
        <v>1</v>
      </c>
      <c r="E3" t="s">
        <v>670</v>
      </c>
      <c r="G3" t="s">
        <v>676</v>
      </c>
      <c r="J3" t="s">
        <v>51</v>
      </c>
      <c r="K3" t="s">
        <v>677</v>
      </c>
      <c r="O3" t="s">
        <v>655</v>
      </c>
      <c r="P3" t="s">
        <v>678</v>
      </c>
    </row>
    <row r="4" spans="1:16" x14ac:dyDescent="0.25">
      <c r="A4" t="s">
        <v>15</v>
      </c>
      <c r="B4" t="s">
        <v>679</v>
      </c>
      <c r="C4" t="s">
        <v>680</v>
      </c>
      <c r="D4">
        <v>4</v>
      </c>
      <c r="E4" t="s">
        <v>670</v>
      </c>
      <c r="G4" t="s">
        <v>681</v>
      </c>
      <c r="J4" t="s">
        <v>411</v>
      </c>
      <c r="K4" t="s">
        <v>57</v>
      </c>
      <c r="O4" t="s">
        <v>656</v>
      </c>
      <c r="P4" t="s">
        <v>682</v>
      </c>
    </row>
    <row r="5" spans="1:16" x14ac:dyDescent="0.25">
      <c r="A5" t="s">
        <v>15</v>
      </c>
      <c r="B5" t="s">
        <v>683</v>
      </c>
      <c r="C5" t="s">
        <v>684</v>
      </c>
      <c r="D5">
        <v>4</v>
      </c>
      <c r="E5" t="s">
        <v>670</v>
      </c>
      <c r="G5" t="s">
        <v>685</v>
      </c>
      <c r="J5" t="s">
        <v>140</v>
      </c>
      <c r="K5" t="s">
        <v>22</v>
      </c>
      <c r="O5" t="s">
        <v>4</v>
      </c>
      <c r="P5" t="s">
        <v>686</v>
      </c>
    </row>
    <row r="6" spans="1:16" x14ac:dyDescent="0.25">
      <c r="A6" t="s">
        <v>15</v>
      </c>
      <c r="B6" t="s">
        <v>687</v>
      </c>
      <c r="C6" t="s">
        <v>688</v>
      </c>
      <c r="D6">
        <v>2</v>
      </c>
      <c r="E6" t="s">
        <v>670</v>
      </c>
      <c r="G6" t="s">
        <v>689</v>
      </c>
    </row>
    <row r="7" spans="1:16" x14ac:dyDescent="0.25">
      <c r="A7" t="s">
        <v>15</v>
      </c>
      <c r="B7" t="s">
        <v>690</v>
      </c>
      <c r="D7">
        <v>1</v>
      </c>
      <c r="E7" t="s">
        <v>670</v>
      </c>
      <c r="G7" t="s">
        <v>691</v>
      </c>
      <c r="J7" t="s">
        <v>69</v>
      </c>
      <c r="K7" t="s">
        <v>90</v>
      </c>
      <c r="O7" t="s">
        <v>657</v>
      </c>
      <c r="P7" t="s">
        <v>692</v>
      </c>
    </row>
    <row r="8" spans="1:16" x14ac:dyDescent="0.25">
      <c r="A8" t="s">
        <v>15</v>
      </c>
      <c r="B8" t="s">
        <v>33</v>
      </c>
      <c r="C8" t="s">
        <v>693</v>
      </c>
      <c r="D8">
        <v>1</v>
      </c>
      <c r="E8" t="s">
        <v>670</v>
      </c>
      <c r="F8" t="s">
        <v>694</v>
      </c>
      <c r="G8" t="s">
        <v>695</v>
      </c>
      <c r="J8" t="s">
        <v>696</v>
      </c>
      <c r="K8" t="s">
        <v>405</v>
      </c>
      <c r="O8" t="s">
        <v>658</v>
      </c>
      <c r="P8" t="s">
        <v>697</v>
      </c>
    </row>
    <row r="9" spans="1:16" x14ac:dyDescent="0.25">
      <c r="A9" t="s">
        <v>15</v>
      </c>
      <c r="B9" t="s">
        <v>698</v>
      </c>
      <c r="C9" t="s">
        <v>699</v>
      </c>
      <c r="D9">
        <v>1</v>
      </c>
      <c r="E9" t="s">
        <v>670</v>
      </c>
      <c r="F9" t="s">
        <v>700</v>
      </c>
      <c r="G9" t="s">
        <v>701</v>
      </c>
      <c r="K9" t="s">
        <v>52</v>
      </c>
    </row>
    <row r="10" spans="1:16" x14ac:dyDescent="0.25">
      <c r="A10" t="s">
        <v>702</v>
      </c>
      <c r="B10" t="s">
        <v>703</v>
      </c>
      <c r="C10" t="s">
        <v>704</v>
      </c>
      <c r="D10">
        <v>1</v>
      </c>
      <c r="E10" t="s">
        <v>670</v>
      </c>
      <c r="F10" t="s">
        <v>705</v>
      </c>
      <c r="J10" t="s">
        <v>194</v>
      </c>
      <c r="K10" t="s">
        <v>672</v>
      </c>
      <c r="O10" t="s">
        <v>673</v>
      </c>
    </row>
    <row r="11" spans="1:16" x14ac:dyDescent="0.25">
      <c r="A11" t="s">
        <v>702</v>
      </c>
      <c r="B11" t="s">
        <v>706</v>
      </c>
      <c r="C11" t="s">
        <v>707</v>
      </c>
      <c r="D11">
        <v>1</v>
      </c>
      <c r="E11" t="s">
        <v>708</v>
      </c>
      <c r="F11" t="s">
        <v>709</v>
      </c>
      <c r="G11" t="s">
        <v>705</v>
      </c>
    </row>
    <row r="12" spans="1:16" x14ac:dyDescent="0.25">
      <c r="A12" t="s">
        <v>48</v>
      </c>
      <c r="B12" t="s">
        <v>710</v>
      </c>
      <c r="C12" t="s">
        <v>711</v>
      </c>
      <c r="D12">
        <v>1</v>
      </c>
      <c r="E12" t="s">
        <v>670</v>
      </c>
      <c r="F12" t="s">
        <v>710</v>
      </c>
      <c r="G12" t="s">
        <v>712</v>
      </c>
      <c r="J12" t="s">
        <v>194</v>
      </c>
      <c r="K12" t="s">
        <v>672</v>
      </c>
      <c r="O12" t="s">
        <v>673</v>
      </c>
    </row>
    <row r="13" spans="1:16" x14ac:dyDescent="0.25">
      <c r="A13" t="s">
        <v>53</v>
      </c>
      <c r="B13" t="s">
        <v>713</v>
      </c>
      <c r="C13" t="s">
        <v>714</v>
      </c>
      <c r="D13">
        <v>1</v>
      </c>
      <c r="E13" t="s">
        <v>670</v>
      </c>
      <c r="G13" t="s">
        <v>671</v>
      </c>
      <c r="J13" t="s">
        <v>194</v>
      </c>
      <c r="K13" t="s">
        <v>672</v>
      </c>
      <c r="O13" t="s">
        <v>673</v>
      </c>
    </row>
    <row r="14" spans="1:16" x14ac:dyDescent="0.25">
      <c r="A14" t="s">
        <v>53</v>
      </c>
      <c r="B14" t="s">
        <v>715</v>
      </c>
      <c r="C14" t="s">
        <v>716</v>
      </c>
      <c r="D14">
        <v>4</v>
      </c>
      <c r="E14" t="s">
        <v>670</v>
      </c>
      <c r="G14" t="s">
        <v>681</v>
      </c>
      <c r="J14" t="s">
        <v>51</v>
      </c>
      <c r="K14" t="s">
        <v>677</v>
      </c>
      <c r="O14" t="s">
        <v>655</v>
      </c>
      <c r="P14" t="s">
        <v>678</v>
      </c>
    </row>
    <row r="15" spans="1:16" x14ac:dyDescent="0.25">
      <c r="A15" t="s">
        <v>53</v>
      </c>
      <c r="B15" t="s">
        <v>683</v>
      </c>
      <c r="C15" t="s">
        <v>717</v>
      </c>
      <c r="D15">
        <v>4</v>
      </c>
      <c r="E15" t="s">
        <v>670</v>
      </c>
      <c r="G15" t="s">
        <v>685</v>
      </c>
      <c r="J15" t="s">
        <v>411</v>
      </c>
      <c r="K15" t="s">
        <v>57</v>
      </c>
      <c r="O15" t="s">
        <v>656</v>
      </c>
      <c r="P15" t="s">
        <v>682</v>
      </c>
    </row>
    <row r="16" spans="1:16" x14ac:dyDescent="0.25">
      <c r="A16" t="s">
        <v>53</v>
      </c>
      <c r="B16" t="s">
        <v>718</v>
      </c>
      <c r="C16" t="s">
        <v>719</v>
      </c>
      <c r="D16">
        <v>1</v>
      </c>
      <c r="E16" t="s">
        <v>670</v>
      </c>
      <c r="G16" t="s">
        <v>720</v>
      </c>
      <c r="J16" t="s">
        <v>140</v>
      </c>
      <c r="K16" t="s">
        <v>22</v>
      </c>
      <c r="O16" t="s">
        <v>4</v>
      </c>
      <c r="P16" t="s">
        <v>686</v>
      </c>
    </row>
    <row r="17" spans="1:16" x14ac:dyDescent="0.25">
      <c r="A17" t="s">
        <v>65</v>
      </c>
      <c r="B17" t="s">
        <v>721</v>
      </c>
      <c r="D17">
        <v>200</v>
      </c>
      <c r="E17" t="s">
        <v>670</v>
      </c>
      <c r="G17" t="s">
        <v>722</v>
      </c>
      <c r="J17" t="s">
        <v>194</v>
      </c>
      <c r="K17" t="s">
        <v>672</v>
      </c>
      <c r="O17" t="s">
        <v>673</v>
      </c>
    </row>
    <row r="18" spans="1:16" x14ac:dyDescent="0.25">
      <c r="A18" t="s">
        <v>65</v>
      </c>
      <c r="B18" t="s">
        <v>41</v>
      </c>
      <c r="C18" t="s">
        <v>723</v>
      </c>
      <c r="D18">
        <v>5</v>
      </c>
      <c r="E18" t="s">
        <v>670</v>
      </c>
      <c r="F18" t="s">
        <v>724</v>
      </c>
      <c r="G18" t="s">
        <v>722</v>
      </c>
      <c r="J18" t="s">
        <v>51</v>
      </c>
      <c r="K18" t="s">
        <v>677</v>
      </c>
      <c r="O18" t="s">
        <v>655</v>
      </c>
      <c r="P18" t="s">
        <v>678</v>
      </c>
    </row>
    <row r="19" spans="1:16" x14ac:dyDescent="0.25">
      <c r="A19" t="s">
        <v>65</v>
      </c>
      <c r="B19" t="s">
        <v>41</v>
      </c>
      <c r="C19" t="s">
        <v>725</v>
      </c>
      <c r="D19">
        <v>10</v>
      </c>
      <c r="E19" t="s">
        <v>670</v>
      </c>
      <c r="F19" t="s">
        <v>724</v>
      </c>
      <c r="G19" t="s">
        <v>722</v>
      </c>
      <c r="J19" t="s">
        <v>411</v>
      </c>
      <c r="K19" t="s">
        <v>57</v>
      </c>
      <c r="O19" t="s">
        <v>656</v>
      </c>
      <c r="P19" t="s">
        <v>682</v>
      </c>
    </row>
    <row r="20" spans="1:16" x14ac:dyDescent="0.25">
      <c r="A20" t="s">
        <v>65</v>
      </c>
      <c r="B20" t="s">
        <v>41</v>
      </c>
      <c r="C20" t="s">
        <v>726</v>
      </c>
      <c r="D20">
        <v>10</v>
      </c>
      <c r="E20" t="s">
        <v>670</v>
      </c>
      <c r="F20" t="s">
        <v>724</v>
      </c>
      <c r="G20" t="s">
        <v>722</v>
      </c>
      <c r="J20" t="s">
        <v>140</v>
      </c>
      <c r="K20" t="s">
        <v>22</v>
      </c>
      <c r="O20" t="s">
        <v>4</v>
      </c>
      <c r="P20" t="s">
        <v>686</v>
      </c>
    </row>
    <row r="21" spans="1:16" x14ac:dyDescent="0.25">
      <c r="A21" t="s">
        <v>65</v>
      </c>
      <c r="B21" t="s">
        <v>47</v>
      </c>
      <c r="D21">
        <v>20</v>
      </c>
      <c r="E21" t="s">
        <v>670</v>
      </c>
      <c r="F21" t="s">
        <v>727</v>
      </c>
      <c r="G21" t="s">
        <v>722</v>
      </c>
      <c r="J21" t="s">
        <v>69</v>
      </c>
      <c r="K21" t="s">
        <v>90</v>
      </c>
      <c r="O21" t="s">
        <v>657</v>
      </c>
      <c r="P21" t="s">
        <v>692</v>
      </c>
    </row>
    <row r="22" spans="1:16" x14ac:dyDescent="0.25">
      <c r="A22" t="s">
        <v>65</v>
      </c>
      <c r="B22" t="s">
        <v>46</v>
      </c>
      <c r="D22">
        <v>12</v>
      </c>
      <c r="E22" t="s">
        <v>670</v>
      </c>
      <c r="G22" t="s">
        <v>722</v>
      </c>
      <c r="J22" t="s">
        <v>696</v>
      </c>
      <c r="K22" t="s">
        <v>405</v>
      </c>
      <c r="O22" t="s">
        <v>658</v>
      </c>
      <c r="P22" t="s">
        <v>697</v>
      </c>
    </row>
    <row r="23" spans="1:16" x14ac:dyDescent="0.25">
      <c r="A23" t="s">
        <v>65</v>
      </c>
      <c r="B23" t="s">
        <v>45</v>
      </c>
      <c r="D23">
        <v>12</v>
      </c>
      <c r="E23" t="s">
        <v>670</v>
      </c>
      <c r="G23" t="s">
        <v>722</v>
      </c>
      <c r="K23" t="s">
        <v>728</v>
      </c>
      <c r="O23" t="s">
        <v>659</v>
      </c>
      <c r="P23" t="s">
        <v>729</v>
      </c>
    </row>
    <row r="24" spans="1:16" x14ac:dyDescent="0.25">
      <c r="A24" t="s">
        <v>65</v>
      </c>
      <c r="B24" t="s">
        <v>730</v>
      </c>
      <c r="D24">
        <v>12</v>
      </c>
      <c r="E24" t="s">
        <v>670</v>
      </c>
      <c r="G24" t="s">
        <v>731</v>
      </c>
    </row>
    <row r="25" spans="1:16" x14ac:dyDescent="0.25">
      <c r="A25" t="s">
        <v>65</v>
      </c>
      <c r="B25" t="s">
        <v>732</v>
      </c>
      <c r="C25" t="s">
        <v>733</v>
      </c>
      <c r="D25">
        <v>24</v>
      </c>
      <c r="E25" t="s">
        <v>670</v>
      </c>
      <c r="G25" t="s">
        <v>731</v>
      </c>
    </row>
    <row r="26" spans="1:16" x14ac:dyDescent="0.25">
      <c r="A26" t="s">
        <v>65</v>
      </c>
      <c r="B26" t="s">
        <v>732</v>
      </c>
      <c r="C26" t="s">
        <v>734</v>
      </c>
      <c r="D26">
        <v>6</v>
      </c>
      <c r="E26" t="s">
        <v>670</v>
      </c>
      <c r="G26" t="s">
        <v>731</v>
      </c>
      <c r="K26" t="s">
        <v>52</v>
      </c>
    </row>
    <row r="27" spans="1:16" x14ac:dyDescent="0.25">
      <c r="A27" t="s">
        <v>71</v>
      </c>
      <c r="B27" t="s">
        <v>735</v>
      </c>
      <c r="C27" t="s">
        <v>736</v>
      </c>
      <c r="D27">
        <v>1</v>
      </c>
      <c r="E27" t="s">
        <v>670</v>
      </c>
      <c r="F27" t="s">
        <v>737</v>
      </c>
      <c r="G27" t="s">
        <v>738</v>
      </c>
      <c r="J27" t="s">
        <v>194</v>
      </c>
      <c r="K27" t="s">
        <v>672</v>
      </c>
      <c r="O27" t="s">
        <v>673</v>
      </c>
    </row>
    <row r="28" spans="1:16" x14ac:dyDescent="0.25">
      <c r="A28" t="s">
        <v>75</v>
      </c>
      <c r="B28" t="s">
        <v>735</v>
      </c>
      <c r="C28" t="s">
        <v>736</v>
      </c>
      <c r="D28">
        <v>1</v>
      </c>
      <c r="E28" t="s">
        <v>670</v>
      </c>
      <c r="F28" t="s">
        <v>739</v>
      </c>
      <c r="G28" t="s">
        <v>738</v>
      </c>
      <c r="J28" t="s">
        <v>194</v>
      </c>
      <c r="K28" t="s">
        <v>672</v>
      </c>
      <c r="O28" t="s">
        <v>673</v>
      </c>
    </row>
    <row r="29" spans="1:16" x14ac:dyDescent="0.25">
      <c r="A29" t="s">
        <v>78</v>
      </c>
      <c r="B29" t="s">
        <v>740</v>
      </c>
      <c r="C29" t="s">
        <v>740</v>
      </c>
      <c r="D29">
        <v>1</v>
      </c>
      <c r="E29" t="s">
        <v>670</v>
      </c>
      <c r="F29" t="s">
        <v>741</v>
      </c>
      <c r="G29" t="s">
        <v>738</v>
      </c>
      <c r="J29" t="s">
        <v>194</v>
      </c>
      <c r="K29" t="s">
        <v>672</v>
      </c>
      <c r="O29" t="s">
        <v>673</v>
      </c>
    </row>
    <row r="30" spans="1:16" x14ac:dyDescent="0.25">
      <c r="A30" t="s">
        <v>82</v>
      </c>
      <c r="B30" t="s">
        <v>740</v>
      </c>
      <c r="C30" t="s">
        <v>740</v>
      </c>
      <c r="D30">
        <v>1</v>
      </c>
      <c r="E30" t="s">
        <v>670</v>
      </c>
      <c r="F30" t="s">
        <v>741</v>
      </c>
      <c r="G30" t="s">
        <v>738</v>
      </c>
      <c r="J30" t="s">
        <v>194</v>
      </c>
      <c r="K30" t="s">
        <v>672</v>
      </c>
      <c r="O30" t="s">
        <v>673</v>
      </c>
    </row>
    <row r="31" spans="1:16" x14ac:dyDescent="0.25">
      <c r="A31" t="s">
        <v>85</v>
      </c>
      <c r="B31" t="s">
        <v>742</v>
      </c>
      <c r="C31" t="s">
        <v>743</v>
      </c>
      <c r="D31">
        <v>1</v>
      </c>
      <c r="E31" t="s">
        <v>670</v>
      </c>
      <c r="F31" t="s">
        <v>744</v>
      </c>
      <c r="J31" t="s">
        <v>194</v>
      </c>
      <c r="K31" t="s">
        <v>672</v>
      </c>
      <c r="O31" t="s">
        <v>673</v>
      </c>
    </row>
    <row r="32" spans="1:16" x14ac:dyDescent="0.25">
      <c r="A32" t="s">
        <v>85</v>
      </c>
      <c r="B32" t="s">
        <v>745</v>
      </c>
      <c r="C32" t="s">
        <v>744</v>
      </c>
      <c r="D32">
        <v>1</v>
      </c>
      <c r="E32" t="s">
        <v>670</v>
      </c>
      <c r="F32" t="s">
        <v>744</v>
      </c>
      <c r="J32" t="s">
        <v>51</v>
      </c>
      <c r="K32" t="s">
        <v>677</v>
      </c>
      <c r="O32" t="s">
        <v>655</v>
      </c>
      <c r="P32" t="s">
        <v>678</v>
      </c>
    </row>
    <row r="33" spans="1:16" x14ac:dyDescent="0.25">
      <c r="A33" t="s">
        <v>85</v>
      </c>
      <c r="B33" t="s">
        <v>746</v>
      </c>
      <c r="C33" t="s">
        <v>747</v>
      </c>
      <c r="D33">
        <v>1</v>
      </c>
      <c r="E33" t="s">
        <v>670</v>
      </c>
      <c r="F33" t="s">
        <v>744</v>
      </c>
      <c r="J33" t="s">
        <v>411</v>
      </c>
      <c r="K33" t="s">
        <v>57</v>
      </c>
      <c r="O33" t="s">
        <v>656</v>
      </c>
      <c r="P33" t="s">
        <v>682</v>
      </c>
    </row>
    <row r="34" spans="1:16" x14ac:dyDescent="0.25">
      <c r="A34" t="s">
        <v>85</v>
      </c>
      <c r="B34" t="s">
        <v>748</v>
      </c>
      <c r="C34" t="s">
        <v>749</v>
      </c>
      <c r="D34">
        <v>1</v>
      </c>
      <c r="E34" t="s">
        <v>670</v>
      </c>
      <c r="F34" t="s">
        <v>744</v>
      </c>
      <c r="J34" t="s">
        <v>140</v>
      </c>
      <c r="K34" t="s">
        <v>22</v>
      </c>
      <c r="O34" t="s">
        <v>4</v>
      </c>
      <c r="P34" t="s">
        <v>686</v>
      </c>
    </row>
    <row r="35" spans="1:16" x14ac:dyDescent="0.25">
      <c r="A35" t="s">
        <v>85</v>
      </c>
      <c r="B35" t="s">
        <v>750</v>
      </c>
      <c r="D35">
        <v>1</v>
      </c>
      <c r="E35" t="s">
        <v>670</v>
      </c>
      <c r="F35" t="s">
        <v>744</v>
      </c>
      <c r="J35" t="s">
        <v>69</v>
      </c>
      <c r="K35" t="s">
        <v>90</v>
      </c>
      <c r="O35" t="s">
        <v>657</v>
      </c>
      <c r="P35" t="s">
        <v>692</v>
      </c>
    </row>
    <row r="36" spans="1:16" x14ac:dyDescent="0.25">
      <c r="A36" t="s">
        <v>85</v>
      </c>
      <c r="B36" t="s">
        <v>751</v>
      </c>
      <c r="D36">
        <v>1</v>
      </c>
      <c r="E36" t="s">
        <v>670</v>
      </c>
      <c r="F36" t="s">
        <v>744</v>
      </c>
      <c r="J36" t="s">
        <v>696</v>
      </c>
      <c r="K36" t="s">
        <v>405</v>
      </c>
      <c r="O36" t="s">
        <v>658</v>
      </c>
      <c r="P36" t="s">
        <v>697</v>
      </c>
    </row>
    <row r="37" spans="1:16" x14ac:dyDescent="0.25">
      <c r="A37" t="s">
        <v>85</v>
      </c>
      <c r="B37" t="s">
        <v>100</v>
      </c>
      <c r="D37">
        <v>1</v>
      </c>
      <c r="E37" t="s">
        <v>670</v>
      </c>
      <c r="F37" t="s">
        <v>744</v>
      </c>
      <c r="K37" t="s">
        <v>728</v>
      </c>
      <c r="O37" t="s">
        <v>659</v>
      </c>
      <c r="P37" t="s">
        <v>729</v>
      </c>
    </row>
    <row r="38" spans="1:16" x14ac:dyDescent="0.25">
      <c r="A38" t="s">
        <v>85</v>
      </c>
      <c r="B38" t="s">
        <v>101</v>
      </c>
      <c r="D38">
        <v>1</v>
      </c>
      <c r="E38" t="s">
        <v>670</v>
      </c>
      <c r="F38" t="s">
        <v>752</v>
      </c>
    </row>
    <row r="39" spans="1:16" x14ac:dyDescent="0.25">
      <c r="A39" t="s">
        <v>85</v>
      </c>
      <c r="B39" t="s">
        <v>109</v>
      </c>
      <c r="C39" t="s">
        <v>753</v>
      </c>
      <c r="D39">
        <v>1</v>
      </c>
      <c r="E39" t="s">
        <v>670</v>
      </c>
      <c r="F39" t="s">
        <v>744</v>
      </c>
    </row>
    <row r="40" spans="1:16" x14ac:dyDescent="0.25">
      <c r="A40" t="s">
        <v>85</v>
      </c>
      <c r="B40" t="s">
        <v>108</v>
      </c>
      <c r="C40" t="s">
        <v>753</v>
      </c>
      <c r="D40">
        <v>1</v>
      </c>
      <c r="E40" t="s">
        <v>670</v>
      </c>
      <c r="F40" t="s">
        <v>744</v>
      </c>
    </row>
    <row r="41" spans="1:16" x14ac:dyDescent="0.25">
      <c r="A41" t="s">
        <v>85</v>
      </c>
      <c r="B41" t="s">
        <v>106</v>
      </c>
      <c r="C41" t="s">
        <v>753</v>
      </c>
      <c r="D41">
        <v>1</v>
      </c>
      <c r="E41" t="s">
        <v>670</v>
      </c>
      <c r="F41" t="s">
        <v>744</v>
      </c>
    </row>
    <row r="42" spans="1:16" x14ac:dyDescent="0.25">
      <c r="A42" t="s">
        <v>85</v>
      </c>
      <c r="B42" t="s">
        <v>104</v>
      </c>
      <c r="C42" t="s">
        <v>753</v>
      </c>
      <c r="D42">
        <v>1</v>
      </c>
      <c r="E42" t="s">
        <v>670</v>
      </c>
      <c r="F42" t="s">
        <v>744</v>
      </c>
    </row>
    <row r="43" spans="1:16" x14ac:dyDescent="0.25">
      <c r="A43" t="s">
        <v>85</v>
      </c>
      <c r="B43" t="s">
        <v>95</v>
      </c>
      <c r="D43">
        <v>1</v>
      </c>
      <c r="E43" t="s">
        <v>670</v>
      </c>
      <c r="F43" t="s">
        <v>744</v>
      </c>
    </row>
    <row r="44" spans="1:16" x14ac:dyDescent="0.25">
      <c r="A44" t="s">
        <v>85</v>
      </c>
      <c r="B44" t="s">
        <v>96</v>
      </c>
      <c r="D44">
        <v>1</v>
      </c>
      <c r="E44" t="s">
        <v>670</v>
      </c>
      <c r="F44" t="s">
        <v>744</v>
      </c>
    </row>
    <row r="45" spans="1:16" x14ac:dyDescent="0.25">
      <c r="A45" t="s">
        <v>102</v>
      </c>
      <c r="B45" t="s">
        <v>101</v>
      </c>
      <c r="D45">
        <v>1</v>
      </c>
      <c r="E45" t="s">
        <v>670</v>
      </c>
      <c r="F45" t="s">
        <v>752</v>
      </c>
      <c r="J45" t="s">
        <v>194</v>
      </c>
      <c r="K45" t="s">
        <v>672</v>
      </c>
      <c r="O45" t="s">
        <v>673</v>
      </c>
    </row>
    <row r="46" spans="1:16" x14ac:dyDescent="0.25">
      <c r="A46" t="s">
        <v>102</v>
      </c>
      <c r="B46" t="s">
        <v>109</v>
      </c>
      <c r="D46">
        <v>1</v>
      </c>
      <c r="E46" t="s">
        <v>670</v>
      </c>
      <c r="J46" t="s">
        <v>51</v>
      </c>
      <c r="K46" t="s">
        <v>677</v>
      </c>
      <c r="O46" t="s">
        <v>655</v>
      </c>
      <c r="P46" t="s">
        <v>678</v>
      </c>
    </row>
    <row r="47" spans="1:16" x14ac:dyDescent="0.25">
      <c r="A47" t="s">
        <v>102</v>
      </c>
      <c r="B47" t="s">
        <v>108</v>
      </c>
      <c r="D47">
        <v>1</v>
      </c>
      <c r="E47" t="s">
        <v>670</v>
      </c>
      <c r="J47" t="s">
        <v>411</v>
      </c>
      <c r="K47" t="s">
        <v>57</v>
      </c>
      <c r="O47" t="s">
        <v>656</v>
      </c>
      <c r="P47" t="s">
        <v>682</v>
      </c>
    </row>
    <row r="48" spans="1:16" x14ac:dyDescent="0.25">
      <c r="A48" t="s">
        <v>102</v>
      </c>
      <c r="B48" t="s">
        <v>106</v>
      </c>
      <c r="D48">
        <v>1</v>
      </c>
      <c r="E48" t="s">
        <v>670</v>
      </c>
      <c r="J48" t="s">
        <v>140</v>
      </c>
      <c r="K48" t="s">
        <v>22</v>
      </c>
      <c r="O48" t="s">
        <v>4</v>
      </c>
      <c r="P48" t="s">
        <v>686</v>
      </c>
    </row>
    <row r="49" spans="1:16" x14ac:dyDescent="0.25">
      <c r="A49" t="s">
        <v>102</v>
      </c>
      <c r="B49" t="s">
        <v>104</v>
      </c>
      <c r="D49">
        <v>1</v>
      </c>
      <c r="E49" t="s">
        <v>670</v>
      </c>
      <c r="J49" t="s">
        <v>69</v>
      </c>
      <c r="K49" t="s">
        <v>90</v>
      </c>
      <c r="O49" t="s">
        <v>657</v>
      </c>
      <c r="P49" t="s">
        <v>692</v>
      </c>
    </row>
    <row r="50" spans="1:16" x14ac:dyDescent="0.25">
      <c r="A50" t="s">
        <v>102</v>
      </c>
      <c r="B50" t="s">
        <v>100</v>
      </c>
      <c r="D50">
        <v>1</v>
      </c>
      <c r="E50" t="s">
        <v>670</v>
      </c>
      <c r="J50" t="s">
        <v>696</v>
      </c>
      <c r="K50" t="s">
        <v>405</v>
      </c>
      <c r="O50" t="s">
        <v>658</v>
      </c>
      <c r="P50" t="s">
        <v>697</v>
      </c>
    </row>
    <row r="51" spans="1:16" x14ac:dyDescent="0.25">
      <c r="A51" t="s">
        <v>110</v>
      </c>
      <c r="B51" t="s">
        <v>742</v>
      </c>
      <c r="C51" t="s">
        <v>743</v>
      </c>
      <c r="D51">
        <v>1</v>
      </c>
      <c r="E51" t="s">
        <v>670</v>
      </c>
      <c r="F51" t="s">
        <v>744</v>
      </c>
      <c r="J51" t="s">
        <v>194</v>
      </c>
      <c r="K51" t="s">
        <v>672</v>
      </c>
      <c r="O51" t="s">
        <v>673</v>
      </c>
    </row>
    <row r="52" spans="1:16" x14ac:dyDescent="0.25">
      <c r="A52" t="s">
        <v>110</v>
      </c>
      <c r="B52" t="s">
        <v>745</v>
      </c>
      <c r="C52" t="s">
        <v>744</v>
      </c>
      <c r="D52">
        <v>1</v>
      </c>
      <c r="E52" t="s">
        <v>670</v>
      </c>
      <c r="F52" t="s">
        <v>744</v>
      </c>
      <c r="J52" t="s">
        <v>51</v>
      </c>
      <c r="K52" t="s">
        <v>677</v>
      </c>
      <c r="O52" t="s">
        <v>655</v>
      </c>
      <c r="P52" t="s">
        <v>678</v>
      </c>
    </row>
    <row r="53" spans="1:16" x14ac:dyDescent="0.25">
      <c r="A53" t="s">
        <v>110</v>
      </c>
      <c r="B53" t="s">
        <v>746</v>
      </c>
      <c r="C53" t="s">
        <v>747</v>
      </c>
      <c r="D53">
        <v>1</v>
      </c>
      <c r="E53" t="s">
        <v>670</v>
      </c>
      <c r="F53" t="s">
        <v>744</v>
      </c>
      <c r="J53" t="s">
        <v>411</v>
      </c>
      <c r="K53" t="s">
        <v>57</v>
      </c>
      <c r="O53" t="s">
        <v>656</v>
      </c>
      <c r="P53" t="s">
        <v>682</v>
      </c>
    </row>
    <row r="54" spans="1:16" x14ac:dyDescent="0.25">
      <c r="A54" t="s">
        <v>110</v>
      </c>
      <c r="B54" t="s">
        <v>748</v>
      </c>
      <c r="C54" t="s">
        <v>749</v>
      </c>
      <c r="D54">
        <v>1</v>
      </c>
      <c r="E54" t="s">
        <v>670</v>
      </c>
      <c r="F54" t="s">
        <v>744</v>
      </c>
      <c r="J54" t="s">
        <v>140</v>
      </c>
      <c r="K54" t="s">
        <v>22</v>
      </c>
      <c r="O54" t="s">
        <v>4</v>
      </c>
      <c r="P54" t="s">
        <v>686</v>
      </c>
    </row>
    <row r="55" spans="1:16" x14ac:dyDescent="0.25">
      <c r="A55" t="s">
        <v>110</v>
      </c>
      <c r="B55" t="s">
        <v>750</v>
      </c>
      <c r="D55">
        <v>1</v>
      </c>
      <c r="E55" t="s">
        <v>670</v>
      </c>
      <c r="F55" t="s">
        <v>744</v>
      </c>
      <c r="J55" t="s">
        <v>69</v>
      </c>
      <c r="K55" t="s">
        <v>90</v>
      </c>
      <c r="O55" t="s">
        <v>657</v>
      </c>
      <c r="P55" t="s">
        <v>692</v>
      </c>
    </row>
    <row r="56" spans="1:16" x14ac:dyDescent="0.25">
      <c r="A56" t="s">
        <v>110</v>
      </c>
      <c r="B56" t="s">
        <v>751</v>
      </c>
      <c r="D56">
        <v>1</v>
      </c>
      <c r="E56" t="s">
        <v>670</v>
      </c>
      <c r="F56" t="s">
        <v>744</v>
      </c>
      <c r="J56" t="s">
        <v>696</v>
      </c>
      <c r="K56" t="s">
        <v>405</v>
      </c>
      <c r="O56" t="s">
        <v>658</v>
      </c>
      <c r="P56" t="s">
        <v>697</v>
      </c>
    </row>
    <row r="57" spans="1:16" x14ac:dyDescent="0.25">
      <c r="A57" t="s">
        <v>110</v>
      </c>
      <c r="B57" t="s">
        <v>100</v>
      </c>
      <c r="D57">
        <v>1</v>
      </c>
      <c r="E57" t="s">
        <v>670</v>
      </c>
      <c r="F57" t="s">
        <v>744</v>
      </c>
      <c r="K57" t="s">
        <v>728</v>
      </c>
      <c r="O57" t="s">
        <v>659</v>
      </c>
      <c r="P57" t="s">
        <v>729</v>
      </c>
    </row>
    <row r="58" spans="1:16" x14ac:dyDescent="0.25">
      <c r="A58" t="s">
        <v>110</v>
      </c>
      <c r="B58" t="s">
        <v>101</v>
      </c>
      <c r="D58">
        <v>1</v>
      </c>
      <c r="E58" t="s">
        <v>670</v>
      </c>
      <c r="F58" t="s">
        <v>752</v>
      </c>
    </row>
    <row r="59" spans="1:16" x14ac:dyDescent="0.25">
      <c r="A59" t="s">
        <v>110</v>
      </c>
      <c r="B59" t="s">
        <v>109</v>
      </c>
      <c r="C59" t="s">
        <v>753</v>
      </c>
      <c r="D59">
        <v>1</v>
      </c>
      <c r="E59" t="s">
        <v>670</v>
      </c>
      <c r="F59" t="s">
        <v>744</v>
      </c>
    </row>
    <row r="60" spans="1:16" x14ac:dyDescent="0.25">
      <c r="A60" t="s">
        <v>110</v>
      </c>
      <c r="B60" t="s">
        <v>108</v>
      </c>
      <c r="C60" t="s">
        <v>753</v>
      </c>
      <c r="D60">
        <v>1</v>
      </c>
      <c r="E60" t="s">
        <v>670</v>
      </c>
      <c r="F60" t="s">
        <v>744</v>
      </c>
    </row>
    <row r="61" spans="1:16" x14ac:dyDescent="0.25">
      <c r="A61" t="s">
        <v>110</v>
      </c>
      <c r="B61" t="s">
        <v>106</v>
      </c>
      <c r="C61" t="s">
        <v>753</v>
      </c>
      <c r="D61">
        <v>1</v>
      </c>
      <c r="E61" t="s">
        <v>670</v>
      </c>
      <c r="F61" t="s">
        <v>744</v>
      </c>
    </row>
    <row r="62" spans="1:16" x14ac:dyDescent="0.25">
      <c r="A62" t="s">
        <v>110</v>
      </c>
      <c r="B62" t="s">
        <v>104</v>
      </c>
      <c r="C62" t="s">
        <v>753</v>
      </c>
      <c r="D62">
        <v>1</v>
      </c>
      <c r="E62" t="s">
        <v>670</v>
      </c>
      <c r="F62" t="s">
        <v>744</v>
      </c>
    </row>
    <row r="63" spans="1:16" x14ac:dyDescent="0.25">
      <c r="A63" t="s">
        <v>110</v>
      </c>
      <c r="B63" t="s">
        <v>95</v>
      </c>
      <c r="D63">
        <v>1</v>
      </c>
      <c r="E63" t="s">
        <v>670</v>
      </c>
      <c r="F63" t="s">
        <v>744</v>
      </c>
    </row>
    <row r="64" spans="1:16" x14ac:dyDescent="0.25">
      <c r="A64" t="s">
        <v>110</v>
      </c>
      <c r="B64" t="s">
        <v>96</v>
      </c>
      <c r="D64">
        <v>1</v>
      </c>
      <c r="E64" t="s">
        <v>670</v>
      </c>
      <c r="F64" t="s">
        <v>744</v>
      </c>
    </row>
    <row r="65" spans="1:16" x14ac:dyDescent="0.25">
      <c r="A65" t="s">
        <v>754</v>
      </c>
      <c r="B65" t="s">
        <v>755</v>
      </c>
      <c r="C65" t="s">
        <v>756</v>
      </c>
      <c r="D65">
        <v>3</v>
      </c>
      <c r="E65" t="s">
        <v>670</v>
      </c>
      <c r="F65" t="s">
        <v>752</v>
      </c>
      <c r="G65" t="s">
        <v>757</v>
      </c>
      <c r="J65" t="s">
        <v>194</v>
      </c>
      <c r="K65" t="s">
        <v>672</v>
      </c>
      <c r="O65" t="s">
        <v>673</v>
      </c>
    </row>
    <row r="66" spans="1:16" x14ac:dyDescent="0.25">
      <c r="A66" t="s">
        <v>754</v>
      </c>
      <c r="B66" t="s">
        <v>758</v>
      </c>
      <c r="D66">
        <v>3</v>
      </c>
      <c r="E66" t="s">
        <v>670</v>
      </c>
      <c r="F66" t="s">
        <v>752</v>
      </c>
      <c r="G66" t="s">
        <v>759</v>
      </c>
      <c r="J66" t="s">
        <v>51</v>
      </c>
      <c r="K66" t="s">
        <v>677</v>
      </c>
      <c r="O66" t="s">
        <v>655</v>
      </c>
      <c r="P66" t="s">
        <v>678</v>
      </c>
    </row>
    <row r="67" spans="1:16" x14ac:dyDescent="0.25">
      <c r="A67" t="s">
        <v>127</v>
      </c>
      <c r="B67" t="s">
        <v>760</v>
      </c>
      <c r="C67" t="s">
        <v>133</v>
      </c>
      <c r="D67">
        <v>12</v>
      </c>
      <c r="E67" t="s">
        <v>670</v>
      </c>
      <c r="J67" t="s">
        <v>194</v>
      </c>
      <c r="K67" t="s">
        <v>672</v>
      </c>
      <c r="O67" t="s">
        <v>673</v>
      </c>
    </row>
    <row r="68" spans="1:16" x14ac:dyDescent="0.25">
      <c r="A68" t="s">
        <v>127</v>
      </c>
      <c r="B68" t="s">
        <v>761</v>
      </c>
      <c r="C68" t="s">
        <v>132</v>
      </c>
      <c r="D68">
        <v>12</v>
      </c>
      <c r="E68" t="s">
        <v>670</v>
      </c>
      <c r="J68" t="s">
        <v>51</v>
      </c>
      <c r="K68" t="s">
        <v>677</v>
      </c>
      <c r="O68" t="s">
        <v>655</v>
      </c>
      <c r="P68" t="s">
        <v>678</v>
      </c>
    </row>
    <row r="69" spans="1:16" x14ac:dyDescent="0.25">
      <c r="A69" t="s">
        <v>127</v>
      </c>
      <c r="B69" t="s">
        <v>762</v>
      </c>
      <c r="C69" t="s">
        <v>134</v>
      </c>
      <c r="D69">
        <v>12</v>
      </c>
      <c r="E69" t="s">
        <v>670</v>
      </c>
      <c r="J69" t="s">
        <v>411</v>
      </c>
      <c r="K69" t="s">
        <v>57</v>
      </c>
      <c r="O69" t="s">
        <v>656</v>
      </c>
      <c r="P69" t="s">
        <v>682</v>
      </c>
    </row>
    <row r="70" spans="1:16" x14ac:dyDescent="0.25">
      <c r="A70" t="s">
        <v>127</v>
      </c>
      <c r="B70" t="s">
        <v>763</v>
      </c>
      <c r="C70" t="s">
        <v>130</v>
      </c>
      <c r="D70">
        <v>12</v>
      </c>
      <c r="E70" t="s">
        <v>670</v>
      </c>
      <c r="J70" t="s">
        <v>140</v>
      </c>
      <c r="K70" t="s">
        <v>22</v>
      </c>
      <c r="O70" t="s">
        <v>4</v>
      </c>
      <c r="P70" t="s">
        <v>686</v>
      </c>
    </row>
    <row r="71" spans="1:16" x14ac:dyDescent="0.25">
      <c r="A71" t="s">
        <v>135</v>
      </c>
      <c r="B71" t="s">
        <v>173</v>
      </c>
      <c r="D71">
        <v>10</v>
      </c>
      <c r="E71" t="s">
        <v>670</v>
      </c>
      <c r="F71" t="s">
        <v>764</v>
      </c>
      <c r="G71" t="s">
        <v>765</v>
      </c>
      <c r="J71" t="s">
        <v>194</v>
      </c>
      <c r="K71" t="s">
        <v>672</v>
      </c>
      <c r="O71" t="s">
        <v>673</v>
      </c>
    </row>
    <row r="72" spans="1:16" x14ac:dyDescent="0.25">
      <c r="A72" t="s">
        <v>135</v>
      </c>
      <c r="B72" t="s">
        <v>171</v>
      </c>
      <c r="D72">
        <v>1</v>
      </c>
      <c r="E72" t="s">
        <v>766</v>
      </c>
      <c r="F72" t="s">
        <v>764</v>
      </c>
      <c r="G72" t="s">
        <v>765</v>
      </c>
    </row>
    <row r="73" spans="1:16" x14ac:dyDescent="0.25">
      <c r="A73" t="s">
        <v>135</v>
      </c>
      <c r="B73" t="s">
        <v>172</v>
      </c>
      <c r="D73">
        <v>8</v>
      </c>
      <c r="E73" t="s">
        <v>767</v>
      </c>
      <c r="F73" t="s">
        <v>764</v>
      </c>
      <c r="G73" t="s">
        <v>765</v>
      </c>
    </row>
    <row r="74" spans="1:16" x14ac:dyDescent="0.25">
      <c r="A74" t="s">
        <v>135</v>
      </c>
      <c r="B74" t="s">
        <v>174</v>
      </c>
      <c r="D74">
        <v>2</v>
      </c>
      <c r="E74" t="s">
        <v>768</v>
      </c>
      <c r="F74" t="s">
        <v>764</v>
      </c>
      <c r="G74" t="s">
        <v>765</v>
      </c>
    </row>
    <row r="75" spans="1:16" x14ac:dyDescent="0.25">
      <c r="A75" t="s">
        <v>135</v>
      </c>
      <c r="B75" t="s">
        <v>167</v>
      </c>
      <c r="D75">
        <v>2</v>
      </c>
      <c r="E75" t="s">
        <v>769</v>
      </c>
      <c r="F75" t="s">
        <v>764</v>
      </c>
      <c r="G75" t="s">
        <v>765</v>
      </c>
    </row>
    <row r="76" spans="1:16" x14ac:dyDescent="0.25">
      <c r="A76" t="s">
        <v>135</v>
      </c>
      <c r="B76" t="s">
        <v>166</v>
      </c>
      <c r="D76">
        <v>2</v>
      </c>
      <c r="E76" t="s">
        <v>769</v>
      </c>
      <c r="F76" t="s">
        <v>764</v>
      </c>
      <c r="G76" t="s">
        <v>765</v>
      </c>
    </row>
    <row r="77" spans="1:16" x14ac:dyDescent="0.25">
      <c r="A77" t="s">
        <v>135</v>
      </c>
      <c r="B77" t="s">
        <v>165</v>
      </c>
      <c r="D77">
        <v>3</v>
      </c>
      <c r="E77" t="s">
        <v>767</v>
      </c>
      <c r="F77" t="s">
        <v>764</v>
      </c>
      <c r="G77" t="s">
        <v>765</v>
      </c>
    </row>
    <row r="78" spans="1:16" x14ac:dyDescent="0.25">
      <c r="A78" t="s">
        <v>135</v>
      </c>
      <c r="B78" t="s">
        <v>170</v>
      </c>
      <c r="D78">
        <v>1</v>
      </c>
      <c r="E78" t="s">
        <v>770</v>
      </c>
      <c r="F78" t="s">
        <v>764</v>
      </c>
      <c r="G78" t="s">
        <v>765</v>
      </c>
    </row>
    <row r="79" spans="1:16" x14ac:dyDescent="0.25">
      <c r="A79" t="s">
        <v>135</v>
      </c>
      <c r="B79" t="s">
        <v>168</v>
      </c>
      <c r="D79">
        <v>4</v>
      </c>
      <c r="E79" t="s">
        <v>767</v>
      </c>
      <c r="F79" t="s">
        <v>764</v>
      </c>
      <c r="G79" t="s">
        <v>765</v>
      </c>
    </row>
    <row r="80" spans="1:16" x14ac:dyDescent="0.25">
      <c r="A80" t="s">
        <v>135</v>
      </c>
      <c r="B80" t="s">
        <v>169</v>
      </c>
      <c r="D80">
        <v>4</v>
      </c>
      <c r="E80" t="s">
        <v>767</v>
      </c>
      <c r="F80" t="s">
        <v>764</v>
      </c>
      <c r="G80" t="s">
        <v>765</v>
      </c>
    </row>
    <row r="81" spans="1:7" x14ac:dyDescent="0.25">
      <c r="A81" t="s">
        <v>135</v>
      </c>
      <c r="B81" t="s">
        <v>179</v>
      </c>
      <c r="D81">
        <v>3</v>
      </c>
      <c r="E81" t="s">
        <v>767</v>
      </c>
      <c r="F81" t="s">
        <v>764</v>
      </c>
      <c r="G81" t="s">
        <v>765</v>
      </c>
    </row>
    <row r="82" spans="1:7" x14ac:dyDescent="0.25">
      <c r="A82" t="s">
        <v>135</v>
      </c>
      <c r="B82" t="s">
        <v>180</v>
      </c>
      <c r="D82">
        <v>10</v>
      </c>
      <c r="E82" t="s">
        <v>767</v>
      </c>
      <c r="F82" t="s">
        <v>764</v>
      </c>
      <c r="G82" t="s">
        <v>765</v>
      </c>
    </row>
    <row r="83" spans="1:7" x14ac:dyDescent="0.25">
      <c r="A83" t="s">
        <v>135</v>
      </c>
      <c r="B83" t="s">
        <v>182</v>
      </c>
      <c r="D83">
        <v>10</v>
      </c>
      <c r="E83" t="s">
        <v>767</v>
      </c>
      <c r="F83" t="s">
        <v>764</v>
      </c>
      <c r="G83" t="s">
        <v>765</v>
      </c>
    </row>
    <row r="84" spans="1:7" x14ac:dyDescent="0.25">
      <c r="A84" t="s">
        <v>135</v>
      </c>
      <c r="B84" t="s">
        <v>181</v>
      </c>
      <c r="D84">
        <v>3</v>
      </c>
      <c r="E84" t="s">
        <v>767</v>
      </c>
      <c r="F84" t="s">
        <v>764</v>
      </c>
      <c r="G84" t="s">
        <v>765</v>
      </c>
    </row>
    <row r="85" spans="1:7" x14ac:dyDescent="0.25">
      <c r="A85" t="s">
        <v>135</v>
      </c>
      <c r="B85" t="s">
        <v>177</v>
      </c>
      <c r="D85">
        <v>4</v>
      </c>
      <c r="E85" t="s">
        <v>767</v>
      </c>
      <c r="F85" t="s">
        <v>764</v>
      </c>
      <c r="G85" t="s">
        <v>765</v>
      </c>
    </row>
    <row r="86" spans="1:7" x14ac:dyDescent="0.25">
      <c r="A86" t="s">
        <v>135</v>
      </c>
      <c r="B86" t="s">
        <v>175</v>
      </c>
      <c r="D86">
        <v>3</v>
      </c>
      <c r="E86" t="s">
        <v>767</v>
      </c>
      <c r="F86" t="s">
        <v>764</v>
      </c>
      <c r="G86" t="s">
        <v>765</v>
      </c>
    </row>
    <row r="87" spans="1:7" x14ac:dyDescent="0.25">
      <c r="A87" t="s">
        <v>135</v>
      </c>
      <c r="B87" t="s">
        <v>176</v>
      </c>
      <c r="D87">
        <v>1</v>
      </c>
      <c r="E87" t="s">
        <v>771</v>
      </c>
      <c r="F87" t="s">
        <v>764</v>
      </c>
      <c r="G87" t="s">
        <v>765</v>
      </c>
    </row>
    <row r="88" spans="1:7" x14ac:dyDescent="0.25">
      <c r="A88" t="s">
        <v>135</v>
      </c>
      <c r="B88" t="s">
        <v>178</v>
      </c>
      <c r="D88">
        <v>1</v>
      </c>
      <c r="E88" t="s">
        <v>767</v>
      </c>
      <c r="F88" t="s">
        <v>764</v>
      </c>
      <c r="G88" t="s">
        <v>765</v>
      </c>
    </row>
    <row r="89" spans="1:7" x14ac:dyDescent="0.25">
      <c r="A89" t="s">
        <v>135</v>
      </c>
      <c r="B89" t="s">
        <v>162</v>
      </c>
      <c r="D89">
        <v>3</v>
      </c>
      <c r="E89" t="s">
        <v>767</v>
      </c>
      <c r="F89" t="s">
        <v>764</v>
      </c>
      <c r="G89" t="s">
        <v>765</v>
      </c>
    </row>
    <row r="90" spans="1:7" x14ac:dyDescent="0.25">
      <c r="A90" t="s">
        <v>135</v>
      </c>
      <c r="B90" t="s">
        <v>150</v>
      </c>
      <c r="D90">
        <v>2</v>
      </c>
      <c r="E90" t="s">
        <v>767</v>
      </c>
      <c r="F90" t="s">
        <v>764</v>
      </c>
      <c r="G90" t="s">
        <v>765</v>
      </c>
    </row>
    <row r="91" spans="1:7" x14ac:dyDescent="0.25">
      <c r="A91" t="s">
        <v>135</v>
      </c>
      <c r="B91" t="s">
        <v>149</v>
      </c>
      <c r="D91">
        <v>2</v>
      </c>
      <c r="E91" t="s">
        <v>767</v>
      </c>
      <c r="F91" t="s">
        <v>764</v>
      </c>
      <c r="G91" t="s">
        <v>765</v>
      </c>
    </row>
    <row r="92" spans="1:7" x14ac:dyDescent="0.25">
      <c r="A92" t="s">
        <v>135</v>
      </c>
      <c r="B92" t="s">
        <v>151</v>
      </c>
      <c r="D92">
        <v>4</v>
      </c>
      <c r="E92" t="s">
        <v>767</v>
      </c>
      <c r="F92" t="s">
        <v>764</v>
      </c>
      <c r="G92" t="s">
        <v>765</v>
      </c>
    </row>
    <row r="93" spans="1:7" x14ac:dyDescent="0.25">
      <c r="A93" t="s">
        <v>135</v>
      </c>
      <c r="B93" t="s">
        <v>152</v>
      </c>
      <c r="D93">
        <v>4</v>
      </c>
      <c r="E93" t="s">
        <v>767</v>
      </c>
      <c r="F93" t="s">
        <v>764</v>
      </c>
      <c r="G93" t="s">
        <v>765</v>
      </c>
    </row>
    <row r="94" spans="1:7" x14ac:dyDescent="0.25">
      <c r="A94" t="s">
        <v>135</v>
      </c>
      <c r="B94" t="s">
        <v>145</v>
      </c>
      <c r="D94">
        <v>1</v>
      </c>
      <c r="E94" t="s">
        <v>767</v>
      </c>
      <c r="F94" t="s">
        <v>764</v>
      </c>
      <c r="G94" t="s">
        <v>765</v>
      </c>
    </row>
    <row r="95" spans="1:7" x14ac:dyDescent="0.25">
      <c r="A95" t="s">
        <v>135</v>
      </c>
      <c r="B95" t="s">
        <v>138</v>
      </c>
      <c r="D95">
        <v>2</v>
      </c>
      <c r="E95" t="s">
        <v>767</v>
      </c>
      <c r="F95" t="s">
        <v>764</v>
      </c>
      <c r="G95" t="s">
        <v>765</v>
      </c>
    </row>
    <row r="96" spans="1:7" x14ac:dyDescent="0.25">
      <c r="A96" t="s">
        <v>135</v>
      </c>
      <c r="B96" t="s">
        <v>146</v>
      </c>
      <c r="D96">
        <v>2</v>
      </c>
      <c r="E96" t="s">
        <v>767</v>
      </c>
      <c r="F96" t="s">
        <v>764</v>
      </c>
      <c r="G96" t="s">
        <v>765</v>
      </c>
    </row>
    <row r="97" spans="1:16" x14ac:dyDescent="0.25">
      <c r="A97" t="s">
        <v>135</v>
      </c>
      <c r="B97" t="s">
        <v>147</v>
      </c>
      <c r="D97">
        <v>2</v>
      </c>
      <c r="E97" t="s">
        <v>767</v>
      </c>
      <c r="F97" t="s">
        <v>764</v>
      </c>
      <c r="G97" t="s">
        <v>765</v>
      </c>
    </row>
    <row r="98" spans="1:16" x14ac:dyDescent="0.25">
      <c r="A98" t="s">
        <v>135</v>
      </c>
      <c r="B98" t="s">
        <v>148</v>
      </c>
      <c r="D98">
        <v>1</v>
      </c>
      <c r="E98" t="s">
        <v>770</v>
      </c>
      <c r="F98" t="s">
        <v>764</v>
      </c>
      <c r="G98" t="s">
        <v>765</v>
      </c>
    </row>
    <row r="99" spans="1:16" x14ac:dyDescent="0.25">
      <c r="A99" t="s">
        <v>135</v>
      </c>
      <c r="B99" t="s">
        <v>159</v>
      </c>
      <c r="D99">
        <v>1</v>
      </c>
      <c r="E99" t="s">
        <v>770</v>
      </c>
      <c r="F99" t="s">
        <v>764</v>
      </c>
      <c r="G99" t="s">
        <v>765</v>
      </c>
    </row>
    <row r="100" spans="1:16" x14ac:dyDescent="0.25">
      <c r="A100" t="s">
        <v>135</v>
      </c>
      <c r="B100" t="s">
        <v>158</v>
      </c>
      <c r="D100">
        <v>1</v>
      </c>
      <c r="E100" t="s">
        <v>769</v>
      </c>
      <c r="F100" t="s">
        <v>764</v>
      </c>
      <c r="G100" t="s">
        <v>765</v>
      </c>
    </row>
    <row r="101" spans="1:16" x14ac:dyDescent="0.25">
      <c r="A101" t="s">
        <v>135</v>
      </c>
      <c r="B101" t="s">
        <v>161</v>
      </c>
      <c r="D101">
        <v>2</v>
      </c>
      <c r="E101" t="s">
        <v>767</v>
      </c>
      <c r="F101" t="s">
        <v>764</v>
      </c>
      <c r="G101" t="s">
        <v>765</v>
      </c>
    </row>
    <row r="102" spans="1:16" x14ac:dyDescent="0.25">
      <c r="A102" t="s">
        <v>135</v>
      </c>
      <c r="B102" t="s">
        <v>160</v>
      </c>
      <c r="D102">
        <v>4</v>
      </c>
      <c r="E102" t="s">
        <v>767</v>
      </c>
      <c r="F102" t="s">
        <v>764</v>
      </c>
      <c r="G102" t="s">
        <v>765</v>
      </c>
    </row>
    <row r="103" spans="1:16" x14ac:dyDescent="0.25">
      <c r="A103" t="s">
        <v>135</v>
      </c>
      <c r="B103" t="s">
        <v>155</v>
      </c>
      <c r="D103">
        <v>2</v>
      </c>
      <c r="E103" t="s">
        <v>767</v>
      </c>
      <c r="F103" t="s">
        <v>764</v>
      </c>
      <c r="G103" t="s">
        <v>765</v>
      </c>
    </row>
    <row r="104" spans="1:16" x14ac:dyDescent="0.25">
      <c r="A104" t="s">
        <v>135</v>
      </c>
      <c r="B104" t="s">
        <v>153</v>
      </c>
      <c r="D104">
        <v>2</v>
      </c>
      <c r="E104" t="s">
        <v>767</v>
      </c>
      <c r="F104" t="s">
        <v>764</v>
      </c>
      <c r="G104" t="s">
        <v>765</v>
      </c>
    </row>
    <row r="105" spans="1:16" x14ac:dyDescent="0.25">
      <c r="A105" t="s">
        <v>135</v>
      </c>
      <c r="B105" t="s">
        <v>154</v>
      </c>
      <c r="D105">
        <v>1</v>
      </c>
      <c r="E105" t="s">
        <v>772</v>
      </c>
      <c r="F105" t="s">
        <v>764</v>
      </c>
      <c r="G105" t="s">
        <v>765</v>
      </c>
    </row>
    <row r="106" spans="1:16" x14ac:dyDescent="0.25">
      <c r="A106" t="s">
        <v>135</v>
      </c>
      <c r="B106" t="s">
        <v>157</v>
      </c>
      <c r="D106">
        <v>2</v>
      </c>
      <c r="E106" t="s">
        <v>766</v>
      </c>
      <c r="F106" t="s">
        <v>764</v>
      </c>
      <c r="G106" t="s">
        <v>765</v>
      </c>
    </row>
    <row r="107" spans="1:16" x14ac:dyDescent="0.25">
      <c r="A107" t="s">
        <v>135</v>
      </c>
      <c r="B107" t="s">
        <v>156</v>
      </c>
      <c r="D107">
        <v>1</v>
      </c>
      <c r="E107" t="s">
        <v>767</v>
      </c>
      <c r="F107" t="s">
        <v>764</v>
      </c>
      <c r="G107" t="s">
        <v>765</v>
      </c>
    </row>
    <row r="108" spans="1:16" x14ac:dyDescent="0.25">
      <c r="A108" t="s">
        <v>183</v>
      </c>
      <c r="B108" t="s">
        <v>773</v>
      </c>
      <c r="C108" t="s">
        <v>774</v>
      </c>
      <c r="D108">
        <v>1</v>
      </c>
      <c r="E108" t="s">
        <v>670</v>
      </c>
      <c r="F108" t="s">
        <v>775</v>
      </c>
      <c r="G108" t="s">
        <v>776</v>
      </c>
      <c r="J108" t="s">
        <v>194</v>
      </c>
      <c r="K108" t="s">
        <v>672</v>
      </c>
      <c r="O108" t="s">
        <v>673</v>
      </c>
    </row>
    <row r="109" spans="1:16" x14ac:dyDescent="0.25">
      <c r="A109" t="s">
        <v>189</v>
      </c>
      <c r="B109" t="s">
        <v>777</v>
      </c>
      <c r="C109" t="s">
        <v>778</v>
      </c>
      <c r="D109">
        <v>1</v>
      </c>
      <c r="E109" t="s">
        <v>670</v>
      </c>
      <c r="F109" t="s">
        <v>779</v>
      </c>
      <c r="G109" t="s">
        <v>738</v>
      </c>
      <c r="J109" t="s">
        <v>194</v>
      </c>
      <c r="K109" t="s">
        <v>672</v>
      </c>
      <c r="O109" t="s">
        <v>673</v>
      </c>
    </row>
    <row r="110" spans="1:16" x14ac:dyDescent="0.25">
      <c r="A110" t="s">
        <v>189</v>
      </c>
      <c r="B110" t="s">
        <v>780</v>
      </c>
      <c r="C110" t="s">
        <v>781</v>
      </c>
      <c r="D110">
        <v>1</v>
      </c>
      <c r="E110" t="s">
        <v>670</v>
      </c>
      <c r="F110" t="s">
        <v>782</v>
      </c>
      <c r="G110" t="s">
        <v>738</v>
      </c>
      <c r="J110" t="s">
        <v>51</v>
      </c>
      <c r="K110" t="s">
        <v>677</v>
      </c>
      <c r="O110" t="s">
        <v>655</v>
      </c>
      <c r="P110" t="s">
        <v>678</v>
      </c>
    </row>
    <row r="111" spans="1:16" x14ac:dyDescent="0.25">
      <c r="A111" t="s">
        <v>783</v>
      </c>
      <c r="B111" t="s">
        <v>784</v>
      </c>
      <c r="C111" t="s">
        <v>785</v>
      </c>
      <c r="D111">
        <v>1</v>
      </c>
      <c r="F111" t="s">
        <v>786</v>
      </c>
      <c r="G111" t="s">
        <v>787</v>
      </c>
      <c r="J111" t="s">
        <v>194</v>
      </c>
      <c r="K111" t="s">
        <v>672</v>
      </c>
      <c r="O111" t="s">
        <v>673</v>
      </c>
    </row>
    <row r="112" spans="1:16" x14ac:dyDescent="0.25">
      <c r="A112" t="s">
        <v>783</v>
      </c>
      <c r="B112" t="s">
        <v>690</v>
      </c>
      <c r="C112" t="s">
        <v>788</v>
      </c>
      <c r="D112">
        <v>2</v>
      </c>
      <c r="G112" t="s">
        <v>738</v>
      </c>
      <c r="J112" t="s">
        <v>51</v>
      </c>
      <c r="K112" t="s">
        <v>677</v>
      </c>
      <c r="O112" t="s">
        <v>655</v>
      </c>
      <c r="P112" t="s">
        <v>678</v>
      </c>
    </row>
    <row r="113" spans="1:16" x14ac:dyDescent="0.25">
      <c r="A113" t="s">
        <v>783</v>
      </c>
      <c r="B113" t="s">
        <v>789</v>
      </c>
      <c r="C113" t="s">
        <v>790</v>
      </c>
      <c r="D113">
        <v>1</v>
      </c>
      <c r="F113" t="s">
        <v>791</v>
      </c>
      <c r="G113" t="s">
        <v>792</v>
      </c>
    </row>
    <row r="114" spans="1:16" x14ac:dyDescent="0.25">
      <c r="A114" t="s">
        <v>783</v>
      </c>
      <c r="B114" t="s">
        <v>789</v>
      </c>
      <c r="C114" t="s">
        <v>793</v>
      </c>
      <c r="D114">
        <v>1</v>
      </c>
      <c r="F114" t="s">
        <v>794</v>
      </c>
      <c r="G114" t="s">
        <v>795</v>
      </c>
    </row>
    <row r="115" spans="1:16" x14ac:dyDescent="0.25">
      <c r="A115" t="s">
        <v>783</v>
      </c>
      <c r="B115" t="s">
        <v>796</v>
      </c>
      <c r="C115" t="s">
        <v>797</v>
      </c>
      <c r="D115">
        <v>1</v>
      </c>
    </row>
    <row r="116" spans="1:16" x14ac:dyDescent="0.25">
      <c r="A116" t="s">
        <v>783</v>
      </c>
      <c r="B116" t="s">
        <v>798</v>
      </c>
      <c r="C116" t="s">
        <v>799</v>
      </c>
      <c r="D116">
        <v>2</v>
      </c>
      <c r="G116" t="s">
        <v>738</v>
      </c>
      <c r="J116" t="s">
        <v>69</v>
      </c>
      <c r="K116" t="s">
        <v>90</v>
      </c>
      <c r="O116" t="s">
        <v>657</v>
      </c>
      <c r="P116" t="s">
        <v>692</v>
      </c>
    </row>
    <row r="117" spans="1:16" x14ac:dyDescent="0.25">
      <c r="A117" t="s">
        <v>783</v>
      </c>
      <c r="B117" t="s">
        <v>800</v>
      </c>
      <c r="C117" t="s">
        <v>801</v>
      </c>
      <c r="D117">
        <v>4</v>
      </c>
      <c r="G117" t="s">
        <v>738</v>
      </c>
      <c r="J117" t="s">
        <v>696</v>
      </c>
      <c r="K117" t="s">
        <v>405</v>
      </c>
      <c r="O117" t="s">
        <v>658</v>
      </c>
      <c r="P117" t="s">
        <v>697</v>
      </c>
    </row>
    <row r="118" spans="1:16" x14ac:dyDescent="0.25">
      <c r="A118" t="s">
        <v>783</v>
      </c>
      <c r="B118" t="s">
        <v>802</v>
      </c>
      <c r="C118" t="s">
        <v>803</v>
      </c>
      <c r="D118">
        <v>10</v>
      </c>
      <c r="G118" t="s">
        <v>738</v>
      </c>
      <c r="K118" t="s">
        <v>728</v>
      </c>
      <c r="O118" t="s">
        <v>659</v>
      </c>
      <c r="P118" t="s">
        <v>729</v>
      </c>
    </row>
    <row r="119" spans="1:16" x14ac:dyDescent="0.25">
      <c r="A119" t="s">
        <v>783</v>
      </c>
      <c r="B119" t="s">
        <v>804</v>
      </c>
      <c r="C119" t="s">
        <v>805</v>
      </c>
      <c r="D119">
        <v>4</v>
      </c>
      <c r="G119" t="s">
        <v>738</v>
      </c>
      <c r="K119" t="s">
        <v>52</v>
      </c>
    </row>
    <row r="120" spans="1:16" x14ac:dyDescent="0.25">
      <c r="A120" t="s">
        <v>783</v>
      </c>
      <c r="B120" t="s">
        <v>806</v>
      </c>
      <c r="C120" t="s">
        <v>807</v>
      </c>
      <c r="D120">
        <v>1</v>
      </c>
      <c r="G120" t="s">
        <v>738</v>
      </c>
    </row>
    <row r="121" spans="1:16" x14ac:dyDescent="0.25">
      <c r="A121" t="s">
        <v>783</v>
      </c>
      <c r="B121" t="s">
        <v>808</v>
      </c>
      <c r="C121" t="s">
        <v>809</v>
      </c>
      <c r="D121">
        <v>10</v>
      </c>
      <c r="G121" t="s">
        <v>738</v>
      </c>
    </row>
    <row r="122" spans="1:16" x14ac:dyDescent="0.25">
      <c r="A122" t="s">
        <v>783</v>
      </c>
      <c r="B122" t="s">
        <v>810</v>
      </c>
      <c r="C122" t="s">
        <v>811</v>
      </c>
      <c r="D122">
        <v>80</v>
      </c>
      <c r="E122" t="s">
        <v>708</v>
      </c>
      <c r="G122" t="s">
        <v>738</v>
      </c>
    </row>
    <row r="123" spans="1:16" x14ac:dyDescent="0.25">
      <c r="A123" t="s">
        <v>196</v>
      </c>
      <c r="B123" t="s">
        <v>199</v>
      </c>
      <c r="C123" t="s">
        <v>812</v>
      </c>
      <c r="D123">
        <v>12</v>
      </c>
      <c r="G123" t="s">
        <v>738</v>
      </c>
      <c r="J123" t="s">
        <v>194</v>
      </c>
      <c r="K123" t="s">
        <v>672</v>
      </c>
      <c r="O123" t="s">
        <v>673</v>
      </c>
    </row>
    <row r="124" spans="1:16" x14ac:dyDescent="0.25">
      <c r="A124" t="s">
        <v>196</v>
      </c>
      <c r="B124" t="s">
        <v>813</v>
      </c>
      <c r="C124" t="s">
        <v>814</v>
      </c>
      <c r="D124">
        <v>4</v>
      </c>
      <c r="G124" t="s">
        <v>738</v>
      </c>
      <c r="J124" t="s">
        <v>51</v>
      </c>
      <c r="K124" t="s">
        <v>677</v>
      </c>
      <c r="O124" t="s">
        <v>655</v>
      </c>
      <c r="P124" t="s">
        <v>678</v>
      </c>
    </row>
    <row r="125" spans="1:16" x14ac:dyDescent="0.25">
      <c r="A125" t="s">
        <v>196</v>
      </c>
      <c r="B125" t="s">
        <v>815</v>
      </c>
      <c r="C125" t="s">
        <v>816</v>
      </c>
      <c r="D125">
        <v>10</v>
      </c>
      <c r="G125" t="s">
        <v>738</v>
      </c>
      <c r="J125" t="s">
        <v>69</v>
      </c>
      <c r="K125" t="s">
        <v>90</v>
      </c>
      <c r="O125" t="s">
        <v>657</v>
      </c>
      <c r="P125" t="s">
        <v>692</v>
      </c>
    </row>
    <row r="126" spans="1:16" x14ac:dyDescent="0.25">
      <c r="A126" t="s">
        <v>203</v>
      </c>
      <c r="B126" t="s">
        <v>817</v>
      </c>
      <c r="C126" t="s">
        <v>818</v>
      </c>
      <c r="D126">
        <v>4</v>
      </c>
      <c r="E126" t="s">
        <v>670</v>
      </c>
      <c r="F126" t="s">
        <v>819</v>
      </c>
      <c r="G126" t="s">
        <v>820</v>
      </c>
      <c r="J126" t="s">
        <v>194</v>
      </c>
      <c r="K126" t="s">
        <v>672</v>
      </c>
      <c r="O126" t="s">
        <v>673</v>
      </c>
    </row>
    <row r="127" spans="1:16" x14ac:dyDescent="0.25">
      <c r="A127" t="s">
        <v>203</v>
      </c>
      <c r="B127" t="s">
        <v>821</v>
      </c>
      <c r="C127" t="s">
        <v>212</v>
      </c>
      <c r="D127">
        <v>12</v>
      </c>
      <c r="E127" t="s">
        <v>670</v>
      </c>
      <c r="F127" t="s">
        <v>822</v>
      </c>
      <c r="G127" t="s">
        <v>823</v>
      </c>
      <c r="J127" t="s">
        <v>51</v>
      </c>
      <c r="K127" t="s">
        <v>677</v>
      </c>
      <c r="O127" t="s">
        <v>655</v>
      </c>
      <c r="P127" t="s">
        <v>678</v>
      </c>
    </row>
    <row r="128" spans="1:16" x14ac:dyDescent="0.25">
      <c r="A128" t="s">
        <v>203</v>
      </c>
      <c r="B128" t="s">
        <v>824</v>
      </c>
      <c r="C128" t="s">
        <v>825</v>
      </c>
      <c r="D128">
        <v>2</v>
      </c>
      <c r="E128" t="s">
        <v>670</v>
      </c>
      <c r="F128" t="s">
        <v>826</v>
      </c>
      <c r="G128" t="s">
        <v>827</v>
      </c>
      <c r="J128" t="s">
        <v>411</v>
      </c>
      <c r="K128" t="s">
        <v>57</v>
      </c>
      <c r="O128" t="s">
        <v>656</v>
      </c>
      <c r="P128" t="s">
        <v>682</v>
      </c>
    </row>
    <row r="129" spans="1:16" x14ac:dyDescent="0.25">
      <c r="A129" t="s">
        <v>203</v>
      </c>
      <c r="B129" t="s">
        <v>828</v>
      </c>
      <c r="C129" t="s">
        <v>829</v>
      </c>
      <c r="D129">
        <v>4</v>
      </c>
      <c r="E129" t="s">
        <v>670</v>
      </c>
      <c r="F129" t="s">
        <v>830</v>
      </c>
      <c r="G129" t="s">
        <v>831</v>
      </c>
      <c r="J129" t="s">
        <v>140</v>
      </c>
      <c r="K129" t="s">
        <v>22</v>
      </c>
      <c r="O129" t="s">
        <v>4</v>
      </c>
      <c r="P129" t="s">
        <v>686</v>
      </c>
    </row>
    <row r="130" spans="1:16" x14ac:dyDescent="0.25">
      <c r="A130" t="s">
        <v>203</v>
      </c>
      <c r="B130" t="s">
        <v>832</v>
      </c>
      <c r="C130" t="s">
        <v>833</v>
      </c>
      <c r="D130">
        <v>4</v>
      </c>
      <c r="E130" t="s">
        <v>670</v>
      </c>
      <c r="F130" t="s">
        <v>834</v>
      </c>
      <c r="G130" t="s">
        <v>831</v>
      </c>
      <c r="J130" t="s">
        <v>69</v>
      </c>
      <c r="K130" t="s">
        <v>90</v>
      </c>
      <c r="O130" t="s">
        <v>657</v>
      </c>
      <c r="P130" t="s">
        <v>692</v>
      </c>
    </row>
    <row r="131" spans="1:16" x14ac:dyDescent="0.25">
      <c r="A131" t="s">
        <v>203</v>
      </c>
      <c r="B131" t="s">
        <v>835</v>
      </c>
      <c r="C131" t="s">
        <v>836</v>
      </c>
      <c r="D131">
        <v>24</v>
      </c>
      <c r="E131" t="s">
        <v>670</v>
      </c>
      <c r="F131" t="s">
        <v>206</v>
      </c>
      <c r="G131" t="s">
        <v>837</v>
      </c>
      <c r="J131" t="s">
        <v>696</v>
      </c>
      <c r="K131" t="s">
        <v>405</v>
      </c>
      <c r="O131" t="s">
        <v>658</v>
      </c>
      <c r="P131" t="s">
        <v>697</v>
      </c>
    </row>
    <row r="132" spans="1:16" x14ac:dyDescent="0.25">
      <c r="A132" t="s">
        <v>203</v>
      </c>
      <c r="B132" t="s">
        <v>838</v>
      </c>
      <c r="C132" t="s">
        <v>839</v>
      </c>
      <c r="D132">
        <v>2</v>
      </c>
      <c r="E132" t="s">
        <v>670</v>
      </c>
      <c r="F132" t="s">
        <v>839</v>
      </c>
      <c r="G132" t="s">
        <v>738</v>
      </c>
      <c r="K132" t="s">
        <v>728</v>
      </c>
      <c r="O132" t="s">
        <v>659</v>
      </c>
      <c r="P132" t="s">
        <v>729</v>
      </c>
    </row>
    <row r="133" spans="1:16" x14ac:dyDescent="0.25">
      <c r="A133" t="s">
        <v>203</v>
      </c>
      <c r="B133" t="s">
        <v>840</v>
      </c>
      <c r="C133" t="s">
        <v>841</v>
      </c>
      <c r="D133">
        <v>2</v>
      </c>
      <c r="E133" t="s">
        <v>670</v>
      </c>
      <c r="F133" t="s">
        <v>841</v>
      </c>
      <c r="G133" t="s">
        <v>738</v>
      </c>
      <c r="K133" t="s">
        <v>52</v>
      </c>
    </row>
    <row r="134" spans="1:16" x14ac:dyDescent="0.25">
      <c r="A134" t="s">
        <v>842</v>
      </c>
      <c r="B134" t="s">
        <v>843</v>
      </c>
      <c r="C134" t="s">
        <v>844</v>
      </c>
      <c r="D134">
        <v>4</v>
      </c>
      <c r="E134" t="s">
        <v>670</v>
      </c>
      <c r="F134" t="s">
        <v>845</v>
      </c>
      <c r="G134" t="s">
        <v>845</v>
      </c>
      <c r="J134" t="s">
        <v>194</v>
      </c>
      <c r="K134" t="s">
        <v>672</v>
      </c>
      <c r="O134" t="s">
        <v>673</v>
      </c>
    </row>
    <row r="135" spans="1:16" x14ac:dyDescent="0.25">
      <c r="A135" t="s">
        <v>215</v>
      </c>
      <c r="B135" t="s">
        <v>821</v>
      </c>
      <c r="C135" t="s">
        <v>212</v>
      </c>
      <c r="D135">
        <v>2</v>
      </c>
      <c r="E135" t="s">
        <v>670</v>
      </c>
      <c r="F135" t="s">
        <v>822</v>
      </c>
      <c r="G135" t="s">
        <v>823</v>
      </c>
      <c r="J135" t="s">
        <v>51</v>
      </c>
      <c r="K135" t="s">
        <v>677</v>
      </c>
      <c r="O135" t="s">
        <v>655</v>
      </c>
      <c r="P135" t="s">
        <v>678</v>
      </c>
    </row>
    <row r="136" spans="1:16" x14ac:dyDescent="0.25">
      <c r="A136" t="s">
        <v>215</v>
      </c>
      <c r="B136" t="s">
        <v>846</v>
      </c>
      <c r="C136" t="s">
        <v>218</v>
      </c>
      <c r="D136">
        <v>1</v>
      </c>
      <c r="F136" t="s">
        <v>847</v>
      </c>
      <c r="G136" t="s">
        <v>848</v>
      </c>
      <c r="J136" t="s">
        <v>411</v>
      </c>
      <c r="K136" t="s">
        <v>57</v>
      </c>
      <c r="O136" t="s">
        <v>656</v>
      </c>
      <c r="P136" t="s">
        <v>682</v>
      </c>
    </row>
    <row r="137" spans="1:16" x14ac:dyDescent="0.25">
      <c r="A137" t="s">
        <v>221</v>
      </c>
      <c r="B137" t="s">
        <v>849</v>
      </c>
      <c r="C137" t="s">
        <v>850</v>
      </c>
      <c r="D137">
        <v>10</v>
      </c>
    </row>
    <row r="138" spans="1:16" x14ac:dyDescent="0.25">
      <c r="A138" t="s">
        <v>221</v>
      </c>
      <c r="B138" t="s">
        <v>227</v>
      </c>
      <c r="C138" t="s">
        <v>851</v>
      </c>
      <c r="D138">
        <v>1</v>
      </c>
    </row>
    <row r="139" spans="1:16" x14ac:dyDescent="0.25">
      <c r="A139" t="s">
        <v>221</v>
      </c>
      <c r="B139" t="s">
        <v>852</v>
      </c>
      <c r="C139" t="s">
        <v>852</v>
      </c>
      <c r="D139">
        <v>1</v>
      </c>
    </row>
    <row r="140" spans="1:16" x14ac:dyDescent="0.25">
      <c r="A140" t="s">
        <v>221</v>
      </c>
      <c r="B140" t="s">
        <v>853</v>
      </c>
      <c r="C140" t="s">
        <v>854</v>
      </c>
      <c r="D140">
        <v>1</v>
      </c>
    </row>
    <row r="141" spans="1:16" x14ac:dyDescent="0.25">
      <c r="A141" t="s">
        <v>231</v>
      </c>
      <c r="B141" t="s">
        <v>713</v>
      </c>
      <c r="C141" t="s">
        <v>855</v>
      </c>
      <c r="D141">
        <v>2</v>
      </c>
      <c r="E141" t="s">
        <v>670</v>
      </c>
      <c r="G141" t="s">
        <v>671</v>
      </c>
      <c r="J141" t="s">
        <v>194</v>
      </c>
      <c r="K141" t="s">
        <v>672</v>
      </c>
      <c r="O141" t="s">
        <v>673</v>
      </c>
    </row>
    <row r="142" spans="1:16" x14ac:dyDescent="0.25">
      <c r="A142" t="s">
        <v>231</v>
      </c>
      <c r="B142" t="s">
        <v>715</v>
      </c>
      <c r="C142" t="s">
        <v>856</v>
      </c>
      <c r="D142">
        <v>4</v>
      </c>
      <c r="E142" t="s">
        <v>670</v>
      </c>
      <c r="G142" t="s">
        <v>681</v>
      </c>
      <c r="J142" t="s">
        <v>51</v>
      </c>
      <c r="K142" t="s">
        <v>677</v>
      </c>
      <c r="O142" t="s">
        <v>655</v>
      </c>
      <c r="P142" t="s">
        <v>678</v>
      </c>
    </row>
    <row r="143" spans="1:16" x14ac:dyDescent="0.25">
      <c r="A143" t="s">
        <v>231</v>
      </c>
      <c r="B143" t="s">
        <v>683</v>
      </c>
      <c r="C143" t="s">
        <v>855</v>
      </c>
      <c r="D143">
        <v>4</v>
      </c>
      <c r="E143" t="s">
        <v>670</v>
      </c>
      <c r="G143" t="s">
        <v>685</v>
      </c>
      <c r="J143" t="s">
        <v>411</v>
      </c>
      <c r="K143" t="s">
        <v>57</v>
      </c>
      <c r="O143" t="s">
        <v>656</v>
      </c>
      <c r="P143" t="s">
        <v>682</v>
      </c>
    </row>
    <row r="144" spans="1:16" x14ac:dyDescent="0.25">
      <c r="A144" t="s">
        <v>231</v>
      </c>
      <c r="B144" t="s">
        <v>251</v>
      </c>
      <c r="C144" t="s">
        <v>857</v>
      </c>
      <c r="D144">
        <v>3</v>
      </c>
      <c r="E144" t="s">
        <v>670</v>
      </c>
      <c r="G144" t="s">
        <v>720</v>
      </c>
      <c r="J144" t="s">
        <v>140</v>
      </c>
      <c r="K144" t="s">
        <v>22</v>
      </c>
      <c r="O144" t="s">
        <v>4</v>
      </c>
      <c r="P144" t="s">
        <v>686</v>
      </c>
    </row>
    <row r="145" spans="1:16" x14ac:dyDescent="0.25">
      <c r="A145" t="s">
        <v>231</v>
      </c>
      <c r="B145" t="s">
        <v>250</v>
      </c>
      <c r="D145">
        <v>2</v>
      </c>
      <c r="E145" t="s">
        <v>670</v>
      </c>
    </row>
    <row r="146" spans="1:16" x14ac:dyDescent="0.25">
      <c r="A146" t="s">
        <v>231</v>
      </c>
      <c r="B146" t="s">
        <v>239</v>
      </c>
      <c r="C146" t="s">
        <v>858</v>
      </c>
      <c r="D146">
        <v>2</v>
      </c>
      <c r="E146" t="s">
        <v>859</v>
      </c>
    </row>
    <row r="147" spans="1:16" x14ac:dyDescent="0.25">
      <c r="A147" t="s">
        <v>231</v>
      </c>
      <c r="B147" t="s">
        <v>860</v>
      </c>
      <c r="C147" t="s">
        <v>861</v>
      </c>
      <c r="D147">
        <v>2</v>
      </c>
      <c r="E147" t="s">
        <v>859</v>
      </c>
      <c r="G147" t="s">
        <v>862</v>
      </c>
    </row>
    <row r="148" spans="1:16" x14ac:dyDescent="0.25">
      <c r="A148" t="s">
        <v>231</v>
      </c>
      <c r="B148" t="s">
        <v>234</v>
      </c>
      <c r="D148">
        <v>2</v>
      </c>
      <c r="E148" t="s">
        <v>670</v>
      </c>
      <c r="J148" t="s">
        <v>69</v>
      </c>
      <c r="K148" t="s">
        <v>90</v>
      </c>
      <c r="O148" t="s">
        <v>657</v>
      </c>
      <c r="P148" t="s">
        <v>692</v>
      </c>
    </row>
    <row r="149" spans="1:16" x14ac:dyDescent="0.25">
      <c r="A149" t="s">
        <v>231</v>
      </c>
      <c r="B149" t="s">
        <v>33</v>
      </c>
      <c r="C149" t="s">
        <v>693</v>
      </c>
      <c r="D149">
        <v>1</v>
      </c>
      <c r="E149" t="s">
        <v>670</v>
      </c>
      <c r="F149" t="s">
        <v>694</v>
      </c>
      <c r="G149" t="s">
        <v>695</v>
      </c>
    </row>
    <row r="150" spans="1:16" x14ac:dyDescent="0.25">
      <c r="A150" t="s">
        <v>231</v>
      </c>
      <c r="B150" t="s">
        <v>863</v>
      </c>
      <c r="C150" t="s">
        <v>864</v>
      </c>
      <c r="D150">
        <v>2</v>
      </c>
      <c r="E150" t="s">
        <v>670</v>
      </c>
      <c r="J150" t="s">
        <v>696</v>
      </c>
      <c r="K150" t="s">
        <v>405</v>
      </c>
      <c r="O150" t="s">
        <v>658</v>
      </c>
      <c r="P150" t="s">
        <v>697</v>
      </c>
    </row>
    <row r="151" spans="1:16" x14ac:dyDescent="0.25">
      <c r="A151" t="s">
        <v>231</v>
      </c>
      <c r="B151" t="s">
        <v>690</v>
      </c>
      <c r="D151">
        <v>1</v>
      </c>
      <c r="E151" t="s">
        <v>670</v>
      </c>
      <c r="G151" t="s">
        <v>691</v>
      </c>
      <c r="K151" t="s">
        <v>52</v>
      </c>
    </row>
    <row r="152" spans="1:16" x14ac:dyDescent="0.25">
      <c r="A152" t="s">
        <v>253</v>
      </c>
      <c r="B152" t="s">
        <v>865</v>
      </c>
      <c r="C152" t="s">
        <v>866</v>
      </c>
      <c r="D152">
        <v>4</v>
      </c>
      <c r="E152" t="s">
        <v>859</v>
      </c>
      <c r="G152" t="s">
        <v>867</v>
      </c>
      <c r="J152" t="s">
        <v>194</v>
      </c>
      <c r="K152" t="s">
        <v>672</v>
      </c>
      <c r="O152" t="s">
        <v>673</v>
      </c>
    </row>
    <row r="153" spans="1:16" x14ac:dyDescent="0.25">
      <c r="A153" t="s">
        <v>868</v>
      </c>
      <c r="B153" t="s">
        <v>869</v>
      </c>
      <c r="C153" t="s">
        <v>870</v>
      </c>
      <c r="D153">
        <v>2</v>
      </c>
      <c r="E153" t="s">
        <v>670</v>
      </c>
      <c r="F153" t="s">
        <v>871</v>
      </c>
      <c r="J153" t="s">
        <v>194</v>
      </c>
      <c r="K153" t="s">
        <v>672</v>
      </c>
      <c r="O153" t="s">
        <v>673</v>
      </c>
    </row>
    <row r="154" spans="1:16" x14ac:dyDescent="0.25">
      <c r="A154" t="s">
        <v>868</v>
      </c>
      <c r="B154" t="s">
        <v>872</v>
      </c>
      <c r="D154">
        <v>1</v>
      </c>
      <c r="E154" t="s">
        <v>670</v>
      </c>
      <c r="J154" t="s">
        <v>51</v>
      </c>
      <c r="K154" t="s">
        <v>677</v>
      </c>
      <c r="O154" t="s">
        <v>655</v>
      </c>
      <c r="P154" t="s">
        <v>678</v>
      </c>
    </row>
    <row r="155" spans="1:16" x14ac:dyDescent="0.25">
      <c r="A155" t="s">
        <v>873</v>
      </c>
      <c r="B155" t="s">
        <v>874</v>
      </c>
      <c r="D155">
        <v>1</v>
      </c>
      <c r="E155" t="s">
        <v>670</v>
      </c>
      <c r="F155" t="s">
        <v>875</v>
      </c>
      <c r="J155" t="s">
        <v>194</v>
      </c>
      <c r="K155" t="s">
        <v>672</v>
      </c>
      <c r="O155" t="s">
        <v>673</v>
      </c>
    </row>
    <row r="156" spans="1:16" x14ac:dyDescent="0.25">
      <c r="A156" t="s">
        <v>873</v>
      </c>
      <c r="B156" t="s">
        <v>876</v>
      </c>
      <c r="D156">
        <v>4</v>
      </c>
      <c r="E156" t="s">
        <v>670</v>
      </c>
      <c r="F156" t="s">
        <v>877</v>
      </c>
      <c r="J156" t="s">
        <v>51</v>
      </c>
      <c r="K156" t="s">
        <v>677</v>
      </c>
      <c r="O156" t="s">
        <v>655</v>
      </c>
      <c r="P156" t="s">
        <v>678</v>
      </c>
    </row>
    <row r="157" spans="1:16" x14ac:dyDescent="0.25">
      <c r="A157" t="s">
        <v>873</v>
      </c>
      <c r="B157" t="s">
        <v>878</v>
      </c>
      <c r="C157" t="s">
        <v>879</v>
      </c>
      <c r="D157">
        <v>2</v>
      </c>
      <c r="E157" t="s">
        <v>670</v>
      </c>
      <c r="F157" t="s">
        <v>880</v>
      </c>
      <c r="J157" t="s">
        <v>411</v>
      </c>
      <c r="K157" t="s">
        <v>57</v>
      </c>
      <c r="O157" t="s">
        <v>656</v>
      </c>
      <c r="P157" t="s">
        <v>682</v>
      </c>
    </row>
    <row r="158" spans="1:16" x14ac:dyDescent="0.25">
      <c r="A158" t="s">
        <v>873</v>
      </c>
      <c r="B158" t="s">
        <v>881</v>
      </c>
      <c r="C158" t="s">
        <v>879</v>
      </c>
      <c r="D158">
        <v>3</v>
      </c>
      <c r="E158" t="s">
        <v>670</v>
      </c>
      <c r="F158" t="s">
        <v>880</v>
      </c>
      <c r="J158" t="s">
        <v>140</v>
      </c>
      <c r="K158" t="s">
        <v>22</v>
      </c>
      <c r="O158" t="s">
        <v>4</v>
      </c>
      <c r="P158" t="s">
        <v>686</v>
      </c>
    </row>
    <row r="159" spans="1:16" x14ac:dyDescent="0.25">
      <c r="A159" t="s">
        <v>873</v>
      </c>
      <c r="B159" t="s">
        <v>882</v>
      </c>
      <c r="D159">
        <v>2</v>
      </c>
      <c r="E159" t="s">
        <v>670</v>
      </c>
      <c r="F159" t="s">
        <v>877</v>
      </c>
      <c r="J159" t="s">
        <v>69</v>
      </c>
      <c r="K159" t="s">
        <v>90</v>
      </c>
      <c r="O159" t="s">
        <v>657</v>
      </c>
      <c r="P159" t="s">
        <v>692</v>
      </c>
    </row>
    <row r="160" spans="1:16" x14ac:dyDescent="0.25">
      <c r="A160" t="s">
        <v>883</v>
      </c>
      <c r="B160" t="s">
        <v>884</v>
      </c>
      <c r="C160" t="s">
        <v>885</v>
      </c>
      <c r="D160">
        <v>6</v>
      </c>
      <c r="E160" t="s">
        <v>670</v>
      </c>
      <c r="F160" t="s">
        <v>886</v>
      </c>
      <c r="J160" t="s">
        <v>194</v>
      </c>
      <c r="K160" t="s">
        <v>672</v>
      </c>
      <c r="O160" t="s">
        <v>673</v>
      </c>
    </row>
    <row r="161" spans="1:16" x14ac:dyDescent="0.25">
      <c r="A161" t="s">
        <v>883</v>
      </c>
      <c r="B161" t="s">
        <v>887</v>
      </c>
      <c r="D161">
        <v>1</v>
      </c>
      <c r="E161" t="s">
        <v>670</v>
      </c>
      <c r="J161" t="s">
        <v>51</v>
      </c>
      <c r="K161" t="s">
        <v>677</v>
      </c>
      <c r="O161" t="s">
        <v>655</v>
      </c>
      <c r="P161" t="s">
        <v>678</v>
      </c>
    </row>
    <row r="162" spans="1:16" x14ac:dyDescent="0.25">
      <c r="A162" t="s">
        <v>883</v>
      </c>
      <c r="B162" t="s">
        <v>888</v>
      </c>
      <c r="D162">
        <v>1</v>
      </c>
      <c r="E162" t="s">
        <v>670</v>
      </c>
      <c r="J162" t="s">
        <v>411</v>
      </c>
      <c r="K162" t="s">
        <v>57</v>
      </c>
      <c r="O162" t="s">
        <v>656</v>
      </c>
      <c r="P162" t="s">
        <v>682</v>
      </c>
    </row>
    <row r="163" spans="1:16" x14ac:dyDescent="0.25">
      <c r="A163" t="s">
        <v>883</v>
      </c>
      <c r="B163" t="s">
        <v>889</v>
      </c>
      <c r="D163">
        <v>1</v>
      </c>
      <c r="E163" t="s">
        <v>670</v>
      </c>
      <c r="J163" t="s">
        <v>140</v>
      </c>
      <c r="K163" t="s">
        <v>22</v>
      </c>
      <c r="O163" t="s">
        <v>4</v>
      </c>
      <c r="P163" t="s">
        <v>686</v>
      </c>
    </row>
    <row r="164" spans="1:16" x14ac:dyDescent="0.25">
      <c r="A164" t="s">
        <v>883</v>
      </c>
      <c r="B164" t="s">
        <v>890</v>
      </c>
      <c r="D164">
        <v>1</v>
      </c>
      <c r="E164" t="s">
        <v>670</v>
      </c>
      <c r="J164" t="s">
        <v>69</v>
      </c>
      <c r="K164" t="s">
        <v>90</v>
      </c>
      <c r="O164" t="s">
        <v>657</v>
      </c>
      <c r="P164" t="s">
        <v>692</v>
      </c>
    </row>
    <row r="165" spans="1:16" x14ac:dyDescent="0.25">
      <c r="A165" t="s">
        <v>883</v>
      </c>
      <c r="B165" t="s">
        <v>891</v>
      </c>
      <c r="C165" t="s">
        <v>892</v>
      </c>
      <c r="D165">
        <v>9</v>
      </c>
      <c r="E165" t="s">
        <v>670</v>
      </c>
      <c r="F165" t="s">
        <v>893</v>
      </c>
      <c r="J165" t="s">
        <v>696</v>
      </c>
      <c r="K165" t="s">
        <v>405</v>
      </c>
      <c r="O165" t="s">
        <v>658</v>
      </c>
      <c r="P165" t="s">
        <v>697</v>
      </c>
    </row>
    <row r="166" spans="1:16" x14ac:dyDescent="0.25">
      <c r="A166" t="s">
        <v>883</v>
      </c>
      <c r="B166" t="s">
        <v>894</v>
      </c>
      <c r="D166">
        <v>1</v>
      </c>
      <c r="E166" t="s">
        <v>670</v>
      </c>
      <c r="K166" t="s">
        <v>728</v>
      </c>
      <c r="O166" t="s">
        <v>659</v>
      </c>
      <c r="P166" t="s">
        <v>729</v>
      </c>
    </row>
    <row r="167" spans="1:16" x14ac:dyDescent="0.25">
      <c r="A167" t="s">
        <v>883</v>
      </c>
      <c r="B167" t="s">
        <v>895</v>
      </c>
      <c r="D167">
        <v>3</v>
      </c>
    </row>
    <row r="168" spans="1:16" x14ac:dyDescent="0.25">
      <c r="A168" t="s">
        <v>896</v>
      </c>
      <c r="B168" t="s">
        <v>897</v>
      </c>
      <c r="D168">
        <v>4</v>
      </c>
      <c r="E168" t="s">
        <v>670</v>
      </c>
      <c r="G168" t="s">
        <v>898</v>
      </c>
      <c r="J168" t="s">
        <v>194</v>
      </c>
      <c r="K168" t="s">
        <v>672</v>
      </c>
      <c r="O168" t="s">
        <v>673</v>
      </c>
    </row>
    <row r="169" spans="1:16" x14ac:dyDescent="0.25">
      <c r="A169" t="s">
        <v>896</v>
      </c>
      <c r="B169" t="s">
        <v>899</v>
      </c>
      <c r="D169">
        <v>4</v>
      </c>
      <c r="E169" t="s">
        <v>670</v>
      </c>
      <c r="G169" t="s">
        <v>898</v>
      </c>
      <c r="J169" t="s">
        <v>51</v>
      </c>
      <c r="K169" t="s">
        <v>677</v>
      </c>
      <c r="O169" t="s">
        <v>655</v>
      </c>
      <c r="P169" t="s">
        <v>678</v>
      </c>
    </row>
    <row r="170" spans="1:16" x14ac:dyDescent="0.25">
      <c r="A170" t="s">
        <v>896</v>
      </c>
      <c r="B170" t="s">
        <v>900</v>
      </c>
      <c r="D170">
        <v>2</v>
      </c>
      <c r="E170" t="s">
        <v>670</v>
      </c>
      <c r="G170" t="s">
        <v>898</v>
      </c>
      <c r="J170" t="s">
        <v>411</v>
      </c>
      <c r="K170" t="s">
        <v>57</v>
      </c>
      <c r="O170" t="s">
        <v>656</v>
      </c>
      <c r="P170" t="s">
        <v>682</v>
      </c>
    </row>
    <row r="171" spans="1:16" x14ac:dyDescent="0.25">
      <c r="A171" t="s">
        <v>896</v>
      </c>
      <c r="B171" t="s">
        <v>901</v>
      </c>
      <c r="D171">
        <v>2</v>
      </c>
      <c r="E171" t="s">
        <v>670</v>
      </c>
      <c r="G171" t="s">
        <v>898</v>
      </c>
      <c r="J171" t="s">
        <v>140</v>
      </c>
      <c r="K171" t="s">
        <v>22</v>
      </c>
      <c r="O171" t="s">
        <v>4</v>
      </c>
      <c r="P171" t="s">
        <v>686</v>
      </c>
    </row>
    <row r="172" spans="1:16" x14ac:dyDescent="0.25">
      <c r="A172" t="s">
        <v>896</v>
      </c>
      <c r="B172" t="s">
        <v>902</v>
      </c>
      <c r="D172">
        <v>2</v>
      </c>
      <c r="E172" t="s">
        <v>670</v>
      </c>
      <c r="G172" t="s">
        <v>898</v>
      </c>
      <c r="J172" t="s">
        <v>69</v>
      </c>
      <c r="K172" t="s">
        <v>90</v>
      </c>
      <c r="O172" t="s">
        <v>657</v>
      </c>
      <c r="P172" t="s">
        <v>692</v>
      </c>
    </row>
    <row r="173" spans="1:16" x14ac:dyDescent="0.25">
      <c r="A173" t="s">
        <v>896</v>
      </c>
      <c r="B173" t="s">
        <v>903</v>
      </c>
      <c r="D173">
        <v>2</v>
      </c>
      <c r="E173" t="s">
        <v>670</v>
      </c>
      <c r="G173" t="s">
        <v>898</v>
      </c>
      <c r="J173" t="s">
        <v>696</v>
      </c>
      <c r="K173" t="s">
        <v>405</v>
      </c>
      <c r="O173" t="s">
        <v>658</v>
      </c>
      <c r="P173" t="s">
        <v>697</v>
      </c>
    </row>
    <row r="174" spans="1:16" x14ac:dyDescent="0.25">
      <c r="A174" t="s">
        <v>896</v>
      </c>
      <c r="B174" t="s">
        <v>904</v>
      </c>
      <c r="D174">
        <v>2</v>
      </c>
      <c r="E174" t="s">
        <v>670</v>
      </c>
      <c r="G174" t="s">
        <v>898</v>
      </c>
      <c r="K174" t="s">
        <v>728</v>
      </c>
      <c r="O174" t="s">
        <v>659</v>
      </c>
      <c r="P174" t="s">
        <v>729</v>
      </c>
    </row>
    <row r="175" spans="1:16" x14ac:dyDescent="0.25">
      <c r="A175" t="s">
        <v>896</v>
      </c>
      <c r="B175" t="s">
        <v>905</v>
      </c>
      <c r="D175">
        <v>2</v>
      </c>
      <c r="E175" t="s">
        <v>670</v>
      </c>
      <c r="G175" t="s">
        <v>898</v>
      </c>
    </row>
    <row r="176" spans="1:16" x14ac:dyDescent="0.25">
      <c r="A176" t="s">
        <v>896</v>
      </c>
      <c r="B176" t="s">
        <v>906</v>
      </c>
      <c r="D176">
        <v>2</v>
      </c>
      <c r="E176" t="s">
        <v>670</v>
      </c>
      <c r="F176" t="s">
        <v>907</v>
      </c>
    </row>
    <row r="177" spans="1:11" x14ac:dyDescent="0.25">
      <c r="A177" t="s">
        <v>896</v>
      </c>
      <c r="B177" t="s">
        <v>908</v>
      </c>
      <c r="D177">
        <v>2</v>
      </c>
      <c r="E177" t="s">
        <v>670</v>
      </c>
      <c r="F177" t="s">
        <v>909</v>
      </c>
    </row>
    <row r="178" spans="1:11" x14ac:dyDescent="0.25">
      <c r="A178" t="s">
        <v>896</v>
      </c>
      <c r="B178" t="s">
        <v>910</v>
      </c>
      <c r="D178">
        <v>2</v>
      </c>
      <c r="E178" t="s">
        <v>670</v>
      </c>
    </row>
    <row r="179" spans="1:11" x14ac:dyDescent="0.25">
      <c r="A179" t="s">
        <v>896</v>
      </c>
      <c r="B179" t="s">
        <v>876</v>
      </c>
      <c r="D179">
        <v>2</v>
      </c>
      <c r="E179" t="s">
        <v>670</v>
      </c>
    </row>
    <row r="180" spans="1:11" x14ac:dyDescent="0.25">
      <c r="A180" t="s">
        <v>896</v>
      </c>
      <c r="B180" t="s">
        <v>895</v>
      </c>
      <c r="D180">
        <v>2</v>
      </c>
      <c r="E180" t="s">
        <v>670</v>
      </c>
    </row>
    <row r="181" spans="1:11" x14ac:dyDescent="0.25">
      <c r="A181" t="s">
        <v>896</v>
      </c>
      <c r="B181" t="s">
        <v>911</v>
      </c>
      <c r="C181" t="s">
        <v>912</v>
      </c>
      <c r="D181">
        <v>2</v>
      </c>
      <c r="E181" t="s">
        <v>670</v>
      </c>
      <c r="F181" t="s">
        <v>913</v>
      </c>
    </row>
    <row r="182" spans="1:11" x14ac:dyDescent="0.25">
      <c r="A182" t="s">
        <v>896</v>
      </c>
      <c r="B182" t="s">
        <v>914</v>
      </c>
      <c r="D182">
        <v>2</v>
      </c>
      <c r="E182" t="s">
        <v>670</v>
      </c>
    </row>
    <row r="183" spans="1:11" x14ac:dyDescent="0.25">
      <c r="A183" t="s">
        <v>896</v>
      </c>
      <c r="B183" t="s">
        <v>915</v>
      </c>
      <c r="D183">
        <v>2</v>
      </c>
      <c r="E183" t="s">
        <v>670</v>
      </c>
    </row>
    <row r="184" spans="1:11" x14ac:dyDescent="0.25">
      <c r="A184" t="s">
        <v>896</v>
      </c>
      <c r="B184" t="s">
        <v>916</v>
      </c>
      <c r="D184">
        <v>2</v>
      </c>
      <c r="E184" t="s">
        <v>670</v>
      </c>
      <c r="G184" t="s">
        <v>917</v>
      </c>
    </row>
    <row r="185" spans="1:11" x14ac:dyDescent="0.25">
      <c r="A185" t="s">
        <v>896</v>
      </c>
      <c r="B185" t="s">
        <v>365</v>
      </c>
      <c r="D185">
        <v>2</v>
      </c>
      <c r="E185" t="s">
        <v>670</v>
      </c>
      <c r="F185" t="s">
        <v>918</v>
      </c>
    </row>
    <row r="186" spans="1:11" x14ac:dyDescent="0.25">
      <c r="A186" t="s">
        <v>896</v>
      </c>
      <c r="B186" t="s">
        <v>363</v>
      </c>
      <c r="D186">
        <v>2</v>
      </c>
      <c r="E186" t="s">
        <v>670</v>
      </c>
      <c r="F186" t="s">
        <v>918</v>
      </c>
    </row>
    <row r="187" spans="1:11" x14ac:dyDescent="0.25">
      <c r="A187" t="s">
        <v>896</v>
      </c>
      <c r="B187" t="s">
        <v>362</v>
      </c>
      <c r="D187">
        <v>2</v>
      </c>
      <c r="E187" t="s">
        <v>670</v>
      </c>
      <c r="F187" t="s">
        <v>918</v>
      </c>
    </row>
    <row r="188" spans="1:11" x14ac:dyDescent="0.25">
      <c r="A188" t="s">
        <v>896</v>
      </c>
      <c r="B188" t="s">
        <v>919</v>
      </c>
      <c r="D188">
        <v>2</v>
      </c>
      <c r="E188" t="s">
        <v>670</v>
      </c>
      <c r="F188" t="s">
        <v>918</v>
      </c>
    </row>
    <row r="189" spans="1:11" x14ac:dyDescent="0.25">
      <c r="A189" t="s">
        <v>896</v>
      </c>
      <c r="B189" t="s">
        <v>920</v>
      </c>
      <c r="D189">
        <v>2</v>
      </c>
      <c r="E189" t="s">
        <v>670</v>
      </c>
      <c r="F189" t="s">
        <v>918</v>
      </c>
    </row>
    <row r="190" spans="1:11" x14ac:dyDescent="0.25">
      <c r="A190" t="s">
        <v>896</v>
      </c>
      <c r="B190" t="s">
        <v>373</v>
      </c>
      <c r="D190">
        <v>2</v>
      </c>
      <c r="E190" t="s">
        <v>670</v>
      </c>
      <c r="F190" t="s">
        <v>918</v>
      </c>
    </row>
    <row r="191" spans="1:11" x14ac:dyDescent="0.25">
      <c r="A191" t="s">
        <v>896</v>
      </c>
      <c r="B191" t="s">
        <v>372</v>
      </c>
      <c r="D191">
        <v>2</v>
      </c>
      <c r="E191" t="s">
        <v>670</v>
      </c>
      <c r="F191" t="s">
        <v>918</v>
      </c>
      <c r="K191" t="s">
        <v>52</v>
      </c>
    </row>
    <row r="192" spans="1:11" x14ac:dyDescent="0.25">
      <c r="A192" t="s">
        <v>260</v>
      </c>
      <c r="B192" t="s">
        <v>921</v>
      </c>
      <c r="C192" t="s">
        <v>922</v>
      </c>
      <c r="D192">
        <v>1</v>
      </c>
      <c r="F192" t="s">
        <v>923</v>
      </c>
      <c r="G192" t="s">
        <v>924</v>
      </c>
    </row>
    <row r="193" spans="1:16" x14ac:dyDescent="0.25">
      <c r="A193" t="s">
        <v>260</v>
      </c>
      <c r="B193" t="s">
        <v>921</v>
      </c>
      <c r="C193" t="s">
        <v>925</v>
      </c>
      <c r="D193">
        <v>1</v>
      </c>
      <c r="F193" t="s">
        <v>926</v>
      </c>
      <c r="G193" t="s">
        <v>795</v>
      </c>
    </row>
    <row r="194" spans="1:16" x14ac:dyDescent="0.25">
      <c r="A194" t="s">
        <v>260</v>
      </c>
      <c r="B194" t="s">
        <v>921</v>
      </c>
      <c r="C194" t="s">
        <v>927</v>
      </c>
      <c r="D194">
        <v>1</v>
      </c>
      <c r="F194" t="s">
        <v>928</v>
      </c>
      <c r="G194" t="s">
        <v>929</v>
      </c>
    </row>
    <row r="195" spans="1:16" x14ac:dyDescent="0.25">
      <c r="A195" t="s">
        <v>260</v>
      </c>
      <c r="B195" t="s">
        <v>921</v>
      </c>
      <c r="C195" t="s">
        <v>930</v>
      </c>
      <c r="D195">
        <v>1</v>
      </c>
      <c r="F195" t="s">
        <v>931</v>
      </c>
      <c r="G195" t="s">
        <v>932</v>
      </c>
    </row>
    <row r="196" spans="1:16" x14ac:dyDescent="0.25">
      <c r="A196" t="s">
        <v>260</v>
      </c>
      <c r="B196" t="s">
        <v>933</v>
      </c>
      <c r="C196" t="s">
        <v>934</v>
      </c>
      <c r="D196">
        <v>2</v>
      </c>
    </row>
    <row r="197" spans="1:16" x14ac:dyDescent="0.25">
      <c r="A197" t="s">
        <v>260</v>
      </c>
      <c r="B197" t="s">
        <v>933</v>
      </c>
      <c r="C197" t="s">
        <v>935</v>
      </c>
      <c r="D197">
        <v>1</v>
      </c>
    </row>
    <row r="198" spans="1:16" x14ac:dyDescent="0.25">
      <c r="A198" t="s">
        <v>260</v>
      </c>
      <c r="B198" t="s">
        <v>936</v>
      </c>
      <c r="C198" t="s">
        <v>937</v>
      </c>
      <c r="D198">
        <v>1</v>
      </c>
    </row>
    <row r="199" spans="1:16" x14ac:dyDescent="0.25">
      <c r="A199" t="s">
        <v>260</v>
      </c>
      <c r="B199" t="s">
        <v>938</v>
      </c>
      <c r="C199" t="s">
        <v>939</v>
      </c>
      <c r="D199">
        <v>5</v>
      </c>
    </row>
    <row r="200" spans="1:16" x14ac:dyDescent="0.25">
      <c r="A200" t="s">
        <v>267</v>
      </c>
      <c r="B200" t="s">
        <v>940</v>
      </c>
      <c r="C200" t="s">
        <v>941</v>
      </c>
      <c r="D200">
        <v>1</v>
      </c>
    </row>
    <row r="201" spans="1:16" x14ac:dyDescent="0.25">
      <c r="A201" t="s">
        <v>270</v>
      </c>
      <c r="B201" t="s">
        <v>942</v>
      </c>
      <c r="C201" t="s">
        <v>943</v>
      </c>
      <c r="D201">
        <v>5</v>
      </c>
      <c r="E201" t="s">
        <v>670</v>
      </c>
      <c r="G201" t="s">
        <v>738</v>
      </c>
      <c r="J201" t="s">
        <v>194</v>
      </c>
      <c r="K201" t="s">
        <v>672</v>
      </c>
      <c r="O201" t="s">
        <v>673</v>
      </c>
    </row>
    <row r="202" spans="1:16" x14ac:dyDescent="0.25">
      <c r="A202" t="s">
        <v>270</v>
      </c>
      <c r="B202" t="s">
        <v>942</v>
      </c>
      <c r="C202" t="s">
        <v>944</v>
      </c>
      <c r="D202">
        <v>5</v>
      </c>
      <c r="E202" t="s">
        <v>670</v>
      </c>
      <c r="G202" t="s">
        <v>738</v>
      </c>
      <c r="J202" t="s">
        <v>51</v>
      </c>
      <c r="K202" t="s">
        <v>677</v>
      </c>
      <c r="O202" t="s">
        <v>655</v>
      </c>
      <c r="P202" t="s">
        <v>678</v>
      </c>
    </row>
    <row r="203" spans="1:16" x14ac:dyDescent="0.25">
      <c r="A203" t="s">
        <v>274</v>
      </c>
      <c r="B203" t="s">
        <v>945</v>
      </c>
      <c r="D203">
        <v>2</v>
      </c>
      <c r="E203" t="s">
        <v>670</v>
      </c>
      <c r="F203" t="s">
        <v>946</v>
      </c>
      <c r="G203" t="s">
        <v>898</v>
      </c>
      <c r="J203" t="s">
        <v>194</v>
      </c>
      <c r="K203" t="s">
        <v>672</v>
      </c>
      <c r="O203" t="s">
        <v>673</v>
      </c>
    </row>
    <row r="204" spans="1:16" x14ac:dyDescent="0.25">
      <c r="A204" t="s">
        <v>274</v>
      </c>
      <c r="B204" t="s">
        <v>947</v>
      </c>
      <c r="D204">
        <v>2</v>
      </c>
      <c r="E204" t="s">
        <v>670</v>
      </c>
      <c r="F204" t="s">
        <v>946</v>
      </c>
      <c r="G204" t="s">
        <v>898</v>
      </c>
      <c r="J204" t="s">
        <v>51</v>
      </c>
      <c r="K204" t="s">
        <v>677</v>
      </c>
      <c r="O204" t="s">
        <v>655</v>
      </c>
      <c r="P204" t="s">
        <v>678</v>
      </c>
    </row>
    <row r="205" spans="1:16" x14ac:dyDescent="0.25">
      <c r="A205" t="s">
        <v>274</v>
      </c>
      <c r="B205" t="s">
        <v>948</v>
      </c>
      <c r="D205">
        <v>1</v>
      </c>
      <c r="E205" t="s">
        <v>670</v>
      </c>
      <c r="F205" t="s">
        <v>949</v>
      </c>
      <c r="G205" t="s">
        <v>898</v>
      </c>
      <c r="J205" t="s">
        <v>411</v>
      </c>
      <c r="K205" t="s">
        <v>57</v>
      </c>
      <c r="O205" t="s">
        <v>656</v>
      </c>
      <c r="P205" t="s">
        <v>682</v>
      </c>
    </row>
    <row r="206" spans="1:16" x14ac:dyDescent="0.25">
      <c r="A206" t="s">
        <v>274</v>
      </c>
      <c r="B206" t="s">
        <v>950</v>
      </c>
      <c r="D206">
        <v>1</v>
      </c>
      <c r="E206" t="s">
        <v>670</v>
      </c>
      <c r="F206" t="s">
        <v>946</v>
      </c>
      <c r="G206" t="s">
        <v>898</v>
      </c>
      <c r="J206" t="s">
        <v>140</v>
      </c>
      <c r="K206" t="s">
        <v>22</v>
      </c>
      <c r="O206" t="s">
        <v>4</v>
      </c>
      <c r="P206" t="s">
        <v>686</v>
      </c>
    </row>
    <row r="207" spans="1:16" x14ac:dyDescent="0.25">
      <c r="A207" t="s">
        <v>274</v>
      </c>
      <c r="B207" t="s">
        <v>951</v>
      </c>
      <c r="D207">
        <v>1</v>
      </c>
      <c r="E207" t="s">
        <v>670</v>
      </c>
      <c r="F207" t="s">
        <v>949</v>
      </c>
      <c r="G207" t="s">
        <v>898</v>
      </c>
      <c r="J207" t="s">
        <v>69</v>
      </c>
      <c r="K207" t="s">
        <v>90</v>
      </c>
      <c r="O207" t="s">
        <v>657</v>
      </c>
      <c r="P207" t="s">
        <v>692</v>
      </c>
    </row>
    <row r="208" spans="1:16" x14ac:dyDescent="0.25">
      <c r="A208" t="s">
        <v>274</v>
      </c>
      <c r="B208" t="s">
        <v>952</v>
      </c>
      <c r="D208">
        <v>1</v>
      </c>
      <c r="E208" t="s">
        <v>670</v>
      </c>
      <c r="F208" t="s">
        <v>953</v>
      </c>
      <c r="G208" t="s">
        <v>898</v>
      </c>
      <c r="J208" t="s">
        <v>696</v>
      </c>
      <c r="K208" t="s">
        <v>405</v>
      </c>
      <c r="O208" t="s">
        <v>658</v>
      </c>
      <c r="P208" t="s">
        <v>697</v>
      </c>
    </row>
    <row r="209" spans="1:16" x14ac:dyDescent="0.25">
      <c r="A209" t="s">
        <v>284</v>
      </c>
      <c r="B209" t="s">
        <v>954</v>
      </c>
      <c r="D209">
        <v>11</v>
      </c>
      <c r="E209" t="s">
        <v>670</v>
      </c>
      <c r="F209" t="s">
        <v>955</v>
      </c>
      <c r="J209" t="s">
        <v>194</v>
      </c>
      <c r="K209" t="s">
        <v>672</v>
      </c>
      <c r="O209" t="s">
        <v>673</v>
      </c>
    </row>
    <row r="210" spans="1:16" x14ac:dyDescent="0.25">
      <c r="A210" t="s">
        <v>284</v>
      </c>
      <c r="B210" t="s">
        <v>956</v>
      </c>
      <c r="D210">
        <v>8</v>
      </c>
      <c r="E210" t="s">
        <v>670</v>
      </c>
      <c r="J210" t="s">
        <v>51</v>
      </c>
      <c r="K210" t="s">
        <v>677</v>
      </c>
      <c r="O210" t="s">
        <v>655</v>
      </c>
      <c r="P210" t="s">
        <v>678</v>
      </c>
    </row>
    <row r="211" spans="1:16" x14ac:dyDescent="0.25">
      <c r="A211" t="s">
        <v>284</v>
      </c>
      <c r="B211" t="s">
        <v>957</v>
      </c>
      <c r="D211">
        <v>4</v>
      </c>
      <c r="E211" t="s">
        <v>670</v>
      </c>
      <c r="F211" t="s">
        <v>955</v>
      </c>
      <c r="J211" t="s">
        <v>411</v>
      </c>
      <c r="K211" t="s">
        <v>57</v>
      </c>
      <c r="O211" t="s">
        <v>656</v>
      </c>
      <c r="P211" t="s">
        <v>682</v>
      </c>
    </row>
    <row r="212" spans="1:16" x14ac:dyDescent="0.25">
      <c r="A212" t="s">
        <v>284</v>
      </c>
      <c r="B212" t="s">
        <v>958</v>
      </c>
      <c r="D212">
        <v>3</v>
      </c>
      <c r="E212" t="s">
        <v>670</v>
      </c>
      <c r="J212" t="s">
        <v>140</v>
      </c>
      <c r="K212" t="s">
        <v>22</v>
      </c>
      <c r="O212" t="s">
        <v>4</v>
      </c>
      <c r="P212" t="s">
        <v>686</v>
      </c>
    </row>
    <row r="213" spans="1:16" x14ac:dyDescent="0.25">
      <c r="A213" t="s">
        <v>284</v>
      </c>
      <c r="B213" t="s">
        <v>959</v>
      </c>
      <c r="D213">
        <v>1</v>
      </c>
      <c r="E213" t="s">
        <v>670</v>
      </c>
      <c r="J213" t="s">
        <v>69</v>
      </c>
      <c r="K213" t="s">
        <v>90</v>
      </c>
      <c r="O213" t="s">
        <v>657</v>
      </c>
      <c r="P213" t="s">
        <v>692</v>
      </c>
    </row>
    <row r="214" spans="1:16" x14ac:dyDescent="0.25">
      <c r="A214" t="s">
        <v>284</v>
      </c>
      <c r="B214" t="s">
        <v>300</v>
      </c>
      <c r="D214">
        <v>3</v>
      </c>
      <c r="E214" t="s">
        <v>670</v>
      </c>
      <c r="F214" t="s">
        <v>960</v>
      </c>
      <c r="J214" t="s">
        <v>696</v>
      </c>
      <c r="K214" t="s">
        <v>405</v>
      </c>
      <c r="O214" t="s">
        <v>658</v>
      </c>
      <c r="P214" t="s">
        <v>697</v>
      </c>
    </row>
    <row r="215" spans="1:16" x14ac:dyDescent="0.25">
      <c r="A215" t="s">
        <v>284</v>
      </c>
      <c r="B215" t="s">
        <v>291</v>
      </c>
      <c r="D215">
        <v>8</v>
      </c>
      <c r="E215" t="s">
        <v>670</v>
      </c>
      <c r="F215" t="s">
        <v>961</v>
      </c>
      <c r="K215" t="s">
        <v>728</v>
      </c>
      <c r="O215" t="s">
        <v>659</v>
      </c>
      <c r="P215" t="s">
        <v>729</v>
      </c>
    </row>
    <row r="216" spans="1:16" x14ac:dyDescent="0.25">
      <c r="A216" t="s">
        <v>284</v>
      </c>
      <c r="B216" t="s">
        <v>287</v>
      </c>
      <c r="D216">
        <v>8</v>
      </c>
      <c r="E216" t="s">
        <v>670</v>
      </c>
      <c r="F216" t="s">
        <v>961</v>
      </c>
    </row>
    <row r="217" spans="1:16" x14ac:dyDescent="0.25">
      <c r="A217" t="s">
        <v>284</v>
      </c>
      <c r="B217" t="s">
        <v>289</v>
      </c>
      <c r="D217">
        <v>9</v>
      </c>
      <c r="E217" t="s">
        <v>670</v>
      </c>
      <c r="F217" t="s">
        <v>961</v>
      </c>
    </row>
    <row r="218" spans="1:16" x14ac:dyDescent="0.25">
      <c r="A218" t="s">
        <v>284</v>
      </c>
      <c r="B218" t="s">
        <v>290</v>
      </c>
      <c r="D218">
        <v>8</v>
      </c>
      <c r="E218" t="s">
        <v>670</v>
      </c>
      <c r="F218" t="s">
        <v>962</v>
      </c>
    </row>
    <row r="219" spans="1:16" x14ac:dyDescent="0.25">
      <c r="A219" t="s">
        <v>284</v>
      </c>
      <c r="B219" t="s">
        <v>301</v>
      </c>
      <c r="D219">
        <v>8</v>
      </c>
      <c r="E219" t="s">
        <v>670</v>
      </c>
      <c r="F219" t="s">
        <v>962</v>
      </c>
    </row>
    <row r="220" spans="1:16" x14ac:dyDescent="0.25">
      <c r="A220" t="s">
        <v>284</v>
      </c>
      <c r="B220" t="s">
        <v>96</v>
      </c>
      <c r="D220">
        <v>20</v>
      </c>
      <c r="E220" t="s">
        <v>670</v>
      </c>
    </row>
    <row r="221" spans="1:16" x14ac:dyDescent="0.25">
      <c r="A221" t="s">
        <v>284</v>
      </c>
      <c r="B221" t="s">
        <v>963</v>
      </c>
      <c r="D221">
        <v>12</v>
      </c>
      <c r="E221" t="s">
        <v>670</v>
      </c>
      <c r="F221" t="s">
        <v>960</v>
      </c>
    </row>
    <row r="222" spans="1:16" x14ac:dyDescent="0.25">
      <c r="A222" t="s">
        <v>284</v>
      </c>
      <c r="B222" t="s">
        <v>305</v>
      </c>
      <c r="D222">
        <v>8</v>
      </c>
      <c r="E222" t="s">
        <v>670</v>
      </c>
      <c r="F222" t="s">
        <v>960</v>
      </c>
    </row>
    <row r="223" spans="1:16" x14ac:dyDescent="0.25">
      <c r="A223" t="s">
        <v>284</v>
      </c>
      <c r="B223" t="s">
        <v>964</v>
      </c>
      <c r="D223">
        <v>1</v>
      </c>
      <c r="E223" t="s">
        <v>670</v>
      </c>
      <c r="F223" t="s">
        <v>965</v>
      </c>
    </row>
    <row r="224" spans="1:16" x14ac:dyDescent="0.25">
      <c r="A224" t="s">
        <v>309</v>
      </c>
      <c r="B224" t="s">
        <v>966</v>
      </c>
      <c r="C224" t="s">
        <v>967</v>
      </c>
      <c r="D224">
        <v>3</v>
      </c>
      <c r="E224" t="s">
        <v>670</v>
      </c>
      <c r="F224" t="s">
        <v>968</v>
      </c>
      <c r="G224" t="s">
        <v>738</v>
      </c>
      <c r="J224" t="s">
        <v>194</v>
      </c>
      <c r="K224" t="s">
        <v>672</v>
      </c>
      <c r="O224" t="s">
        <v>673</v>
      </c>
    </row>
    <row r="225" spans="1:16" x14ac:dyDescent="0.25">
      <c r="A225" t="s">
        <v>309</v>
      </c>
      <c r="B225" t="s">
        <v>969</v>
      </c>
      <c r="C225" t="s">
        <v>970</v>
      </c>
      <c r="D225">
        <v>3</v>
      </c>
      <c r="E225" t="s">
        <v>670</v>
      </c>
      <c r="F225" t="s">
        <v>968</v>
      </c>
      <c r="G225" t="s">
        <v>738</v>
      </c>
      <c r="J225" t="s">
        <v>51</v>
      </c>
      <c r="K225" t="s">
        <v>677</v>
      </c>
      <c r="O225" t="s">
        <v>655</v>
      </c>
      <c r="P225" t="s">
        <v>678</v>
      </c>
    </row>
    <row r="226" spans="1:16" x14ac:dyDescent="0.25">
      <c r="A226" t="s">
        <v>309</v>
      </c>
      <c r="B226" t="s">
        <v>971</v>
      </c>
      <c r="C226" t="s">
        <v>585</v>
      </c>
      <c r="D226">
        <v>5</v>
      </c>
      <c r="E226" t="s">
        <v>670</v>
      </c>
      <c r="F226" t="s">
        <v>972</v>
      </c>
      <c r="G226" t="s">
        <v>738</v>
      </c>
      <c r="J226" t="s">
        <v>411</v>
      </c>
      <c r="K226" t="s">
        <v>57</v>
      </c>
      <c r="O226" t="s">
        <v>656</v>
      </c>
      <c r="P226" t="s">
        <v>682</v>
      </c>
    </row>
    <row r="227" spans="1:16" x14ac:dyDescent="0.25">
      <c r="A227" t="s">
        <v>309</v>
      </c>
      <c r="B227" t="s">
        <v>973</v>
      </c>
      <c r="C227" t="s">
        <v>590</v>
      </c>
      <c r="D227">
        <v>10</v>
      </c>
      <c r="E227" t="s">
        <v>670</v>
      </c>
      <c r="F227" t="s">
        <v>974</v>
      </c>
      <c r="G227" t="s">
        <v>738</v>
      </c>
      <c r="J227" t="s">
        <v>140</v>
      </c>
      <c r="K227" t="s">
        <v>22</v>
      </c>
      <c r="O227" t="s">
        <v>4</v>
      </c>
      <c r="P227" t="s">
        <v>686</v>
      </c>
    </row>
    <row r="228" spans="1:16" x14ac:dyDescent="0.25">
      <c r="A228" t="s">
        <v>315</v>
      </c>
      <c r="B228" t="s">
        <v>971</v>
      </c>
      <c r="C228" t="s">
        <v>585</v>
      </c>
      <c r="D228">
        <v>5</v>
      </c>
      <c r="E228" t="s">
        <v>670</v>
      </c>
      <c r="F228" t="s">
        <v>972</v>
      </c>
      <c r="G228" t="s">
        <v>738</v>
      </c>
      <c r="J228" t="s">
        <v>411</v>
      </c>
      <c r="K228" t="s">
        <v>57</v>
      </c>
      <c r="O228" t="s">
        <v>656</v>
      </c>
      <c r="P228" t="s">
        <v>682</v>
      </c>
    </row>
    <row r="229" spans="1:16" x14ac:dyDescent="0.25">
      <c r="A229" t="s">
        <v>315</v>
      </c>
      <c r="B229" t="s">
        <v>973</v>
      </c>
      <c r="C229" t="s">
        <v>590</v>
      </c>
      <c r="D229">
        <v>10</v>
      </c>
      <c r="E229" t="s">
        <v>670</v>
      </c>
      <c r="F229" t="s">
        <v>974</v>
      </c>
      <c r="G229" t="s">
        <v>738</v>
      </c>
      <c r="J229" t="s">
        <v>140</v>
      </c>
      <c r="K229" t="s">
        <v>22</v>
      </c>
      <c r="O229" t="s">
        <v>4</v>
      </c>
      <c r="P229" t="s">
        <v>686</v>
      </c>
    </row>
    <row r="230" spans="1:16" x14ac:dyDescent="0.25">
      <c r="A230" t="s">
        <v>315</v>
      </c>
      <c r="B230" t="s">
        <v>975</v>
      </c>
      <c r="C230" t="s">
        <v>976</v>
      </c>
      <c r="D230">
        <v>2</v>
      </c>
      <c r="E230" t="s">
        <v>670</v>
      </c>
      <c r="F230" t="s">
        <v>977</v>
      </c>
      <c r="G230" t="s">
        <v>738</v>
      </c>
      <c r="J230" t="s">
        <v>69</v>
      </c>
      <c r="K230" t="s">
        <v>90</v>
      </c>
      <c r="O230" t="s">
        <v>657</v>
      </c>
      <c r="P230" t="s">
        <v>692</v>
      </c>
    </row>
    <row r="231" spans="1:16" x14ac:dyDescent="0.25">
      <c r="A231" t="s">
        <v>315</v>
      </c>
      <c r="B231" t="s">
        <v>588</v>
      </c>
      <c r="C231" t="s">
        <v>588</v>
      </c>
      <c r="D231">
        <v>5</v>
      </c>
      <c r="E231" t="s">
        <v>670</v>
      </c>
      <c r="F231" t="s">
        <v>978</v>
      </c>
      <c r="G231" t="s">
        <v>738</v>
      </c>
      <c r="J231" t="s">
        <v>696</v>
      </c>
      <c r="K231" t="s">
        <v>405</v>
      </c>
      <c r="O231" t="s">
        <v>658</v>
      </c>
      <c r="P231" t="s">
        <v>697</v>
      </c>
    </row>
    <row r="232" spans="1:16" x14ac:dyDescent="0.25">
      <c r="A232" t="s">
        <v>315</v>
      </c>
      <c r="B232" t="s">
        <v>588</v>
      </c>
      <c r="C232" t="s">
        <v>588</v>
      </c>
      <c r="D232">
        <v>5</v>
      </c>
      <c r="E232" t="s">
        <v>670</v>
      </c>
      <c r="F232" t="s">
        <v>979</v>
      </c>
      <c r="G232" t="s">
        <v>738</v>
      </c>
      <c r="K232" t="s">
        <v>728</v>
      </c>
      <c r="O232" t="s">
        <v>659</v>
      </c>
      <c r="P232" t="s">
        <v>729</v>
      </c>
    </row>
    <row r="233" spans="1:16" x14ac:dyDescent="0.25">
      <c r="A233" t="s">
        <v>315</v>
      </c>
      <c r="B233" t="s">
        <v>980</v>
      </c>
      <c r="C233" t="s">
        <v>981</v>
      </c>
      <c r="D233">
        <v>3</v>
      </c>
      <c r="E233" t="s">
        <v>670</v>
      </c>
      <c r="F233" t="s">
        <v>982</v>
      </c>
      <c r="G233" t="s">
        <v>738</v>
      </c>
      <c r="K233" t="s">
        <v>52</v>
      </c>
    </row>
    <row r="234" spans="1:16" x14ac:dyDescent="0.25">
      <c r="A234" t="s">
        <v>324</v>
      </c>
      <c r="B234" t="s">
        <v>983</v>
      </c>
      <c r="C234" t="s">
        <v>984</v>
      </c>
      <c r="D234">
        <v>1</v>
      </c>
      <c r="E234" t="s">
        <v>670</v>
      </c>
      <c r="F234" t="s">
        <v>985</v>
      </c>
      <c r="G234" t="s">
        <v>738</v>
      </c>
      <c r="J234" t="s">
        <v>194</v>
      </c>
      <c r="K234" t="s">
        <v>672</v>
      </c>
      <c r="O234" t="s">
        <v>673</v>
      </c>
    </row>
    <row r="235" spans="1:16" x14ac:dyDescent="0.25">
      <c r="A235" t="s">
        <v>324</v>
      </c>
      <c r="B235" t="s">
        <v>986</v>
      </c>
      <c r="C235" t="s">
        <v>987</v>
      </c>
      <c r="D235">
        <v>2</v>
      </c>
      <c r="E235" t="s">
        <v>670</v>
      </c>
      <c r="F235" t="s">
        <v>985</v>
      </c>
      <c r="G235" t="s">
        <v>738</v>
      </c>
      <c r="J235" t="s">
        <v>51</v>
      </c>
      <c r="K235" t="s">
        <v>677</v>
      </c>
      <c r="O235" t="s">
        <v>655</v>
      </c>
      <c r="P235" t="s">
        <v>678</v>
      </c>
    </row>
    <row r="236" spans="1:16" x14ac:dyDescent="0.25">
      <c r="A236" t="s">
        <v>329</v>
      </c>
      <c r="B236" t="s">
        <v>983</v>
      </c>
      <c r="C236" t="s">
        <v>984</v>
      </c>
      <c r="D236">
        <v>1</v>
      </c>
      <c r="E236" t="s">
        <v>670</v>
      </c>
      <c r="F236" t="s">
        <v>985</v>
      </c>
      <c r="G236" t="s">
        <v>738</v>
      </c>
      <c r="J236" t="s">
        <v>194</v>
      </c>
      <c r="K236" t="s">
        <v>672</v>
      </c>
      <c r="O236" t="s">
        <v>673</v>
      </c>
    </row>
    <row r="237" spans="1:16" x14ac:dyDescent="0.25">
      <c r="A237" t="s">
        <v>329</v>
      </c>
      <c r="B237" t="s">
        <v>986</v>
      </c>
      <c r="C237" t="s">
        <v>987</v>
      </c>
      <c r="D237">
        <v>2</v>
      </c>
      <c r="E237" t="s">
        <v>670</v>
      </c>
      <c r="F237" t="s">
        <v>985</v>
      </c>
      <c r="G237" t="s">
        <v>738</v>
      </c>
      <c r="J237" t="s">
        <v>51</v>
      </c>
      <c r="K237" t="s">
        <v>677</v>
      </c>
      <c r="O237" t="s">
        <v>655</v>
      </c>
      <c r="P237" t="s">
        <v>678</v>
      </c>
    </row>
    <row r="238" spans="1:16" x14ac:dyDescent="0.25">
      <c r="A238" t="s">
        <v>332</v>
      </c>
      <c r="B238" t="s">
        <v>874</v>
      </c>
      <c r="D238">
        <v>1</v>
      </c>
      <c r="E238" t="s">
        <v>670</v>
      </c>
      <c r="F238" t="s">
        <v>875</v>
      </c>
      <c r="J238" t="s">
        <v>194</v>
      </c>
      <c r="K238" t="s">
        <v>672</v>
      </c>
      <c r="O238" t="s">
        <v>673</v>
      </c>
    </row>
    <row r="239" spans="1:16" x14ac:dyDescent="0.25">
      <c r="A239" t="s">
        <v>336</v>
      </c>
      <c r="B239" t="s">
        <v>988</v>
      </c>
      <c r="C239" t="s">
        <v>989</v>
      </c>
      <c r="D239">
        <v>6</v>
      </c>
      <c r="E239" t="s">
        <v>670</v>
      </c>
      <c r="G239" t="s">
        <v>990</v>
      </c>
      <c r="J239" t="s">
        <v>194</v>
      </c>
      <c r="K239" t="s">
        <v>672</v>
      </c>
      <c r="O239" t="s">
        <v>673</v>
      </c>
    </row>
    <row r="240" spans="1:16" x14ac:dyDescent="0.25">
      <c r="A240" t="s">
        <v>336</v>
      </c>
      <c r="B240" t="s">
        <v>991</v>
      </c>
      <c r="C240" t="s">
        <v>992</v>
      </c>
      <c r="D240">
        <v>6</v>
      </c>
      <c r="E240" t="s">
        <v>670</v>
      </c>
      <c r="G240" t="s">
        <v>993</v>
      </c>
      <c r="J240" t="s">
        <v>51</v>
      </c>
      <c r="K240" t="s">
        <v>677</v>
      </c>
      <c r="O240" t="s">
        <v>655</v>
      </c>
      <c r="P240" t="s">
        <v>678</v>
      </c>
    </row>
    <row r="241" spans="1:16" x14ac:dyDescent="0.25">
      <c r="A241" t="s">
        <v>336</v>
      </c>
      <c r="B241" t="s">
        <v>994</v>
      </c>
      <c r="C241" t="s">
        <v>995</v>
      </c>
      <c r="D241">
        <v>6</v>
      </c>
      <c r="E241" t="s">
        <v>670</v>
      </c>
      <c r="G241" t="s">
        <v>996</v>
      </c>
      <c r="J241" t="s">
        <v>411</v>
      </c>
      <c r="K241" t="s">
        <v>57</v>
      </c>
      <c r="O241" t="s">
        <v>656</v>
      </c>
      <c r="P241" t="s">
        <v>682</v>
      </c>
    </row>
    <row r="242" spans="1:16" x14ac:dyDescent="0.25">
      <c r="A242" t="s">
        <v>336</v>
      </c>
      <c r="B242" t="s">
        <v>997</v>
      </c>
      <c r="C242" t="s">
        <v>995</v>
      </c>
      <c r="D242">
        <v>6</v>
      </c>
      <c r="E242" t="s">
        <v>670</v>
      </c>
      <c r="G242" t="s">
        <v>998</v>
      </c>
      <c r="J242" t="s">
        <v>140</v>
      </c>
      <c r="K242" t="s">
        <v>22</v>
      </c>
      <c r="O242" t="s">
        <v>4</v>
      </c>
      <c r="P242" t="s">
        <v>686</v>
      </c>
    </row>
    <row r="243" spans="1:16" x14ac:dyDescent="0.25">
      <c r="A243" t="s">
        <v>351</v>
      </c>
      <c r="B243" t="s">
        <v>964</v>
      </c>
      <c r="D243">
        <v>1</v>
      </c>
      <c r="E243" t="s">
        <v>670</v>
      </c>
      <c r="F243" t="s">
        <v>999</v>
      </c>
      <c r="J243" t="s">
        <v>194</v>
      </c>
      <c r="K243" t="s">
        <v>672</v>
      </c>
      <c r="O243" t="s">
        <v>673</v>
      </c>
    </row>
    <row r="244" spans="1:16" x14ac:dyDescent="0.25">
      <c r="A244" t="s">
        <v>351</v>
      </c>
      <c r="B244" t="s">
        <v>1000</v>
      </c>
      <c r="D244">
        <v>1</v>
      </c>
      <c r="E244" t="s">
        <v>670</v>
      </c>
      <c r="J244" t="s">
        <v>51</v>
      </c>
      <c r="K244" t="s">
        <v>677</v>
      </c>
      <c r="O244" t="s">
        <v>655</v>
      </c>
      <c r="P244" t="s">
        <v>678</v>
      </c>
    </row>
    <row r="245" spans="1:16" x14ac:dyDescent="0.25">
      <c r="A245" t="s">
        <v>351</v>
      </c>
      <c r="B245" t="s">
        <v>1001</v>
      </c>
      <c r="D245">
        <v>1</v>
      </c>
      <c r="E245" t="s">
        <v>670</v>
      </c>
      <c r="F245" t="s">
        <v>1002</v>
      </c>
      <c r="J245" t="s">
        <v>411</v>
      </c>
      <c r="K245" t="s">
        <v>57</v>
      </c>
      <c r="O245" t="s">
        <v>656</v>
      </c>
      <c r="P245" t="s">
        <v>682</v>
      </c>
    </row>
    <row r="246" spans="1:16" x14ac:dyDescent="0.25">
      <c r="A246" t="s">
        <v>351</v>
      </c>
      <c r="B246" t="s">
        <v>1003</v>
      </c>
      <c r="D246">
        <v>2</v>
      </c>
      <c r="E246" t="s">
        <v>670</v>
      </c>
      <c r="G246" t="s">
        <v>1004</v>
      </c>
      <c r="J246" t="s">
        <v>140</v>
      </c>
      <c r="K246" t="s">
        <v>22</v>
      </c>
      <c r="O246" t="s">
        <v>4</v>
      </c>
      <c r="P246" t="s">
        <v>686</v>
      </c>
    </row>
    <row r="247" spans="1:16" x14ac:dyDescent="0.25">
      <c r="A247" t="s">
        <v>544</v>
      </c>
      <c r="B247" t="s">
        <v>199</v>
      </c>
      <c r="D247">
        <v>10</v>
      </c>
      <c r="E247" t="s">
        <v>670</v>
      </c>
      <c r="F247" t="s">
        <v>1005</v>
      </c>
      <c r="G247" t="s">
        <v>738</v>
      </c>
      <c r="J247" t="s">
        <v>194</v>
      </c>
      <c r="K247" t="s">
        <v>672</v>
      </c>
      <c r="O247" t="s">
        <v>673</v>
      </c>
    </row>
    <row r="248" spans="1:16" x14ac:dyDescent="0.25">
      <c r="A248" t="s">
        <v>359</v>
      </c>
      <c r="B248" t="s">
        <v>897</v>
      </c>
      <c r="C248" t="s">
        <v>1006</v>
      </c>
      <c r="D248">
        <v>2</v>
      </c>
      <c r="E248" t="s">
        <v>670</v>
      </c>
      <c r="G248" t="s">
        <v>898</v>
      </c>
      <c r="J248" t="s">
        <v>194</v>
      </c>
      <c r="K248" t="s">
        <v>672</v>
      </c>
      <c r="O248" t="s">
        <v>673</v>
      </c>
    </row>
    <row r="249" spans="1:16" x14ac:dyDescent="0.25">
      <c r="A249" t="s">
        <v>359</v>
      </c>
      <c r="B249" t="s">
        <v>899</v>
      </c>
      <c r="C249" t="s">
        <v>1006</v>
      </c>
      <c r="D249">
        <v>2</v>
      </c>
      <c r="E249" t="s">
        <v>670</v>
      </c>
      <c r="G249" t="s">
        <v>898</v>
      </c>
      <c r="J249" t="s">
        <v>51</v>
      </c>
      <c r="K249" t="s">
        <v>677</v>
      </c>
      <c r="O249" t="s">
        <v>655</v>
      </c>
      <c r="P249" t="s">
        <v>678</v>
      </c>
    </row>
    <row r="250" spans="1:16" x14ac:dyDescent="0.25">
      <c r="A250" t="s">
        <v>359</v>
      </c>
      <c r="B250" t="s">
        <v>900</v>
      </c>
      <c r="C250" t="s">
        <v>1006</v>
      </c>
      <c r="D250">
        <v>1</v>
      </c>
      <c r="E250" t="s">
        <v>670</v>
      </c>
      <c r="G250" t="s">
        <v>898</v>
      </c>
      <c r="J250" t="s">
        <v>411</v>
      </c>
      <c r="K250" t="s">
        <v>57</v>
      </c>
      <c r="O250" t="s">
        <v>656</v>
      </c>
      <c r="P250" t="s">
        <v>682</v>
      </c>
    </row>
    <row r="251" spans="1:16" x14ac:dyDescent="0.25">
      <c r="A251" t="s">
        <v>359</v>
      </c>
      <c r="B251" t="s">
        <v>901</v>
      </c>
      <c r="C251" t="s">
        <v>1006</v>
      </c>
      <c r="D251">
        <v>1</v>
      </c>
      <c r="E251" t="s">
        <v>670</v>
      </c>
      <c r="G251" t="s">
        <v>898</v>
      </c>
      <c r="J251" t="s">
        <v>140</v>
      </c>
      <c r="K251" t="s">
        <v>22</v>
      </c>
      <c r="O251" t="s">
        <v>4</v>
      </c>
      <c r="P251" t="s">
        <v>686</v>
      </c>
    </row>
    <row r="252" spans="1:16" x14ac:dyDescent="0.25">
      <c r="A252" t="s">
        <v>359</v>
      </c>
      <c r="B252" t="s">
        <v>902</v>
      </c>
      <c r="C252" t="s">
        <v>1007</v>
      </c>
      <c r="D252">
        <v>1</v>
      </c>
      <c r="E252" t="s">
        <v>670</v>
      </c>
      <c r="G252" t="s">
        <v>898</v>
      </c>
      <c r="J252" t="s">
        <v>69</v>
      </c>
      <c r="K252" t="s">
        <v>90</v>
      </c>
      <c r="O252" t="s">
        <v>657</v>
      </c>
      <c r="P252" t="s">
        <v>692</v>
      </c>
    </row>
    <row r="253" spans="1:16" x14ac:dyDescent="0.25">
      <c r="A253" t="s">
        <v>359</v>
      </c>
      <c r="B253" t="s">
        <v>903</v>
      </c>
      <c r="C253" t="s">
        <v>1006</v>
      </c>
      <c r="D253">
        <v>1</v>
      </c>
      <c r="E253" t="s">
        <v>670</v>
      </c>
      <c r="G253" t="s">
        <v>898</v>
      </c>
      <c r="J253" t="s">
        <v>696</v>
      </c>
      <c r="K253" t="s">
        <v>405</v>
      </c>
      <c r="O253" t="s">
        <v>658</v>
      </c>
      <c r="P253" t="s">
        <v>697</v>
      </c>
    </row>
    <row r="254" spans="1:16" x14ac:dyDescent="0.25">
      <c r="A254" t="s">
        <v>359</v>
      </c>
      <c r="B254" t="s">
        <v>904</v>
      </c>
      <c r="C254" t="s">
        <v>1006</v>
      </c>
      <c r="D254">
        <v>1</v>
      </c>
      <c r="E254" t="s">
        <v>670</v>
      </c>
      <c r="G254" t="s">
        <v>898</v>
      </c>
      <c r="K254" t="s">
        <v>728</v>
      </c>
      <c r="O254" t="s">
        <v>659</v>
      </c>
      <c r="P254" t="s">
        <v>729</v>
      </c>
    </row>
    <row r="255" spans="1:16" x14ac:dyDescent="0.25">
      <c r="A255" t="s">
        <v>359</v>
      </c>
      <c r="B255" t="s">
        <v>1008</v>
      </c>
      <c r="D255">
        <v>1</v>
      </c>
      <c r="E255" t="s">
        <v>670</v>
      </c>
      <c r="G255" t="s">
        <v>898</v>
      </c>
    </row>
    <row r="256" spans="1:16" x14ac:dyDescent="0.25">
      <c r="A256" t="s">
        <v>359</v>
      </c>
      <c r="B256" t="s">
        <v>1009</v>
      </c>
      <c r="D256">
        <v>1</v>
      </c>
      <c r="E256" t="s">
        <v>670</v>
      </c>
      <c r="G256" t="s">
        <v>898</v>
      </c>
    </row>
    <row r="257" spans="1:7" x14ac:dyDescent="0.25">
      <c r="A257" t="s">
        <v>359</v>
      </c>
      <c r="B257" t="s">
        <v>1010</v>
      </c>
      <c r="D257">
        <v>1</v>
      </c>
      <c r="E257" t="s">
        <v>670</v>
      </c>
      <c r="G257" t="s">
        <v>898</v>
      </c>
    </row>
    <row r="258" spans="1:7" x14ac:dyDescent="0.25">
      <c r="A258" t="s">
        <v>359</v>
      </c>
      <c r="B258" t="s">
        <v>905</v>
      </c>
      <c r="C258" t="s">
        <v>1007</v>
      </c>
      <c r="D258">
        <v>1</v>
      </c>
      <c r="E258" t="s">
        <v>670</v>
      </c>
      <c r="G258" t="s">
        <v>898</v>
      </c>
    </row>
    <row r="259" spans="1:7" x14ac:dyDescent="0.25">
      <c r="A259" t="s">
        <v>359</v>
      </c>
      <c r="B259" t="s">
        <v>906</v>
      </c>
      <c r="D259">
        <v>1</v>
      </c>
      <c r="E259" t="s">
        <v>670</v>
      </c>
      <c r="F259" t="s">
        <v>907</v>
      </c>
    </row>
    <row r="260" spans="1:7" x14ac:dyDescent="0.25">
      <c r="A260" t="s">
        <v>359</v>
      </c>
      <c r="B260" t="s">
        <v>908</v>
      </c>
      <c r="D260">
        <v>1</v>
      </c>
      <c r="E260" t="s">
        <v>670</v>
      </c>
      <c r="F260" t="s">
        <v>909</v>
      </c>
    </row>
    <row r="261" spans="1:7" x14ac:dyDescent="0.25">
      <c r="A261" t="s">
        <v>359</v>
      </c>
      <c r="B261" t="s">
        <v>910</v>
      </c>
      <c r="D261">
        <v>1</v>
      </c>
      <c r="E261" t="s">
        <v>670</v>
      </c>
    </row>
    <row r="262" spans="1:7" x14ac:dyDescent="0.25">
      <c r="A262" t="s">
        <v>359</v>
      </c>
      <c r="B262" t="s">
        <v>876</v>
      </c>
      <c r="D262">
        <v>1</v>
      </c>
      <c r="E262" t="s">
        <v>670</v>
      </c>
    </row>
    <row r="263" spans="1:7" x14ac:dyDescent="0.25">
      <c r="A263" t="s">
        <v>359</v>
      </c>
      <c r="B263" t="s">
        <v>895</v>
      </c>
      <c r="D263">
        <v>1</v>
      </c>
      <c r="E263" t="s">
        <v>670</v>
      </c>
    </row>
    <row r="264" spans="1:7" x14ac:dyDescent="0.25">
      <c r="A264" t="s">
        <v>359</v>
      </c>
      <c r="B264" t="s">
        <v>911</v>
      </c>
      <c r="C264" t="s">
        <v>912</v>
      </c>
      <c r="D264">
        <v>1</v>
      </c>
      <c r="E264" t="s">
        <v>670</v>
      </c>
      <c r="F264" t="s">
        <v>913</v>
      </c>
    </row>
    <row r="265" spans="1:7" x14ac:dyDescent="0.25">
      <c r="A265" t="s">
        <v>359</v>
      </c>
      <c r="B265" t="s">
        <v>914</v>
      </c>
      <c r="D265">
        <v>1</v>
      </c>
      <c r="E265" t="s">
        <v>670</v>
      </c>
    </row>
    <row r="266" spans="1:7" x14ac:dyDescent="0.25">
      <c r="A266" t="s">
        <v>359</v>
      </c>
      <c r="B266" t="s">
        <v>915</v>
      </c>
      <c r="D266">
        <v>1</v>
      </c>
      <c r="E266" t="s">
        <v>670</v>
      </c>
    </row>
    <row r="267" spans="1:7" x14ac:dyDescent="0.25">
      <c r="A267" t="s">
        <v>359</v>
      </c>
      <c r="B267" t="s">
        <v>916</v>
      </c>
      <c r="D267">
        <v>1</v>
      </c>
      <c r="E267" t="s">
        <v>670</v>
      </c>
      <c r="G267" t="s">
        <v>917</v>
      </c>
    </row>
    <row r="268" spans="1:7" x14ac:dyDescent="0.25">
      <c r="A268" t="s">
        <v>359</v>
      </c>
      <c r="B268" t="s">
        <v>365</v>
      </c>
      <c r="D268">
        <v>1</v>
      </c>
      <c r="E268" t="s">
        <v>670</v>
      </c>
      <c r="F268" t="s">
        <v>918</v>
      </c>
    </row>
    <row r="269" spans="1:7" x14ac:dyDescent="0.25">
      <c r="A269" t="s">
        <v>359</v>
      </c>
      <c r="B269" t="s">
        <v>363</v>
      </c>
      <c r="D269">
        <v>1</v>
      </c>
      <c r="E269" t="s">
        <v>670</v>
      </c>
      <c r="F269" t="s">
        <v>918</v>
      </c>
    </row>
    <row r="270" spans="1:7" x14ac:dyDescent="0.25">
      <c r="A270" t="s">
        <v>359</v>
      </c>
      <c r="B270" t="s">
        <v>362</v>
      </c>
      <c r="D270">
        <v>1</v>
      </c>
      <c r="E270" t="s">
        <v>670</v>
      </c>
      <c r="F270" t="s">
        <v>918</v>
      </c>
    </row>
    <row r="271" spans="1:7" x14ac:dyDescent="0.25">
      <c r="A271" t="s">
        <v>359</v>
      </c>
      <c r="B271" t="s">
        <v>919</v>
      </c>
      <c r="D271">
        <v>1</v>
      </c>
      <c r="E271" t="s">
        <v>670</v>
      </c>
      <c r="F271" t="s">
        <v>918</v>
      </c>
    </row>
    <row r="272" spans="1:7" x14ac:dyDescent="0.25">
      <c r="A272" t="s">
        <v>359</v>
      </c>
      <c r="B272" t="s">
        <v>920</v>
      </c>
      <c r="D272">
        <v>1</v>
      </c>
      <c r="E272" t="s">
        <v>670</v>
      </c>
      <c r="F272" t="s">
        <v>918</v>
      </c>
    </row>
    <row r="273" spans="1:16" x14ac:dyDescent="0.25">
      <c r="A273" t="s">
        <v>359</v>
      </c>
      <c r="B273" t="s">
        <v>373</v>
      </c>
      <c r="D273">
        <v>1</v>
      </c>
      <c r="E273" t="s">
        <v>670</v>
      </c>
      <c r="F273" t="s">
        <v>918</v>
      </c>
    </row>
    <row r="274" spans="1:16" x14ac:dyDescent="0.25">
      <c r="A274" t="s">
        <v>359</v>
      </c>
      <c r="B274" t="s">
        <v>369</v>
      </c>
      <c r="D274">
        <v>1</v>
      </c>
      <c r="E274" t="s">
        <v>670</v>
      </c>
    </row>
    <row r="275" spans="1:16" x14ac:dyDescent="0.25">
      <c r="A275" t="s">
        <v>359</v>
      </c>
      <c r="B275" t="s">
        <v>372</v>
      </c>
      <c r="D275">
        <v>1</v>
      </c>
      <c r="E275" t="s">
        <v>670</v>
      </c>
      <c r="F275" t="s">
        <v>918</v>
      </c>
      <c r="K275" t="s">
        <v>52</v>
      </c>
    </row>
    <row r="276" spans="1:16" x14ac:dyDescent="0.25">
      <c r="A276" t="s">
        <v>573</v>
      </c>
      <c r="B276" t="s">
        <v>1011</v>
      </c>
      <c r="C276" t="s">
        <v>1012</v>
      </c>
      <c r="D276">
        <v>1</v>
      </c>
      <c r="E276" t="s">
        <v>670</v>
      </c>
      <c r="F276" t="s">
        <v>1013</v>
      </c>
      <c r="G276" t="s">
        <v>1014</v>
      </c>
      <c r="J276" t="s">
        <v>194</v>
      </c>
      <c r="K276" t="s">
        <v>672</v>
      </c>
      <c r="O276" t="s">
        <v>673</v>
      </c>
    </row>
    <row r="277" spans="1:16" x14ac:dyDescent="0.25">
      <c r="A277" t="s">
        <v>379</v>
      </c>
      <c r="B277" t="s">
        <v>1015</v>
      </c>
      <c r="C277" t="s">
        <v>1016</v>
      </c>
      <c r="D277">
        <v>10</v>
      </c>
    </row>
    <row r="278" spans="1:16" x14ac:dyDescent="0.25">
      <c r="A278" t="s">
        <v>379</v>
      </c>
      <c r="B278" t="s">
        <v>1017</v>
      </c>
      <c r="C278" t="s">
        <v>1018</v>
      </c>
      <c r="D278">
        <v>11</v>
      </c>
    </row>
    <row r="279" spans="1:16" x14ac:dyDescent="0.25">
      <c r="A279" t="s">
        <v>379</v>
      </c>
      <c r="B279" t="s">
        <v>1019</v>
      </c>
      <c r="C279" t="s">
        <v>1020</v>
      </c>
      <c r="D279">
        <v>11</v>
      </c>
    </row>
    <row r="280" spans="1:16" x14ac:dyDescent="0.25">
      <c r="A280" t="s">
        <v>379</v>
      </c>
      <c r="B280" t="s">
        <v>1021</v>
      </c>
      <c r="C280" t="s">
        <v>1022</v>
      </c>
      <c r="D280">
        <v>11</v>
      </c>
    </row>
    <row r="281" spans="1:16" x14ac:dyDescent="0.25">
      <c r="A281" t="s">
        <v>396</v>
      </c>
      <c r="B281" t="s">
        <v>1017</v>
      </c>
      <c r="C281" t="s">
        <v>1023</v>
      </c>
      <c r="D281">
        <v>15</v>
      </c>
    </row>
    <row r="282" spans="1:16" x14ac:dyDescent="0.25">
      <c r="A282" t="s">
        <v>396</v>
      </c>
      <c r="B282" t="s">
        <v>1019</v>
      </c>
      <c r="C282" t="s">
        <v>1024</v>
      </c>
      <c r="D282">
        <v>14</v>
      </c>
    </row>
    <row r="283" spans="1:16" x14ac:dyDescent="0.25">
      <c r="A283" t="s">
        <v>396</v>
      </c>
      <c r="B283" t="s">
        <v>1021</v>
      </c>
      <c r="C283" t="s">
        <v>1025</v>
      </c>
      <c r="D283">
        <v>15</v>
      </c>
    </row>
    <row r="284" spans="1:16" x14ac:dyDescent="0.25">
      <c r="A284" t="s">
        <v>1026</v>
      </c>
      <c r="B284" t="s">
        <v>1027</v>
      </c>
      <c r="C284" t="s">
        <v>1028</v>
      </c>
      <c r="D284">
        <v>12</v>
      </c>
      <c r="E284" t="s">
        <v>670</v>
      </c>
      <c r="F284" t="s">
        <v>1029</v>
      </c>
      <c r="G284" t="s">
        <v>738</v>
      </c>
      <c r="J284" t="s">
        <v>194</v>
      </c>
      <c r="K284" t="s">
        <v>672</v>
      </c>
      <c r="O284" t="s">
        <v>673</v>
      </c>
    </row>
    <row r="285" spans="1:16" x14ac:dyDescent="0.25">
      <c r="A285" t="s">
        <v>1026</v>
      </c>
      <c r="B285" t="s">
        <v>1030</v>
      </c>
      <c r="C285" t="s">
        <v>1031</v>
      </c>
      <c r="D285">
        <v>12</v>
      </c>
      <c r="E285" t="s">
        <v>670</v>
      </c>
      <c r="F285" t="s">
        <v>1032</v>
      </c>
      <c r="G285" t="s">
        <v>738</v>
      </c>
      <c r="J285" t="s">
        <v>51</v>
      </c>
      <c r="K285" t="s">
        <v>677</v>
      </c>
      <c r="O285" t="s">
        <v>655</v>
      </c>
      <c r="P285" t="s">
        <v>678</v>
      </c>
    </row>
    <row r="286" spans="1:16" x14ac:dyDescent="0.25">
      <c r="A286" t="s">
        <v>1033</v>
      </c>
      <c r="B286" t="s">
        <v>1034</v>
      </c>
      <c r="C286" t="s">
        <v>1035</v>
      </c>
      <c r="D286">
        <v>1</v>
      </c>
      <c r="E286" t="s">
        <v>670</v>
      </c>
      <c r="F286" t="s">
        <v>1036</v>
      </c>
      <c r="G286" t="s">
        <v>1037</v>
      </c>
      <c r="J286" t="s">
        <v>194</v>
      </c>
      <c r="K286" t="s">
        <v>672</v>
      </c>
      <c r="O286" t="s">
        <v>673</v>
      </c>
    </row>
    <row r="287" spans="1:16" x14ac:dyDescent="0.25">
      <c r="A287" t="s">
        <v>402</v>
      </c>
      <c r="B287" t="s">
        <v>1000</v>
      </c>
      <c r="D287">
        <v>1</v>
      </c>
      <c r="E287" t="s">
        <v>670</v>
      </c>
      <c r="J287" t="s">
        <v>194</v>
      </c>
      <c r="K287" t="s">
        <v>672</v>
      </c>
      <c r="O287" t="s">
        <v>673</v>
      </c>
    </row>
    <row r="288" spans="1:16" x14ac:dyDescent="0.25">
      <c r="A288" t="s">
        <v>406</v>
      </c>
      <c r="B288" t="s">
        <v>1027</v>
      </c>
      <c r="C288" t="s">
        <v>1028</v>
      </c>
      <c r="D288">
        <v>12</v>
      </c>
      <c r="E288" t="s">
        <v>670</v>
      </c>
      <c r="F288" t="s">
        <v>1029</v>
      </c>
      <c r="G288" t="s">
        <v>738</v>
      </c>
      <c r="J288" t="s">
        <v>194</v>
      </c>
      <c r="K288" t="s">
        <v>672</v>
      </c>
      <c r="O288" t="s">
        <v>673</v>
      </c>
    </row>
    <row r="289" spans="1:16" x14ac:dyDescent="0.25">
      <c r="A289" t="s">
        <v>406</v>
      </c>
      <c r="B289" t="s">
        <v>1030</v>
      </c>
      <c r="C289" t="s">
        <v>1031</v>
      </c>
      <c r="D289">
        <v>12</v>
      </c>
      <c r="E289" t="s">
        <v>670</v>
      </c>
      <c r="F289" t="s">
        <v>1032</v>
      </c>
      <c r="G289" t="s">
        <v>738</v>
      </c>
      <c r="J289" t="s">
        <v>51</v>
      </c>
      <c r="K289" t="s">
        <v>677</v>
      </c>
      <c r="O289" t="s">
        <v>655</v>
      </c>
      <c r="P289" t="s">
        <v>678</v>
      </c>
    </row>
    <row r="290" spans="1:16" x14ac:dyDescent="0.25">
      <c r="A290" t="s">
        <v>413</v>
      </c>
      <c r="B290" t="s">
        <v>1038</v>
      </c>
      <c r="C290" t="s">
        <v>1039</v>
      </c>
      <c r="D290">
        <v>1</v>
      </c>
      <c r="E290" t="s">
        <v>670</v>
      </c>
      <c r="F290" t="s">
        <v>1040</v>
      </c>
      <c r="G290" t="s">
        <v>1041</v>
      </c>
      <c r="J290" t="s">
        <v>194</v>
      </c>
      <c r="K290" t="s">
        <v>672</v>
      </c>
      <c r="O290" t="s">
        <v>673</v>
      </c>
    </row>
    <row r="291" spans="1:16" x14ac:dyDescent="0.25">
      <c r="A291" t="s">
        <v>413</v>
      </c>
      <c r="B291" t="s">
        <v>1042</v>
      </c>
      <c r="C291" t="s">
        <v>1043</v>
      </c>
      <c r="D291">
        <v>1</v>
      </c>
      <c r="E291" t="s">
        <v>670</v>
      </c>
      <c r="F291" t="s">
        <v>1044</v>
      </c>
      <c r="G291" t="s">
        <v>1045</v>
      </c>
      <c r="J291" t="s">
        <v>51</v>
      </c>
      <c r="K291" t="s">
        <v>677</v>
      </c>
      <c r="O291" t="s">
        <v>655</v>
      </c>
      <c r="P291" t="s">
        <v>678</v>
      </c>
    </row>
    <row r="292" spans="1:16" x14ac:dyDescent="0.25">
      <c r="A292" t="s">
        <v>413</v>
      </c>
      <c r="B292" t="s">
        <v>1042</v>
      </c>
      <c r="C292" t="s">
        <v>1046</v>
      </c>
      <c r="D292">
        <v>4</v>
      </c>
      <c r="E292" t="s">
        <v>670</v>
      </c>
      <c r="F292" t="s">
        <v>1044</v>
      </c>
    </row>
    <row r="293" spans="1:16" x14ac:dyDescent="0.25">
      <c r="A293" t="s">
        <v>413</v>
      </c>
      <c r="B293" t="s">
        <v>1047</v>
      </c>
      <c r="C293" t="s">
        <v>1048</v>
      </c>
      <c r="D293">
        <v>1</v>
      </c>
      <c r="E293" t="s">
        <v>670</v>
      </c>
      <c r="F293" t="s">
        <v>1049</v>
      </c>
      <c r="G293" t="s">
        <v>1050</v>
      </c>
      <c r="J293" t="s">
        <v>411</v>
      </c>
      <c r="K293" t="s">
        <v>57</v>
      </c>
      <c r="O293" t="s">
        <v>656</v>
      </c>
      <c r="P293" t="s">
        <v>682</v>
      </c>
    </row>
    <row r="294" spans="1:16" x14ac:dyDescent="0.25">
      <c r="A294" t="s">
        <v>413</v>
      </c>
      <c r="B294" t="s">
        <v>1047</v>
      </c>
      <c r="C294" t="s">
        <v>1051</v>
      </c>
      <c r="D294">
        <v>1</v>
      </c>
      <c r="E294" t="s">
        <v>670</v>
      </c>
      <c r="F294" t="s">
        <v>1049</v>
      </c>
      <c r="G294" t="s">
        <v>1050</v>
      </c>
      <c r="J294" t="s">
        <v>140</v>
      </c>
      <c r="K294" t="s">
        <v>22</v>
      </c>
      <c r="O294" t="s">
        <v>4</v>
      </c>
      <c r="P294" t="s">
        <v>686</v>
      </c>
    </row>
    <row r="295" spans="1:16" x14ac:dyDescent="0.25">
      <c r="A295" t="s">
        <v>413</v>
      </c>
      <c r="B295" t="s">
        <v>1052</v>
      </c>
      <c r="C295" t="s">
        <v>1053</v>
      </c>
      <c r="D295">
        <v>12</v>
      </c>
      <c r="E295" t="s">
        <v>670</v>
      </c>
      <c r="F295" t="s">
        <v>1044</v>
      </c>
      <c r="J295" t="s">
        <v>69</v>
      </c>
      <c r="K295" t="s">
        <v>90</v>
      </c>
      <c r="O295" t="s">
        <v>657</v>
      </c>
      <c r="P295" t="s">
        <v>692</v>
      </c>
    </row>
    <row r="296" spans="1:16" x14ac:dyDescent="0.25">
      <c r="A296" t="s">
        <v>413</v>
      </c>
      <c r="B296" t="s">
        <v>1054</v>
      </c>
      <c r="C296" t="s">
        <v>1055</v>
      </c>
      <c r="D296">
        <v>1</v>
      </c>
      <c r="E296" t="s">
        <v>670</v>
      </c>
      <c r="F296" t="s">
        <v>1056</v>
      </c>
      <c r="G296" t="s">
        <v>1057</v>
      </c>
      <c r="J296" t="s">
        <v>696</v>
      </c>
      <c r="K296" t="s">
        <v>405</v>
      </c>
      <c r="O296" t="s">
        <v>658</v>
      </c>
      <c r="P296" t="s">
        <v>697</v>
      </c>
    </row>
    <row r="297" spans="1:16" x14ac:dyDescent="0.25">
      <c r="A297" t="s">
        <v>413</v>
      </c>
      <c r="B297" t="s">
        <v>1058</v>
      </c>
      <c r="C297" t="s">
        <v>1059</v>
      </c>
      <c r="D297">
        <v>1</v>
      </c>
      <c r="E297" t="s">
        <v>670</v>
      </c>
      <c r="F297" t="s">
        <v>1060</v>
      </c>
      <c r="G297" t="s">
        <v>1057</v>
      </c>
      <c r="K297" t="s">
        <v>728</v>
      </c>
      <c r="O297" t="s">
        <v>659</v>
      </c>
      <c r="P297" t="s">
        <v>729</v>
      </c>
    </row>
    <row r="298" spans="1:16" x14ac:dyDescent="0.25">
      <c r="A298" t="s">
        <v>426</v>
      </c>
      <c r="B298" t="s">
        <v>1061</v>
      </c>
      <c r="C298" t="s">
        <v>1062</v>
      </c>
      <c r="D298">
        <v>1</v>
      </c>
      <c r="F298" t="s">
        <v>1063</v>
      </c>
      <c r="G298" t="s">
        <v>1064</v>
      </c>
      <c r="J298" t="s">
        <v>194</v>
      </c>
      <c r="K298" t="s">
        <v>672</v>
      </c>
      <c r="O298" t="s">
        <v>673</v>
      </c>
    </row>
    <row r="299" spans="1:16" x14ac:dyDescent="0.25">
      <c r="A299" t="s">
        <v>426</v>
      </c>
      <c r="B299" t="s">
        <v>1065</v>
      </c>
      <c r="D299">
        <v>1</v>
      </c>
      <c r="F299" t="s">
        <v>1006</v>
      </c>
      <c r="G299" t="s">
        <v>738</v>
      </c>
      <c r="J299" t="s">
        <v>51</v>
      </c>
      <c r="K299" t="s">
        <v>677</v>
      </c>
      <c r="O299" t="s">
        <v>655</v>
      </c>
      <c r="P299" t="s">
        <v>678</v>
      </c>
    </row>
    <row r="300" spans="1:16" x14ac:dyDescent="0.25">
      <c r="A300" t="s">
        <v>426</v>
      </c>
      <c r="B300" t="s">
        <v>1066</v>
      </c>
      <c r="D300">
        <v>2</v>
      </c>
      <c r="F300" t="s">
        <v>1067</v>
      </c>
      <c r="G300" t="s">
        <v>738</v>
      </c>
      <c r="J300" t="s">
        <v>411</v>
      </c>
      <c r="K300" t="s">
        <v>57</v>
      </c>
      <c r="O300" t="s">
        <v>656</v>
      </c>
      <c r="P300" t="s">
        <v>682</v>
      </c>
    </row>
    <row r="301" spans="1:16" x14ac:dyDescent="0.25">
      <c r="A301" t="s">
        <v>426</v>
      </c>
      <c r="B301" t="s">
        <v>1068</v>
      </c>
      <c r="D301">
        <v>1</v>
      </c>
      <c r="F301" t="s">
        <v>1069</v>
      </c>
      <c r="G301" t="s">
        <v>738</v>
      </c>
      <c r="J301" t="s">
        <v>140</v>
      </c>
      <c r="K301" t="s">
        <v>22</v>
      </c>
      <c r="O301" t="s">
        <v>4</v>
      </c>
      <c r="P301" t="s">
        <v>686</v>
      </c>
    </row>
    <row r="302" spans="1:16" x14ac:dyDescent="0.25">
      <c r="A302" t="s">
        <v>426</v>
      </c>
      <c r="B302" t="s">
        <v>1070</v>
      </c>
      <c r="D302">
        <v>2</v>
      </c>
      <c r="F302" t="s">
        <v>1071</v>
      </c>
      <c r="G302" t="s">
        <v>738</v>
      </c>
      <c r="J302" t="s">
        <v>69</v>
      </c>
      <c r="K302" t="s">
        <v>90</v>
      </c>
      <c r="O302" t="s">
        <v>657</v>
      </c>
      <c r="P302" t="s">
        <v>692</v>
      </c>
    </row>
    <row r="303" spans="1:16" x14ac:dyDescent="0.25">
      <c r="A303" t="s">
        <v>426</v>
      </c>
      <c r="B303" t="s">
        <v>1072</v>
      </c>
      <c r="D303">
        <v>1</v>
      </c>
      <c r="F303" t="s">
        <v>1069</v>
      </c>
      <c r="G303" t="s">
        <v>738</v>
      </c>
      <c r="J303" t="s">
        <v>696</v>
      </c>
      <c r="K303" t="s">
        <v>405</v>
      </c>
      <c r="O303" t="s">
        <v>658</v>
      </c>
      <c r="P303" t="s">
        <v>697</v>
      </c>
    </row>
    <row r="304" spans="1:16" x14ac:dyDescent="0.25">
      <c r="A304" t="s">
        <v>426</v>
      </c>
      <c r="B304" t="s">
        <v>1073</v>
      </c>
      <c r="D304">
        <v>1</v>
      </c>
      <c r="F304" t="s">
        <v>1069</v>
      </c>
      <c r="G304" t="s">
        <v>738</v>
      </c>
      <c r="K304" t="s">
        <v>728</v>
      </c>
      <c r="O304" t="s">
        <v>659</v>
      </c>
      <c r="P304" t="s">
        <v>729</v>
      </c>
    </row>
    <row r="305" spans="1:16" x14ac:dyDescent="0.25">
      <c r="A305" t="s">
        <v>426</v>
      </c>
      <c r="B305" t="s">
        <v>1074</v>
      </c>
      <c r="C305" t="s">
        <v>1075</v>
      </c>
      <c r="D305">
        <v>1</v>
      </c>
      <c r="F305" t="s">
        <v>1076</v>
      </c>
      <c r="G305" t="s">
        <v>738</v>
      </c>
      <c r="K305" t="s">
        <v>52</v>
      </c>
    </row>
    <row r="306" spans="1:16" x14ac:dyDescent="0.25">
      <c r="A306" t="s">
        <v>426</v>
      </c>
      <c r="B306" t="s">
        <v>433</v>
      </c>
      <c r="D306">
        <v>1</v>
      </c>
      <c r="F306" t="s">
        <v>1077</v>
      </c>
    </row>
    <row r="307" spans="1:16" x14ac:dyDescent="0.25">
      <c r="A307" t="s">
        <v>426</v>
      </c>
      <c r="B307" t="s">
        <v>761</v>
      </c>
      <c r="D307">
        <v>1</v>
      </c>
      <c r="F307" t="s">
        <v>1071</v>
      </c>
    </row>
    <row r="308" spans="1:16" x14ac:dyDescent="0.25">
      <c r="A308" t="s">
        <v>439</v>
      </c>
      <c r="B308" t="s">
        <v>1078</v>
      </c>
      <c r="C308" t="s">
        <v>1079</v>
      </c>
      <c r="D308">
        <v>1</v>
      </c>
      <c r="E308" t="s">
        <v>670</v>
      </c>
      <c r="F308" t="s">
        <v>442</v>
      </c>
      <c r="G308" t="s">
        <v>1080</v>
      </c>
      <c r="J308" t="s">
        <v>194</v>
      </c>
      <c r="K308" t="s">
        <v>672</v>
      </c>
      <c r="O308" t="s">
        <v>673</v>
      </c>
    </row>
    <row r="309" spans="1:16" x14ac:dyDescent="0.25">
      <c r="A309" t="s">
        <v>501</v>
      </c>
      <c r="B309" t="s">
        <v>1081</v>
      </c>
      <c r="D309">
        <v>2</v>
      </c>
      <c r="E309" t="s">
        <v>670</v>
      </c>
      <c r="F309" t="s">
        <v>1082</v>
      </c>
      <c r="J309" t="s">
        <v>194</v>
      </c>
      <c r="K309" t="s">
        <v>672</v>
      </c>
      <c r="O309" t="s">
        <v>673</v>
      </c>
    </row>
    <row r="310" spans="1:16" x14ac:dyDescent="0.25">
      <c r="A310" t="s">
        <v>501</v>
      </c>
      <c r="B310" t="s">
        <v>1083</v>
      </c>
      <c r="D310">
        <v>1</v>
      </c>
      <c r="E310" t="s">
        <v>670</v>
      </c>
      <c r="J310" t="s">
        <v>51</v>
      </c>
      <c r="K310" t="s">
        <v>677</v>
      </c>
      <c r="O310" t="s">
        <v>655</v>
      </c>
      <c r="P310" t="s">
        <v>678</v>
      </c>
    </row>
    <row r="311" spans="1:16" x14ac:dyDescent="0.25">
      <c r="A311" t="s">
        <v>596</v>
      </c>
      <c r="B311" t="s">
        <v>1084</v>
      </c>
      <c r="C311" t="s">
        <v>1085</v>
      </c>
      <c r="D311">
        <v>6</v>
      </c>
      <c r="E311" t="s">
        <v>670</v>
      </c>
      <c r="F311" t="s">
        <v>1086</v>
      </c>
      <c r="J311" t="s">
        <v>194</v>
      </c>
      <c r="K311" t="s">
        <v>672</v>
      </c>
      <c r="O311" t="s">
        <v>673</v>
      </c>
    </row>
    <row r="312" spans="1:16" x14ac:dyDescent="0.25">
      <c r="A312" t="s">
        <v>596</v>
      </c>
      <c r="B312" t="s">
        <v>605</v>
      </c>
      <c r="D312">
        <v>1</v>
      </c>
      <c r="E312" t="s">
        <v>670</v>
      </c>
      <c r="F312" t="s">
        <v>1087</v>
      </c>
      <c r="J312" t="s">
        <v>51</v>
      </c>
      <c r="K312" t="s">
        <v>677</v>
      </c>
      <c r="O312" t="s">
        <v>655</v>
      </c>
      <c r="P312" t="s">
        <v>678</v>
      </c>
    </row>
    <row r="313" spans="1:16" x14ac:dyDescent="0.25">
      <c r="A313" t="s">
        <v>596</v>
      </c>
      <c r="B313" t="s">
        <v>608</v>
      </c>
      <c r="D313">
        <v>1</v>
      </c>
      <c r="E313" t="s">
        <v>670</v>
      </c>
      <c r="F313" t="s">
        <v>1087</v>
      </c>
      <c r="J313" t="s">
        <v>411</v>
      </c>
      <c r="K313" t="s">
        <v>57</v>
      </c>
      <c r="O313" t="s">
        <v>656</v>
      </c>
      <c r="P313" t="s">
        <v>682</v>
      </c>
    </row>
    <row r="314" spans="1:16" x14ac:dyDescent="0.25">
      <c r="A314" t="s">
        <v>596</v>
      </c>
      <c r="B314" t="s">
        <v>607</v>
      </c>
      <c r="D314">
        <v>1</v>
      </c>
      <c r="E314" t="s">
        <v>670</v>
      </c>
      <c r="F314" t="s">
        <v>1087</v>
      </c>
      <c r="J314" t="s">
        <v>140</v>
      </c>
      <c r="K314" t="s">
        <v>22</v>
      </c>
      <c r="O314" t="s">
        <v>4</v>
      </c>
      <c r="P314" t="s">
        <v>686</v>
      </c>
    </row>
    <row r="315" spans="1:16" x14ac:dyDescent="0.25">
      <c r="A315" t="s">
        <v>596</v>
      </c>
      <c r="B315" t="s">
        <v>602</v>
      </c>
      <c r="D315">
        <v>1</v>
      </c>
      <c r="E315" t="s">
        <v>670</v>
      </c>
      <c r="F315" t="s">
        <v>1087</v>
      </c>
      <c r="J315" t="s">
        <v>69</v>
      </c>
      <c r="K315" t="s">
        <v>90</v>
      </c>
      <c r="O315" t="s">
        <v>657</v>
      </c>
      <c r="P315" t="s">
        <v>692</v>
      </c>
    </row>
    <row r="316" spans="1:16" x14ac:dyDescent="0.25">
      <c r="A316" t="s">
        <v>596</v>
      </c>
      <c r="B316" t="s">
        <v>1088</v>
      </c>
      <c r="D316">
        <v>1</v>
      </c>
      <c r="E316" t="s">
        <v>670</v>
      </c>
      <c r="J316" t="s">
        <v>696</v>
      </c>
      <c r="K316" t="s">
        <v>405</v>
      </c>
      <c r="O316" t="s">
        <v>658</v>
      </c>
      <c r="P316" t="s">
        <v>697</v>
      </c>
    </row>
    <row r="317" spans="1:16" x14ac:dyDescent="0.25">
      <c r="A317" t="s">
        <v>596</v>
      </c>
      <c r="B317" t="s">
        <v>1089</v>
      </c>
      <c r="D317">
        <v>1</v>
      </c>
      <c r="E317" t="s">
        <v>670</v>
      </c>
      <c r="F317" t="s">
        <v>1090</v>
      </c>
      <c r="K317" t="s">
        <v>728</v>
      </c>
      <c r="O317" t="s">
        <v>659</v>
      </c>
      <c r="P317" t="s">
        <v>729</v>
      </c>
    </row>
    <row r="318" spans="1:16" x14ac:dyDescent="0.25">
      <c r="A318" t="s">
        <v>596</v>
      </c>
      <c r="B318" t="s">
        <v>603</v>
      </c>
      <c r="D318">
        <v>1</v>
      </c>
      <c r="E318" t="s">
        <v>670</v>
      </c>
    </row>
    <row r="319" spans="1:16" x14ac:dyDescent="0.25">
      <c r="A319" t="s">
        <v>443</v>
      </c>
      <c r="B319" t="s">
        <v>593</v>
      </c>
      <c r="C319" t="s">
        <v>1091</v>
      </c>
      <c r="D319">
        <v>100</v>
      </c>
    </row>
    <row r="320" spans="1:16" x14ac:dyDescent="0.25">
      <c r="A320" t="s">
        <v>443</v>
      </c>
      <c r="B320" t="s">
        <v>1092</v>
      </c>
      <c r="C320" t="s">
        <v>1093</v>
      </c>
      <c r="D320" t="s">
        <v>1094</v>
      </c>
    </row>
    <row r="321" spans="1:16" x14ac:dyDescent="0.25">
      <c r="A321" t="s">
        <v>505</v>
      </c>
      <c r="B321" t="s">
        <v>1095</v>
      </c>
      <c r="C321" t="s">
        <v>1096</v>
      </c>
      <c r="D321">
        <v>4</v>
      </c>
      <c r="E321" t="s">
        <v>670</v>
      </c>
      <c r="G321" t="s">
        <v>1097</v>
      </c>
      <c r="J321" t="s">
        <v>194</v>
      </c>
      <c r="K321" t="s">
        <v>672</v>
      </c>
      <c r="O321" t="s">
        <v>673</v>
      </c>
    </row>
    <row r="322" spans="1:16" x14ac:dyDescent="0.25">
      <c r="A322" t="s">
        <v>505</v>
      </c>
      <c r="B322" t="s">
        <v>1098</v>
      </c>
      <c r="C322" t="s">
        <v>1099</v>
      </c>
      <c r="D322">
        <v>3</v>
      </c>
      <c r="E322" t="s">
        <v>670</v>
      </c>
      <c r="G322" t="s">
        <v>1100</v>
      </c>
      <c r="J322" t="s">
        <v>51</v>
      </c>
      <c r="K322" t="s">
        <v>677</v>
      </c>
      <c r="O322" t="s">
        <v>655</v>
      </c>
      <c r="P322" t="s">
        <v>678</v>
      </c>
    </row>
    <row r="323" spans="1:16" x14ac:dyDescent="0.25">
      <c r="A323" t="s">
        <v>505</v>
      </c>
      <c r="B323" t="s">
        <v>1101</v>
      </c>
      <c r="C323" t="s">
        <v>1102</v>
      </c>
      <c r="D323">
        <v>4</v>
      </c>
      <c r="E323" t="s">
        <v>670</v>
      </c>
      <c r="G323" t="s">
        <v>1103</v>
      </c>
      <c r="J323" t="s">
        <v>411</v>
      </c>
      <c r="K323" t="s">
        <v>57</v>
      </c>
      <c r="O323" t="s">
        <v>656</v>
      </c>
      <c r="P323" t="s">
        <v>682</v>
      </c>
    </row>
    <row r="324" spans="1:16" x14ac:dyDescent="0.25">
      <c r="A324" t="s">
        <v>505</v>
      </c>
      <c r="B324" t="s">
        <v>1104</v>
      </c>
      <c r="C324" t="s">
        <v>1105</v>
      </c>
      <c r="D324">
        <v>10</v>
      </c>
      <c r="E324" t="s">
        <v>670</v>
      </c>
      <c r="G324" t="s">
        <v>1106</v>
      </c>
      <c r="J324" t="s">
        <v>140</v>
      </c>
      <c r="K324" t="s">
        <v>22</v>
      </c>
      <c r="O324" t="s">
        <v>4</v>
      </c>
      <c r="P324" t="s">
        <v>686</v>
      </c>
    </row>
    <row r="325" spans="1:16" x14ac:dyDescent="0.25">
      <c r="A325" t="s">
        <v>505</v>
      </c>
      <c r="B325" t="s">
        <v>1107</v>
      </c>
      <c r="C325" t="s">
        <v>1108</v>
      </c>
      <c r="D325">
        <v>2</v>
      </c>
      <c r="E325" t="s">
        <v>670</v>
      </c>
      <c r="G325" t="s">
        <v>1109</v>
      </c>
      <c r="J325" t="s">
        <v>69</v>
      </c>
      <c r="K325" t="s">
        <v>90</v>
      </c>
      <c r="O325" t="s">
        <v>657</v>
      </c>
      <c r="P325" t="s">
        <v>692</v>
      </c>
    </row>
    <row r="326" spans="1:16" x14ac:dyDescent="0.25">
      <c r="A326" t="s">
        <v>505</v>
      </c>
      <c r="B326" t="s">
        <v>1110</v>
      </c>
      <c r="C326" t="s">
        <v>1111</v>
      </c>
      <c r="D326">
        <v>2</v>
      </c>
      <c r="E326" t="s">
        <v>670</v>
      </c>
      <c r="G326" t="s">
        <v>1112</v>
      </c>
      <c r="J326" t="s">
        <v>696</v>
      </c>
      <c r="K326" t="s">
        <v>405</v>
      </c>
      <c r="O326" t="s">
        <v>658</v>
      </c>
      <c r="P326" t="s">
        <v>697</v>
      </c>
    </row>
    <row r="327" spans="1:16" x14ac:dyDescent="0.25">
      <c r="A327" t="s">
        <v>505</v>
      </c>
      <c r="B327" t="s">
        <v>1113</v>
      </c>
      <c r="C327" t="s">
        <v>1114</v>
      </c>
      <c r="D327">
        <v>2</v>
      </c>
      <c r="E327" t="s">
        <v>670</v>
      </c>
      <c r="G327" t="s">
        <v>1115</v>
      </c>
      <c r="K327" t="s">
        <v>728</v>
      </c>
      <c r="O327" t="s">
        <v>659</v>
      </c>
      <c r="P327" t="s">
        <v>729</v>
      </c>
    </row>
    <row r="328" spans="1:16" x14ac:dyDescent="0.25">
      <c r="A328" t="s">
        <v>447</v>
      </c>
      <c r="B328" t="s">
        <v>1011</v>
      </c>
      <c r="C328" t="s">
        <v>1012</v>
      </c>
      <c r="D328">
        <v>1</v>
      </c>
      <c r="E328" t="s">
        <v>670</v>
      </c>
      <c r="F328" t="s">
        <v>1013</v>
      </c>
      <c r="G328" t="s">
        <v>1014</v>
      </c>
      <c r="J328" t="s">
        <v>194</v>
      </c>
      <c r="K328" t="s">
        <v>672</v>
      </c>
      <c r="O328" t="s">
        <v>673</v>
      </c>
    </row>
    <row r="329" spans="1:16" x14ac:dyDescent="0.25">
      <c r="A329" t="s">
        <v>461</v>
      </c>
      <c r="B329" t="s">
        <v>1116</v>
      </c>
      <c r="C329" t="s">
        <v>1117</v>
      </c>
      <c r="D329">
        <v>20</v>
      </c>
      <c r="E329" t="s">
        <v>670</v>
      </c>
      <c r="F329" t="s">
        <v>1118</v>
      </c>
      <c r="J329" t="s">
        <v>194</v>
      </c>
      <c r="K329" t="s">
        <v>672</v>
      </c>
      <c r="O329" t="s">
        <v>673</v>
      </c>
    </row>
    <row r="330" spans="1:16" x14ac:dyDescent="0.25">
      <c r="A330" t="s">
        <v>1119</v>
      </c>
      <c r="B330" t="s">
        <v>1120</v>
      </c>
      <c r="C330" t="s">
        <v>1121</v>
      </c>
      <c r="D330">
        <v>1</v>
      </c>
      <c r="E330" t="s">
        <v>670</v>
      </c>
      <c r="F330" t="s">
        <v>1122</v>
      </c>
      <c r="G330" t="s">
        <v>738</v>
      </c>
      <c r="J330" t="s">
        <v>51</v>
      </c>
      <c r="K330" t="s">
        <v>677</v>
      </c>
      <c r="O330" t="s">
        <v>655</v>
      </c>
      <c r="P330" t="s">
        <v>678</v>
      </c>
    </row>
    <row r="331" spans="1:16" x14ac:dyDescent="0.25">
      <c r="A331" t="s">
        <v>464</v>
      </c>
      <c r="B331" t="s">
        <v>588</v>
      </c>
      <c r="C331" t="s">
        <v>167</v>
      </c>
      <c r="D331">
        <v>2</v>
      </c>
      <c r="E331" t="s">
        <v>769</v>
      </c>
      <c r="J331" t="s">
        <v>194</v>
      </c>
      <c r="K331" t="s">
        <v>672</v>
      </c>
      <c r="O331" t="s">
        <v>673</v>
      </c>
    </row>
    <row r="332" spans="1:16" x14ac:dyDescent="0.25">
      <c r="A332" t="s">
        <v>464</v>
      </c>
      <c r="B332" t="s">
        <v>588</v>
      </c>
      <c r="C332" t="s">
        <v>166</v>
      </c>
      <c r="D332">
        <v>1</v>
      </c>
      <c r="E332" t="s">
        <v>769</v>
      </c>
      <c r="J332" t="s">
        <v>51</v>
      </c>
      <c r="K332" t="s">
        <v>677</v>
      </c>
      <c r="O332" t="s">
        <v>655</v>
      </c>
      <c r="P332" t="s">
        <v>678</v>
      </c>
    </row>
    <row r="333" spans="1:16" x14ac:dyDescent="0.25">
      <c r="A333" t="s">
        <v>464</v>
      </c>
      <c r="B333" t="s">
        <v>170</v>
      </c>
      <c r="C333" t="s">
        <v>170</v>
      </c>
      <c r="D333">
        <v>2</v>
      </c>
      <c r="E333" t="s">
        <v>770</v>
      </c>
      <c r="J333" t="s">
        <v>411</v>
      </c>
      <c r="K333" t="s">
        <v>57</v>
      </c>
      <c r="O333" t="s">
        <v>656</v>
      </c>
      <c r="P333" t="s">
        <v>682</v>
      </c>
    </row>
    <row r="334" spans="1:16" x14ac:dyDescent="0.25">
      <c r="A334" t="s">
        <v>464</v>
      </c>
      <c r="B334" t="s">
        <v>1123</v>
      </c>
      <c r="C334" t="s">
        <v>1124</v>
      </c>
      <c r="D334">
        <v>1</v>
      </c>
      <c r="E334" t="s">
        <v>767</v>
      </c>
    </row>
    <row r="335" spans="1:16" x14ac:dyDescent="0.25">
      <c r="A335" t="s">
        <v>464</v>
      </c>
      <c r="B335" t="s">
        <v>1123</v>
      </c>
      <c r="C335" t="s">
        <v>149</v>
      </c>
      <c r="D335">
        <v>1</v>
      </c>
      <c r="E335" t="s">
        <v>767</v>
      </c>
      <c r="O335" t="s">
        <v>4</v>
      </c>
      <c r="P335" t="s">
        <v>686</v>
      </c>
    </row>
    <row r="336" spans="1:16" x14ac:dyDescent="0.25">
      <c r="A336" t="s">
        <v>464</v>
      </c>
      <c r="B336" t="s">
        <v>1125</v>
      </c>
      <c r="C336" t="s">
        <v>1125</v>
      </c>
      <c r="D336">
        <v>1</v>
      </c>
      <c r="E336" t="s">
        <v>767</v>
      </c>
      <c r="O336" t="s">
        <v>657</v>
      </c>
      <c r="P336" t="s">
        <v>692</v>
      </c>
    </row>
    <row r="337" spans="1:16" x14ac:dyDescent="0.25">
      <c r="A337" t="s">
        <v>464</v>
      </c>
      <c r="B337" t="s">
        <v>1126</v>
      </c>
      <c r="C337" t="s">
        <v>169</v>
      </c>
      <c r="D337">
        <v>3</v>
      </c>
      <c r="E337" t="s">
        <v>767</v>
      </c>
      <c r="O337" t="s">
        <v>658</v>
      </c>
      <c r="P337" t="s">
        <v>697</v>
      </c>
    </row>
    <row r="338" spans="1:16" x14ac:dyDescent="0.25">
      <c r="A338" t="s">
        <v>464</v>
      </c>
      <c r="B338" t="s">
        <v>1127</v>
      </c>
      <c r="C338" t="s">
        <v>1128</v>
      </c>
      <c r="D338">
        <v>2</v>
      </c>
      <c r="E338" t="s">
        <v>770</v>
      </c>
      <c r="O338" t="s">
        <v>659</v>
      </c>
      <c r="P338" t="s">
        <v>729</v>
      </c>
    </row>
    <row r="339" spans="1:16" x14ac:dyDescent="0.25">
      <c r="A339" t="s">
        <v>464</v>
      </c>
      <c r="B339" t="s">
        <v>1129</v>
      </c>
      <c r="C339" t="s">
        <v>148</v>
      </c>
      <c r="D339">
        <v>1</v>
      </c>
      <c r="E339" t="s">
        <v>770</v>
      </c>
    </row>
    <row r="340" spans="1:16" x14ac:dyDescent="0.25">
      <c r="A340" t="s">
        <v>464</v>
      </c>
      <c r="B340" t="s">
        <v>1130</v>
      </c>
      <c r="C340" t="s">
        <v>1131</v>
      </c>
      <c r="D340">
        <v>1</v>
      </c>
      <c r="E340" t="s">
        <v>1132</v>
      </c>
    </row>
    <row r="341" spans="1:16" x14ac:dyDescent="0.25">
      <c r="A341" t="s">
        <v>464</v>
      </c>
      <c r="B341" t="s">
        <v>159</v>
      </c>
      <c r="C341" t="s">
        <v>159</v>
      </c>
      <c r="D341">
        <v>1</v>
      </c>
      <c r="E341" t="s">
        <v>770</v>
      </c>
    </row>
    <row r="342" spans="1:16" x14ac:dyDescent="0.25">
      <c r="A342" t="s">
        <v>464</v>
      </c>
      <c r="B342" t="s">
        <v>969</v>
      </c>
      <c r="C342" t="s">
        <v>158</v>
      </c>
      <c r="D342">
        <v>1</v>
      </c>
      <c r="E342" t="s">
        <v>769</v>
      </c>
      <c r="O342" t="s">
        <v>1133</v>
      </c>
    </row>
    <row r="343" spans="1:16" x14ac:dyDescent="0.25">
      <c r="A343" t="s">
        <v>464</v>
      </c>
      <c r="B343" t="s">
        <v>1134</v>
      </c>
      <c r="C343" t="s">
        <v>1135</v>
      </c>
      <c r="D343">
        <v>1</v>
      </c>
      <c r="E343" t="s">
        <v>766</v>
      </c>
      <c r="O343" t="s">
        <v>1136</v>
      </c>
      <c r="P343" t="s">
        <v>1137</v>
      </c>
    </row>
    <row r="344" spans="1:16" x14ac:dyDescent="0.25">
      <c r="A344" t="s">
        <v>464</v>
      </c>
      <c r="B344" t="s">
        <v>579</v>
      </c>
      <c r="C344" t="s">
        <v>1138</v>
      </c>
      <c r="D344">
        <v>3</v>
      </c>
      <c r="E344" t="s">
        <v>766</v>
      </c>
      <c r="O344" t="s">
        <v>1139</v>
      </c>
      <c r="P344" t="s">
        <v>1140</v>
      </c>
    </row>
    <row r="345" spans="1:16" x14ac:dyDescent="0.25">
      <c r="A345" t="s">
        <v>464</v>
      </c>
      <c r="B345" t="s">
        <v>1141</v>
      </c>
      <c r="C345" t="s">
        <v>181</v>
      </c>
      <c r="D345">
        <v>2</v>
      </c>
      <c r="E345" t="s">
        <v>767</v>
      </c>
      <c r="O345" t="s">
        <v>1142</v>
      </c>
      <c r="P345" t="s">
        <v>1143</v>
      </c>
    </row>
    <row r="346" spans="1:16" x14ac:dyDescent="0.25">
      <c r="A346" t="s">
        <v>464</v>
      </c>
      <c r="B346" t="s">
        <v>1144</v>
      </c>
      <c r="C346" t="s">
        <v>1145</v>
      </c>
      <c r="D346">
        <v>1</v>
      </c>
      <c r="E346" t="s">
        <v>770</v>
      </c>
    </row>
    <row r="347" spans="1:16" x14ac:dyDescent="0.25">
      <c r="A347" t="s">
        <v>464</v>
      </c>
      <c r="B347" t="s">
        <v>1146</v>
      </c>
      <c r="C347" t="s">
        <v>172</v>
      </c>
      <c r="D347">
        <v>3</v>
      </c>
      <c r="E347" t="s">
        <v>767</v>
      </c>
      <c r="O347" t="s">
        <v>1147</v>
      </c>
    </row>
    <row r="348" spans="1:16" x14ac:dyDescent="0.25">
      <c r="A348" t="s">
        <v>464</v>
      </c>
      <c r="B348" t="s">
        <v>1148</v>
      </c>
      <c r="C348" t="s">
        <v>1149</v>
      </c>
      <c r="D348">
        <v>4</v>
      </c>
      <c r="E348" t="s">
        <v>767</v>
      </c>
      <c r="O348" t="s">
        <v>1150</v>
      </c>
      <c r="P348" t="s">
        <v>1151</v>
      </c>
    </row>
    <row r="349" spans="1:16" x14ac:dyDescent="0.25">
      <c r="A349" t="s">
        <v>464</v>
      </c>
      <c r="B349" t="s">
        <v>1152</v>
      </c>
      <c r="C349" t="s">
        <v>1152</v>
      </c>
      <c r="D349">
        <v>2</v>
      </c>
      <c r="E349" t="s">
        <v>772</v>
      </c>
      <c r="O349" t="s">
        <v>1153</v>
      </c>
      <c r="P349" t="s">
        <v>1154</v>
      </c>
    </row>
    <row r="350" spans="1:16" x14ac:dyDescent="0.25">
      <c r="A350" t="s">
        <v>464</v>
      </c>
      <c r="B350" t="s">
        <v>1155</v>
      </c>
      <c r="C350" t="s">
        <v>1156</v>
      </c>
      <c r="D350">
        <v>3</v>
      </c>
      <c r="E350" t="s">
        <v>767</v>
      </c>
      <c r="O350" t="s">
        <v>1157</v>
      </c>
      <c r="P350" t="s">
        <v>1158</v>
      </c>
    </row>
    <row r="351" spans="1:16" x14ac:dyDescent="0.25">
      <c r="A351" t="s">
        <v>464</v>
      </c>
      <c r="B351" t="s">
        <v>1159</v>
      </c>
      <c r="C351" t="s">
        <v>1160</v>
      </c>
      <c r="D351">
        <v>1</v>
      </c>
      <c r="E351" t="s">
        <v>767</v>
      </c>
    </row>
    <row r="352" spans="1:16" x14ac:dyDescent="0.25">
      <c r="A352" t="s">
        <v>464</v>
      </c>
      <c r="B352" t="s">
        <v>1161</v>
      </c>
      <c r="C352" t="s">
        <v>1162</v>
      </c>
      <c r="D352">
        <v>1</v>
      </c>
      <c r="E352" t="s">
        <v>767</v>
      </c>
    </row>
    <row r="353" spans="1:16" x14ac:dyDescent="0.25">
      <c r="A353" t="s">
        <v>464</v>
      </c>
      <c r="B353" t="s">
        <v>1163</v>
      </c>
      <c r="C353" t="s">
        <v>176</v>
      </c>
      <c r="D353">
        <v>1</v>
      </c>
      <c r="E353" t="s">
        <v>771</v>
      </c>
    </row>
    <row r="354" spans="1:16" x14ac:dyDescent="0.25">
      <c r="A354" t="s">
        <v>464</v>
      </c>
      <c r="B354" t="s">
        <v>1164</v>
      </c>
      <c r="C354" t="s">
        <v>1164</v>
      </c>
      <c r="D354">
        <v>1</v>
      </c>
      <c r="E354" t="s">
        <v>771</v>
      </c>
      <c r="J354" t="s">
        <v>140</v>
      </c>
      <c r="K354" t="s">
        <v>22</v>
      </c>
    </row>
    <row r="355" spans="1:16" x14ac:dyDescent="0.25">
      <c r="A355" t="s">
        <v>464</v>
      </c>
      <c r="B355" t="s">
        <v>1165</v>
      </c>
      <c r="C355" t="s">
        <v>1166</v>
      </c>
      <c r="D355">
        <v>12</v>
      </c>
      <c r="E355" t="s">
        <v>767</v>
      </c>
      <c r="J355" t="s">
        <v>69</v>
      </c>
      <c r="K355" t="s">
        <v>90</v>
      </c>
    </row>
    <row r="356" spans="1:16" x14ac:dyDescent="0.25">
      <c r="A356" t="s">
        <v>464</v>
      </c>
      <c r="B356" t="s">
        <v>1165</v>
      </c>
      <c r="C356" t="s">
        <v>1167</v>
      </c>
      <c r="D356">
        <v>15</v>
      </c>
      <c r="E356" t="s">
        <v>767</v>
      </c>
      <c r="J356" t="s">
        <v>696</v>
      </c>
      <c r="K356" t="s">
        <v>405</v>
      </c>
    </row>
    <row r="357" spans="1:16" x14ac:dyDescent="0.25">
      <c r="A357" t="s">
        <v>464</v>
      </c>
      <c r="B357" t="s">
        <v>1165</v>
      </c>
      <c r="C357" t="s">
        <v>1168</v>
      </c>
      <c r="D357">
        <v>4</v>
      </c>
      <c r="E357" t="s">
        <v>767</v>
      </c>
    </row>
    <row r="358" spans="1:16" x14ac:dyDescent="0.25">
      <c r="A358" t="s">
        <v>464</v>
      </c>
      <c r="B358" t="s">
        <v>1169</v>
      </c>
      <c r="C358" t="s">
        <v>1170</v>
      </c>
      <c r="D358">
        <v>5</v>
      </c>
      <c r="E358" t="s">
        <v>767</v>
      </c>
      <c r="K358" t="s">
        <v>728</v>
      </c>
    </row>
    <row r="359" spans="1:16" x14ac:dyDescent="0.25">
      <c r="A359" t="s">
        <v>549</v>
      </c>
      <c r="B359" t="s">
        <v>552</v>
      </c>
      <c r="C359" t="s">
        <v>1171</v>
      </c>
      <c r="D359">
        <v>2</v>
      </c>
    </row>
    <row r="360" spans="1:16" x14ac:dyDescent="0.25">
      <c r="A360" t="s">
        <v>549</v>
      </c>
      <c r="B360" t="s">
        <v>551</v>
      </c>
      <c r="C360" t="s">
        <v>1171</v>
      </c>
      <c r="D360">
        <v>6</v>
      </c>
    </row>
    <row r="361" spans="1:16" x14ac:dyDescent="0.25">
      <c r="A361" t="s">
        <v>549</v>
      </c>
      <c r="B361" t="s">
        <v>1172</v>
      </c>
      <c r="C361" t="s">
        <v>1173</v>
      </c>
      <c r="D361">
        <v>50</v>
      </c>
    </row>
    <row r="362" spans="1:16" x14ac:dyDescent="0.25">
      <c r="A362" t="s">
        <v>549</v>
      </c>
      <c r="B362" t="s">
        <v>1174</v>
      </c>
      <c r="C362" t="s">
        <v>1093</v>
      </c>
      <c r="D362" t="s">
        <v>1175</v>
      </c>
    </row>
    <row r="363" spans="1:16" x14ac:dyDescent="0.25">
      <c r="A363" t="s">
        <v>549</v>
      </c>
      <c r="B363" t="s">
        <v>1176</v>
      </c>
      <c r="C363" t="s">
        <v>1093</v>
      </c>
      <c r="D363" t="s">
        <v>1175</v>
      </c>
    </row>
    <row r="364" spans="1:16" x14ac:dyDescent="0.25">
      <c r="A364" t="s">
        <v>549</v>
      </c>
      <c r="B364" t="s">
        <v>1177</v>
      </c>
      <c r="C364" t="s">
        <v>1171</v>
      </c>
      <c r="D364">
        <v>6</v>
      </c>
    </row>
    <row r="365" spans="1:16" x14ac:dyDescent="0.25">
      <c r="A365" t="s">
        <v>549</v>
      </c>
      <c r="B365" t="s">
        <v>1178</v>
      </c>
      <c r="C365" t="s">
        <v>1171</v>
      </c>
      <c r="D365">
        <v>6</v>
      </c>
    </row>
    <row r="366" spans="1:16" x14ac:dyDescent="0.25">
      <c r="A366" t="s">
        <v>481</v>
      </c>
      <c r="B366" t="s">
        <v>897</v>
      </c>
      <c r="D366">
        <v>2</v>
      </c>
      <c r="E366" t="s">
        <v>670</v>
      </c>
      <c r="F366" t="s">
        <v>1179</v>
      </c>
      <c r="G366" t="s">
        <v>738</v>
      </c>
      <c r="J366" t="s">
        <v>194</v>
      </c>
      <c r="K366" t="s">
        <v>672</v>
      </c>
      <c r="O366" t="s">
        <v>673</v>
      </c>
    </row>
    <row r="367" spans="1:16" x14ac:dyDescent="0.25">
      <c r="A367" t="s">
        <v>481</v>
      </c>
      <c r="B367" t="s">
        <v>1180</v>
      </c>
      <c r="D367">
        <v>2</v>
      </c>
      <c r="E367" t="s">
        <v>670</v>
      </c>
      <c r="F367" t="s">
        <v>1179</v>
      </c>
      <c r="G367" t="s">
        <v>738</v>
      </c>
      <c r="J367" t="s">
        <v>51</v>
      </c>
      <c r="K367" t="s">
        <v>677</v>
      </c>
      <c r="O367" t="s">
        <v>655</v>
      </c>
      <c r="P367" t="s">
        <v>678</v>
      </c>
    </row>
    <row r="368" spans="1:16" x14ac:dyDescent="0.25">
      <c r="A368" t="s">
        <v>481</v>
      </c>
      <c r="B368" t="s">
        <v>1181</v>
      </c>
      <c r="D368">
        <v>1</v>
      </c>
      <c r="E368" t="s">
        <v>670</v>
      </c>
      <c r="F368" t="s">
        <v>1179</v>
      </c>
      <c r="G368" t="s">
        <v>738</v>
      </c>
      <c r="J368" t="s">
        <v>411</v>
      </c>
      <c r="K368" t="s">
        <v>57</v>
      </c>
      <c r="O368" t="s">
        <v>656</v>
      </c>
      <c r="P368" t="s">
        <v>682</v>
      </c>
    </row>
    <row r="369" spans="1:16" x14ac:dyDescent="0.25">
      <c r="A369" t="s">
        <v>481</v>
      </c>
      <c r="B369" t="s">
        <v>1182</v>
      </c>
      <c r="D369">
        <v>1</v>
      </c>
      <c r="E369" t="s">
        <v>670</v>
      </c>
      <c r="F369" t="s">
        <v>1183</v>
      </c>
      <c r="G369" t="s">
        <v>738</v>
      </c>
      <c r="J369" t="s">
        <v>140</v>
      </c>
      <c r="K369" t="s">
        <v>22</v>
      </c>
      <c r="O369" t="s">
        <v>4</v>
      </c>
      <c r="P369" t="s">
        <v>686</v>
      </c>
    </row>
    <row r="370" spans="1:16" x14ac:dyDescent="0.25">
      <c r="A370" t="s">
        <v>481</v>
      </c>
      <c r="B370" t="s">
        <v>903</v>
      </c>
      <c r="D370">
        <v>1</v>
      </c>
      <c r="E370" t="s">
        <v>670</v>
      </c>
      <c r="F370" t="s">
        <v>1179</v>
      </c>
      <c r="G370" t="s">
        <v>738</v>
      </c>
    </row>
    <row r="371" spans="1:16" x14ac:dyDescent="0.25">
      <c r="A371" t="s">
        <v>481</v>
      </c>
      <c r="B371" t="s">
        <v>1184</v>
      </c>
      <c r="D371">
        <v>1</v>
      </c>
      <c r="E371" t="s">
        <v>670</v>
      </c>
      <c r="F371" t="s">
        <v>1179</v>
      </c>
      <c r="G371" t="s">
        <v>738</v>
      </c>
    </row>
    <row r="372" spans="1:16" x14ac:dyDescent="0.25">
      <c r="A372" t="s">
        <v>481</v>
      </c>
      <c r="B372" t="s">
        <v>1185</v>
      </c>
      <c r="D372">
        <v>1</v>
      </c>
      <c r="E372" t="s">
        <v>670</v>
      </c>
      <c r="F372" t="s">
        <v>1183</v>
      </c>
      <c r="G372" t="s">
        <v>738</v>
      </c>
    </row>
    <row r="373" spans="1:16" x14ac:dyDescent="0.25">
      <c r="A373" t="s">
        <v>481</v>
      </c>
      <c r="B373" t="s">
        <v>1186</v>
      </c>
      <c r="D373">
        <v>1</v>
      </c>
      <c r="E373" t="s">
        <v>670</v>
      </c>
      <c r="F373" t="s">
        <v>1179</v>
      </c>
      <c r="G373" t="s">
        <v>738</v>
      </c>
    </row>
    <row r="374" spans="1:16" x14ac:dyDescent="0.25">
      <c r="A374" t="s">
        <v>481</v>
      </c>
      <c r="B374" t="s">
        <v>1187</v>
      </c>
      <c r="D374">
        <v>1</v>
      </c>
      <c r="E374" t="s">
        <v>670</v>
      </c>
      <c r="F374" t="s">
        <v>1188</v>
      </c>
      <c r="G374" t="s">
        <v>738</v>
      </c>
      <c r="J374" t="s">
        <v>69</v>
      </c>
      <c r="K374" t="s">
        <v>90</v>
      </c>
      <c r="O374" t="s">
        <v>1189</v>
      </c>
      <c r="P374" t="s">
        <v>692</v>
      </c>
    </row>
    <row r="375" spans="1:16" x14ac:dyDescent="0.25">
      <c r="A375" t="s">
        <v>481</v>
      </c>
      <c r="B375" t="s">
        <v>1190</v>
      </c>
      <c r="D375">
        <v>1</v>
      </c>
      <c r="E375" t="s">
        <v>670</v>
      </c>
      <c r="G375" t="s">
        <v>738</v>
      </c>
      <c r="J375" t="s">
        <v>696</v>
      </c>
      <c r="K375" t="s">
        <v>405</v>
      </c>
      <c r="O375" t="s">
        <v>1191</v>
      </c>
      <c r="P375" t="s">
        <v>697</v>
      </c>
    </row>
    <row r="376" spans="1:16" x14ac:dyDescent="0.25">
      <c r="A376" t="s">
        <v>481</v>
      </c>
      <c r="B376" t="s">
        <v>1192</v>
      </c>
      <c r="D376">
        <v>1</v>
      </c>
      <c r="E376" t="s">
        <v>670</v>
      </c>
      <c r="G376" t="s">
        <v>738</v>
      </c>
      <c r="K376" t="s">
        <v>728</v>
      </c>
      <c r="O376" t="s">
        <v>1193</v>
      </c>
      <c r="P376" t="s">
        <v>729</v>
      </c>
    </row>
    <row r="377" spans="1:16" x14ac:dyDescent="0.25">
      <c r="A377" t="s">
        <v>481</v>
      </c>
      <c r="B377" t="s">
        <v>555</v>
      </c>
      <c r="D377">
        <v>1</v>
      </c>
      <c r="E377" t="s">
        <v>670</v>
      </c>
      <c r="F377" t="s">
        <v>744</v>
      </c>
      <c r="G377" t="s">
        <v>738</v>
      </c>
      <c r="K377" t="s">
        <v>52</v>
      </c>
    </row>
    <row r="378" spans="1:16" x14ac:dyDescent="0.25">
      <c r="A378" t="s">
        <v>481</v>
      </c>
      <c r="B378" t="s">
        <v>558</v>
      </c>
      <c r="D378">
        <v>1</v>
      </c>
      <c r="E378" t="s">
        <v>670</v>
      </c>
      <c r="F378" t="s">
        <v>744</v>
      </c>
      <c r="G378" t="s">
        <v>738</v>
      </c>
      <c r="J378" t="s">
        <v>69</v>
      </c>
      <c r="K378" t="s">
        <v>90</v>
      </c>
      <c r="O378" t="s">
        <v>657</v>
      </c>
      <c r="P378" t="s">
        <v>692</v>
      </c>
    </row>
    <row r="379" spans="1:16" x14ac:dyDescent="0.25">
      <c r="A379" t="s">
        <v>481</v>
      </c>
      <c r="B379" t="s">
        <v>562</v>
      </c>
      <c r="D379">
        <v>1</v>
      </c>
      <c r="E379" t="s">
        <v>670</v>
      </c>
      <c r="F379" t="s">
        <v>744</v>
      </c>
      <c r="G379" t="s">
        <v>738</v>
      </c>
      <c r="J379" t="s">
        <v>696</v>
      </c>
      <c r="K379" t="s">
        <v>405</v>
      </c>
      <c r="O379" t="s">
        <v>658</v>
      </c>
      <c r="P379" t="s">
        <v>697</v>
      </c>
    </row>
    <row r="380" spans="1:16" x14ac:dyDescent="0.25">
      <c r="A380" t="s">
        <v>481</v>
      </c>
      <c r="B380" t="s">
        <v>560</v>
      </c>
      <c r="D380">
        <v>1</v>
      </c>
      <c r="E380" t="s">
        <v>670</v>
      </c>
      <c r="G380" t="s">
        <v>738</v>
      </c>
      <c r="K380" t="s">
        <v>728</v>
      </c>
      <c r="O380" t="s">
        <v>659</v>
      </c>
      <c r="P380" t="s">
        <v>729</v>
      </c>
    </row>
    <row r="381" spans="1:16" x14ac:dyDescent="0.25">
      <c r="A381" t="s">
        <v>481</v>
      </c>
      <c r="B381" t="s">
        <v>561</v>
      </c>
      <c r="D381">
        <v>1</v>
      </c>
      <c r="E381" t="s">
        <v>670</v>
      </c>
      <c r="G381" t="s">
        <v>738</v>
      </c>
      <c r="K381" t="s">
        <v>52</v>
      </c>
    </row>
    <row r="382" spans="1:16" x14ac:dyDescent="0.25">
      <c r="A382" t="s">
        <v>522</v>
      </c>
      <c r="B382" t="s">
        <v>1113</v>
      </c>
      <c r="C382" t="s">
        <v>1114</v>
      </c>
      <c r="D382">
        <v>1</v>
      </c>
      <c r="E382" t="s">
        <v>670</v>
      </c>
      <c r="J382" t="s">
        <v>194</v>
      </c>
      <c r="K382" t="s">
        <v>672</v>
      </c>
      <c r="O382" t="s">
        <v>673</v>
      </c>
    </row>
    <row r="383" spans="1:16" x14ac:dyDescent="0.25">
      <c r="A383" t="s">
        <v>527</v>
      </c>
      <c r="B383" t="s">
        <v>1081</v>
      </c>
      <c r="D383">
        <v>2</v>
      </c>
      <c r="E383" t="s">
        <v>670</v>
      </c>
      <c r="F383" t="s">
        <v>1082</v>
      </c>
      <c r="J383" t="s">
        <v>194</v>
      </c>
      <c r="K383" t="s">
        <v>672</v>
      </c>
      <c r="O383" t="s">
        <v>673</v>
      </c>
    </row>
    <row r="384" spans="1:16" x14ac:dyDescent="0.25">
      <c r="A384" t="s">
        <v>532</v>
      </c>
      <c r="B384" t="s">
        <v>1194</v>
      </c>
      <c r="D384">
        <v>1</v>
      </c>
      <c r="E384" t="s">
        <v>670</v>
      </c>
      <c r="J384" t="s">
        <v>194</v>
      </c>
      <c r="K384" t="s">
        <v>672</v>
      </c>
      <c r="O384" t="s">
        <v>673</v>
      </c>
    </row>
    <row r="385" spans="1:16" x14ac:dyDescent="0.25">
      <c r="A385" t="s">
        <v>536</v>
      </c>
      <c r="B385" t="s">
        <v>954</v>
      </c>
      <c r="C385" t="s">
        <v>531</v>
      </c>
      <c r="D385">
        <v>1</v>
      </c>
      <c r="E385" t="s">
        <v>670</v>
      </c>
      <c r="F385" t="s">
        <v>1195</v>
      </c>
      <c r="J385" t="s">
        <v>194</v>
      </c>
      <c r="K385" t="s">
        <v>672</v>
      </c>
      <c r="O385" t="s">
        <v>673</v>
      </c>
    </row>
    <row r="386" spans="1:16" x14ac:dyDescent="0.25">
      <c r="A386" t="s">
        <v>536</v>
      </c>
      <c r="B386" t="s">
        <v>954</v>
      </c>
      <c r="C386" t="s">
        <v>530</v>
      </c>
      <c r="D386">
        <v>1</v>
      </c>
      <c r="E386" t="s">
        <v>670</v>
      </c>
      <c r="F386" t="s">
        <v>1195</v>
      </c>
      <c r="J386" t="s">
        <v>51</v>
      </c>
      <c r="K386" t="s">
        <v>677</v>
      </c>
      <c r="O386" t="s">
        <v>655</v>
      </c>
      <c r="P386" t="s">
        <v>678</v>
      </c>
    </row>
    <row r="387" spans="1:16" x14ac:dyDescent="0.25">
      <c r="A387" t="s">
        <v>539</v>
      </c>
      <c r="B387" t="s">
        <v>748</v>
      </c>
      <c r="D387">
        <v>1</v>
      </c>
      <c r="E387" t="s">
        <v>670</v>
      </c>
      <c r="F387" t="s">
        <v>1196</v>
      </c>
      <c r="J387" t="s">
        <v>194</v>
      </c>
      <c r="K387" t="s">
        <v>672</v>
      </c>
      <c r="O387" t="s">
        <v>673</v>
      </c>
    </row>
    <row r="388" spans="1:16" x14ac:dyDescent="0.25">
      <c r="A388" t="s">
        <v>539</v>
      </c>
      <c r="B388" t="s">
        <v>1197</v>
      </c>
      <c r="D388">
        <v>1</v>
      </c>
      <c r="E388" t="s">
        <v>670</v>
      </c>
      <c r="F388" t="s">
        <v>1198</v>
      </c>
      <c r="J388" t="s">
        <v>51</v>
      </c>
      <c r="K388" t="s">
        <v>677</v>
      </c>
      <c r="O388" t="s">
        <v>655</v>
      </c>
      <c r="P388" t="s">
        <v>678</v>
      </c>
    </row>
    <row r="389" spans="1:16" x14ac:dyDescent="0.25">
      <c r="A389" t="s">
        <v>566</v>
      </c>
      <c r="B389" t="s">
        <v>1199</v>
      </c>
      <c r="C389" t="s">
        <v>1200</v>
      </c>
      <c r="D389">
        <v>3</v>
      </c>
      <c r="E389" t="s">
        <v>670</v>
      </c>
      <c r="F389" t="s">
        <v>1201</v>
      </c>
      <c r="G389" t="s">
        <v>1202</v>
      </c>
      <c r="J389" t="s">
        <v>194</v>
      </c>
      <c r="K389" t="s">
        <v>672</v>
      </c>
      <c r="O389" t="s">
        <v>673</v>
      </c>
    </row>
    <row r="390" spans="1:16" x14ac:dyDescent="0.25">
      <c r="A390" t="s">
        <v>1203</v>
      </c>
      <c r="B390" t="s">
        <v>1204</v>
      </c>
      <c r="C390" t="s">
        <v>1205</v>
      </c>
      <c r="D390">
        <v>10</v>
      </c>
      <c r="E390" t="s">
        <v>670</v>
      </c>
      <c r="J390" t="s">
        <v>194</v>
      </c>
      <c r="K390" t="s">
        <v>672</v>
      </c>
      <c r="O390" t="s">
        <v>673</v>
      </c>
    </row>
    <row r="391" spans="1:16" x14ac:dyDescent="0.25">
      <c r="A391" t="s">
        <v>1203</v>
      </c>
      <c r="B391" t="s">
        <v>1206</v>
      </c>
      <c r="D391">
        <v>3</v>
      </c>
      <c r="E391" t="s">
        <v>670</v>
      </c>
      <c r="J391" t="s">
        <v>51</v>
      </c>
      <c r="K391" t="s">
        <v>677</v>
      </c>
      <c r="O391" t="s">
        <v>655</v>
      </c>
      <c r="P391" t="s">
        <v>678</v>
      </c>
    </row>
    <row r="392" spans="1:16" x14ac:dyDescent="0.25">
      <c r="A392" t="s">
        <v>1203</v>
      </c>
      <c r="B392" t="s">
        <v>1207</v>
      </c>
      <c r="D392">
        <v>4</v>
      </c>
      <c r="E392" t="s">
        <v>670</v>
      </c>
      <c r="J392" t="s">
        <v>411</v>
      </c>
      <c r="K392" t="s">
        <v>57</v>
      </c>
      <c r="O392" t="s">
        <v>656</v>
      </c>
      <c r="P392" t="s">
        <v>682</v>
      </c>
    </row>
    <row r="393" spans="1:16" x14ac:dyDescent="0.25">
      <c r="A393" t="s">
        <v>1203</v>
      </c>
      <c r="B393" t="s">
        <v>1208</v>
      </c>
      <c r="D393">
        <v>4</v>
      </c>
      <c r="E393" t="s">
        <v>670</v>
      </c>
      <c r="J393" t="s">
        <v>140</v>
      </c>
      <c r="K393" t="s">
        <v>22</v>
      </c>
      <c r="O393" t="s">
        <v>4</v>
      </c>
      <c r="P393" t="s">
        <v>686</v>
      </c>
    </row>
    <row r="394" spans="1:16" x14ac:dyDescent="0.25">
      <c r="A394" t="s">
        <v>1203</v>
      </c>
      <c r="B394" t="s">
        <v>1209</v>
      </c>
      <c r="D394">
        <v>4</v>
      </c>
      <c r="E394" t="s">
        <v>670</v>
      </c>
      <c r="J394" t="s">
        <v>69</v>
      </c>
      <c r="K394" t="s">
        <v>90</v>
      </c>
      <c r="O394" t="s">
        <v>657</v>
      </c>
      <c r="P394" t="s">
        <v>692</v>
      </c>
    </row>
    <row r="395" spans="1:16" x14ac:dyDescent="0.25">
      <c r="A395" t="s">
        <v>1203</v>
      </c>
      <c r="B395" t="s">
        <v>1210</v>
      </c>
      <c r="D395">
        <v>3</v>
      </c>
      <c r="E395" t="s">
        <v>670</v>
      </c>
      <c r="J395" t="s">
        <v>696</v>
      </c>
      <c r="K395" t="s">
        <v>405</v>
      </c>
      <c r="O395" t="s">
        <v>658</v>
      </c>
      <c r="P395" t="s">
        <v>697</v>
      </c>
    </row>
    <row r="396" spans="1:16" x14ac:dyDescent="0.25">
      <c r="A396" t="s">
        <v>1203</v>
      </c>
      <c r="B396" t="s">
        <v>445</v>
      </c>
      <c r="D396">
        <v>2</v>
      </c>
      <c r="E396" t="s">
        <v>670</v>
      </c>
      <c r="K396" t="s">
        <v>728</v>
      </c>
      <c r="O396" t="s">
        <v>659</v>
      </c>
      <c r="P396" t="s">
        <v>729</v>
      </c>
    </row>
    <row r="397" spans="1:16" x14ac:dyDescent="0.25">
      <c r="A397" t="s">
        <v>1203</v>
      </c>
      <c r="B397" t="s">
        <v>1211</v>
      </c>
      <c r="D397">
        <v>2</v>
      </c>
      <c r="E397" t="s">
        <v>670</v>
      </c>
    </row>
    <row r="398" spans="1:16" x14ac:dyDescent="0.25">
      <c r="A398" t="s">
        <v>1203</v>
      </c>
      <c r="B398" t="s">
        <v>1212</v>
      </c>
      <c r="C398" t="s">
        <v>1205</v>
      </c>
      <c r="D398">
        <v>4</v>
      </c>
      <c r="E398" t="s">
        <v>670</v>
      </c>
    </row>
    <row r="399" spans="1:16" x14ac:dyDescent="0.25">
      <c r="A399" t="s">
        <v>1203</v>
      </c>
      <c r="B399" t="s">
        <v>1213</v>
      </c>
      <c r="D399">
        <v>9</v>
      </c>
      <c r="E399" t="s">
        <v>670</v>
      </c>
    </row>
    <row r="400" spans="1:16" x14ac:dyDescent="0.25">
      <c r="A400" t="s">
        <v>1203</v>
      </c>
      <c r="B400" t="s">
        <v>1214</v>
      </c>
      <c r="D400">
        <v>20</v>
      </c>
      <c r="E400" t="s">
        <v>670</v>
      </c>
    </row>
    <row r="401" spans="1:16" x14ac:dyDescent="0.25">
      <c r="A401" t="s">
        <v>1215</v>
      </c>
      <c r="B401" t="s">
        <v>1216</v>
      </c>
      <c r="D401">
        <v>1</v>
      </c>
      <c r="E401" t="s">
        <v>670</v>
      </c>
      <c r="J401" t="s">
        <v>194</v>
      </c>
      <c r="K401" t="s">
        <v>672</v>
      </c>
      <c r="O401" t="s">
        <v>673</v>
      </c>
    </row>
    <row r="402" spans="1:16" x14ac:dyDescent="0.25">
      <c r="A402" t="s">
        <v>1215</v>
      </c>
      <c r="B402" t="s">
        <v>1217</v>
      </c>
      <c r="D402">
        <v>1</v>
      </c>
      <c r="E402" t="s">
        <v>670</v>
      </c>
      <c r="J402" t="s">
        <v>51</v>
      </c>
      <c r="K402" t="s">
        <v>677</v>
      </c>
      <c r="O402" t="s">
        <v>655</v>
      </c>
      <c r="P402" t="s">
        <v>678</v>
      </c>
    </row>
    <row r="403" spans="1:16" x14ac:dyDescent="0.25">
      <c r="A403" t="s">
        <v>1215</v>
      </c>
      <c r="B403" t="s">
        <v>1218</v>
      </c>
      <c r="D403">
        <v>2</v>
      </c>
      <c r="E403" t="s">
        <v>670</v>
      </c>
      <c r="J403" t="s">
        <v>411</v>
      </c>
      <c r="K403" t="s">
        <v>57</v>
      </c>
      <c r="O403" t="s">
        <v>656</v>
      </c>
      <c r="P403" t="s">
        <v>682</v>
      </c>
    </row>
    <row r="404" spans="1:16" x14ac:dyDescent="0.25">
      <c r="A404" t="s">
        <v>1215</v>
      </c>
      <c r="B404" t="s">
        <v>1219</v>
      </c>
      <c r="D404">
        <v>3</v>
      </c>
      <c r="E404" t="s">
        <v>670</v>
      </c>
      <c r="J404" t="s">
        <v>140</v>
      </c>
      <c r="K404" t="s">
        <v>22</v>
      </c>
      <c r="O404" t="s">
        <v>4</v>
      </c>
      <c r="P404" t="s">
        <v>686</v>
      </c>
    </row>
    <row r="405" spans="1:16" x14ac:dyDescent="0.25">
      <c r="A405" t="s">
        <v>1215</v>
      </c>
      <c r="B405" t="s">
        <v>1220</v>
      </c>
      <c r="D405">
        <v>2</v>
      </c>
      <c r="E405" t="s">
        <v>670</v>
      </c>
      <c r="J405" t="s">
        <v>69</v>
      </c>
      <c r="K405" t="s">
        <v>90</v>
      </c>
      <c r="O405" t="s">
        <v>657</v>
      </c>
      <c r="P405" t="s">
        <v>692</v>
      </c>
    </row>
    <row r="406" spans="1:16" x14ac:dyDescent="0.25">
      <c r="A406" t="s">
        <v>609</v>
      </c>
      <c r="B406" t="s">
        <v>1221</v>
      </c>
      <c r="C406" t="s">
        <v>1222</v>
      </c>
      <c r="D406">
        <v>4</v>
      </c>
      <c r="E406" t="s">
        <v>670</v>
      </c>
      <c r="G406" t="s">
        <v>738</v>
      </c>
      <c r="J406" t="s">
        <v>194</v>
      </c>
      <c r="K406" t="s">
        <v>672</v>
      </c>
      <c r="O406" t="s">
        <v>673</v>
      </c>
    </row>
    <row r="407" spans="1:16" x14ac:dyDescent="0.25">
      <c r="A407" t="s">
        <v>591</v>
      </c>
      <c r="B407" t="s">
        <v>1223</v>
      </c>
      <c r="C407" t="s">
        <v>1224</v>
      </c>
      <c r="D407">
        <v>5</v>
      </c>
      <c r="E407" t="s">
        <v>670</v>
      </c>
    </row>
    <row r="408" spans="1:16" x14ac:dyDescent="0.25">
      <c r="A408" t="s">
        <v>591</v>
      </c>
      <c r="B408" t="s">
        <v>1225</v>
      </c>
      <c r="C408" t="s">
        <v>1224</v>
      </c>
      <c r="D408">
        <v>7</v>
      </c>
      <c r="E408" t="s">
        <v>670</v>
      </c>
    </row>
    <row r="409" spans="1:16" x14ac:dyDescent="0.25">
      <c r="A409" t="s">
        <v>591</v>
      </c>
      <c r="B409" t="s">
        <v>1226</v>
      </c>
      <c r="C409" t="s">
        <v>1224</v>
      </c>
      <c r="D409">
        <v>1</v>
      </c>
      <c r="E409" t="s">
        <v>670</v>
      </c>
    </row>
    <row r="410" spans="1:16" x14ac:dyDescent="0.25">
      <c r="A410" t="s">
        <v>591</v>
      </c>
      <c r="B410" t="s">
        <v>1227</v>
      </c>
      <c r="C410" t="s">
        <v>1224</v>
      </c>
      <c r="D410">
        <v>1</v>
      </c>
      <c r="E410" t="s">
        <v>670</v>
      </c>
    </row>
    <row r="411" spans="1:16" x14ac:dyDescent="0.25">
      <c r="A411" t="s">
        <v>591</v>
      </c>
      <c r="B411" t="s">
        <v>593</v>
      </c>
      <c r="D411">
        <v>50</v>
      </c>
      <c r="E411" t="s">
        <v>670</v>
      </c>
    </row>
    <row r="412" spans="1:16" x14ac:dyDescent="0.25">
      <c r="A412" t="s">
        <v>570</v>
      </c>
      <c r="B412" t="s">
        <v>1228</v>
      </c>
      <c r="C412" t="s">
        <v>1229</v>
      </c>
      <c r="D412">
        <v>1</v>
      </c>
      <c r="G412" t="s">
        <v>738</v>
      </c>
      <c r="J412" t="s">
        <v>194</v>
      </c>
      <c r="K412" t="s">
        <v>672</v>
      </c>
      <c r="O412" t="s">
        <v>673</v>
      </c>
    </row>
    <row r="413" spans="1:16" x14ac:dyDescent="0.25">
      <c r="A413" t="s">
        <v>577</v>
      </c>
      <c r="B413" t="s">
        <v>828</v>
      </c>
      <c r="C413" t="s">
        <v>587</v>
      </c>
      <c r="D413">
        <v>5</v>
      </c>
      <c r="E413" t="s">
        <v>670</v>
      </c>
      <c r="F413" t="s">
        <v>968</v>
      </c>
      <c r="G413" t="s">
        <v>738</v>
      </c>
      <c r="J413" t="s">
        <v>194</v>
      </c>
      <c r="K413" t="s">
        <v>672</v>
      </c>
      <c r="O413" t="s">
        <v>673</v>
      </c>
    </row>
    <row r="414" spans="1:16" x14ac:dyDescent="0.25">
      <c r="A414" t="s">
        <v>577</v>
      </c>
      <c r="B414" t="s">
        <v>170</v>
      </c>
      <c r="C414" t="s">
        <v>586</v>
      </c>
      <c r="D414">
        <v>5</v>
      </c>
      <c r="E414" t="s">
        <v>670</v>
      </c>
      <c r="F414" t="s">
        <v>968</v>
      </c>
      <c r="G414" t="s">
        <v>738</v>
      </c>
      <c r="J414" t="s">
        <v>51</v>
      </c>
      <c r="K414" t="s">
        <v>677</v>
      </c>
      <c r="O414" t="s">
        <v>655</v>
      </c>
      <c r="P414" t="s">
        <v>678</v>
      </c>
    </row>
    <row r="415" spans="1:16" x14ac:dyDescent="0.25">
      <c r="A415" t="s">
        <v>577</v>
      </c>
      <c r="B415" t="s">
        <v>971</v>
      </c>
      <c r="C415" t="s">
        <v>585</v>
      </c>
      <c r="D415">
        <v>10</v>
      </c>
      <c r="E415" t="s">
        <v>670</v>
      </c>
      <c r="F415" t="s">
        <v>972</v>
      </c>
      <c r="G415" t="s">
        <v>738</v>
      </c>
      <c r="J415" t="s">
        <v>411</v>
      </c>
      <c r="K415" t="s">
        <v>57</v>
      </c>
      <c r="O415" t="s">
        <v>656</v>
      </c>
      <c r="P415" t="s">
        <v>682</v>
      </c>
    </row>
    <row r="416" spans="1:16" x14ac:dyDescent="0.25">
      <c r="A416" t="s">
        <v>577</v>
      </c>
      <c r="B416" t="s">
        <v>973</v>
      </c>
      <c r="C416" t="s">
        <v>590</v>
      </c>
      <c r="D416">
        <v>10</v>
      </c>
      <c r="E416" t="s">
        <v>670</v>
      </c>
      <c r="F416" t="s">
        <v>974</v>
      </c>
      <c r="G416" t="s">
        <v>738</v>
      </c>
      <c r="J416" t="s">
        <v>140</v>
      </c>
      <c r="K416" t="s">
        <v>22</v>
      </c>
      <c r="O416" t="s">
        <v>4</v>
      </c>
      <c r="P416" t="s">
        <v>686</v>
      </c>
    </row>
    <row r="417" spans="1:16" x14ac:dyDescent="0.25">
      <c r="A417" t="s">
        <v>577</v>
      </c>
      <c r="B417" t="s">
        <v>1230</v>
      </c>
      <c r="C417" t="s">
        <v>589</v>
      </c>
      <c r="D417">
        <v>5</v>
      </c>
      <c r="E417" t="s">
        <v>670</v>
      </c>
      <c r="F417" t="s">
        <v>977</v>
      </c>
      <c r="G417" t="s">
        <v>738</v>
      </c>
      <c r="J417" t="s">
        <v>69</v>
      </c>
      <c r="K417" t="s">
        <v>90</v>
      </c>
      <c r="O417" t="s">
        <v>657</v>
      </c>
      <c r="P417" t="s">
        <v>692</v>
      </c>
    </row>
    <row r="418" spans="1:16" x14ac:dyDescent="0.25">
      <c r="A418" t="s">
        <v>577</v>
      </c>
      <c r="B418" t="s">
        <v>588</v>
      </c>
      <c r="C418" t="s">
        <v>588</v>
      </c>
      <c r="D418">
        <v>6</v>
      </c>
      <c r="E418" t="s">
        <v>670</v>
      </c>
      <c r="F418" t="s">
        <v>978</v>
      </c>
      <c r="G418" t="s">
        <v>738</v>
      </c>
      <c r="J418" t="s">
        <v>696</v>
      </c>
      <c r="K418" t="s">
        <v>405</v>
      </c>
      <c r="O418" t="s">
        <v>658</v>
      </c>
      <c r="P418" t="s">
        <v>697</v>
      </c>
    </row>
    <row r="419" spans="1:16" x14ac:dyDescent="0.25">
      <c r="A419" t="s">
        <v>577</v>
      </c>
      <c r="B419" t="s">
        <v>581</v>
      </c>
      <c r="C419" t="s">
        <v>581</v>
      </c>
      <c r="D419">
        <v>5</v>
      </c>
      <c r="E419" t="s">
        <v>670</v>
      </c>
      <c r="F419" t="s">
        <v>1231</v>
      </c>
      <c r="G419" t="s">
        <v>738</v>
      </c>
      <c r="K419" t="s">
        <v>728</v>
      </c>
      <c r="O419" t="s">
        <v>659</v>
      </c>
      <c r="P419" t="s">
        <v>729</v>
      </c>
    </row>
    <row r="420" spans="1:16" x14ac:dyDescent="0.25">
      <c r="A420" t="s">
        <v>577</v>
      </c>
      <c r="B420" t="s">
        <v>1232</v>
      </c>
      <c r="C420" t="s">
        <v>580</v>
      </c>
      <c r="D420">
        <v>5</v>
      </c>
      <c r="E420" t="s">
        <v>670</v>
      </c>
      <c r="F420" t="s">
        <v>1233</v>
      </c>
    </row>
    <row r="421" spans="1:16" x14ac:dyDescent="0.25">
      <c r="A421" t="s">
        <v>577</v>
      </c>
      <c r="B421" t="s">
        <v>579</v>
      </c>
      <c r="C421" t="s">
        <v>579</v>
      </c>
      <c r="D421">
        <v>5</v>
      </c>
      <c r="E421" t="s">
        <v>670</v>
      </c>
      <c r="F421" t="s">
        <v>1234</v>
      </c>
    </row>
    <row r="422" spans="1:16" x14ac:dyDescent="0.25">
      <c r="A422" t="s">
        <v>577</v>
      </c>
      <c r="B422" t="s">
        <v>1235</v>
      </c>
      <c r="C422" t="s">
        <v>584</v>
      </c>
      <c r="D422">
        <v>6</v>
      </c>
      <c r="E422" t="s">
        <v>670</v>
      </c>
      <c r="F422" t="s">
        <v>584</v>
      </c>
    </row>
    <row r="423" spans="1:16" x14ac:dyDescent="0.25">
      <c r="A423" t="s">
        <v>577</v>
      </c>
      <c r="B423" t="s">
        <v>583</v>
      </c>
      <c r="C423" t="s">
        <v>583</v>
      </c>
      <c r="D423">
        <v>5</v>
      </c>
      <c r="E423" t="s">
        <v>670</v>
      </c>
      <c r="F423" t="s">
        <v>583</v>
      </c>
    </row>
    <row r="424" spans="1:16" x14ac:dyDescent="0.25">
      <c r="A424" t="s">
        <v>577</v>
      </c>
      <c r="B424" t="s">
        <v>582</v>
      </c>
      <c r="C424" t="s">
        <v>582</v>
      </c>
      <c r="D424">
        <v>5</v>
      </c>
      <c r="E424" t="s">
        <v>670</v>
      </c>
      <c r="F424" t="s">
        <v>1236</v>
      </c>
      <c r="G424" t="s">
        <v>738</v>
      </c>
      <c r="K424" t="s">
        <v>52</v>
      </c>
    </row>
    <row r="425" spans="1:16" x14ac:dyDescent="0.25">
      <c r="A425" t="s">
        <v>613</v>
      </c>
      <c r="B425" t="s">
        <v>1237</v>
      </c>
      <c r="D425">
        <v>1</v>
      </c>
      <c r="E425" t="s">
        <v>670</v>
      </c>
      <c r="G425" t="s">
        <v>738</v>
      </c>
      <c r="J425" t="s">
        <v>194</v>
      </c>
      <c r="K425" t="s">
        <v>672</v>
      </c>
      <c r="O425" t="s">
        <v>673</v>
      </c>
    </row>
    <row r="426" spans="1:16" x14ac:dyDescent="0.25">
      <c r="A426" t="s">
        <v>616</v>
      </c>
      <c r="B426" t="s">
        <v>1237</v>
      </c>
      <c r="D426">
        <v>1</v>
      </c>
      <c r="E426" t="s">
        <v>670</v>
      </c>
      <c r="G426" t="s">
        <v>738</v>
      </c>
      <c r="J426" t="s">
        <v>194</v>
      </c>
      <c r="K426" t="s">
        <v>672</v>
      </c>
      <c r="O426" t="s">
        <v>673</v>
      </c>
    </row>
    <row r="427" spans="1:16" x14ac:dyDescent="0.25">
      <c r="A427" t="s">
        <v>1238</v>
      </c>
      <c r="B427" t="s">
        <v>1239</v>
      </c>
      <c r="D427">
        <v>1</v>
      </c>
      <c r="E427" t="s">
        <v>670</v>
      </c>
      <c r="G427" t="s">
        <v>738</v>
      </c>
      <c r="J427" t="s">
        <v>194</v>
      </c>
      <c r="K427" t="s">
        <v>672</v>
      </c>
      <c r="O427" t="s">
        <v>673</v>
      </c>
    </row>
    <row r="428" spans="1:16" x14ac:dyDescent="0.25">
      <c r="A428" t="s">
        <v>1238</v>
      </c>
      <c r="B428" t="s">
        <v>1240</v>
      </c>
      <c r="D428">
        <v>2</v>
      </c>
      <c r="E428" t="s">
        <v>670</v>
      </c>
      <c r="G428" t="s">
        <v>738</v>
      </c>
      <c r="J428" t="s">
        <v>51</v>
      </c>
      <c r="K428" t="s">
        <v>677</v>
      </c>
      <c r="O428" t="s">
        <v>655</v>
      </c>
      <c r="P428" t="s">
        <v>678</v>
      </c>
    </row>
    <row r="429" spans="1:16" x14ac:dyDescent="0.25">
      <c r="A429" t="s">
        <v>1238</v>
      </c>
      <c r="B429" t="s">
        <v>1241</v>
      </c>
      <c r="D429">
        <v>2</v>
      </c>
      <c r="E429" t="s">
        <v>670</v>
      </c>
      <c r="G429" t="s">
        <v>738</v>
      </c>
      <c r="J429" t="s">
        <v>411</v>
      </c>
      <c r="K429" t="s">
        <v>57</v>
      </c>
      <c r="O429" t="s">
        <v>656</v>
      </c>
      <c r="P429" t="s">
        <v>682</v>
      </c>
    </row>
    <row r="430" spans="1:16" x14ac:dyDescent="0.25">
      <c r="A430" t="s">
        <v>1238</v>
      </c>
      <c r="B430" t="s">
        <v>1242</v>
      </c>
      <c r="D430">
        <v>1</v>
      </c>
      <c r="E430" t="s">
        <v>670</v>
      </c>
      <c r="G430" t="s">
        <v>738</v>
      </c>
      <c r="J430" t="s">
        <v>140</v>
      </c>
      <c r="K430" t="s">
        <v>22</v>
      </c>
      <c r="O430" t="s">
        <v>4</v>
      </c>
      <c r="P430" t="s">
        <v>686</v>
      </c>
    </row>
    <row r="431" spans="1:16" x14ac:dyDescent="0.25">
      <c r="A431" t="s">
        <v>1238</v>
      </c>
      <c r="B431" t="s">
        <v>1073</v>
      </c>
      <c r="D431">
        <v>1</v>
      </c>
      <c r="E431" t="s">
        <v>670</v>
      </c>
      <c r="G431" t="s">
        <v>738</v>
      </c>
      <c r="J431" t="s">
        <v>69</v>
      </c>
      <c r="K431" t="s">
        <v>90</v>
      </c>
      <c r="O431" t="s">
        <v>657</v>
      </c>
      <c r="P431" t="s">
        <v>692</v>
      </c>
    </row>
    <row r="432" spans="1:16" x14ac:dyDescent="0.25">
      <c r="A432" t="s">
        <v>1238</v>
      </c>
      <c r="B432" t="s">
        <v>1243</v>
      </c>
      <c r="D432">
        <v>1</v>
      </c>
      <c r="E432" t="s">
        <v>670</v>
      </c>
      <c r="G432" t="s">
        <v>738</v>
      </c>
      <c r="J432" t="s">
        <v>696</v>
      </c>
      <c r="K432" t="s">
        <v>405</v>
      </c>
      <c r="O432" t="s">
        <v>658</v>
      </c>
      <c r="P432" t="s">
        <v>697</v>
      </c>
    </row>
    <row r="433" spans="1:16" x14ac:dyDescent="0.25">
      <c r="A433" t="s">
        <v>1244</v>
      </c>
      <c r="B433" t="s">
        <v>1245</v>
      </c>
      <c r="C433" t="s">
        <v>1245</v>
      </c>
      <c r="D433">
        <v>12</v>
      </c>
      <c r="E433" t="s">
        <v>670</v>
      </c>
      <c r="F433" t="s">
        <v>1246</v>
      </c>
      <c r="G433" t="s">
        <v>1247</v>
      </c>
      <c r="J433" t="s">
        <v>194</v>
      </c>
      <c r="K433" t="s">
        <v>672</v>
      </c>
      <c r="O433" t="s">
        <v>673</v>
      </c>
    </row>
    <row r="434" spans="1:16" x14ac:dyDescent="0.25">
      <c r="A434" t="s">
        <v>637</v>
      </c>
      <c r="B434" t="s">
        <v>1248</v>
      </c>
      <c r="C434" t="s">
        <v>1249</v>
      </c>
      <c r="D434">
        <v>1</v>
      </c>
      <c r="E434" t="s">
        <v>670</v>
      </c>
      <c r="G434" t="s">
        <v>1250</v>
      </c>
      <c r="J434" t="s">
        <v>194</v>
      </c>
      <c r="K434" t="s">
        <v>672</v>
      </c>
      <c r="O434" t="s">
        <v>673</v>
      </c>
    </row>
    <row r="435" spans="1:16" x14ac:dyDescent="0.25">
      <c r="A435" t="s">
        <v>637</v>
      </c>
      <c r="B435" t="s">
        <v>1251</v>
      </c>
      <c r="C435" t="s">
        <v>1252</v>
      </c>
      <c r="D435">
        <v>2</v>
      </c>
      <c r="E435" t="s">
        <v>670</v>
      </c>
      <c r="G435" t="s">
        <v>1253</v>
      </c>
      <c r="J435" t="s">
        <v>51</v>
      </c>
      <c r="K435" t="s">
        <v>677</v>
      </c>
      <c r="O435" t="s">
        <v>655</v>
      </c>
      <c r="P435" t="s">
        <v>678</v>
      </c>
    </row>
    <row r="436" spans="1:16" x14ac:dyDescent="0.25">
      <c r="A436" t="s">
        <v>637</v>
      </c>
      <c r="B436" t="s">
        <v>1254</v>
      </c>
      <c r="C436" t="s">
        <v>1255</v>
      </c>
      <c r="D436">
        <v>2</v>
      </c>
      <c r="E436" t="s">
        <v>670</v>
      </c>
      <c r="G436" t="s">
        <v>1256</v>
      </c>
      <c r="J436" t="s">
        <v>411</v>
      </c>
      <c r="K436" t="s">
        <v>57</v>
      </c>
      <c r="O436" t="s">
        <v>656</v>
      </c>
      <c r="P436" t="s">
        <v>682</v>
      </c>
    </row>
    <row r="437" spans="1:16" x14ac:dyDescent="0.25">
      <c r="A437" t="s">
        <v>637</v>
      </c>
      <c r="B437" t="s">
        <v>1257</v>
      </c>
      <c r="C437" t="s">
        <v>644</v>
      </c>
      <c r="D437">
        <v>2</v>
      </c>
      <c r="E437" t="s">
        <v>670</v>
      </c>
      <c r="G437" t="s">
        <v>1258</v>
      </c>
    </row>
    <row r="438" spans="1:16" x14ac:dyDescent="0.25">
      <c r="A438" t="s">
        <v>637</v>
      </c>
      <c r="B438" t="s">
        <v>1163</v>
      </c>
      <c r="C438" t="s">
        <v>176</v>
      </c>
      <c r="D438">
        <v>10</v>
      </c>
      <c r="E438" t="s">
        <v>670</v>
      </c>
      <c r="O438" t="s">
        <v>4</v>
      </c>
      <c r="P438" t="s">
        <v>686</v>
      </c>
    </row>
    <row r="439" spans="1:16" x14ac:dyDescent="0.25">
      <c r="A439" t="s">
        <v>637</v>
      </c>
      <c r="B439" t="s">
        <v>1259</v>
      </c>
      <c r="C439" t="s">
        <v>645</v>
      </c>
      <c r="D439">
        <v>4</v>
      </c>
      <c r="E439" t="s">
        <v>670</v>
      </c>
      <c r="G439" t="s">
        <v>1260</v>
      </c>
      <c r="O439" t="s">
        <v>657</v>
      </c>
      <c r="P439" t="s">
        <v>692</v>
      </c>
    </row>
    <row r="440" spans="1:16" x14ac:dyDescent="0.25">
      <c r="A440" t="s">
        <v>637</v>
      </c>
      <c r="B440" t="s">
        <v>1259</v>
      </c>
      <c r="C440" t="s">
        <v>643</v>
      </c>
      <c r="D440">
        <v>15</v>
      </c>
      <c r="E440" t="s">
        <v>670</v>
      </c>
      <c r="G440" t="s">
        <v>1261</v>
      </c>
      <c r="O440" t="s">
        <v>658</v>
      </c>
      <c r="P440" t="s">
        <v>697</v>
      </c>
    </row>
    <row r="441" spans="1:16" x14ac:dyDescent="0.25">
      <c r="A441" t="s">
        <v>637</v>
      </c>
      <c r="B441" t="s">
        <v>1259</v>
      </c>
      <c r="C441" t="s">
        <v>640</v>
      </c>
      <c r="D441">
        <v>4</v>
      </c>
      <c r="E441" t="s">
        <v>670</v>
      </c>
      <c r="G441" t="s">
        <v>1262</v>
      </c>
      <c r="O441" t="s">
        <v>659</v>
      </c>
      <c r="P441" t="s">
        <v>729</v>
      </c>
    </row>
    <row r="442" spans="1:16" x14ac:dyDescent="0.25">
      <c r="A442" t="s">
        <v>637</v>
      </c>
      <c r="B442" t="s">
        <v>1259</v>
      </c>
      <c r="C442" t="s">
        <v>641</v>
      </c>
      <c r="D442">
        <v>4</v>
      </c>
      <c r="E442" t="s">
        <v>670</v>
      </c>
      <c r="G442" t="s">
        <v>1263</v>
      </c>
      <c r="O442" t="s">
        <v>1133</v>
      </c>
    </row>
    <row r="443" spans="1:16" x14ac:dyDescent="0.25">
      <c r="A443" t="s">
        <v>637</v>
      </c>
      <c r="B443" t="s">
        <v>1259</v>
      </c>
      <c r="C443" t="s">
        <v>642</v>
      </c>
      <c r="D443">
        <v>10</v>
      </c>
      <c r="E443" t="s">
        <v>670</v>
      </c>
      <c r="G443" t="s">
        <v>1264</v>
      </c>
      <c r="O443" t="s">
        <v>1136</v>
      </c>
      <c r="P443" t="s">
        <v>1137</v>
      </c>
    </row>
    <row r="444" spans="1:16" x14ac:dyDescent="0.25">
      <c r="A444" t="s">
        <v>1265</v>
      </c>
      <c r="B444" t="s">
        <v>1266</v>
      </c>
      <c r="C444" t="s">
        <v>1267</v>
      </c>
      <c r="D444">
        <v>1</v>
      </c>
      <c r="G444" t="s">
        <v>1268</v>
      </c>
      <c r="J444" t="s">
        <v>194</v>
      </c>
      <c r="K444" t="s">
        <v>672</v>
      </c>
      <c r="O444" t="s">
        <v>673</v>
      </c>
    </row>
    <row r="445" spans="1:16" x14ac:dyDescent="0.25">
      <c r="A445" t="s">
        <v>1269</v>
      </c>
      <c r="B445" t="s">
        <v>1270</v>
      </c>
      <c r="C445" t="s">
        <v>1271</v>
      </c>
      <c r="D445">
        <v>11</v>
      </c>
      <c r="E445" t="s">
        <v>670</v>
      </c>
      <c r="F445" t="s">
        <v>1272</v>
      </c>
      <c r="J445" t="s">
        <v>194</v>
      </c>
      <c r="K445" t="s">
        <v>672</v>
      </c>
      <c r="O445" t="s">
        <v>673</v>
      </c>
    </row>
    <row r="446" spans="1:16" x14ac:dyDescent="0.25">
      <c r="A446" t="s">
        <v>1273</v>
      </c>
      <c r="B446" t="s">
        <v>1270</v>
      </c>
      <c r="C446" t="s">
        <v>1271</v>
      </c>
      <c r="D446">
        <v>4</v>
      </c>
      <c r="E446" t="s">
        <v>670</v>
      </c>
      <c r="F446" t="s">
        <v>1274</v>
      </c>
      <c r="J446" t="s">
        <v>194</v>
      </c>
      <c r="K446" t="s">
        <v>672</v>
      </c>
      <c r="O446" t="s">
        <v>673</v>
      </c>
    </row>
    <row r="447" spans="1:16" x14ac:dyDescent="0.25">
      <c r="A447" t="s">
        <v>1275</v>
      </c>
      <c r="B447" t="s">
        <v>1270</v>
      </c>
      <c r="C447" t="s">
        <v>1271</v>
      </c>
      <c r="D447">
        <v>15</v>
      </c>
      <c r="E447" t="s">
        <v>670</v>
      </c>
      <c r="F447" t="s">
        <v>1276</v>
      </c>
      <c r="J447" t="s">
        <v>194</v>
      </c>
      <c r="K447" t="s">
        <v>672</v>
      </c>
      <c r="O447" t="s">
        <v>673</v>
      </c>
    </row>
    <row r="448" spans="1:16" x14ac:dyDescent="0.25">
      <c r="A448" t="s">
        <v>1277</v>
      </c>
      <c r="B448" t="s">
        <v>1270</v>
      </c>
      <c r="C448" t="s">
        <v>1271</v>
      </c>
      <c r="D448">
        <v>14</v>
      </c>
      <c r="E448" t="s">
        <v>670</v>
      </c>
      <c r="F448" t="s">
        <v>1278</v>
      </c>
      <c r="J448" t="s">
        <v>194</v>
      </c>
      <c r="K448" t="s">
        <v>672</v>
      </c>
      <c r="O448" t="s">
        <v>673</v>
      </c>
    </row>
    <row r="449" spans="1:16" x14ac:dyDescent="0.25">
      <c r="A449" t="s">
        <v>1279</v>
      </c>
      <c r="B449" t="s">
        <v>1280</v>
      </c>
      <c r="C449" t="s">
        <v>1281</v>
      </c>
      <c r="D449">
        <v>3</v>
      </c>
      <c r="E449" t="s">
        <v>670</v>
      </c>
      <c r="F449" t="s">
        <v>1281</v>
      </c>
      <c r="J449" t="s">
        <v>194</v>
      </c>
      <c r="K449" t="s">
        <v>672</v>
      </c>
      <c r="O449" t="s">
        <v>673</v>
      </c>
    </row>
    <row r="450" spans="1:16" x14ac:dyDescent="0.25">
      <c r="A450" t="s">
        <v>1279</v>
      </c>
      <c r="B450" t="s">
        <v>552</v>
      </c>
      <c r="C450" t="s">
        <v>1282</v>
      </c>
      <c r="D450">
        <v>3</v>
      </c>
      <c r="E450" t="s">
        <v>670</v>
      </c>
      <c r="F450" t="s">
        <v>1282</v>
      </c>
      <c r="J450" t="s">
        <v>51</v>
      </c>
      <c r="K450" t="s">
        <v>677</v>
      </c>
      <c r="O450" t="s">
        <v>655</v>
      </c>
      <c r="P450" t="s">
        <v>678</v>
      </c>
    </row>
    <row r="451" spans="1:16" x14ac:dyDescent="0.25">
      <c r="A451" t="s">
        <v>1279</v>
      </c>
      <c r="B451" t="s">
        <v>825</v>
      </c>
      <c r="C451" t="s">
        <v>1283</v>
      </c>
      <c r="D451">
        <v>3</v>
      </c>
      <c r="E451" t="s">
        <v>670</v>
      </c>
      <c r="F451" t="s">
        <v>1284</v>
      </c>
      <c r="J451" t="s">
        <v>411</v>
      </c>
      <c r="K451" t="s">
        <v>57</v>
      </c>
      <c r="O451" t="s">
        <v>656</v>
      </c>
      <c r="P451" t="s">
        <v>682</v>
      </c>
    </row>
    <row r="452" spans="1:16" x14ac:dyDescent="0.25">
      <c r="A452" t="s">
        <v>1279</v>
      </c>
      <c r="B452" t="s">
        <v>1285</v>
      </c>
      <c r="C452" t="s">
        <v>1285</v>
      </c>
      <c r="D452">
        <v>3</v>
      </c>
      <c r="E452" t="s">
        <v>670</v>
      </c>
      <c r="F452" t="s">
        <v>1285</v>
      </c>
      <c r="J452" t="s">
        <v>140</v>
      </c>
      <c r="K452" t="s">
        <v>22</v>
      </c>
      <c r="O452" t="s">
        <v>4</v>
      </c>
      <c r="P452" t="s">
        <v>686</v>
      </c>
    </row>
    <row r="453" spans="1:16" x14ac:dyDescent="0.25">
      <c r="A453" t="s">
        <v>1279</v>
      </c>
      <c r="B453" t="s">
        <v>1286</v>
      </c>
      <c r="C453" t="s">
        <v>1287</v>
      </c>
      <c r="D453">
        <v>3</v>
      </c>
      <c r="E453" t="s">
        <v>670</v>
      </c>
      <c r="F453" t="s">
        <v>1287</v>
      </c>
      <c r="J453" t="s">
        <v>69</v>
      </c>
      <c r="K453" t="s">
        <v>90</v>
      </c>
      <c r="O453" t="s">
        <v>657</v>
      </c>
      <c r="P453" t="s">
        <v>692</v>
      </c>
    </row>
    <row r="454" spans="1:16" x14ac:dyDescent="0.25">
      <c r="A454" t="s">
        <v>1279</v>
      </c>
      <c r="B454" t="s">
        <v>1288</v>
      </c>
      <c r="C454" t="s">
        <v>1289</v>
      </c>
      <c r="D454">
        <v>3</v>
      </c>
      <c r="E454" t="s">
        <v>670</v>
      </c>
      <c r="F454" t="s">
        <v>1289</v>
      </c>
      <c r="J454" t="s">
        <v>696</v>
      </c>
      <c r="K454" t="s">
        <v>405</v>
      </c>
      <c r="O454" t="s">
        <v>658</v>
      </c>
      <c r="P454" t="s">
        <v>697</v>
      </c>
    </row>
    <row r="455" spans="1:16" x14ac:dyDescent="0.25">
      <c r="A455" t="s">
        <v>1279</v>
      </c>
      <c r="B455" t="s">
        <v>1290</v>
      </c>
      <c r="C455" t="s">
        <v>1290</v>
      </c>
      <c r="D455">
        <v>3</v>
      </c>
      <c r="E455" t="s">
        <v>670</v>
      </c>
      <c r="F455" t="s">
        <v>1290</v>
      </c>
      <c r="K455" t="s">
        <v>728</v>
      </c>
      <c r="O455" t="s">
        <v>659</v>
      </c>
      <c r="P455" t="s">
        <v>729</v>
      </c>
    </row>
    <row r="456" spans="1:16" x14ac:dyDescent="0.25">
      <c r="A456" t="s">
        <v>1279</v>
      </c>
      <c r="B456" t="s">
        <v>1291</v>
      </c>
      <c r="C456" t="s">
        <v>1292</v>
      </c>
      <c r="D456">
        <v>3</v>
      </c>
      <c r="E456" t="s">
        <v>670</v>
      </c>
      <c r="F456" t="s">
        <v>1293</v>
      </c>
      <c r="K456" t="s">
        <v>52</v>
      </c>
    </row>
    <row r="457" spans="1:16" x14ac:dyDescent="0.25">
      <c r="A457" t="s">
        <v>1294</v>
      </c>
      <c r="B457" t="s">
        <v>1295</v>
      </c>
      <c r="C457" t="s">
        <v>1295</v>
      </c>
      <c r="D457">
        <v>3</v>
      </c>
      <c r="E457" t="s">
        <v>670</v>
      </c>
      <c r="F457" t="s">
        <v>1281</v>
      </c>
      <c r="J457" t="s">
        <v>194</v>
      </c>
      <c r="K457" t="s">
        <v>672</v>
      </c>
      <c r="O457" t="s">
        <v>673</v>
      </c>
    </row>
    <row r="458" spans="1:16" x14ac:dyDescent="0.25">
      <c r="A458" t="s">
        <v>1294</v>
      </c>
      <c r="B458" t="s">
        <v>1296</v>
      </c>
      <c r="C458" t="s">
        <v>1297</v>
      </c>
      <c r="D458">
        <v>8</v>
      </c>
      <c r="E458" t="s">
        <v>670</v>
      </c>
      <c r="F458" t="s">
        <v>1298</v>
      </c>
      <c r="J458" t="s">
        <v>51</v>
      </c>
      <c r="K458" t="s">
        <v>677</v>
      </c>
      <c r="O458" t="s">
        <v>655</v>
      </c>
      <c r="P458" t="s">
        <v>678</v>
      </c>
    </row>
    <row r="459" spans="1:16" x14ac:dyDescent="0.25">
      <c r="A459" t="s">
        <v>619</v>
      </c>
      <c r="B459" t="s">
        <v>1299</v>
      </c>
      <c r="C459" t="s">
        <v>621</v>
      </c>
      <c r="D459">
        <v>1</v>
      </c>
      <c r="E459" t="s">
        <v>670</v>
      </c>
      <c r="F459" t="s">
        <v>1300</v>
      </c>
      <c r="G459" t="s">
        <v>1301</v>
      </c>
      <c r="J459" t="s">
        <v>194</v>
      </c>
      <c r="K459" t="s">
        <v>672</v>
      </c>
      <c r="O459" t="s">
        <v>673</v>
      </c>
    </row>
    <row r="460" spans="1:16" x14ac:dyDescent="0.25">
      <c r="A460" t="s">
        <v>619</v>
      </c>
      <c r="B460" t="s">
        <v>1302</v>
      </c>
      <c r="C460" t="s">
        <v>1303</v>
      </c>
      <c r="D460">
        <v>1</v>
      </c>
      <c r="E460" t="s">
        <v>670</v>
      </c>
      <c r="F460" t="s">
        <v>1304</v>
      </c>
      <c r="G460" t="s">
        <v>1305</v>
      </c>
      <c r="J460" t="s">
        <v>51</v>
      </c>
      <c r="K460" t="s">
        <v>677</v>
      </c>
      <c r="O460" t="s">
        <v>655</v>
      </c>
      <c r="P460" t="s">
        <v>678</v>
      </c>
    </row>
    <row r="461" spans="1:16" x14ac:dyDescent="0.25">
      <c r="A461" t="s">
        <v>619</v>
      </c>
      <c r="B461" t="s">
        <v>1302</v>
      </c>
      <c r="C461" t="s">
        <v>1299</v>
      </c>
      <c r="D461">
        <v>1</v>
      </c>
      <c r="E461" t="s">
        <v>670</v>
      </c>
      <c r="F461" t="s">
        <v>1306</v>
      </c>
      <c r="G461" t="s">
        <v>1305</v>
      </c>
      <c r="J461" t="s">
        <v>411</v>
      </c>
      <c r="K461" t="s">
        <v>57</v>
      </c>
      <c r="O461" t="s">
        <v>656</v>
      </c>
      <c r="P461" t="s">
        <v>682</v>
      </c>
    </row>
    <row r="462" spans="1:16" x14ac:dyDescent="0.25">
      <c r="A462" t="s">
        <v>619</v>
      </c>
      <c r="B462" t="s">
        <v>1302</v>
      </c>
      <c r="C462" t="s">
        <v>1307</v>
      </c>
      <c r="D462">
        <v>1</v>
      </c>
      <c r="E462" t="s">
        <v>670</v>
      </c>
      <c r="F462" t="s">
        <v>1308</v>
      </c>
      <c r="G462" t="s">
        <v>1305</v>
      </c>
      <c r="J462" t="s">
        <v>140</v>
      </c>
      <c r="K462" t="s">
        <v>22</v>
      </c>
      <c r="O462" t="s">
        <v>4</v>
      </c>
      <c r="P462" t="s">
        <v>686</v>
      </c>
    </row>
    <row r="463" spans="1:16" x14ac:dyDescent="0.25">
      <c r="A463" t="s">
        <v>619</v>
      </c>
      <c r="B463" t="s">
        <v>1302</v>
      </c>
      <c r="C463" t="s">
        <v>1309</v>
      </c>
      <c r="D463">
        <v>1</v>
      </c>
      <c r="E463" t="s">
        <v>670</v>
      </c>
      <c r="F463" t="s">
        <v>1310</v>
      </c>
      <c r="G463" t="s">
        <v>1305</v>
      </c>
      <c r="J463" t="s">
        <v>69</v>
      </c>
      <c r="K463" t="s">
        <v>90</v>
      </c>
      <c r="O463" t="s">
        <v>657</v>
      </c>
      <c r="P463" t="s">
        <v>692</v>
      </c>
    </row>
    <row r="464" spans="1:16" x14ac:dyDescent="0.25">
      <c r="A464" t="s">
        <v>619</v>
      </c>
      <c r="B464" t="s">
        <v>1302</v>
      </c>
      <c r="C464" t="s">
        <v>1311</v>
      </c>
      <c r="D464">
        <v>1</v>
      </c>
      <c r="E464" t="s">
        <v>670</v>
      </c>
      <c r="F464" t="s">
        <v>1312</v>
      </c>
      <c r="G464" t="s">
        <v>1305</v>
      </c>
      <c r="J464" t="s">
        <v>696</v>
      </c>
      <c r="K464" t="s">
        <v>405</v>
      </c>
      <c r="O464" t="s">
        <v>658</v>
      </c>
      <c r="P464" t="s">
        <v>697</v>
      </c>
    </row>
    <row r="465" spans="1:16" x14ac:dyDescent="0.25">
      <c r="A465" t="s">
        <v>619</v>
      </c>
      <c r="B465" t="s">
        <v>1302</v>
      </c>
      <c r="C465" t="s">
        <v>1313</v>
      </c>
      <c r="D465">
        <v>2</v>
      </c>
      <c r="E465" t="s">
        <v>670</v>
      </c>
      <c r="F465" t="s">
        <v>1314</v>
      </c>
      <c r="G465" t="s">
        <v>1305</v>
      </c>
      <c r="K465" t="s">
        <v>728</v>
      </c>
      <c r="O465" t="s">
        <v>659</v>
      </c>
      <c r="P465" t="s">
        <v>729</v>
      </c>
    </row>
    <row r="466" spans="1:16" x14ac:dyDescent="0.25">
      <c r="A466" t="s">
        <v>1315</v>
      </c>
      <c r="B466" t="s">
        <v>1316</v>
      </c>
      <c r="D466">
        <v>2</v>
      </c>
      <c r="E466" t="s">
        <v>670</v>
      </c>
      <c r="J466" t="s">
        <v>194</v>
      </c>
      <c r="K466" t="s">
        <v>672</v>
      </c>
      <c r="O466" t="s">
        <v>673</v>
      </c>
    </row>
    <row r="467" spans="1:16" x14ac:dyDescent="0.25">
      <c r="A467" t="s">
        <v>1315</v>
      </c>
      <c r="B467" t="s">
        <v>1317</v>
      </c>
      <c r="C467" t="s">
        <v>1318</v>
      </c>
      <c r="D467">
        <v>5</v>
      </c>
      <c r="E467" t="s">
        <v>670</v>
      </c>
      <c r="J467" t="s">
        <v>51</v>
      </c>
      <c r="K467" t="s">
        <v>677</v>
      </c>
      <c r="O467" t="s">
        <v>655</v>
      </c>
      <c r="P467" t="s">
        <v>678</v>
      </c>
    </row>
    <row r="468" spans="1:16" x14ac:dyDescent="0.25">
      <c r="A468" t="s">
        <v>1315</v>
      </c>
      <c r="B468" t="s">
        <v>1319</v>
      </c>
      <c r="D468">
        <v>2</v>
      </c>
      <c r="E468" t="s">
        <v>670</v>
      </c>
      <c r="J468" t="s">
        <v>411</v>
      </c>
      <c r="K468" t="s">
        <v>57</v>
      </c>
      <c r="O468" t="s">
        <v>656</v>
      </c>
      <c r="P468" t="s">
        <v>682</v>
      </c>
    </row>
    <row r="469" spans="1:16" x14ac:dyDescent="0.25">
      <c r="A469" t="s">
        <v>1315</v>
      </c>
      <c r="B469" t="s">
        <v>1320</v>
      </c>
      <c r="D469">
        <v>1</v>
      </c>
      <c r="E469" t="s">
        <v>670</v>
      </c>
      <c r="J469" t="s">
        <v>140</v>
      </c>
      <c r="K469" t="s">
        <v>22</v>
      </c>
      <c r="O469" t="s">
        <v>4</v>
      </c>
      <c r="P469" t="s">
        <v>686</v>
      </c>
    </row>
    <row r="470" spans="1:16" x14ac:dyDescent="0.25">
      <c r="A470" t="s">
        <v>1315</v>
      </c>
      <c r="B470" t="s">
        <v>1321</v>
      </c>
      <c r="D470">
        <v>1</v>
      </c>
      <c r="E470" t="s">
        <v>670</v>
      </c>
      <c r="J470" t="s">
        <v>69</v>
      </c>
      <c r="K470" t="s">
        <v>90</v>
      </c>
      <c r="O470" t="s">
        <v>657</v>
      </c>
      <c r="P470" t="s">
        <v>692</v>
      </c>
    </row>
    <row r="471" spans="1:16" x14ac:dyDescent="0.25">
      <c r="A471" t="s">
        <v>1315</v>
      </c>
      <c r="B471" t="s">
        <v>1322</v>
      </c>
      <c r="D471">
        <v>3</v>
      </c>
      <c r="E471" t="s">
        <v>670</v>
      </c>
      <c r="J471" t="s">
        <v>696</v>
      </c>
      <c r="K471" t="s">
        <v>405</v>
      </c>
      <c r="O471" t="s">
        <v>658</v>
      </c>
      <c r="P471" t="s">
        <v>697</v>
      </c>
    </row>
    <row r="472" spans="1:16" x14ac:dyDescent="0.25">
      <c r="A472" t="s">
        <v>1315</v>
      </c>
      <c r="B472" t="s">
        <v>1323</v>
      </c>
      <c r="D472">
        <v>1</v>
      </c>
      <c r="E472" t="s">
        <v>670</v>
      </c>
      <c r="K472" t="s">
        <v>728</v>
      </c>
      <c r="O472" t="s">
        <v>659</v>
      </c>
      <c r="P472" t="s">
        <v>729</v>
      </c>
    </row>
    <row r="473" spans="1:16" x14ac:dyDescent="0.25">
      <c r="A473" t="s">
        <v>1315</v>
      </c>
      <c r="B473" t="s">
        <v>1324</v>
      </c>
      <c r="D473">
        <v>1</v>
      </c>
      <c r="E473" t="s">
        <v>670</v>
      </c>
    </row>
    <row r="474" spans="1:16" x14ac:dyDescent="0.25">
      <c r="A474" t="s">
        <v>1315</v>
      </c>
      <c r="B474" t="s">
        <v>1204</v>
      </c>
      <c r="D474">
        <v>24</v>
      </c>
      <c r="E474" t="s">
        <v>670</v>
      </c>
    </row>
    <row r="475" spans="1:16" x14ac:dyDescent="0.25">
      <c r="A475" t="s">
        <v>1315</v>
      </c>
      <c r="B475" t="s">
        <v>1325</v>
      </c>
      <c r="D475">
        <v>24</v>
      </c>
      <c r="E475" t="s">
        <v>670</v>
      </c>
    </row>
    <row r="476" spans="1:16" x14ac:dyDescent="0.25">
      <c r="A476" t="s">
        <v>1315</v>
      </c>
      <c r="B476" t="s">
        <v>1326</v>
      </c>
      <c r="D476">
        <v>12</v>
      </c>
      <c r="E476" t="s">
        <v>670</v>
      </c>
    </row>
    <row r="477" spans="1:16" x14ac:dyDescent="0.25">
      <c r="A477" t="s">
        <v>1315</v>
      </c>
      <c r="B477" t="s">
        <v>234</v>
      </c>
      <c r="D477">
        <v>12</v>
      </c>
      <c r="E477" t="s">
        <v>670</v>
      </c>
    </row>
    <row r="478" spans="1:16" x14ac:dyDescent="0.25">
      <c r="A478" t="s">
        <v>1315</v>
      </c>
      <c r="B478" t="s">
        <v>1327</v>
      </c>
      <c r="D478">
        <v>5</v>
      </c>
      <c r="E478" t="s">
        <v>670</v>
      </c>
    </row>
    <row r="479" spans="1:16" x14ac:dyDescent="0.25">
      <c r="A479" t="s">
        <v>1328</v>
      </c>
      <c r="B479" t="s">
        <v>1329</v>
      </c>
      <c r="D479">
        <v>1</v>
      </c>
      <c r="E479" t="s">
        <v>670</v>
      </c>
      <c r="J479" t="s">
        <v>194</v>
      </c>
      <c r="K479" t="s">
        <v>672</v>
      </c>
      <c r="O479" t="s">
        <v>673</v>
      </c>
    </row>
    <row r="480" spans="1:16" x14ac:dyDescent="0.25">
      <c r="A480" t="s">
        <v>1328</v>
      </c>
      <c r="B480" t="s">
        <v>1330</v>
      </c>
      <c r="D480">
        <v>2</v>
      </c>
      <c r="E480" t="s">
        <v>670</v>
      </c>
      <c r="J480" t="s">
        <v>51</v>
      </c>
      <c r="K480" t="s">
        <v>677</v>
      </c>
      <c r="O480" t="s">
        <v>655</v>
      </c>
      <c r="P480" t="s">
        <v>678</v>
      </c>
    </row>
    <row r="481" spans="1:16" x14ac:dyDescent="0.25">
      <c r="A481" t="s">
        <v>1328</v>
      </c>
      <c r="B481" t="s">
        <v>1331</v>
      </c>
      <c r="D481">
        <v>1</v>
      </c>
      <c r="E481" t="s">
        <v>670</v>
      </c>
      <c r="J481" t="s">
        <v>411</v>
      </c>
      <c r="K481" t="s">
        <v>57</v>
      </c>
      <c r="O481" t="s">
        <v>656</v>
      </c>
      <c r="P481" t="s">
        <v>682</v>
      </c>
    </row>
    <row r="482" spans="1:16" x14ac:dyDescent="0.25">
      <c r="A482" t="s">
        <v>1328</v>
      </c>
      <c r="B482" t="s">
        <v>1332</v>
      </c>
      <c r="D482">
        <v>1</v>
      </c>
      <c r="E482" t="s">
        <v>670</v>
      </c>
      <c r="J482" t="s">
        <v>140</v>
      </c>
      <c r="K482" t="s">
        <v>22</v>
      </c>
      <c r="O482" t="s">
        <v>4</v>
      </c>
      <c r="P482" t="s">
        <v>686</v>
      </c>
    </row>
    <row r="483" spans="1:16" x14ac:dyDescent="0.25">
      <c r="A483" t="s">
        <v>1328</v>
      </c>
      <c r="B483" t="s">
        <v>1333</v>
      </c>
      <c r="D483">
        <v>1</v>
      </c>
      <c r="E483" t="s">
        <v>670</v>
      </c>
      <c r="J483" t="s">
        <v>69</v>
      </c>
      <c r="K483" t="s">
        <v>90</v>
      </c>
      <c r="O483" t="s">
        <v>657</v>
      </c>
      <c r="P483" t="s">
        <v>692</v>
      </c>
    </row>
    <row r="484" spans="1:16" x14ac:dyDescent="0.25">
      <c r="A484" t="s">
        <v>1328</v>
      </c>
      <c r="B484" t="s">
        <v>1334</v>
      </c>
      <c r="C484" t="s">
        <v>1335</v>
      </c>
      <c r="D484">
        <v>5</v>
      </c>
      <c r="E484" t="s">
        <v>670</v>
      </c>
      <c r="J484" t="s">
        <v>696</v>
      </c>
      <c r="K484" t="s">
        <v>405</v>
      </c>
      <c r="O484" t="s">
        <v>658</v>
      </c>
      <c r="P484" t="s">
        <v>697</v>
      </c>
    </row>
    <row r="485" spans="1:16" x14ac:dyDescent="0.25">
      <c r="A485" t="s">
        <v>1328</v>
      </c>
      <c r="B485" t="s">
        <v>1336</v>
      </c>
      <c r="C485" t="s">
        <v>1335</v>
      </c>
      <c r="D485">
        <v>5</v>
      </c>
      <c r="E485" t="s">
        <v>670</v>
      </c>
      <c r="K485" t="s">
        <v>728</v>
      </c>
      <c r="O485" t="s">
        <v>659</v>
      </c>
      <c r="P485" t="s">
        <v>729</v>
      </c>
    </row>
    <row r="486" spans="1:16" x14ac:dyDescent="0.25">
      <c r="A486" t="s">
        <v>626</v>
      </c>
      <c r="B486" t="s">
        <v>1337</v>
      </c>
      <c r="C486" t="s">
        <v>1338</v>
      </c>
      <c r="D486">
        <v>1</v>
      </c>
      <c r="E486" t="s">
        <v>670</v>
      </c>
      <c r="F486" t="s">
        <v>1339</v>
      </c>
      <c r="G486" t="s">
        <v>1340</v>
      </c>
      <c r="J486" t="s">
        <v>194</v>
      </c>
      <c r="K486" t="s">
        <v>672</v>
      </c>
      <c r="O486" t="s">
        <v>673</v>
      </c>
    </row>
    <row r="487" spans="1:16" x14ac:dyDescent="0.25">
      <c r="A487" t="s">
        <v>626</v>
      </c>
      <c r="B487" t="s">
        <v>1341</v>
      </c>
      <c r="C487" t="s">
        <v>1342</v>
      </c>
      <c r="D487">
        <v>1</v>
      </c>
      <c r="E487" t="s">
        <v>670</v>
      </c>
      <c r="F487" t="s">
        <v>1343</v>
      </c>
      <c r="G487" t="s">
        <v>1344</v>
      </c>
      <c r="J487" t="s">
        <v>51</v>
      </c>
      <c r="K487" t="s">
        <v>677</v>
      </c>
      <c r="O487" t="s">
        <v>655</v>
      </c>
      <c r="P487" t="s">
        <v>678</v>
      </c>
    </row>
    <row r="488" spans="1:16" x14ac:dyDescent="0.25">
      <c r="A488" t="s">
        <v>626</v>
      </c>
      <c r="B488" t="s">
        <v>633</v>
      </c>
      <c r="C488" t="s">
        <v>1345</v>
      </c>
      <c r="D488">
        <v>1</v>
      </c>
      <c r="E488" t="s">
        <v>670</v>
      </c>
      <c r="F488" t="s">
        <v>1346</v>
      </c>
      <c r="G488" t="s">
        <v>1347</v>
      </c>
      <c r="J488" t="s">
        <v>411</v>
      </c>
      <c r="K488" t="s">
        <v>57</v>
      </c>
      <c r="O488" t="s">
        <v>656</v>
      </c>
      <c r="P488" t="s">
        <v>682</v>
      </c>
    </row>
    <row r="489" spans="1:16" x14ac:dyDescent="0.25">
      <c r="A489" t="s">
        <v>1348</v>
      </c>
      <c r="B489" t="s">
        <v>1349</v>
      </c>
      <c r="D489">
        <v>1</v>
      </c>
      <c r="E489" t="s">
        <v>670</v>
      </c>
      <c r="G489" t="s">
        <v>738</v>
      </c>
      <c r="J489" t="s">
        <v>194</v>
      </c>
      <c r="K489" t="s">
        <v>672</v>
      </c>
      <c r="O489" t="s">
        <v>673</v>
      </c>
    </row>
    <row r="490" spans="1:16" x14ac:dyDescent="0.25">
      <c r="A490" t="s">
        <v>1348</v>
      </c>
      <c r="B490" t="s">
        <v>1350</v>
      </c>
      <c r="D490">
        <v>2</v>
      </c>
      <c r="E490" t="s">
        <v>670</v>
      </c>
      <c r="G490" t="s">
        <v>738</v>
      </c>
      <c r="J490" t="s">
        <v>51</v>
      </c>
      <c r="K490" t="s">
        <v>677</v>
      </c>
      <c r="O490" t="s">
        <v>655</v>
      </c>
      <c r="P490" t="s">
        <v>678</v>
      </c>
    </row>
    <row r="491" spans="1:16" x14ac:dyDescent="0.25">
      <c r="A491" t="s">
        <v>1348</v>
      </c>
      <c r="B491" t="s">
        <v>1351</v>
      </c>
      <c r="D491">
        <v>1</v>
      </c>
      <c r="E491" t="s">
        <v>670</v>
      </c>
      <c r="G491" t="s">
        <v>738</v>
      </c>
      <c r="J491" t="s">
        <v>411</v>
      </c>
      <c r="K491" t="s">
        <v>57</v>
      </c>
      <c r="O491" t="s">
        <v>656</v>
      </c>
      <c r="P491" t="s">
        <v>682</v>
      </c>
    </row>
    <row r="492" spans="1:16" x14ac:dyDescent="0.25">
      <c r="A492" t="s">
        <v>1348</v>
      </c>
      <c r="B492" t="s">
        <v>1352</v>
      </c>
      <c r="D492">
        <v>2</v>
      </c>
      <c r="E492" t="s">
        <v>670</v>
      </c>
      <c r="G492" t="s">
        <v>738</v>
      </c>
      <c r="J492" t="s">
        <v>140</v>
      </c>
      <c r="K492" t="s">
        <v>22</v>
      </c>
      <c r="O492" t="s">
        <v>4</v>
      </c>
      <c r="P492" t="s">
        <v>686</v>
      </c>
    </row>
    <row r="493" spans="1:16" x14ac:dyDescent="0.25">
      <c r="A493" t="s">
        <v>1348</v>
      </c>
      <c r="B493" t="s">
        <v>1353</v>
      </c>
      <c r="C493" t="s">
        <v>1354</v>
      </c>
      <c r="D493">
        <v>4</v>
      </c>
      <c r="E493" t="s">
        <v>670</v>
      </c>
      <c r="G493" t="s">
        <v>738</v>
      </c>
      <c r="J493" t="s">
        <v>69</v>
      </c>
      <c r="K493" t="s">
        <v>90</v>
      </c>
      <c r="O493" t="s">
        <v>657</v>
      </c>
      <c r="P493" t="s">
        <v>692</v>
      </c>
    </row>
    <row r="494" spans="1:16" x14ac:dyDescent="0.25">
      <c r="A494" t="s">
        <v>1348</v>
      </c>
      <c r="B494" t="s">
        <v>1355</v>
      </c>
      <c r="D494">
        <v>1</v>
      </c>
      <c r="E494" t="s">
        <v>670</v>
      </c>
      <c r="G494" t="s">
        <v>738</v>
      </c>
      <c r="J494" t="s">
        <v>696</v>
      </c>
      <c r="K494" t="s">
        <v>405</v>
      </c>
      <c r="O494" t="s">
        <v>658</v>
      </c>
      <c r="P494" t="s">
        <v>697</v>
      </c>
    </row>
    <row r="495" spans="1:16" x14ac:dyDescent="0.25">
      <c r="A495" t="s">
        <v>1348</v>
      </c>
      <c r="B495" t="s">
        <v>1356</v>
      </c>
      <c r="D495">
        <v>1</v>
      </c>
      <c r="E495" t="s">
        <v>670</v>
      </c>
      <c r="G495" t="s">
        <v>738</v>
      </c>
      <c r="K495" t="s">
        <v>728</v>
      </c>
      <c r="O495" t="s">
        <v>659</v>
      </c>
      <c r="P495" t="s">
        <v>729</v>
      </c>
    </row>
    <row r="496" spans="1:16" x14ac:dyDescent="0.25">
      <c r="A496" t="s">
        <v>1348</v>
      </c>
      <c r="B496" t="s">
        <v>1357</v>
      </c>
      <c r="D496">
        <v>1</v>
      </c>
      <c r="E496" t="s">
        <v>670</v>
      </c>
      <c r="G496" t="s">
        <v>738</v>
      </c>
      <c r="K496" t="s">
        <v>52</v>
      </c>
    </row>
    <row r="497" spans="1:16" x14ac:dyDescent="0.25">
      <c r="A497" t="s">
        <v>622</v>
      </c>
      <c r="B497" t="s">
        <v>1266</v>
      </c>
      <c r="C497" t="s">
        <v>625</v>
      </c>
      <c r="D497">
        <v>1</v>
      </c>
      <c r="E497" t="s">
        <v>670</v>
      </c>
      <c r="G497" t="s">
        <v>1358</v>
      </c>
      <c r="J497" t="s">
        <v>194</v>
      </c>
      <c r="K497" t="s">
        <v>672</v>
      </c>
      <c r="O497" t="s">
        <v>673</v>
      </c>
    </row>
    <row r="498" spans="1:16" x14ac:dyDescent="0.25">
      <c r="A498" t="s">
        <v>1359</v>
      </c>
      <c r="B498" t="s">
        <v>1360</v>
      </c>
      <c r="C498" t="s">
        <v>1361</v>
      </c>
      <c r="D498">
        <v>1</v>
      </c>
      <c r="E498" t="s">
        <v>670</v>
      </c>
      <c r="J498" t="s">
        <v>51</v>
      </c>
      <c r="K498" t="s">
        <v>677</v>
      </c>
      <c r="O498" t="s">
        <v>655</v>
      </c>
      <c r="P498" t="s">
        <v>678</v>
      </c>
    </row>
    <row r="499" spans="1:16" x14ac:dyDescent="0.25">
      <c r="A499" t="s">
        <v>1359</v>
      </c>
      <c r="B499" t="s">
        <v>1362</v>
      </c>
      <c r="C499" t="s">
        <v>1363</v>
      </c>
      <c r="D499">
        <v>2</v>
      </c>
      <c r="E499" t="s">
        <v>670</v>
      </c>
      <c r="F499" t="s">
        <v>1364</v>
      </c>
      <c r="J499" t="s">
        <v>411</v>
      </c>
      <c r="K499" t="s">
        <v>57</v>
      </c>
      <c r="O499" t="s">
        <v>656</v>
      </c>
      <c r="P499" t="s">
        <v>682</v>
      </c>
    </row>
    <row r="500" spans="1:16" x14ac:dyDescent="0.25">
      <c r="A500" t="s">
        <v>1359</v>
      </c>
      <c r="B500" t="s">
        <v>1365</v>
      </c>
      <c r="C500" t="s">
        <v>1365</v>
      </c>
      <c r="D500">
        <v>2</v>
      </c>
      <c r="E500" t="s">
        <v>670</v>
      </c>
      <c r="F500" t="s">
        <v>1366</v>
      </c>
      <c r="J500" t="s">
        <v>140</v>
      </c>
      <c r="K500" t="s">
        <v>22</v>
      </c>
      <c r="O500" t="s">
        <v>4</v>
      </c>
      <c r="P500" t="s">
        <v>686</v>
      </c>
    </row>
    <row r="501" spans="1:16" x14ac:dyDescent="0.25">
      <c r="A501" t="s">
        <v>1359</v>
      </c>
      <c r="B501" t="s">
        <v>1367</v>
      </c>
      <c r="C501" t="s">
        <v>1367</v>
      </c>
      <c r="D501">
        <v>1</v>
      </c>
      <c r="E501" t="s">
        <v>670</v>
      </c>
      <c r="J501" t="s">
        <v>69</v>
      </c>
      <c r="K501" t="s">
        <v>90</v>
      </c>
      <c r="O501" t="s">
        <v>657</v>
      </c>
      <c r="P501" t="s">
        <v>692</v>
      </c>
    </row>
    <row r="502" spans="1:16" x14ac:dyDescent="0.25">
      <c r="A502" t="s">
        <v>1359</v>
      </c>
      <c r="B502" t="s">
        <v>1368</v>
      </c>
      <c r="C502" t="s">
        <v>1369</v>
      </c>
      <c r="D502">
        <v>2</v>
      </c>
      <c r="E502" t="s">
        <v>670</v>
      </c>
      <c r="J502" t="s">
        <v>696</v>
      </c>
      <c r="K502" t="s">
        <v>405</v>
      </c>
      <c r="O502" t="s">
        <v>658</v>
      </c>
      <c r="P502" t="s">
        <v>697</v>
      </c>
    </row>
    <row r="503" spans="1:16" x14ac:dyDescent="0.25">
      <c r="A503" t="s">
        <v>1359</v>
      </c>
      <c r="B503" t="s">
        <v>1370</v>
      </c>
      <c r="C503" t="s">
        <v>1371</v>
      </c>
      <c r="D503">
        <v>6</v>
      </c>
      <c r="E503" t="s">
        <v>670</v>
      </c>
      <c r="F503" t="s">
        <v>1372</v>
      </c>
      <c r="G503" t="s">
        <v>1373</v>
      </c>
      <c r="H503" t="s">
        <v>1374</v>
      </c>
      <c r="K503" t="s">
        <v>728</v>
      </c>
      <c r="O503" t="s">
        <v>659</v>
      </c>
      <c r="P503" t="s">
        <v>729</v>
      </c>
    </row>
    <row r="504" spans="1:16" x14ac:dyDescent="0.25">
      <c r="A504" t="s">
        <v>1359</v>
      </c>
      <c r="B504" t="s">
        <v>1375</v>
      </c>
      <c r="C504" t="s">
        <v>1376</v>
      </c>
      <c r="D504">
        <v>2</v>
      </c>
      <c r="E504" t="s">
        <v>670</v>
      </c>
      <c r="K504" t="s">
        <v>52</v>
      </c>
    </row>
    <row r="505" spans="1:16" x14ac:dyDescent="0.25">
      <c r="A505" t="s">
        <v>1359</v>
      </c>
      <c r="B505" t="s">
        <v>1377</v>
      </c>
      <c r="C505" t="s">
        <v>1378</v>
      </c>
      <c r="D505">
        <v>3</v>
      </c>
      <c r="E505" t="s">
        <v>670</v>
      </c>
      <c r="F505" t="s">
        <v>1379</v>
      </c>
    </row>
    <row r="506" spans="1:16" x14ac:dyDescent="0.25">
      <c r="A506" t="s">
        <v>1359</v>
      </c>
      <c r="B506" t="s">
        <v>1380</v>
      </c>
      <c r="C506" t="s">
        <v>1381</v>
      </c>
      <c r="D506">
        <v>2</v>
      </c>
      <c r="E506" t="s">
        <v>670</v>
      </c>
      <c r="F506" t="s">
        <v>1382</v>
      </c>
    </row>
    <row r="507" spans="1:16" x14ac:dyDescent="0.25">
      <c r="A507" t="s">
        <v>1359</v>
      </c>
      <c r="B507" t="s">
        <v>1383</v>
      </c>
      <c r="C507" t="s">
        <v>1384</v>
      </c>
      <c r="D507">
        <v>2</v>
      </c>
      <c r="E507" t="s">
        <v>670</v>
      </c>
      <c r="F507" t="s">
        <v>1379</v>
      </c>
    </row>
    <row r="508" spans="1:16" x14ac:dyDescent="0.25">
      <c r="A508" t="s">
        <v>1359</v>
      </c>
      <c r="B508" t="s">
        <v>824</v>
      </c>
      <c r="C508" t="s">
        <v>1385</v>
      </c>
      <c r="D508">
        <v>1</v>
      </c>
      <c r="E508" t="s">
        <v>670</v>
      </c>
    </row>
    <row r="509" spans="1:16" x14ac:dyDescent="0.25">
      <c r="A509" t="s">
        <v>1359</v>
      </c>
      <c r="B509" t="s">
        <v>1288</v>
      </c>
      <c r="C509" t="s">
        <v>1288</v>
      </c>
      <c r="D509">
        <v>1</v>
      </c>
      <c r="E509" t="s">
        <v>670</v>
      </c>
    </row>
    <row r="510" spans="1:16" x14ac:dyDescent="0.25">
      <c r="A510" t="s">
        <v>1359</v>
      </c>
      <c r="B510" t="s">
        <v>1386</v>
      </c>
      <c r="C510" t="s">
        <v>1387</v>
      </c>
      <c r="D510">
        <v>1</v>
      </c>
      <c r="E510" t="s">
        <v>670</v>
      </c>
      <c r="F510" t="s">
        <v>1388</v>
      </c>
    </row>
    <row r="511" spans="1:16" x14ac:dyDescent="0.25">
      <c r="A511" t="s">
        <v>1359</v>
      </c>
      <c r="B511" t="s">
        <v>1389</v>
      </c>
      <c r="C511" t="s">
        <v>1390</v>
      </c>
      <c r="D511">
        <v>20</v>
      </c>
      <c r="E511" t="s">
        <v>708</v>
      </c>
    </row>
    <row r="512" spans="1:16" x14ac:dyDescent="0.25">
      <c r="A512" t="s">
        <v>634</v>
      </c>
      <c r="B512" t="s">
        <v>721</v>
      </c>
      <c r="D512">
        <v>100</v>
      </c>
      <c r="E512" t="s">
        <v>670</v>
      </c>
      <c r="G512" t="s">
        <v>738</v>
      </c>
      <c r="J512" t="s">
        <v>194</v>
      </c>
      <c r="K512" t="s">
        <v>672</v>
      </c>
      <c r="O512" t="s">
        <v>673</v>
      </c>
    </row>
    <row r="513" spans="1:16" x14ac:dyDescent="0.25">
      <c r="A513" t="s">
        <v>1391</v>
      </c>
      <c r="B513" t="s">
        <v>1392</v>
      </c>
      <c r="C513" t="s">
        <v>1393</v>
      </c>
      <c r="D513">
        <v>3</v>
      </c>
      <c r="E513" t="s">
        <v>1394</v>
      </c>
      <c r="J513" t="s">
        <v>194</v>
      </c>
      <c r="K513" t="s">
        <v>672</v>
      </c>
      <c r="O513" t="s">
        <v>673</v>
      </c>
    </row>
    <row r="514" spans="1:16" x14ac:dyDescent="0.25">
      <c r="A514" t="s">
        <v>1391</v>
      </c>
      <c r="B514" t="s">
        <v>1395</v>
      </c>
      <c r="C514" t="s">
        <v>1396</v>
      </c>
      <c r="D514">
        <v>4</v>
      </c>
      <c r="E514" t="s">
        <v>1397</v>
      </c>
      <c r="J514" t="s">
        <v>51</v>
      </c>
      <c r="K514" t="s">
        <v>677</v>
      </c>
      <c r="O514" t="s">
        <v>655</v>
      </c>
      <c r="P514" t="s">
        <v>678</v>
      </c>
    </row>
    <row r="515" spans="1:16" x14ac:dyDescent="0.25">
      <c r="A515" t="s">
        <v>1391</v>
      </c>
      <c r="B515" t="s">
        <v>1398</v>
      </c>
      <c r="C515" t="s">
        <v>1399</v>
      </c>
      <c r="D515">
        <v>1</v>
      </c>
      <c r="E515" t="s">
        <v>1397</v>
      </c>
      <c r="J515" t="s">
        <v>411</v>
      </c>
      <c r="K515" t="s">
        <v>57</v>
      </c>
      <c r="O515" t="s">
        <v>656</v>
      </c>
      <c r="P515" t="s">
        <v>682</v>
      </c>
    </row>
    <row r="516" spans="1:16" x14ac:dyDescent="0.25">
      <c r="A516" t="s">
        <v>1391</v>
      </c>
      <c r="B516" t="s">
        <v>1395</v>
      </c>
      <c r="C516" t="s">
        <v>1396</v>
      </c>
      <c r="D516">
        <v>2</v>
      </c>
      <c r="E516" t="s">
        <v>1179</v>
      </c>
      <c r="J516" t="s">
        <v>140</v>
      </c>
      <c r="K516" t="s">
        <v>22</v>
      </c>
      <c r="O516" t="s">
        <v>4</v>
      </c>
      <c r="P516" t="s">
        <v>686</v>
      </c>
    </row>
    <row r="517" spans="1:16" x14ac:dyDescent="0.25">
      <c r="A517" t="s">
        <v>1391</v>
      </c>
      <c r="B517" t="s">
        <v>1392</v>
      </c>
      <c r="C517" t="s">
        <v>1393</v>
      </c>
      <c r="D517">
        <v>7</v>
      </c>
      <c r="E517" t="s">
        <v>1400</v>
      </c>
      <c r="J517" t="s">
        <v>69</v>
      </c>
      <c r="K517" t="s">
        <v>90</v>
      </c>
      <c r="O517" t="s">
        <v>657</v>
      </c>
      <c r="P517" t="s">
        <v>692</v>
      </c>
    </row>
    <row r="518" spans="1:16" x14ac:dyDescent="0.25">
      <c r="A518" t="s">
        <v>1391</v>
      </c>
      <c r="B518" t="s">
        <v>1395</v>
      </c>
      <c r="C518" t="s">
        <v>1396</v>
      </c>
      <c r="D518">
        <v>7</v>
      </c>
      <c r="E518" t="s">
        <v>1071</v>
      </c>
      <c r="J518" t="s">
        <v>696</v>
      </c>
      <c r="K518" t="s">
        <v>405</v>
      </c>
      <c r="O518" t="s">
        <v>658</v>
      </c>
      <c r="P518" t="s">
        <v>697</v>
      </c>
    </row>
    <row r="519" spans="1:16" x14ac:dyDescent="0.25">
      <c r="A519" t="s">
        <v>1391</v>
      </c>
      <c r="B519" t="s">
        <v>1392</v>
      </c>
      <c r="C519" t="s">
        <v>1393</v>
      </c>
      <c r="D519">
        <v>1</v>
      </c>
      <c r="E519" t="s">
        <v>1401</v>
      </c>
      <c r="K519" t="s">
        <v>728</v>
      </c>
      <c r="O519" t="s">
        <v>659</v>
      </c>
      <c r="P519" t="s">
        <v>729</v>
      </c>
    </row>
    <row r="520" spans="1:16" x14ac:dyDescent="0.25">
      <c r="A520" t="s">
        <v>1391</v>
      </c>
      <c r="B520" t="s">
        <v>1398</v>
      </c>
      <c r="C520" t="s">
        <v>1399</v>
      </c>
      <c r="D520">
        <v>4</v>
      </c>
      <c r="E520" t="s">
        <v>1179</v>
      </c>
    </row>
    <row r="521" spans="1:16" x14ac:dyDescent="0.25">
      <c r="A521" t="s">
        <v>1391</v>
      </c>
      <c r="B521" t="s">
        <v>1398</v>
      </c>
      <c r="C521" t="s">
        <v>1399</v>
      </c>
      <c r="D521">
        <v>4</v>
      </c>
      <c r="E521" t="s">
        <v>1071</v>
      </c>
    </row>
    <row r="522" spans="1:16" x14ac:dyDescent="0.25">
      <c r="A522" t="s">
        <v>1391</v>
      </c>
      <c r="B522" t="s">
        <v>1398</v>
      </c>
      <c r="C522" t="s">
        <v>1399</v>
      </c>
      <c r="D522">
        <v>5</v>
      </c>
      <c r="E522" t="s">
        <v>1069</v>
      </c>
    </row>
    <row r="523" spans="1:16" x14ac:dyDescent="0.25">
      <c r="A523" t="s">
        <v>1391</v>
      </c>
      <c r="B523" t="s">
        <v>1398</v>
      </c>
      <c r="C523" t="s">
        <v>1399</v>
      </c>
      <c r="D523">
        <v>1</v>
      </c>
      <c r="E523" t="s">
        <v>1402</v>
      </c>
    </row>
    <row r="524" spans="1:16" x14ac:dyDescent="0.25">
      <c r="A524" t="s">
        <v>1391</v>
      </c>
      <c r="B524" t="s">
        <v>1395</v>
      </c>
      <c r="C524" t="s">
        <v>1396</v>
      </c>
      <c r="D524">
        <v>1</v>
      </c>
      <c r="E524" t="s">
        <v>1069</v>
      </c>
    </row>
    <row r="525" spans="1:16" x14ac:dyDescent="0.25">
      <c r="A525" t="s">
        <v>1391</v>
      </c>
      <c r="B525" t="s">
        <v>1392</v>
      </c>
      <c r="C525" t="s">
        <v>1393</v>
      </c>
      <c r="D525">
        <v>1</v>
      </c>
      <c r="E525" t="s">
        <v>1183</v>
      </c>
    </row>
    <row r="526" spans="1:16" x14ac:dyDescent="0.25">
      <c r="A526" t="s">
        <v>1391</v>
      </c>
      <c r="B526" t="s">
        <v>1395</v>
      </c>
      <c r="C526" t="s">
        <v>1396</v>
      </c>
      <c r="D526">
        <v>1</v>
      </c>
      <c r="E526" t="s">
        <v>1402</v>
      </c>
    </row>
    <row r="527" spans="1:16" x14ac:dyDescent="0.25">
      <c r="A527" t="s">
        <v>1391</v>
      </c>
      <c r="B527" t="s">
        <v>1392</v>
      </c>
      <c r="C527" t="s">
        <v>1393</v>
      </c>
      <c r="D527">
        <v>1</v>
      </c>
      <c r="E527" t="s">
        <v>1403</v>
      </c>
      <c r="K527" t="s">
        <v>52</v>
      </c>
    </row>
    <row r="528" spans="1:16" x14ac:dyDescent="0.25">
      <c r="A528" t="s">
        <v>646</v>
      </c>
      <c r="B528" t="s">
        <v>1404</v>
      </c>
      <c r="C528" t="s">
        <v>1405</v>
      </c>
      <c r="D528">
        <v>5</v>
      </c>
      <c r="G528" t="s">
        <v>1406</v>
      </c>
      <c r="J528" t="s">
        <v>194</v>
      </c>
      <c r="K528" t="s">
        <v>672</v>
      </c>
      <c r="O528" t="s">
        <v>673</v>
      </c>
    </row>
    <row r="529" spans="1:16" x14ac:dyDescent="0.25">
      <c r="A529" t="s">
        <v>646</v>
      </c>
      <c r="B529" t="s">
        <v>1404</v>
      </c>
      <c r="C529" t="s">
        <v>649</v>
      </c>
      <c r="D529">
        <v>29</v>
      </c>
      <c r="F529" t="s">
        <v>1407</v>
      </c>
      <c r="G529" t="s">
        <v>1408</v>
      </c>
      <c r="J529" t="s">
        <v>51</v>
      </c>
      <c r="K529" t="s">
        <v>677</v>
      </c>
      <c r="O529" t="s">
        <v>655</v>
      </c>
      <c r="P529" t="s">
        <v>678</v>
      </c>
    </row>
    <row r="530" spans="1:16" x14ac:dyDescent="0.25">
      <c r="A530" t="s">
        <v>1409</v>
      </c>
      <c r="B530" t="s">
        <v>784</v>
      </c>
      <c r="C530" t="s">
        <v>1410</v>
      </c>
      <c r="D530">
        <v>1</v>
      </c>
      <c r="F530" t="s">
        <v>786</v>
      </c>
      <c r="G530" t="s">
        <v>787</v>
      </c>
      <c r="J530" t="s">
        <v>194</v>
      </c>
      <c r="K530" t="s">
        <v>672</v>
      </c>
      <c r="O530" t="s">
        <v>673</v>
      </c>
    </row>
    <row r="531" spans="1:16" x14ac:dyDescent="0.25">
      <c r="A531" t="s">
        <v>1409</v>
      </c>
      <c r="B531" t="s">
        <v>690</v>
      </c>
      <c r="C531" t="s">
        <v>1411</v>
      </c>
      <c r="D531">
        <v>4</v>
      </c>
      <c r="G531" t="s">
        <v>738</v>
      </c>
      <c r="J531" t="s">
        <v>51</v>
      </c>
      <c r="K531" t="s">
        <v>677</v>
      </c>
      <c r="O531" t="s">
        <v>655</v>
      </c>
      <c r="P531" t="s">
        <v>678</v>
      </c>
    </row>
    <row r="532" spans="1:16" x14ac:dyDescent="0.25">
      <c r="A532" t="s">
        <v>1409</v>
      </c>
      <c r="B532" t="s">
        <v>798</v>
      </c>
      <c r="C532" t="s">
        <v>799</v>
      </c>
      <c r="D532">
        <v>5</v>
      </c>
      <c r="G532" t="s">
        <v>738</v>
      </c>
      <c r="J532" t="s">
        <v>69</v>
      </c>
      <c r="K532" t="s">
        <v>90</v>
      </c>
      <c r="O532" t="s">
        <v>657</v>
      </c>
      <c r="P532" t="s">
        <v>692</v>
      </c>
    </row>
    <row r="533" spans="1:16" x14ac:dyDescent="0.25">
      <c r="A533" t="s">
        <v>1409</v>
      </c>
      <c r="B533" t="s">
        <v>800</v>
      </c>
      <c r="C533" t="s">
        <v>801</v>
      </c>
      <c r="D533">
        <v>5</v>
      </c>
      <c r="G533" t="s">
        <v>738</v>
      </c>
      <c r="J533" t="s">
        <v>696</v>
      </c>
      <c r="K533" t="s">
        <v>405</v>
      </c>
      <c r="O533" t="s">
        <v>658</v>
      </c>
      <c r="P533" t="s">
        <v>697</v>
      </c>
    </row>
    <row r="534" spans="1:16" x14ac:dyDescent="0.25">
      <c r="A534" t="s">
        <v>1409</v>
      </c>
      <c r="B534" t="s">
        <v>802</v>
      </c>
      <c r="C534" t="s">
        <v>803</v>
      </c>
      <c r="D534">
        <v>16</v>
      </c>
      <c r="G534" t="s">
        <v>738</v>
      </c>
      <c r="K534" t="s">
        <v>728</v>
      </c>
      <c r="O534" t="s">
        <v>659</v>
      </c>
      <c r="P534" t="s">
        <v>729</v>
      </c>
    </row>
    <row r="535" spans="1:16" x14ac:dyDescent="0.25">
      <c r="A535" t="s">
        <v>1409</v>
      </c>
      <c r="B535" t="s">
        <v>804</v>
      </c>
      <c r="C535" t="s">
        <v>805</v>
      </c>
      <c r="D535">
        <v>5</v>
      </c>
      <c r="G535" t="s">
        <v>738</v>
      </c>
      <c r="K535" t="s">
        <v>52</v>
      </c>
    </row>
    <row r="536" spans="1:16" x14ac:dyDescent="0.25">
      <c r="A536" t="s">
        <v>1409</v>
      </c>
      <c r="B536" t="s">
        <v>806</v>
      </c>
      <c r="C536" t="s">
        <v>1412</v>
      </c>
      <c r="D536">
        <v>3</v>
      </c>
      <c r="G536" t="s">
        <v>738</v>
      </c>
    </row>
    <row r="537" spans="1:16" x14ac:dyDescent="0.25">
      <c r="A537" t="s">
        <v>1409</v>
      </c>
      <c r="B537" t="s">
        <v>810</v>
      </c>
      <c r="C537" t="s">
        <v>811</v>
      </c>
      <c r="D537">
        <v>100</v>
      </c>
      <c r="E537" t="s">
        <v>708</v>
      </c>
      <c r="G537" t="s">
        <v>738</v>
      </c>
    </row>
    <row r="538" spans="1:16" x14ac:dyDescent="0.25">
      <c r="A538" t="s">
        <v>650</v>
      </c>
      <c r="B538" t="s">
        <v>1413</v>
      </c>
      <c r="C538" t="s">
        <v>654</v>
      </c>
      <c r="D538">
        <v>1</v>
      </c>
      <c r="E538" t="s">
        <v>670</v>
      </c>
      <c r="G538" t="s">
        <v>1414</v>
      </c>
      <c r="J538" t="s">
        <v>194</v>
      </c>
      <c r="K538" t="s">
        <v>672</v>
      </c>
      <c r="O538" t="s">
        <v>673</v>
      </c>
    </row>
    <row r="539" spans="1:16" x14ac:dyDescent="0.25">
      <c r="A539" t="s">
        <v>650</v>
      </c>
      <c r="B539" t="s">
        <v>1415</v>
      </c>
      <c r="C539" t="s">
        <v>653</v>
      </c>
      <c r="D539">
        <v>1</v>
      </c>
      <c r="E539" t="s">
        <v>670</v>
      </c>
      <c r="G539" t="s">
        <v>1414</v>
      </c>
      <c r="J539" t="s">
        <v>51</v>
      </c>
      <c r="K539" t="s">
        <v>677</v>
      </c>
      <c r="O539" t="s">
        <v>655</v>
      </c>
      <c r="P539" t="s">
        <v>678</v>
      </c>
    </row>
    <row r="540" spans="1:16" x14ac:dyDescent="0.25">
      <c r="A540" t="s">
        <v>650</v>
      </c>
      <c r="B540" t="s">
        <v>1415</v>
      </c>
      <c r="C540" t="s">
        <v>652</v>
      </c>
      <c r="D540">
        <v>1</v>
      </c>
      <c r="E540" t="s">
        <v>670</v>
      </c>
      <c r="G540" t="s">
        <v>1414</v>
      </c>
      <c r="J540" t="s">
        <v>411</v>
      </c>
      <c r="K540" t="s">
        <v>57</v>
      </c>
      <c r="O540" t="s">
        <v>656</v>
      </c>
      <c r="P540" t="s">
        <v>682</v>
      </c>
    </row>
    <row r="541" spans="1:16" x14ac:dyDescent="0.25">
      <c r="A541" t="s">
        <v>1416</v>
      </c>
      <c r="B541" t="s">
        <v>1417</v>
      </c>
      <c r="D541">
        <v>24</v>
      </c>
      <c r="E541" t="s">
        <v>670</v>
      </c>
      <c r="F541" t="s">
        <v>1418</v>
      </c>
      <c r="G541" t="s">
        <v>1419</v>
      </c>
      <c r="J541" t="s">
        <v>194</v>
      </c>
      <c r="K541" t="s">
        <v>672</v>
      </c>
      <c r="O541" t="s">
        <v>673</v>
      </c>
    </row>
    <row r="542" spans="1:16" x14ac:dyDescent="0.25">
      <c r="A542" t="s">
        <v>1416</v>
      </c>
      <c r="B542" t="s">
        <v>1417</v>
      </c>
      <c r="D542">
        <v>24</v>
      </c>
      <c r="E542" t="s">
        <v>670</v>
      </c>
      <c r="F542" t="s">
        <v>1420</v>
      </c>
      <c r="G542" t="s">
        <v>1419</v>
      </c>
      <c r="J542" t="s">
        <v>51</v>
      </c>
      <c r="K542" t="s">
        <v>677</v>
      </c>
      <c r="O542" t="s">
        <v>655</v>
      </c>
      <c r="P542" t="s">
        <v>678</v>
      </c>
    </row>
    <row r="543" spans="1:16" x14ac:dyDescent="0.25">
      <c r="A543" t="s">
        <v>1416</v>
      </c>
      <c r="B543" t="s">
        <v>1421</v>
      </c>
      <c r="C543" t="s">
        <v>1422</v>
      </c>
      <c r="D543">
        <v>48</v>
      </c>
      <c r="E543" t="s">
        <v>670</v>
      </c>
      <c r="F543" t="s">
        <v>1420</v>
      </c>
      <c r="G543" t="s">
        <v>1423</v>
      </c>
      <c r="J543" t="s">
        <v>411</v>
      </c>
      <c r="K543" t="s">
        <v>57</v>
      </c>
      <c r="O543" t="s">
        <v>656</v>
      </c>
      <c r="P543" t="s">
        <v>682</v>
      </c>
    </row>
    <row r="544" spans="1:16" x14ac:dyDescent="0.25">
      <c r="A544" t="s">
        <v>1416</v>
      </c>
      <c r="B544" t="s">
        <v>1326</v>
      </c>
      <c r="D544">
        <v>24</v>
      </c>
      <c r="E544" t="s">
        <v>670</v>
      </c>
      <c r="G544" t="s">
        <v>1419</v>
      </c>
      <c r="J544" t="s">
        <v>140</v>
      </c>
      <c r="K544" t="s">
        <v>22</v>
      </c>
      <c r="O544" t="s">
        <v>4</v>
      </c>
      <c r="P544" t="s">
        <v>686</v>
      </c>
    </row>
    <row r="545" spans="1:16" x14ac:dyDescent="0.25">
      <c r="A545" t="s">
        <v>1416</v>
      </c>
      <c r="B545" t="s">
        <v>1424</v>
      </c>
      <c r="D545">
        <v>24</v>
      </c>
      <c r="E545" t="s">
        <v>670</v>
      </c>
      <c r="G545" t="s">
        <v>1419</v>
      </c>
      <c r="J545" t="s">
        <v>69</v>
      </c>
      <c r="K545" t="s">
        <v>90</v>
      </c>
      <c r="O545" t="s">
        <v>657</v>
      </c>
      <c r="P545" t="s">
        <v>692</v>
      </c>
    </row>
    <row r="546" spans="1:16" x14ac:dyDescent="0.25">
      <c r="A546" t="s">
        <v>1416</v>
      </c>
      <c r="B546" t="s">
        <v>1425</v>
      </c>
      <c r="C546" t="s">
        <v>1426</v>
      </c>
      <c r="D546">
        <v>48</v>
      </c>
      <c r="E546" t="s">
        <v>670</v>
      </c>
      <c r="G546" t="s">
        <v>1423</v>
      </c>
      <c r="J546" t="s">
        <v>696</v>
      </c>
      <c r="K546" t="s">
        <v>405</v>
      </c>
      <c r="O546" t="s">
        <v>658</v>
      </c>
      <c r="P546" t="s">
        <v>697</v>
      </c>
    </row>
    <row r="547" spans="1:16" x14ac:dyDescent="0.25">
      <c r="A547" t="s">
        <v>1416</v>
      </c>
      <c r="B547" t="s">
        <v>1427</v>
      </c>
      <c r="D547">
        <v>48</v>
      </c>
      <c r="E547" t="s">
        <v>670</v>
      </c>
      <c r="F547" t="s">
        <v>1428</v>
      </c>
      <c r="G547" t="s">
        <v>1423</v>
      </c>
      <c r="K547" t="s">
        <v>728</v>
      </c>
      <c r="O547" t="s">
        <v>659</v>
      </c>
      <c r="P547" t="s">
        <v>729</v>
      </c>
    </row>
    <row r="548" spans="1:16" x14ac:dyDescent="0.25">
      <c r="A548" t="s">
        <v>1416</v>
      </c>
      <c r="B548" t="s">
        <v>1429</v>
      </c>
      <c r="D548">
        <v>3</v>
      </c>
      <c r="E548" t="s">
        <v>670</v>
      </c>
      <c r="G548" t="s">
        <v>1430</v>
      </c>
    </row>
    <row r="549" spans="1:16" x14ac:dyDescent="0.25">
      <c r="A549" t="s">
        <v>1416</v>
      </c>
      <c r="B549" t="s">
        <v>1431</v>
      </c>
      <c r="D549">
        <v>4</v>
      </c>
      <c r="E549" t="s">
        <v>670</v>
      </c>
      <c r="G549" t="s">
        <v>1432</v>
      </c>
    </row>
    <row r="550" spans="1:16" x14ac:dyDescent="0.25">
      <c r="A550" t="s">
        <v>1416</v>
      </c>
      <c r="B550" t="s">
        <v>1433</v>
      </c>
      <c r="D550">
        <v>5</v>
      </c>
      <c r="E550" t="s">
        <v>670</v>
      </c>
      <c r="G550" t="s">
        <v>1434</v>
      </c>
    </row>
    <row r="551" spans="1:16" x14ac:dyDescent="0.25">
      <c r="A551" t="s">
        <v>1416</v>
      </c>
      <c r="B551" t="s">
        <v>1435</v>
      </c>
      <c r="D551">
        <v>5</v>
      </c>
      <c r="E551" t="s">
        <v>670</v>
      </c>
      <c r="G551" t="s">
        <v>1434</v>
      </c>
    </row>
    <row r="552" spans="1:16" x14ac:dyDescent="0.25">
      <c r="A552" t="s">
        <v>1416</v>
      </c>
      <c r="B552" t="s">
        <v>1436</v>
      </c>
      <c r="D552">
        <v>4</v>
      </c>
      <c r="E552" t="s">
        <v>670</v>
      </c>
      <c r="G552" t="s">
        <v>1432</v>
      </c>
    </row>
    <row r="553" spans="1:16" x14ac:dyDescent="0.25">
      <c r="A553" t="s">
        <v>1437</v>
      </c>
      <c r="B553" t="s">
        <v>1438</v>
      </c>
      <c r="C553" t="s">
        <v>1439</v>
      </c>
      <c r="D553">
        <v>1</v>
      </c>
      <c r="G553" t="s">
        <v>1440</v>
      </c>
      <c r="J553" t="s">
        <v>194</v>
      </c>
      <c r="K553" t="s">
        <v>672</v>
      </c>
      <c r="O553" t="s">
        <v>673</v>
      </c>
    </row>
    <row r="554" spans="1:16" x14ac:dyDescent="0.25">
      <c r="A554" t="s">
        <v>1441</v>
      </c>
      <c r="B554" t="s">
        <v>1442</v>
      </c>
      <c r="C554" t="s">
        <v>1443</v>
      </c>
      <c r="D554">
        <v>3</v>
      </c>
      <c r="E554" t="s">
        <v>670</v>
      </c>
      <c r="G554" t="s">
        <v>1444</v>
      </c>
      <c r="J554" t="s">
        <v>194</v>
      </c>
      <c r="K554" t="s">
        <v>672</v>
      </c>
      <c r="O554" t="s">
        <v>673</v>
      </c>
    </row>
    <row r="555" spans="1:16" x14ac:dyDescent="0.25">
      <c r="A555" t="s">
        <v>1441</v>
      </c>
      <c r="B555" t="s">
        <v>1445</v>
      </c>
      <c r="C555" t="s">
        <v>1443</v>
      </c>
      <c r="D555">
        <v>1</v>
      </c>
      <c r="E555" t="s">
        <v>670</v>
      </c>
      <c r="G555" t="s">
        <v>1446</v>
      </c>
      <c r="J555" t="s">
        <v>51</v>
      </c>
      <c r="K555" t="s">
        <v>677</v>
      </c>
      <c r="O555" t="s">
        <v>655</v>
      </c>
      <c r="P555" t="s">
        <v>678</v>
      </c>
    </row>
    <row r="556" spans="1:16" x14ac:dyDescent="0.25">
      <c r="A556" t="s">
        <v>1441</v>
      </c>
      <c r="B556" t="s">
        <v>1447</v>
      </c>
      <c r="C556" t="s">
        <v>1443</v>
      </c>
      <c r="D556">
        <v>3</v>
      </c>
      <c r="E556" t="s">
        <v>670</v>
      </c>
      <c r="G556" t="s">
        <v>1446</v>
      </c>
      <c r="J556" t="s">
        <v>411</v>
      </c>
      <c r="K556" t="s">
        <v>57</v>
      </c>
      <c r="O556" t="s">
        <v>656</v>
      </c>
      <c r="P556" t="s">
        <v>682</v>
      </c>
    </row>
    <row r="557" spans="1:16" x14ac:dyDescent="0.25">
      <c r="A557" t="s">
        <v>1441</v>
      </c>
      <c r="B557" t="s">
        <v>1448</v>
      </c>
      <c r="C557" t="s">
        <v>1443</v>
      </c>
      <c r="D557">
        <v>1</v>
      </c>
      <c r="E557" t="s">
        <v>670</v>
      </c>
      <c r="G557" t="s">
        <v>1446</v>
      </c>
      <c r="J557" t="s">
        <v>140</v>
      </c>
      <c r="K557" t="s">
        <v>22</v>
      </c>
      <c r="O557" t="s">
        <v>4</v>
      </c>
      <c r="P557" t="s">
        <v>686</v>
      </c>
    </row>
    <row r="558" spans="1:16" x14ac:dyDescent="0.25">
      <c r="A558" t="s">
        <v>1441</v>
      </c>
      <c r="B558" t="s">
        <v>1449</v>
      </c>
      <c r="C558" t="s">
        <v>1443</v>
      </c>
      <c r="D558">
        <v>1</v>
      </c>
      <c r="E558" t="s">
        <v>670</v>
      </c>
      <c r="G558" t="s">
        <v>1446</v>
      </c>
      <c r="J558" t="s">
        <v>69</v>
      </c>
      <c r="K558" t="s">
        <v>90</v>
      </c>
      <c r="O558" t="s">
        <v>657</v>
      </c>
      <c r="P558" t="s">
        <v>692</v>
      </c>
    </row>
    <row r="559" spans="1:16" x14ac:dyDescent="0.25">
      <c r="A559" t="s">
        <v>1441</v>
      </c>
      <c r="B559" t="s">
        <v>1450</v>
      </c>
      <c r="C559" t="s">
        <v>1443</v>
      </c>
      <c r="D559">
        <v>1</v>
      </c>
      <c r="E559" t="s">
        <v>670</v>
      </c>
      <c r="G559" t="s">
        <v>1446</v>
      </c>
      <c r="J559" t="s">
        <v>696</v>
      </c>
      <c r="K559" t="s">
        <v>405</v>
      </c>
      <c r="O559" t="s">
        <v>658</v>
      </c>
      <c r="P559" t="s">
        <v>697</v>
      </c>
    </row>
    <row r="560" spans="1:16" x14ac:dyDescent="0.25">
      <c r="A560" t="s">
        <v>1451</v>
      </c>
      <c r="B560" t="s">
        <v>1452</v>
      </c>
      <c r="C560" t="s">
        <v>1453</v>
      </c>
      <c r="D560">
        <v>3</v>
      </c>
      <c r="E560" t="s">
        <v>670</v>
      </c>
      <c r="F560" t="s">
        <v>1454</v>
      </c>
      <c r="G560" t="s">
        <v>1455</v>
      </c>
      <c r="J560" t="s">
        <v>194</v>
      </c>
      <c r="K560" t="s">
        <v>672</v>
      </c>
      <c r="O560" t="s">
        <v>673</v>
      </c>
    </row>
    <row r="561" spans="1:16" x14ac:dyDescent="0.25">
      <c r="A561" t="s">
        <v>1451</v>
      </c>
      <c r="B561" t="s">
        <v>1074</v>
      </c>
      <c r="C561" t="s">
        <v>1456</v>
      </c>
      <c r="D561">
        <v>3</v>
      </c>
      <c r="E561" t="s">
        <v>670</v>
      </c>
      <c r="F561" t="s">
        <v>1456</v>
      </c>
      <c r="G561" t="s">
        <v>1457</v>
      </c>
      <c r="J561" t="s">
        <v>51</v>
      </c>
      <c r="K561" t="s">
        <v>677</v>
      </c>
      <c r="O561" t="s">
        <v>655</v>
      </c>
      <c r="P561" t="s">
        <v>678</v>
      </c>
    </row>
    <row r="562" spans="1:16" x14ac:dyDescent="0.25">
      <c r="A562" t="s">
        <v>1458</v>
      </c>
      <c r="B562" t="s">
        <v>1459</v>
      </c>
      <c r="C562" t="s">
        <v>1460</v>
      </c>
      <c r="D562">
        <v>1</v>
      </c>
      <c r="E562" t="s">
        <v>670</v>
      </c>
      <c r="G562" t="s">
        <v>1461</v>
      </c>
      <c r="J562" t="s">
        <v>194</v>
      </c>
      <c r="K562" t="s">
        <v>672</v>
      </c>
      <c r="O562" t="s">
        <v>673</v>
      </c>
    </row>
    <row r="563" spans="1:16" x14ac:dyDescent="0.25">
      <c r="A563" t="s">
        <v>1458</v>
      </c>
      <c r="B563" t="s">
        <v>1462</v>
      </c>
      <c r="C563" t="s">
        <v>1463</v>
      </c>
      <c r="D563">
        <v>1</v>
      </c>
      <c r="E563" t="s">
        <v>670</v>
      </c>
      <c r="G563" t="s">
        <v>1461</v>
      </c>
      <c r="J563" t="s">
        <v>51</v>
      </c>
      <c r="K563" t="s">
        <v>677</v>
      </c>
      <c r="O563" t="s">
        <v>655</v>
      </c>
      <c r="P563" t="s">
        <v>678</v>
      </c>
    </row>
    <row r="564" spans="1:16" x14ac:dyDescent="0.25">
      <c r="A564" t="s">
        <v>1458</v>
      </c>
      <c r="B564" t="s">
        <v>1464</v>
      </c>
      <c r="C564" t="s">
        <v>1465</v>
      </c>
      <c r="D564">
        <v>1</v>
      </c>
      <c r="E564" t="s">
        <v>670</v>
      </c>
      <c r="G564" t="s">
        <v>1461</v>
      </c>
      <c r="J564" t="s">
        <v>411</v>
      </c>
      <c r="K564" t="s">
        <v>57</v>
      </c>
      <c r="O564" t="s">
        <v>656</v>
      </c>
      <c r="P564" t="s">
        <v>682</v>
      </c>
    </row>
    <row r="565" spans="1:16" x14ac:dyDescent="0.25">
      <c r="A565" t="s">
        <v>1458</v>
      </c>
      <c r="B565" t="s">
        <v>1466</v>
      </c>
      <c r="C565" t="s">
        <v>1467</v>
      </c>
      <c r="D565">
        <v>1</v>
      </c>
      <c r="E565" t="s">
        <v>670</v>
      </c>
      <c r="G565" t="s">
        <v>1461</v>
      </c>
      <c r="J565" t="s">
        <v>140</v>
      </c>
      <c r="K565" t="s">
        <v>22</v>
      </c>
      <c r="O565" t="s">
        <v>4</v>
      </c>
      <c r="P565" t="s">
        <v>686</v>
      </c>
    </row>
    <row r="566" spans="1:16" x14ac:dyDescent="0.25">
      <c r="A566" t="s">
        <v>1458</v>
      </c>
      <c r="B566" t="s">
        <v>1468</v>
      </c>
      <c r="C566" t="s">
        <v>1469</v>
      </c>
      <c r="D566">
        <v>1</v>
      </c>
      <c r="E566" t="s">
        <v>670</v>
      </c>
      <c r="G566" t="s">
        <v>1461</v>
      </c>
      <c r="J566" t="s">
        <v>69</v>
      </c>
      <c r="K566" t="s">
        <v>90</v>
      </c>
      <c r="O566" t="s">
        <v>657</v>
      </c>
      <c r="P566" t="s">
        <v>692</v>
      </c>
    </row>
    <row r="567" spans="1:16" x14ac:dyDescent="0.25">
      <c r="A567" t="s">
        <v>1458</v>
      </c>
      <c r="B567" t="s">
        <v>1470</v>
      </c>
      <c r="C567" t="s">
        <v>1471</v>
      </c>
      <c r="D567">
        <v>2</v>
      </c>
      <c r="E567" t="s">
        <v>670</v>
      </c>
      <c r="G567" t="s">
        <v>1461</v>
      </c>
      <c r="J567" t="s">
        <v>696</v>
      </c>
      <c r="K567" t="s">
        <v>405</v>
      </c>
      <c r="O567" t="s">
        <v>658</v>
      </c>
      <c r="P567" t="s">
        <v>697</v>
      </c>
    </row>
    <row r="568" spans="1:16" x14ac:dyDescent="0.25">
      <c r="A568" t="s">
        <v>1778</v>
      </c>
      <c r="B568" t="s">
        <v>1779</v>
      </c>
      <c r="C568" t="s">
        <v>1780</v>
      </c>
      <c r="D568">
        <v>4</v>
      </c>
      <c r="G568" t="s">
        <v>738</v>
      </c>
      <c r="J568" t="s">
        <v>194</v>
      </c>
      <c r="K568" t="s">
        <v>672</v>
      </c>
      <c r="O568" t="s">
        <v>673</v>
      </c>
    </row>
    <row r="569" spans="1:16" x14ac:dyDescent="0.25">
      <c r="A569" t="s">
        <v>1778</v>
      </c>
      <c r="B569" t="s">
        <v>1181</v>
      </c>
      <c r="C569" t="s">
        <v>1781</v>
      </c>
      <c r="D569">
        <v>2</v>
      </c>
    </row>
    <row r="570" spans="1:16" x14ac:dyDescent="0.25">
      <c r="A570" t="s">
        <v>1778</v>
      </c>
      <c r="B570" t="s">
        <v>1782</v>
      </c>
      <c r="C570" t="s">
        <v>1783</v>
      </c>
      <c r="D570">
        <v>5</v>
      </c>
      <c r="G570" t="s">
        <v>738</v>
      </c>
      <c r="J570" t="s">
        <v>51</v>
      </c>
      <c r="K570" t="s">
        <v>677</v>
      </c>
      <c r="O570" t="s">
        <v>655</v>
      </c>
      <c r="P570" t="s">
        <v>678</v>
      </c>
    </row>
    <row r="571" spans="1:16" x14ac:dyDescent="0.25">
      <c r="A571" t="s">
        <v>1778</v>
      </c>
      <c r="B571" t="s">
        <v>1784</v>
      </c>
      <c r="C571" t="s">
        <v>1783</v>
      </c>
      <c r="D571">
        <v>5</v>
      </c>
    </row>
    <row r="572" spans="1:16" x14ac:dyDescent="0.25">
      <c r="A572" t="s">
        <v>1778</v>
      </c>
      <c r="B572" t="s">
        <v>1785</v>
      </c>
      <c r="C572" t="s">
        <v>1783</v>
      </c>
      <c r="D572">
        <v>10</v>
      </c>
    </row>
    <row r="573" spans="1:16" x14ac:dyDescent="0.25">
      <c r="A573" t="s">
        <v>1778</v>
      </c>
      <c r="B573" t="s">
        <v>1786</v>
      </c>
      <c r="C573" t="s">
        <v>1787</v>
      </c>
      <c r="D573">
        <v>1</v>
      </c>
      <c r="G573" t="s">
        <v>738</v>
      </c>
      <c r="J573" t="s">
        <v>411</v>
      </c>
      <c r="K573" t="s">
        <v>57</v>
      </c>
      <c r="O573" t="s">
        <v>656</v>
      </c>
      <c r="P573" t="s">
        <v>682</v>
      </c>
    </row>
    <row r="574" spans="1:16" x14ac:dyDescent="0.25">
      <c r="A574" t="s">
        <v>1778</v>
      </c>
      <c r="B574" t="s">
        <v>1186</v>
      </c>
      <c r="C574" t="s">
        <v>1788</v>
      </c>
      <c r="D574">
        <v>4</v>
      </c>
    </row>
    <row r="575" spans="1:16" x14ac:dyDescent="0.25">
      <c r="A575" t="s">
        <v>1778</v>
      </c>
      <c r="B575" t="s">
        <v>1789</v>
      </c>
      <c r="C575" t="s">
        <v>1790</v>
      </c>
      <c r="D575">
        <v>6</v>
      </c>
      <c r="G575" t="s">
        <v>738</v>
      </c>
      <c r="J575" t="s">
        <v>140</v>
      </c>
      <c r="K575" t="s">
        <v>22</v>
      </c>
      <c r="O575" t="s">
        <v>4</v>
      </c>
      <c r="P575" t="s">
        <v>686</v>
      </c>
    </row>
    <row r="576" spans="1:16" x14ac:dyDescent="0.25">
      <c r="A576" t="s">
        <v>1778</v>
      </c>
      <c r="B576" t="s">
        <v>1791</v>
      </c>
      <c r="C576" t="s">
        <v>1792</v>
      </c>
      <c r="D576">
        <v>2</v>
      </c>
    </row>
    <row r="577" spans="1:16" x14ac:dyDescent="0.25">
      <c r="A577" t="s">
        <v>1778</v>
      </c>
      <c r="B577" t="s">
        <v>897</v>
      </c>
      <c r="C577" t="s">
        <v>1793</v>
      </c>
      <c r="D577">
        <v>3</v>
      </c>
    </row>
    <row r="578" spans="1:16" x14ac:dyDescent="0.25">
      <c r="A578" t="s">
        <v>1778</v>
      </c>
      <c r="B578" t="s">
        <v>1794</v>
      </c>
      <c r="C578" t="s">
        <v>1795</v>
      </c>
      <c r="D578">
        <v>10</v>
      </c>
    </row>
    <row r="579" spans="1:16" x14ac:dyDescent="0.25">
      <c r="A579" t="s">
        <v>1778</v>
      </c>
      <c r="B579" t="s">
        <v>1796</v>
      </c>
      <c r="C579" t="s">
        <v>1797</v>
      </c>
      <c r="D579">
        <v>4</v>
      </c>
      <c r="G579" t="s">
        <v>738</v>
      </c>
      <c r="J579" t="s">
        <v>69</v>
      </c>
      <c r="K579" t="s">
        <v>90</v>
      </c>
      <c r="O579" t="s">
        <v>657</v>
      </c>
      <c r="P579" t="s">
        <v>692</v>
      </c>
    </row>
    <row r="580" spans="1:16" x14ac:dyDescent="0.25">
      <c r="A580" t="s">
        <v>1778</v>
      </c>
      <c r="B580" t="s">
        <v>1798</v>
      </c>
      <c r="C580" t="s">
        <v>1783</v>
      </c>
      <c r="D580">
        <v>4</v>
      </c>
      <c r="G580" t="s">
        <v>738</v>
      </c>
      <c r="J580" t="s">
        <v>696</v>
      </c>
      <c r="K580" t="s">
        <v>405</v>
      </c>
      <c r="O580" t="s">
        <v>658</v>
      </c>
      <c r="P580" t="s">
        <v>697</v>
      </c>
    </row>
    <row r="581" spans="1:16" x14ac:dyDescent="0.25">
      <c r="A581" t="s">
        <v>1778</v>
      </c>
      <c r="B581" t="s">
        <v>1799</v>
      </c>
      <c r="C581" t="s">
        <v>1800</v>
      </c>
      <c r="D581">
        <v>2</v>
      </c>
    </row>
    <row r="582" spans="1:16" x14ac:dyDescent="0.25">
      <c r="A582" t="s">
        <v>1778</v>
      </c>
      <c r="B582" t="s">
        <v>1801</v>
      </c>
      <c r="C582" t="s">
        <v>1802</v>
      </c>
      <c r="D582">
        <v>7</v>
      </c>
    </row>
    <row r="583" spans="1:16" x14ac:dyDescent="0.25">
      <c r="A583" t="s">
        <v>1778</v>
      </c>
      <c r="B583" t="s">
        <v>1803</v>
      </c>
      <c r="C583" t="s">
        <v>1783</v>
      </c>
      <c r="D583">
        <v>9</v>
      </c>
    </row>
    <row r="584" spans="1:16" x14ac:dyDescent="0.25">
      <c r="A584" t="s">
        <v>1778</v>
      </c>
      <c r="B584" t="s">
        <v>1804</v>
      </c>
      <c r="C584" t="s">
        <v>1783</v>
      </c>
      <c r="D584">
        <v>1</v>
      </c>
    </row>
    <row r="585" spans="1:16" x14ac:dyDescent="0.25">
      <c r="A585" t="s">
        <v>1778</v>
      </c>
      <c r="B585" t="s">
        <v>1805</v>
      </c>
      <c r="C585" t="s">
        <v>1783</v>
      </c>
      <c r="D585">
        <v>2</v>
      </c>
    </row>
    <row r="586" spans="1:16" x14ac:dyDescent="0.25">
      <c r="A586" t="s">
        <v>1778</v>
      </c>
      <c r="B586" t="s">
        <v>1806</v>
      </c>
      <c r="C586" t="s">
        <v>1783</v>
      </c>
      <c r="D586">
        <v>1</v>
      </c>
    </row>
    <row r="587" spans="1:16" x14ac:dyDescent="0.25">
      <c r="A587" t="s">
        <v>1778</v>
      </c>
      <c r="B587" t="s">
        <v>1807</v>
      </c>
      <c r="C587" t="s">
        <v>1783</v>
      </c>
      <c r="D587">
        <v>2</v>
      </c>
    </row>
    <row r="588" spans="1:16" x14ac:dyDescent="0.25">
      <c r="A588" t="s">
        <v>1778</v>
      </c>
      <c r="B588" t="s">
        <v>1808</v>
      </c>
      <c r="C588" t="s">
        <v>1783</v>
      </c>
      <c r="D588">
        <v>2</v>
      </c>
    </row>
    <row r="589" spans="1:16" x14ac:dyDescent="0.25">
      <c r="A589" t="s">
        <v>1778</v>
      </c>
      <c r="B589" t="s">
        <v>1809</v>
      </c>
      <c r="C589" t="s">
        <v>1783</v>
      </c>
      <c r="D589">
        <v>4</v>
      </c>
    </row>
    <row r="590" spans="1:16" x14ac:dyDescent="0.25">
      <c r="A590" t="s">
        <v>1778</v>
      </c>
      <c r="B590" t="s">
        <v>1810</v>
      </c>
      <c r="C590" t="s">
        <v>1783</v>
      </c>
      <c r="D590">
        <v>1</v>
      </c>
    </row>
    <row r="591" spans="1:16" x14ac:dyDescent="0.25">
      <c r="A591" t="s">
        <v>1778</v>
      </c>
      <c r="B591" t="s">
        <v>1811</v>
      </c>
      <c r="C591" t="s">
        <v>1783</v>
      </c>
      <c r="D591">
        <v>1</v>
      </c>
    </row>
    <row r="592" spans="1:16" x14ac:dyDescent="0.25">
      <c r="A592" t="s">
        <v>1778</v>
      </c>
      <c r="B592" t="s">
        <v>1812</v>
      </c>
      <c r="C592" t="s">
        <v>1783</v>
      </c>
      <c r="D592">
        <v>1</v>
      </c>
    </row>
    <row r="593" spans="1:16" x14ac:dyDescent="0.25">
      <c r="A593" t="s">
        <v>1778</v>
      </c>
      <c r="B593" t="s">
        <v>1813</v>
      </c>
      <c r="C593" t="s">
        <v>1783</v>
      </c>
      <c r="D593">
        <v>2</v>
      </c>
    </row>
    <row r="594" spans="1:16" x14ac:dyDescent="0.25">
      <c r="A594" t="s">
        <v>1778</v>
      </c>
      <c r="B594" t="s">
        <v>1814</v>
      </c>
      <c r="C594" t="s">
        <v>1815</v>
      </c>
      <c r="D594">
        <v>5</v>
      </c>
    </row>
    <row r="595" spans="1:16" x14ac:dyDescent="0.25">
      <c r="A595" t="s">
        <v>1778</v>
      </c>
      <c r="B595" t="s">
        <v>1816</v>
      </c>
      <c r="C595" t="s">
        <v>1783</v>
      </c>
      <c r="D595">
        <v>1</v>
      </c>
    </row>
    <row r="596" spans="1:16" x14ac:dyDescent="0.25">
      <c r="A596" t="s">
        <v>1817</v>
      </c>
      <c r="B596" t="s">
        <v>1779</v>
      </c>
      <c r="C596" t="s">
        <v>1818</v>
      </c>
      <c r="D596">
        <v>5</v>
      </c>
      <c r="G596" t="s">
        <v>738</v>
      </c>
      <c r="J596" t="s">
        <v>194</v>
      </c>
      <c r="K596" t="s">
        <v>672</v>
      </c>
      <c r="O596" t="s">
        <v>673</v>
      </c>
    </row>
    <row r="597" spans="1:16" x14ac:dyDescent="0.25">
      <c r="A597" t="s">
        <v>1817</v>
      </c>
      <c r="B597" t="s">
        <v>1181</v>
      </c>
      <c r="C597" t="s">
        <v>1819</v>
      </c>
      <c r="D597">
        <v>3</v>
      </c>
    </row>
    <row r="598" spans="1:16" x14ac:dyDescent="0.25">
      <c r="A598" t="s">
        <v>1817</v>
      </c>
      <c r="B598" t="s">
        <v>1782</v>
      </c>
      <c r="C598" t="s">
        <v>1783</v>
      </c>
      <c r="D598">
        <v>11</v>
      </c>
      <c r="G598" t="s">
        <v>738</v>
      </c>
      <c r="J598" t="s">
        <v>51</v>
      </c>
      <c r="K598" t="s">
        <v>677</v>
      </c>
      <c r="O598" t="s">
        <v>655</v>
      </c>
      <c r="P598" t="s">
        <v>678</v>
      </c>
    </row>
    <row r="599" spans="1:16" x14ac:dyDescent="0.25">
      <c r="A599" t="s">
        <v>1817</v>
      </c>
      <c r="B599" t="s">
        <v>1784</v>
      </c>
      <c r="C599" t="s">
        <v>1783</v>
      </c>
      <c r="D599">
        <v>8</v>
      </c>
    </row>
    <row r="600" spans="1:16" x14ac:dyDescent="0.25">
      <c r="A600" t="s">
        <v>1817</v>
      </c>
      <c r="B600" t="s">
        <v>1785</v>
      </c>
      <c r="C600" t="s">
        <v>1783</v>
      </c>
      <c r="D600">
        <v>11</v>
      </c>
    </row>
    <row r="601" spans="1:16" x14ac:dyDescent="0.25">
      <c r="A601" t="s">
        <v>1817</v>
      </c>
      <c r="B601" t="s">
        <v>1786</v>
      </c>
      <c r="C601" t="s">
        <v>1815</v>
      </c>
      <c r="D601">
        <v>5</v>
      </c>
      <c r="G601" t="s">
        <v>738</v>
      </c>
      <c r="J601" t="s">
        <v>411</v>
      </c>
      <c r="K601" t="s">
        <v>57</v>
      </c>
      <c r="O601" t="s">
        <v>656</v>
      </c>
      <c r="P601" t="s">
        <v>682</v>
      </c>
    </row>
    <row r="602" spans="1:16" x14ac:dyDescent="0.25">
      <c r="A602" t="s">
        <v>1817</v>
      </c>
      <c r="B602" t="s">
        <v>1186</v>
      </c>
      <c r="C602" t="s">
        <v>1820</v>
      </c>
      <c r="D602">
        <v>10</v>
      </c>
    </row>
    <row r="603" spans="1:16" x14ac:dyDescent="0.25">
      <c r="A603" t="s">
        <v>1817</v>
      </c>
      <c r="B603" t="s">
        <v>1789</v>
      </c>
      <c r="C603" t="s">
        <v>1821</v>
      </c>
      <c r="D603">
        <v>12</v>
      </c>
      <c r="G603" t="s">
        <v>738</v>
      </c>
      <c r="J603" t="s">
        <v>140</v>
      </c>
      <c r="K603" t="s">
        <v>22</v>
      </c>
      <c r="O603" t="s">
        <v>4</v>
      </c>
      <c r="P603" t="s">
        <v>686</v>
      </c>
    </row>
    <row r="604" spans="1:16" x14ac:dyDescent="0.25">
      <c r="A604" t="s">
        <v>1817</v>
      </c>
      <c r="B604" t="s">
        <v>1791</v>
      </c>
      <c r="C604" t="s">
        <v>1822</v>
      </c>
      <c r="D604">
        <v>3</v>
      </c>
    </row>
    <row r="605" spans="1:16" x14ac:dyDescent="0.25">
      <c r="A605" t="s">
        <v>1817</v>
      </c>
      <c r="B605" t="s">
        <v>897</v>
      </c>
      <c r="C605" t="s">
        <v>1822</v>
      </c>
      <c r="D605">
        <v>3</v>
      </c>
    </row>
    <row r="606" spans="1:16" x14ac:dyDescent="0.25">
      <c r="A606" t="s">
        <v>1817</v>
      </c>
      <c r="B606" t="s">
        <v>1794</v>
      </c>
      <c r="C606" t="s">
        <v>1823</v>
      </c>
      <c r="D606">
        <v>12</v>
      </c>
    </row>
    <row r="607" spans="1:16" x14ac:dyDescent="0.25">
      <c r="A607" t="s">
        <v>1817</v>
      </c>
      <c r="B607" t="s">
        <v>1796</v>
      </c>
      <c r="C607" t="s">
        <v>1824</v>
      </c>
      <c r="D607">
        <v>7</v>
      </c>
      <c r="G607" t="s">
        <v>738</v>
      </c>
      <c r="J607" t="s">
        <v>69</v>
      </c>
      <c r="K607" t="s">
        <v>90</v>
      </c>
      <c r="O607" t="s">
        <v>657</v>
      </c>
      <c r="P607" t="s">
        <v>692</v>
      </c>
    </row>
    <row r="608" spans="1:16" x14ac:dyDescent="0.25">
      <c r="A608" t="s">
        <v>1817</v>
      </c>
      <c r="B608" t="s">
        <v>1798</v>
      </c>
      <c r="C608" t="s">
        <v>1783</v>
      </c>
      <c r="D608">
        <v>3</v>
      </c>
      <c r="G608" t="s">
        <v>738</v>
      </c>
      <c r="J608" t="s">
        <v>696</v>
      </c>
      <c r="K608" t="s">
        <v>405</v>
      </c>
      <c r="O608" t="s">
        <v>658</v>
      </c>
      <c r="P608" t="s">
        <v>697</v>
      </c>
    </row>
    <row r="609" spans="1:16" x14ac:dyDescent="0.25">
      <c r="A609" t="s">
        <v>1817</v>
      </c>
      <c r="B609" t="s">
        <v>1825</v>
      </c>
      <c r="C609" t="s">
        <v>1826</v>
      </c>
      <c r="D609">
        <v>15</v>
      </c>
      <c r="G609" t="s">
        <v>738</v>
      </c>
      <c r="K609" t="s">
        <v>728</v>
      </c>
      <c r="O609" t="s">
        <v>659</v>
      </c>
      <c r="P609" t="s">
        <v>729</v>
      </c>
    </row>
    <row r="610" spans="1:16" x14ac:dyDescent="0.25">
      <c r="A610" t="s">
        <v>1817</v>
      </c>
      <c r="B610" t="s">
        <v>1799</v>
      </c>
      <c r="C610" t="s">
        <v>1827</v>
      </c>
      <c r="D610">
        <v>3</v>
      </c>
    </row>
    <row r="611" spans="1:16" x14ac:dyDescent="0.25">
      <c r="A611" t="s">
        <v>1817</v>
      </c>
      <c r="B611" t="s">
        <v>1801</v>
      </c>
      <c r="C611" t="s">
        <v>1828</v>
      </c>
      <c r="D611">
        <v>13</v>
      </c>
    </row>
    <row r="612" spans="1:16" x14ac:dyDescent="0.25">
      <c r="A612" t="s">
        <v>1817</v>
      </c>
      <c r="B612" t="s">
        <v>1803</v>
      </c>
      <c r="C612" t="s">
        <v>1783</v>
      </c>
      <c r="D612">
        <v>14</v>
      </c>
    </row>
    <row r="613" spans="1:16" x14ac:dyDescent="0.25">
      <c r="A613" t="s">
        <v>1817</v>
      </c>
      <c r="B613" t="s">
        <v>1804</v>
      </c>
      <c r="C613" t="s">
        <v>1783</v>
      </c>
      <c r="D613">
        <v>1</v>
      </c>
    </row>
    <row r="614" spans="1:16" x14ac:dyDescent="0.25">
      <c r="A614" t="s">
        <v>1817</v>
      </c>
      <c r="B614" t="s">
        <v>1805</v>
      </c>
      <c r="C614" t="s">
        <v>1783</v>
      </c>
      <c r="D614">
        <v>3</v>
      </c>
    </row>
    <row r="615" spans="1:16" x14ac:dyDescent="0.25">
      <c r="A615" t="s">
        <v>1817</v>
      </c>
      <c r="B615" t="s">
        <v>1806</v>
      </c>
      <c r="C615" t="s">
        <v>1783</v>
      </c>
      <c r="D615">
        <v>2</v>
      </c>
    </row>
    <row r="616" spans="1:16" x14ac:dyDescent="0.25">
      <c r="A616" t="s">
        <v>1817</v>
      </c>
      <c r="B616" t="s">
        <v>1807</v>
      </c>
      <c r="C616" t="s">
        <v>1783</v>
      </c>
      <c r="D616">
        <v>4</v>
      </c>
    </row>
    <row r="617" spans="1:16" x14ac:dyDescent="0.25">
      <c r="A617" t="s">
        <v>1817</v>
      </c>
      <c r="B617" t="s">
        <v>1808</v>
      </c>
      <c r="C617" t="s">
        <v>1783</v>
      </c>
      <c r="D617">
        <v>5</v>
      </c>
    </row>
    <row r="618" spans="1:16" x14ac:dyDescent="0.25">
      <c r="A618" t="s">
        <v>1817</v>
      </c>
      <c r="B618" t="s">
        <v>1809</v>
      </c>
      <c r="C618" t="s">
        <v>1783</v>
      </c>
      <c r="D618">
        <v>5</v>
      </c>
    </row>
    <row r="619" spans="1:16" x14ac:dyDescent="0.25">
      <c r="A619" t="s">
        <v>1817</v>
      </c>
      <c r="B619" t="s">
        <v>1810</v>
      </c>
      <c r="C619" t="s">
        <v>1783</v>
      </c>
      <c r="D619">
        <v>1</v>
      </c>
    </row>
    <row r="620" spans="1:16" x14ac:dyDescent="0.25">
      <c r="A620" t="s">
        <v>1817</v>
      </c>
      <c r="B620" t="s">
        <v>1811</v>
      </c>
      <c r="C620" t="s">
        <v>1783</v>
      </c>
      <c r="D620">
        <v>2</v>
      </c>
    </row>
    <row r="621" spans="1:16" x14ac:dyDescent="0.25">
      <c r="A621" t="s">
        <v>1817</v>
      </c>
      <c r="B621" t="s">
        <v>1812</v>
      </c>
      <c r="C621" t="s">
        <v>1783</v>
      </c>
      <c r="D621">
        <v>2</v>
      </c>
    </row>
    <row r="622" spans="1:16" x14ac:dyDescent="0.25">
      <c r="A622" t="s">
        <v>1817</v>
      </c>
      <c r="B622" t="s">
        <v>1813</v>
      </c>
      <c r="C622" t="s">
        <v>1783</v>
      </c>
      <c r="D622">
        <v>3</v>
      </c>
    </row>
    <row r="623" spans="1:16" x14ac:dyDescent="0.25">
      <c r="A623" t="s">
        <v>1817</v>
      </c>
      <c r="B623" t="s">
        <v>1814</v>
      </c>
      <c r="C623" t="s">
        <v>1815</v>
      </c>
      <c r="D623">
        <v>5</v>
      </c>
    </row>
    <row r="624" spans="1:16" x14ac:dyDescent="0.25">
      <c r="A624" t="s">
        <v>1817</v>
      </c>
      <c r="B624" t="s">
        <v>1816</v>
      </c>
      <c r="C624" t="s">
        <v>1783</v>
      </c>
      <c r="D624">
        <v>2</v>
      </c>
    </row>
    <row r="625" spans="1:16" x14ac:dyDescent="0.25">
      <c r="A625" t="s">
        <v>1817</v>
      </c>
      <c r="B625" t="s">
        <v>1829</v>
      </c>
      <c r="C625" t="s">
        <v>1783</v>
      </c>
      <c r="D625">
        <v>1</v>
      </c>
    </row>
    <row r="626" spans="1:16" x14ac:dyDescent="0.25">
      <c r="A626" t="s">
        <v>1817</v>
      </c>
      <c r="B626" t="s">
        <v>1830</v>
      </c>
      <c r="C626" t="s">
        <v>1783</v>
      </c>
      <c r="D626">
        <v>1</v>
      </c>
      <c r="G626" t="s">
        <v>738</v>
      </c>
      <c r="K626" t="s">
        <v>52</v>
      </c>
    </row>
    <row r="627" spans="1:16" x14ac:dyDescent="0.25">
      <c r="A627" t="s">
        <v>1852</v>
      </c>
      <c r="B627" t="s">
        <v>1855</v>
      </c>
      <c r="C627" t="s">
        <v>1856</v>
      </c>
      <c r="D627">
        <v>1</v>
      </c>
      <c r="E627" t="s">
        <v>670</v>
      </c>
      <c r="G627" t="s">
        <v>1857</v>
      </c>
      <c r="J627" t="s">
        <v>194</v>
      </c>
      <c r="K627" t="s">
        <v>672</v>
      </c>
      <c r="O627" t="s">
        <v>673</v>
      </c>
    </row>
    <row r="628" spans="1:16" x14ac:dyDescent="0.25">
      <c r="A628" t="s">
        <v>1862</v>
      </c>
      <c r="B628" t="s">
        <v>872</v>
      </c>
      <c r="C628" t="s">
        <v>1863</v>
      </c>
      <c r="D628">
        <v>2</v>
      </c>
      <c r="F628" t="s">
        <v>1864</v>
      </c>
      <c r="J628" t="s">
        <v>194</v>
      </c>
      <c r="K628" t="s">
        <v>672</v>
      </c>
      <c r="O628" t="s">
        <v>673</v>
      </c>
    </row>
    <row r="629" spans="1:16" x14ac:dyDescent="0.25">
      <c r="A629" t="s">
        <v>1862</v>
      </c>
      <c r="B629" t="s">
        <v>1865</v>
      </c>
      <c r="C629" t="s">
        <v>1863</v>
      </c>
      <c r="D629">
        <v>2</v>
      </c>
      <c r="F629" t="s">
        <v>1866</v>
      </c>
    </row>
    <row r="630" spans="1:16" x14ac:dyDescent="0.25">
      <c r="A630" t="s">
        <v>1862</v>
      </c>
      <c r="B630" t="s">
        <v>1867</v>
      </c>
      <c r="C630" t="s">
        <v>1863</v>
      </c>
      <c r="D630">
        <v>4</v>
      </c>
      <c r="F630" t="s">
        <v>1868</v>
      </c>
      <c r="J630" t="s">
        <v>51</v>
      </c>
      <c r="K630" t="s">
        <v>677</v>
      </c>
      <c r="O630" t="s">
        <v>655</v>
      </c>
      <c r="P630" t="s">
        <v>678</v>
      </c>
    </row>
    <row r="631" spans="1:16" x14ac:dyDescent="0.25">
      <c r="A631" t="s">
        <v>1862</v>
      </c>
      <c r="B631" t="s">
        <v>1869</v>
      </c>
      <c r="C631" t="s">
        <v>1863</v>
      </c>
      <c r="D631">
        <v>8</v>
      </c>
      <c r="F631" t="s">
        <v>1868</v>
      </c>
    </row>
    <row r="632" spans="1:16" x14ac:dyDescent="0.25">
      <c r="A632" t="s">
        <v>1862</v>
      </c>
      <c r="B632" t="s">
        <v>1870</v>
      </c>
      <c r="C632" t="s">
        <v>1863</v>
      </c>
      <c r="D632">
        <v>3</v>
      </c>
      <c r="F632" t="s">
        <v>1871</v>
      </c>
    </row>
    <row r="633" spans="1:16" x14ac:dyDescent="0.25">
      <c r="A633" t="s">
        <v>1862</v>
      </c>
      <c r="B633" t="s">
        <v>1872</v>
      </c>
      <c r="C633" t="s">
        <v>1863</v>
      </c>
      <c r="D633">
        <v>3</v>
      </c>
      <c r="F633" t="s">
        <v>1873</v>
      </c>
    </row>
    <row r="634" spans="1:16" x14ac:dyDescent="0.25">
      <c r="A634" t="s">
        <v>1874</v>
      </c>
      <c r="B634" t="s">
        <v>1875</v>
      </c>
      <c r="D634">
        <v>9</v>
      </c>
      <c r="E634" t="s">
        <v>670</v>
      </c>
      <c r="G634" t="s">
        <v>1876</v>
      </c>
      <c r="J634" t="s">
        <v>194</v>
      </c>
      <c r="K634" t="s">
        <v>672</v>
      </c>
      <c r="O634" t="s">
        <v>673</v>
      </c>
    </row>
    <row r="635" spans="1:16" x14ac:dyDescent="0.25">
      <c r="A635" t="s">
        <v>1874</v>
      </c>
      <c r="B635" t="s">
        <v>1113</v>
      </c>
      <c r="D635">
        <v>3</v>
      </c>
      <c r="E635" t="s">
        <v>670</v>
      </c>
      <c r="G635" t="s">
        <v>1876</v>
      </c>
      <c r="J635" t="s">
        <v>51</v>
      </c>
      <c r="K635" t="s">
        <v>677</v>
      </c>
      <c r="O635" t="s">
        <v>655</v>
      </c>
      <c r="P635" t="s">
        <v>678</v>
      </c>
    </row>
    <row r="636" spans="1:16" x14ac:dyDescent="0.25">
      <c r="A636" t="s">
        <v>1874</v>
      </c>
      <c r="B636" t="s">
        <v>1877</v>
      </c>
      <c r="D636">
        <v>3</v>
      </c>
      <c r="E636" t="s">
        <v>670</v>
      </c>
      <c r="G636" t="s">
        <v>1876</v>
      </c>
      <c r="J636" t="s">
        <v>411</v>
      </c>
      <c r="K636" t="s">
        <v>57</v>
      </c>
      <c r="O636" t="s">
        <v>656</v>
      </c>
      <c r="P636" t="s">
        <v>682</v>
      </c>
    </row>
    <row r="637" spans="1:16" x14ac:dyDescent="0.25">
      <c r="A637" t="s">
        <v>1874</v>
      </c>
      <c r="B637" t="s">
        <v>1878</v>
      </c>
      <c r="D637">
        <v>3</v>
      </c>
      <c r="E637" t="s">
        <v>670</v>
      </c>
      <c r="G637" t="s">
        <v>1876</v>
      </c>
      <c r="J637" t="s">
        <v>140</v>
      </c>
      <c r="K637" t="s">
        <v>22</v>
      </c>
      <c r="O637" t="s">
        <v>4</v>
      </c>
      <c r="P637" t="s">
        <v>686</v>
      </c>
    </row>
    <row r="638" spans="1:16" x14ac:dyDescent="0.25">
      <c r="A638" t="s">
        <v>1874</v>
      </c>
      <c r="B638" t="s">
        <v>1879</v>
      </c>
      <c r="D638">
        <v>3</v>
      </c>
      <c r="E638" t="s">
        <v>670</v>
      </c>
      <c r="G638" t="s">
        <v>1876</v>
      </c>
      <c r="J638" t="s">
        <v>69</v>
      </c>
      <c r="K638" t="s">
        <v>90</v>
      </c>
      <c r="O638" t="s">
        <v>657</v>
      </c>
      <c r="P638" t="s">
        <v>692</v>
      </c>
    </row>
    <row r="639" spans="1:16" x14ac:dyDescent="0.25">
      <c r="A639" t="s">
        <v>1874</v>
      </c>
      <c r="B639" t="s">
        <v>1880</v>
      </c>
      <c r="D639">
        <v>3</v>
      </c>
      <c r="E639" t="s">
        <v>670</v>
      </c>
      <c r="G639" t="s">
        <v>1876</v>
      </c>
      <c r="J639" t="s">
        <v>696</v>
      </c>
      <c r="K639" t="s">
        <v>405</v>
      </c>
      <c r="O639" t="s">
        <v>658</v>
      </c>
      <c r="P639" t="s">
        <v>697</v>
      </c>
    </row>
    <row r="640" spans="1:16" x14ac:dyDescent="0.25">
      <c r="A640" t="s">
        <v>1874</v>
      </c>
      <c r="B640" t="s">
        <v>1881</v>
      </c>
      <c r="D640">
        <v>2</v>
      </c>
      <c r="E640" t="s">
        <v>670</v>
      </c>
      <c r="G640" t="s">
        <v>1876</v>
      </c>
      <c r="K640" t="s">
        <v>728</v>
      </c>
      <c r="O640" t="s">
        <v>659</v>
      </c>
      <c r="P640" t="s">
        <v>729</v>
      </c>
    </row>
    <row r="641" spans="1:16" x14ac:dyDescent="0.25">
      <c r="A641" t="s">
        <v>1882</v>
      </c>
      <c r="B641" t="s">
        <v>1875</v>
      </c>
      <c r="D641">
        <v>10</v>
      </c>
      <c r="E641" t="s">
        <v>670</v>
      </c>
      <c r="G641" t="s">
        <v>1876</v>
      </c>
      <c r="J641" t="s">
        <v>194</v>
      </c>
      <c r="K641" t="s">
        <v>672</v>
      </c>
      <c r="O641" t="s">
        <v>673</v>
      </c>
    </row>
    <row r="642" spans="1:16" x14ac:dyDescent="0.25">
      <c r="A642" t="s">
        <v>1882</v>
      </c>
      <c r="B642" t="s">
        <v>1113</v>
      </c>
      <c r="D642">
        <v>5</v>
      </c>
      <c r="E642" t="s">
        <v>670</v>
      </c>
      <c r="G642" t="s">
        <v>1876</v>
      </c>
      <c r="J642" t="s">
        <v>51</v>
      </c>
      <c r="K642" t="s">
        <v>677</v>
      </c>
      <c r="O642" t="s">
        <v>655</v>
      </c>
      <c r="P642" t="s">
        <v>678</v>
      </c>
    </row>
    <row r="643" spans="1:16" x14ac:dyDescent="0.25">
      <c r="A643" t="s">
        <v>1882</v>
      </c>
      <c r="B643" t="s">
        <v>1877</v>
      </c>
      <c r="D643">
        <v>5</v>
      </c>
      <c r="E643" t="s">
        <v>670</v>
      </c>
      <c r="G643" t="s">
        <v>1876</v>
      </c>
      <c r="J643" t="s">
        <v>411</v>
      </c>
      <c r="K643" t="s">
        <v>57</v>
      </c>
      <c r="O643" t="s">
        <v>656</v>
      </c>
      <c r="P643" t="s">
        <v>682</v>
      </c>
    </row>
    <row r="644" spans="1:16" x14ac:dyDescent="0.25">
      <c r="A644" t="s">
        <v>1882</v>
      </c>
      <c r="B644" t="s">
        <v>1878</v>
      </c>
      <c r="D644">
        <v>5</v>
      </c>
      <c r="E644" t="s">
        <v>670</v>
      </c>
      <c r="G644" t="s">
        <v>1876</v>
      </c>
      <c r="J644" t="s">
        <v>140</v>
      </c>
      <c r="K644" t="s">
        <v>22</v>
      </c>
      <c r="O644" t="s">
        <v>4</v>
      </c>
      <c r="P644" t="s">
        <v>686</v>
      </c>
    </row>
    <row r="645" spans="1:16" x14ac:dyDescent="0.25">
      <c r="A645" t="s">
        <v>1882</v>
      </c>
      <c r="B645" t="s">
        <v>1879</v>
      </c>
      <c r="D645">
        <v>5</v>
      </c>
      <c r="E645" t="s">
        <v>670</v>
      </c>
      <c r="G645" t="s">
        <v>1876</v>
      </c>
      <c r="J645" t="s">
        <v>69</v>
      </c>
      <c r="K645" t="s">
        <v>90</v>
      </c>
      <c r="O645" t="s">
        <v>657</v>
      </c>
      <c r="P645" t="s">
        <v>692</v>
      </c>
    </row>
    <row r="646" spans="1:16" x14ac:dyDescent="0.25">
      <c r="A646" t="s">
        <v>1882</v>
      </c>
      <c r="B646" t="s">
        <v>1880</v>
      </c>
      <c r="D646">
        <v>12</v>
      </c>
      <c r="E646" t="s">
        <v>670</v>
      </c>
      <c r="G646" t="s">
        <v>1876</v>
      </c>
      <c r="J646" t="s">
        <v>696</v>
      </c>
      <c r="K646" t="s">
        <v>405</v>
      </c>
      <c r="O646" t="s">
        <v>658</v>
      </c>
      <c r="P646" t="s">
        <v>697</v>
      </c>
    </row>
    <row r="647" spans="1:16" x14ac:dyDescent="0.25">
      <c r="A647" t="s">
        <v>1882</v>
      </c>
      <c r="B647" t="s">
        <v>1881</v>
      </c>
      <c r="D647">
        <v>5</v>
      </c>
      <c r="E647" t="s">
        <v>670</v>
      </c>
      <c r="G647" t="s">
        <v>1876</v>
      </c>
      <c r="K647" t="s">
        <v>728</v>
      </c>
      <c r="O647" t="s">
        <v>659</v>
      </c>
      <c r="P647" t="s">
        <v>729</v>
      </c>
    </row>
    <row r="648" spans="1:16" x14ac:dyDescent="0.25">
      <c r="A648" t="s">
        <v>1883</v>
      </c>
      <c r="B648" t="s">
        <v>1879</v>
      </c>
      <c r="D648">
        <v>1</v>
      </c>
      <c r="E648" t="s">
        <v>670</v>
      </c>
      <c r="G648" t="s">
        <v>1876</v>
      </c>
      <c r="J648" t="s">
        <v>194</v>
      </c>
      <c r="K648" t="s">
        <v>672</v>
      </c>
      <c r="O648" t="s">
        <v>673</v>
      </c>
    </row>
    <row r="649" spans="1:16" x14ac:dyDescent="0.25">
      <c r="A649" t="s">
        <v>1884</v>
      </c>
      <c r="B649" t="s">
        <v>1885</v>
      </c>
      <c r="C649" t="s">
        <v>1886</v>
      </c>
      <c r="D649">
        <v>2</v>
      </c>
      <c r="E649" t="s">
        <v>670</v>
      </c>
      <c r="G649" t="s">
        <v>1887</v>
      </c>
      <c r="J649" t="s">
        <v>194</v>
      </c>
      <c r="K649" t="s">
        <v>672</v>
      </c>
      <c r="O649" t="s">
        <v>673</v>
      </c>
    </row>
    <row r="650" spans="1:16" x14ac:dyDescent="0.25">
      <c r="A650" t="s">
        <v>1884</v>
      </c>
      <c r="B650" t="s">
        <v>1888</v>
      </c>
      <c r="C650" t="s">
        <v>1889</v>
      </c>
      <c r="D650">
        <v>2</v>
      </c>
      <c r="E650" t="s">
        <v>670</v>
      </c>
      <c r="G650" t="s">
        <v>1887</v>
      </c>
      <c r="J650" t="s">
        <v>51</v>
      </c>
      <c r="K650" t="s">
        <v>677</v>
      </c>
      <c r="O650" t="s">
        <v>655</v>
      </c>
      <c r="P650" t="s">
        <v>678</v>
      </c>
    </row>
    <row r="651" spans="1:16" x14ac:dyDescent="0.25">
      <c r="A651" t="s">
        <v>1884</v>
      </c>
      <c r="B651" t="s">
        <v>1890</v>
      </c>
      <c r="C651" t="s">
        <v>1891</v>
      </c>
      <c r="D651">
        <v>2</v>
      </c>
      <c r="E651" t="s">
        <v>670</v>
      </c>
      <c r="G651" t="s">
        <v>1887</v>
      </c>
      <c r="J651" t="s">
        <v>411</v>
      </c>
      <c r="K651" t="s">
        <v>57</v>
      </c>
      <c r="O651" t="s">
        <v>656</v>
      </c>
      <c r="P651" t="s">
        <v>682</v>
      </c>
    </row>
    <row r="652" spans="1:16" x14ac:dyDescent="0.25">
      <c r="A652" t="s">
        <v>1884</v>
      </c>
      <c r="B652" t="s">
        <v>1892</v>
      </c>
      <c r="C652" t="s">
        <v>1893</v>
      </c>
      <c r="D652">
        <v>2</v>
      </c>
      <c r="E652" t="s">
        <v>670</v>
      </c>
      <c r="G652" t="s">
        <v>1887</v>
      </c>
      <c r="J652" t="s">
        <v>140</v>
      </c>
      <c r="K652" t="s">
        <v>22</v>
      </c>
      <c r="O652" t="s">
        <v>4</v>
      </c>
      <c r="P652" t="s">
        <v>686</v>
      </c>
    </row>
    <row r="653" spans="1:16" x14ac:dyDescent="0.25">
      <c r="A653" t="s">
        <v>1884</v>
      </c>
      <c r="B653" t="s">
        <v>1894</v>
      </c>
      <c r="C653" t="s">
        <v>1895</v>
      </c>
      <c r="D653">
        <v>2</v>
      </c>
      <c r="E653" t="s">
        <v>670</v>
      </c>
      <c r="G653" t="s">
        <v>1887</v>
      </c>
      <c r="J653" t="s">
        <v>69</v>
      </c>
      <c r="K653" t="s">
        <v>90</v>
      </c>
      <c r="O653" t="s">
        <v>657</v>
      </c>
      <c r="P653" t="s">
        <v>692</v>
      </c>
    </row>
    <row r="654" spans="1:16" x14ac:dyDescent="0.25">
      <c r="A654" t="s">
        <v>1884</v>
      </c>
      <c r="B654" t="s">
        <v>1896</v>
      </c>
      <c r="C654" t="s">
        <v>1897</v>
      </c>
      <c r="D654">
        <v>5</v>
      </c>
      <c r="E654" t="s">
        <v>670</v>
      </c>
      <c r="G654" t="s">
        <v>1887</v>
      </c>
      <c r="J654" t="s">
        <v>696</v>
      </c>
      <c r="K654" t="s">
        <v>405</v>
      </c>
      <c r="O654" t="s">
        <v>658</v>
      </c>
      <c r="P654" t="s">
        <v>697</v>
      </c>
    </row>
    <row r="655" spans="1:16" x14ac:dyDescent="0.25">
      <c r="A655" t="s">
        <v>1884</v>
      </c>
      <c r="B655" t="s">
        <v>1898</v>
      </c>
      <c r="C655" t="s">
        <v>1898</v>
      </c>
      <c r="D655">
        <v>2</v>
      </c>
      <c r="E655" t="s">
        <v>670</v>
      </c>
      <c r="G655" t="s">
        <v>1899</v>
      </c>
      <c r="K655" t="s">
        <v>728</v>
      </c>
      <c r="O655" t="s">
        <v>659</v>
      </c>
      <c r="P655" t="s">
        <v>729</v>
      </c>
    </row>
    <row r="656" spans="1:16" x14ac:dyDescent="0.25">
      <c r="A656" t="s">
        <v>1884</v>
      </c>
      <c r="B656" t="s">
        <v>1900</v>
      </c>
      <c r="C656" t="s">
        <v>1900</v>
      </c>
      <c r="D656">
        <v>2</v>
      </c>
      <c r="E656" t="s">
        <v>670</v>
      </c>
      <c r="G656" t="s">
        <v>1899</v>
      </c>
      <c r="K656" t="s">
        <v>52</v>
      </c>
    </row>
    <row r="657" spans="1:16" x14ac:dyDescent="0.25">
      <c r="A657" t="s">
        <v>1901</v>
      </c>
      <c r="B657" t="s">
        <v>1902</v>
      </c>
      <c r="C657" t="s">
        <v>1903</v>
      </c>
      <c r="D657">
        <v>1</v>
      </c>
      <c r="E657" t="s">
        <v>670</v>
      </c>
      <c r="G657" t="s">
        <v>1904</v>
      </c>
      <c r="J657" t="s">
        <v>194</v>
      </c>
      <c r="K657" t="s">
        <v>672</v>
      </c>
      <c r="O657" t="s">
        <v>673</v>
      </c>
    </row>
    <row r="658" spans="1:16" x14ac:dyDescent="0.25">
      <c r="A658" t="s">
        <v>1914</v>
      </c>
      <c r="B658" t="s">
        <v>1915</v>
      </c>
      <c r="C658" t="s">
        <v>1916</v>
      </c>
      <c r="D658">
        <v>8</v>
      </c>
      <c r="E658" t="s">
        <v>670</v>
      </c>
      <c r="G658" t="s">
        <v>1917</v>
      </c>
      <c r="J658" t="s">
        <v>194</v>
      </c>
      <c r="K658" t="s">
        <v>672</v>
      </c>
      <c r="O658" t="s">
        <v>673</v>
      </c>
    </row>
    <row r="659" spans="1:16" x14ac:dyDescent="0.25">
      <c r="A659" t="s">
        <v>1914</v>
      </c>
      <c r="B659" t="s">
        <v>1915</v>
      </c>
      <c r="C659" t="s">
        <v>1918</v>
      </c>
      <c r="D659">
        <v>10</v>
      </c>
      <c r="E659" t="s">
        <v>670</v>
      </c>
      <c r="G659" t="s">
        <v>1917</v>
      </c>
      <c r="J659" t="s">
        <v>51</v>
      </c>
      <c r="K659" t="s">
        <v>677</v>
      </c>
      <c r="O659" t="s">
        <v>655</v>
      </c>
      <c r="P659" t="s">
        <v>678</v>
      </c>
    </row>
    <row r="660" spans="1:16" x14ac:dyDescent="0.25">
      <c r="A660" t="s">
        <v>1914</v>
      </c>
      <c r="B660" t="s">
        <v>1915</v>
      </c>
      <c r="C660" t="s">
        <v>1919</v>
      </c>
      <c r="D660">
        <v>10</v>
      </c>
      <c r="E660" t="s">
        <v>670</v>
      </c>
      <c r="G660" t="s">
        <v>1917</v>
      </c>
      <c r="J660" t="s">
        <v>411</v>
      </c>
      <c r="K660" t="s">
        <v>57</v>
      </c>
      <c r="O660" t="s">
        <v>656</v>
      </c>
      <c r="P660" t="s">
        <v>682</v>
      </c>
    </row>
    <row r="661" spans="1:16" x14ac:dyDescent="0.25">
      <c r="A661" t="s">
        <v>1914</v>
      </c>
      <c r="B661" t="s">
        <v>1915</v>
      </c>
      <c r="C661" t="s">
        <v>1920</v>
      </c>
      <c r="D661">
        <v>30</v>
      </c>
      <c r="E661" t="s">
        <v>670</v>
      </c>
      <c r="G661" t="s">
        <v>1917</v>
      </c>
      <c r="J661" t="s">
        <v>140</v>
      </c>
      <c r="K661" t="s">
        <v>22</v>
      </c>
      <c r="O661" t="s">
        <v>4</v>
      </c>
      <c r="P661" t="s">
        <v>686</v>
      </c>
    </row>
    <row r="662" spans="1:16" x14ac:dyDescent="0.25">
      <c r="A662" t="s">
        <v>1914</v>
      </c>
      <c r="B662" t="s">
        <v>1915</v>
      </c>
      <c r="C662" t="s">
        <v>1921</v>
      </c>
      <c r="D662">
        <v>6</v>
      </c>
      <c r="E662" t="s">
        <v>670</v>
      </c>
      <c r="G662" t="s">
        <v>1917</v>
      </c>
      <c r="J662" t="s">
        <v>69</v>
      </c>
      <c r="K662" t="s">
        <v>90</v>
      </c>
      <c r="O662" t="s">
        <v>657</v>
      </c>
      <c r="P662" t="s">
        <v>692</v>
      </c>
    </row>
    <row r="663" spans="1:16" x14ac:dyDescent="0.25">
      <c r="A663" t="s">
        <v>1922</v>
      </c>
      <c r="B663" t="s">
        <v>1923</v>
      </c>
      <c r="C663" t="s">
        <v>1924</v>
      </c>
      <c r="D663">
        <v>1</v>
      </c>
      <c r="E663" t="s">
        <v>670</v>
      </c>
      <c r="F663" t="s">
        <v>1925</v>
      </c>
      <c r="J663" t="s">
        <v>194</v>
      </c>
      <c r="K663" t="s">
        <v>672</v>
      </c>
      <c r="O663" t="s">
        <v>673</v>
      </c>
    </row>
    <row r="664" spans="1:16" x14ac:dyDescent="0.25">
      <c r="A664" t="s">
        <v>1926</v>
      </c>
      <c r="B664" t="s">
        <v>710</v>
      </c>
      <c r="C664" t="s">
        <v>2038</v>
      </c>
      <c r="D664">
        <v>1</v>
      </c>
      <c r="G664" t="s">
        <v>2039</v>
      </c>
      <c r="J664" t="s">
        <v>194</v>
      </c>
      <c r="K664" t="s">
        <v>672</v>
      </c>
      <c r="O664" t="s">
        <v>673</v>
      </c>
    </row>
    <row r="665" spans="1:16" x14ac:dyDescent="0.25">
      <c r="A665" t="s">
        <v>1926</v>
      </c>
      <c r="B665" t="s">
        <v>710</v>
      </c>
      <c r="C665" t="s">
        <v>2038</v>
      </c>
      <c r="D665">
        <v>1</v>
      </c>
      <c r="G665" t="s">
        <v>2040</v>
      </c>
    </row>
    <row r="666" spans="1:16" x14ac:dyDescent="0.25">
      <c r="A666" t="s">
        <v>1926</v>
      </c>
      <c r="B666" t="s">
        <v>710</v>
      </c>
      <c r="C666" t="s">
        <v>2038</v>
      </c>
      <c r="D666">
        <v>1</v>
      </c>
      <c r="G666" t="s">
        <v>795</v>
      </c>
      <c r="J666" t="s">
        <v>51</v>
      </c>
      <c r="K666" t="s">
        <v>677</v>
      </c>
      <c r="O666" t="s">
        <v>655</v>
      </c>
      <c r="P666" t="s">
        <v>678</v>
      </c>
    </row>
    <row r="667" spans="1:16" x14ac:dyDescent="0.25">
      <c r="A667" t="s">
        <v>1926</v>
      </c>
      <c r="B667" t="s">
        <v>710</v>
      </c>
      <c r="C667" t="s">
        <v>1183</v>
      </c>
      <c r="D667">
        <v>1</v>
      </c>
      <c r="G667" t="s">
        <v>2041</v>
      </c>
    </row>
    <row r="668" spans="1:16" x14ac:dyDescent="0.25">
      <c r="A668" t="s">
        <v>1926</v>
      </c>
      <c r="B668" t="s">
        <v>710</v>
      </c>
      <c r="C668" t="s">
        <v>1183</v>
      </c>
      <c r="D668">
        <v>1</v>
      </c>
      <c r="G668" t="s">
        <v>2042</v>
      </c>
    </row>
    <row r="669" spans="1:16" x14ac:dyDescent="0.25">
      <c r="A669" t="s">
        <v>1926</v>
      </c>
      <c r="B669" t="s">
        <v>710</v>
      </c>
      <c r="C669" t="s">
        <v>1183</v>
      </c>
      <c r="D669">
        <v>1</v>
      </c>
      <c r="G669" t="s">
        <v>2043</v>
      </c>
      <c r="J669" t="s">
        <v>411</v>
      </c>
      <c r="K669" t="s">
        <v>57</v>
      </c>
      <c r="O669" t="s">
        <v>656</v>
      </c>
      <c r="P669" t="s">
        <v>682</v>
      </c>
    </row>
    <row r="670" spans="1:16" x14ac:dyDescent="0.25">
      <c r="A670" t="s">
        <v>1926</v>
      </c>
      <c r="B670" t="s">
        <v>710</v>
      </c>
      <c r="C670" t="s">
        <v>1183</v>
      </c>
      <c r="D670">
        <v>1</v>
      </c>
      <c r="G670" t="s">
        <v>2044</v>
      </c>
    </row>
    <row r="671" spans="1:16" x14ac:dyDescent="0.25">
      <c r="A671" t="s">
        <v>1926</v>
      </c>
      <c r="B671" t="s">
        <v>710</v>
      </c>
      <c r="C671" t="s">
        <v>1007</v>
      </c>
      <c r="D671">
        <v>1</v>
      </c>
      <c r="G671" t="s">
        <v>2045</v>
      </c>
      <c r="J671" t="s">
        <v>140</v>
      </c>
      <c r="K671" t="s">
        <v>22</v>
      </c>
      <c r="O671" t="s">
        <v>4</v>
      </c>
      <c r="P671" t="s">
        <v>686</v>
      </c>
    </row>
    <row r="672" spans="1:16" x14ac:dyDescent="0.25">
      <c r="A672" t="s">
        <v>1927</v>
      </c>
      <c r="B672" t="s">
        <v>1182</v>
      </c>
      <c r="C672" t="s">
        <v>2046</v>
      </c>
      <c r="D672">
        <v>1</v>
      </c>
      <c r="G672" t="s">
        <v>2047</v>
      </c>
      <c r="J672" t="s">
        <v>194</v>
      </c>
      <c r="K672" t="s">
        <v>672</v>
      </c>
      <c r="O672" t="s">
        <v>673</v>
      </c>
    </row>
    <row r="673" spans="1:16" x14ac:dyDescent="0.25">
      <c r="A673" t="s">
        <v>1927</v>
      </c>
      <c r="B673" t="s">
        <v>1182</v>
      </c>
      <c r="C673" t="s">
        <v>2048</v>
      </c>
      <c r="D673">
        <v>1</v>
      </c>
      <c r="G673" t="s">
        <v>932</v>
      </c>
    </row>
    <row r="674" spans="1:16" x14ac:dyDescent="0.25">
      <c r="A674" t="s">
        <v>1927</v>
      </c>
      <c r="B674" t="s">
        <v>1182</v>
      </c>
      <c r="C674" t="s">
        <v>2048</v>
      </c>
      <c r="D674">
        <v>1</v>
      </c>
      <c r="G674" t="s">
        <v>2043</v>
      </c>
      <c r="J674" t="s">
        <v>51</v>
      </c>
      <c r="K674" t="s">
        <v>677</v>
      </c>
      <c r="O674" t="s">
        <v>655</v>
      </c>
      <c r="P674" t="s">
        <v>678</v>
      </c>
    </row>
    <row r="675" spans="1:16" x14ac:dyDescent="0.25">
      <c r="A675" t="s">
        <v>1927</v>
      </c>
      <c r="B675" t="s">
        <v>1182</v>
      </c>
      <c r="C675" t="s">
        <v>2048</v>
      </c>
      <c r="D675">
        <v>1</v>
      </c>
      <c r="G675" t="s">
        <v>2049</v>
      </c>
    </row>
    <row r="676" spans="1:16" x14ac:dyDescent="0.25">
      <c r="A676" t="s">
        <v>1927</v>
      </c>
      <c r="B676" t="s">
        <v>1182</v>
      </c>
      <c r="C676" t="s">
        <v>2038</v>
      </c>
      <c r="D676">
        <v>1</v>
      </c>
      <c r="G676" t="s">
        <v>2050</v>
      </c>
    </row>
    <row r="677" spans="1:16" x14ac:dyDescent="0.25">
      <c r="A677" t="s">
        <v>1927</v>
      </c>
      <c r="B677" t="s">
        <v>1182</v>
      </c>
      <c r="C677" t="s">
        <v>2038</v>
      </c>
      <c r="D677">
        <v>1</v>
      </c>
      <c r="G677" t="s">
        <v>2051</v>
      </c>
      <c r="J677" t="s">
        <v>411</v>
      </c>
      <c r="K677" t="s">
        <v>57</v>
      </c>
      <c r="O677" t="s">
        <v>656</v>
      </c>
      <c r="P677" t="s">
        <v>682</v>
      </c>
    </row>
    <row r="678" spans="1:16" x14ac:dyDescent="0.25">
      <c r="A678" t="s">
        <v>1927</v>
      </c>
      <c r="B678" t="s">
        <v>1182</v>
      </c>
      <c r="C678" t="s">
        <v>2038</v>
      </c>
      <c r="D678">
        <v>1</v>
      </c>
      <c r="G678" t="s">
        <v>2052</v>
      </c>
    </row>
    <row r="679" spans="1:16" x14ac:dyDescent="0.25">
      <c r="A679" t="s">
        <v>1927</v>
      </c>
      <c r="B679" t="s">
        <v>1182</v>
      </c>
      <c r="C679" t="s">
        <v>1183</v>
      </c>
      <c r="D679">
        <v>1</v>
      </c>
      <c r="G679" t="s">
        <v>2053</v>
      </c>
      <c r="J679" t="s">
        <v>140</v>
      </c>
      <c r="K679" t="s">
        <v>22</v>
      </c>
      <c r="O679" t="s">
        <v>4</v>
      </c>
      <c r="P679" t="s">
        <v>686</v>
      </c>
    </row>
    <row r="680" spans="1:16" x14ac:dyDescent="0.25">
      <c r="A680" t="s">
        <v>1927</v>
      </c>
      <c r="B680" t="s">
        <v>1182</v>
      </c>
      <c r="C680" t="s">
        <v>1183</v>
      </c>
      <c r="D680">
        <v>1</v>
      </c>
      <c r="G680" t="s">
        <v>2049</v>
      </c>
    </row>
    <row r="681" spans="1:16" x14ac:dyDescent="0.25">
      <c r="A681" t="s">
        <v>1927</v>
      </c>
      <c r="B681" t="s">
        <v>1182</v>
      </c>
      <c r="C681" t="s">
        <v>1183</v>
      </c>
      <c r="D681">
        <v>1</v>
      </c>
      <c r="G681" t="s">
        <v>2047</v>
      </c>
    </row>
    <row r="682" spans="1:16" x14ac:dyDescent="0.25">
      <c r="A682" t="s">
        <v>1927</v>
      </c>
      <c r="B682" t="s">
        <v>1182</v>
      </c>
      <c r="C682" t="s">
        <v>1007</v>
      </c>
      <c r="D682">
        <v>1</v>
      </c>
      <c r="G682" t="s">
        <v>2044</v>
      </c>
    </row>
    <row r="683" spans="1:16" x14ac:dyDescent="0.25">
      <c r="A683" t="s">
        <v>1927</v>
      </c>
      <c r="B683" t="s">
        <v>1182</v>
      </c>
      <c r="C683" t="s">
        <v>1007</v>
      </c>
      <c r="D683">
        <v>1</v>
      </c>
      <c r="G683" t="s">
        <v>2043</v>
      </c>
      <c r="J683" t="s">
        <v>69</v>
      </c>
      <c r="K683" t="s">
        <v>90</v>
      </c>
      <c r="O683" t="s">
        <v>657</v>
      </c>
      <c r="P683" t="s">
        <v>692</v>
      </c>
    </row>
    <row r="684" spans="1:16" x14ac:dyDescent="0.25">
      <c r="A684" t="s">
        <v>2054</v>
      </c>
      <c r="B684" t="s">
        <v>2055</v>
      </c>
      <c r="C684" t="s">
        <v>2056</v>
      </c>
      <c r="D684">
        <v>2</v>
      </c>
      <c r="E684" t="s">
        <v>670</v>
      </c>
      <c r="F684" t="s">
        <v>2057</v>
      </c>
      <c r="G684" t="s">
        <v>2058</v>
      </c>
      <c r="J684" t="s">
        <v>194</v>
      </c>
      <c r="K684" t="s">
        <v>672</v>
      </c>
      <c r="O684" t="s">
        <v>673</v>
      </c>
    </row>
    <row r="685" spans="1:16" x14ac:dyDescent="0.25">
      <c r="A685" t="s">
        <v>2061</v>
      </c>
      <c r="B685" t="s">
        <v>2062</v>
      </c>
      <c r="C685" t="s">
        <v>625</v>
      </c>
      <c r="D685">
        <v>1</v>
      </c>
      <c r="F685" t="s">
        <v>2063</v>
      </c>
      <c r="J685" t="s">
        <v>194</v>
      </c>
      <c r="K685" t="s">
        <v>672</v>
      </c>
      <c r="O685" t="s">
        <v>673</v>
      </c>
    </row>
    <row r="686" spans="1:16" x14ac:dyDescent="0.25">
      <c r="A686" t="s">
        <v>2066</v>
      </c>
      <c r="B686" t="s">
        <v>706</v>
      </c>
      <c r="C686" t="s">
        <v>2067</v>
      </c>
      <c r="D686">
        <v>2</v>
      </c>
      <c r="E686" t="s">
        <v>708</v>
      </c>
      <c r="F686" t="s">
        <v>2068</v>
      </c>
      <c r="G686" t="s">
        <v>738</v>
      </c>
      <c r="J686" t="s">
        <v>194</v>
      </c>
      <c r="K686" t="s">
        <v>672</v>
      </c>
      <c r="O686" t="s">
        <v>673</v>
      </c>
    </row>
    <row r="687" spans="1:16" x14ac:dyDescent="0.25">
      <c r="A687" t="s">
        <v>2069</v>
      </c>
      <c r="B687" t="s">
        <v>828</v>
      </c>
      <c r="C687" t="s">
        <v>587</v>
      </c>
      <c r="D687">
        <v>5</v>
      </c>
      <c r="E687" t="s">
        <v>670</v>
      </c>
      <c r="F687" t="s">
        <v>968</v>
      </c>
      <c r="G687" t="s">
        <v>738</v>
      </c>
      <c r="J687" t="s">
        <v>194</v>
      </c>
      <c r="K687" t="s">
        <v>672</v>
      </c>
      <c r="O687" t="s">
        <v>673</v>
      </c>
    </row>
    <row r="688" spans="1:16" x14ac:dyDescent="0.25">
      <c r="A688" t="s">
        <v>2069</v>
      </c>
      <c r="B688" t="s">
        <v>170</v>
      </c>
      <c r="C688" t="s">
        <v>586</v>
      </c>
      <c r="D688">
        <v>5</v>
      </c>
      <c r="E688" t="s">
        <v>670</v>
      </c>
      <c r="F688" t="s">
        <v>968</v>
      </c>
      <c r="G688" t="s">
        <v>738</v>
      </c>
      <c r="J688" t="s">
        <v>51</v>
      </c>
      <c r="K688" t="s">
        <v>677</v>
      </c>
      <c r="O688" t="s">
        <v>655</v>
      </c>
      <c r="P688" t="s">
        <v>678</v>
      </c>
    </row>
    <row r="689" spans="1:16" x14ac:dyDescent="0.25">
      <c r="A689" t="s">
        <v>2069</v>
      </c>
      <c r="B689" t="s">
        <v>971</v>
      </c>
      <c r="C689" t="s">
        <v>585</v>
      </c>
      <c r="D689">
        <v>10</v>
      </c>
      <c r="E689" t="s">
        <v>670</v>
      </c>
      <c r="F689" t="s">
        <v>972</v>
      </c>
      <c r="G689" t="s">
        <v>738</v>
      </c>
      <c r="J689" t="s">
        <v>411</v>
      </c>
      <c r="K689" t="s">
        <v>57</v>
      </c>
      <c r="O689" t="s">
        <v>656</v>
      </c>
      <c r="P689" t="s">
        <v>682</v>
      </c>
    </row>
    <row r="690" spans="1:16" x14ac:dyDescent="0.25">
      <c r="A690" t="s">
        <v>2069</v>
      </c>
      <c r="B690" t="s">
        <v>973</v>
      </c>
      <c r="C690" t="s">
        <v>590</v>
      </c>
      <c r="D690">
        <v>20</v>
      </c>
      <c r="E690" t="s">
        <v>670</v>
      </c>
      <c r="F690" t="s">
        <v>974</v>
      </c>
      <c r="G690" t="s">
        <v>738</v>
      </c>
      <c r="J690" t="s">
        <v>140</v>
      </c>
      <c r="K690" t="s">
        <v>22</v>
      </c>
      <c r="O690" t="s">
        <v>4</v>
      </c>
      <c r="P690" t="s">
        <v>686</v>
      </c>
    </row>
    <row r="691" spans="1:16" x14ac:dyDescent="0.25">
      <c r="A691" t="s">
        <v>2069</v>
      </c>
      <c r="B691" t="s">
        <v>969</v>
      </c>
      <c r="C691" t="s">
        <v>2070</v>
      </c>
      <c r="D691">
        <v>5</v>
      </c>
      <c r="E691" t="s">
        <v>670</v>
      </c>
      <c r="F691" t="s">
        <v>2071</v>
      </c>
      <c r="G691" t="s">
        <v>738</v>
      </c>
      <c r="J691" t="s">
        <v>69</v>
      </c>
      <c r="K691" t="s">
        <v>90</v>
      </c>
      <c r="O691" t="s">
        <v>657</v>
      </c>
      <c r="P691" t="s">
        <v>692</v>
      </c>
    </row>
    <row r="692" spans="1:16" x14ac:dyDescent="0.25">
      <c r="A692" t="s">
        <v>2069</v>
      </c>
      <c r="B692" t="s">
        <v>588</v>
      </c>
      <c r="C692" t="s">
        <v>588</v>
      </c>
      <c r="D692">
        <v>6</v>
      </c>
      <c r="E692" t="s">
        <v>670</v>
      </c>
      <c r="F692" t="s">
        <v>978</v>
      </c>
      <c r="G692" t="s">
        <v>738</v>
      </c>
      <c r="J692" t="s">
        <v>696</v>
      </c>
      <c r="K692" t="s">
        <v>405</v>
      </c>
      <c r="O692" t="s">
        <v>658</v>
      </c>
      <c r="P692" t="s">
        <v>697</v>
      </c>
    </row>
    <row r="693" spans="1:16" x14ac:dyDescent="0.25">
      <c r="A693" t="s">
        <v>2069</v>
      </c>
      <c r="B693" t="s">
        <v>581</v>
      </c>
      <c r="C693" t="s">
        <v>581</v>
      </c>
      <c r="D693">
        <v>5</v>
      </c>
      <c r="E693" t="s">
        <v>670</v>
      </c>
      <c r="F693" t="s">
        <v>1231</v>
      </c>
      <c r="G693" t="s">
        <v>738</v>
      </c>
      <c r="K693" t="s">
        <v>728</v>
      </c>
      <c r="O693" t="s">
        <v>659</v>
      </c>
      <c r="P693" t="s">
        <v>729</v>
      </c>
    </row>
    <row r="694" spans="1:16" x14ac:dyDescent="0.25">
      <c r="A694" t="s">
        <v>2069</v>
      </c>
      <c r="B694" t="s">
        <v>1232</v>
      </c>
      <c r="C694" t="s">
        <v>580</v>
      </c>
      <c r="D694">
        <v>5</v>
      </c>
      <c r="E694" t="s">
        <v>670</v>
      </c>
      <c r="F694" t="s">
        <v>1233</v>
      </c>
    </row>
    <row r="695" spans="1:16" x14ac:dyDescent="0.25">
      <c r="A695" t="s">
        <v>2069</v>
      </c>
      <c r="B695" t="s">
        <v>579</v>
      </c>
      <c r="C695" t="s">
        <v>579</v>
      </c>
      <c r="D695">
        <v>5</v>
      </c>
      <c r="E695" t="s">
        <v>670</v>
      </c>
      <c r="F695" t="s">
        <v>1234</v>
      </c>
    </row>
    <row r="696" spans="1:16" x14ac:dyDescent="0.25">
      <c r="A696" t="s">
        <v>2069</v>
      </c>
      <c r="B696" t="s">
        <v>1235</v>
      </c>
      <c r="C696" t="s">
        <v>584</v>
      </c>
      <c r="D696">
        <v>6</v>
      </c>
      <c r="E696" t="s">
        <v>670</v>
      </c>
      <c r="F696" t="s">
        <v>584</v>
      </c>
    </row>
    <row r="697" spans="1:16" x14ac:dyDescent="0.25">
      <c r="A697" t="s">
        <v>2069</v>
      </c>
      <c r="B697" t="s">
        <v>583</v>
      </c>
      <c r="C697" t="s">
        <v>583</v>
      </c>
      <c r="D697">
        <v>5</v>
      </c>
      <c r="E697" t="s">
        <v>670</v>
      </c>
      <c r="F697" t="s">
        <v>583</v>
      </c>
    </row>
    <row r="698" spans="1:16" x14ac:dyDescent="0.25">
      <c r="A698" t="s">
        <v>2069</v>
      </c>
      <c r="B698" t="s">
        <v>582</v>
      </c>
      <c r="C698" t="s">
        <v>582</v>
      </c>
      <c r="D698">
        <v>5</v>
      </c>
      <c r="E698" t="s">
        <v>670</v>
      </c>
      <c r="F698" t="s">
        <v>1236</v>
      </c>
      <c r="G698" t="s">
        <v>738</v>
      </c>
      <c r="K698" t="s">
        <v>52</v>
      </c>
    </row>
    <row r="699" spans="1:16" x14ac:dyDescent="0.25">
      <c r="A699" t="s">
        <v>2069</v>
      </c>
      <c r="B699" t="s">
        <v>966</v>
      </c>
      <c r="C699" t="s">
        <v>966</v>
      </c>
      <c r="D699">
        <v>6</v>
      </c>
      <c r="E699" t="s">
        <v>670</v>
      </c>
      <c r="F699" t="s">
        <v>2072</v>
      </c>
    </row>
    <row r="700" spans="1:16" x14ac:dyDescent="0.25">
      <c r="A700" t="s">
        <v>2069</v>
      </c>
      <c r="B700" t="s">
        <v>588</v>
      </c>
      <c r="C700" t="s">
        <v>588</v>
      </c>
      <c r="D700">
        <v>6</v>
      </c>
      <c r="E700" t="s">
        <v>670</v>
      </c>
      <c r="F700" t="s">
        <v>2073</v>
      </c>
    </row>
    <row r="701" spans="1:16" x14ac:dyDescent="0.25">
      <c r="A701" t="s">
        <v>2069</v>
      </c>
      <c r="B701" t="s">
        <v>588</v>
      </c>
      <c r="C701" t="s">
        <v>588</v>
      </c>
      <c r="D701">
        <v>6</v>
      </c>
      <c r="E701" t="s">
        <v>670</v>
      </c>
      <c r="F701" t="s">
        <v>2074</v>
      </c>
    </row>
    <row r="702" spans="1:16" x14ac:dyDescent="0.25">
      <c r="A702" t="s">
        <v>2069</v>
      </c>
      <c r="B702" t="s">
        <v>2075</v>
      </c>
      <c r="C702" t="s">
        <v>2076</v>
      </c>
      <c r="D702">
        <v>5</v>
      </c>
      <c r="E702" t="s">
        <v>664</v>
      </c>
      <c r="F702" t="s">
        <v>2077</v>
      </c>
    </row>
    <row r="703" spans="1:16" x14ac:dyDescent="0.25">
      <c r="A703" t="s">
        <v>2069</v>
      </c>
      <c r="B703" t="s">
        <v>2078</v>
      </c>
      <c r="C703" t="s">
        <v>2079</v>
      </c>
      <c r="D703">
        <v>5</v>
      </c>
      <c r="E703" t="s">
        <v>664</v>
      </c>
      <c r="F703" t="s">
        <v>2080</v>
      </c>
    </row>
    <row r="704" spans="1:16" x14ac:dyDescent="0.25">
      <c r="A704" t="s">
        <v>2069</v>
      </c>
      <c r="B704" t="s">
        <v>975</v>
      </c>
      <c r="C704" t="s">
        <v>975</v>
      </c>
      <c r="D704">
        <v>3</v>
      </c>
      <c r="E704" t="s">
        <v>670</v>
      </c>
      <c r="F704" t="s">
        <v>2081</v>
      </c>
    </row>
    <row r="705" spans="1:16" x14ac:dyDescent="0.25">
      <c r="A705" t="s">
        <v>2082</v>
      </c>
      <c r="B705" t="s">
        <v>2083</v>
      </c>
      <c r="C705" t="s">
        <v>2084</v>
      </c>
      <c r="D705">
        <v>1</v>
      </c>
      <c r="E705" t="s">
        <v>670</v>
      </c>
      <c r="F705" t="s">
        <v>2085</v>
      </c>
      <c r="G705" t="s">
        <v>2086</v>
      </c>
      <c r="J705" t="s">
        <v>51</v>
      </c>
      <c r="K705" t="s">
        <v>677</v>
      </c>
      <c r="O705" t="s">
        <v>655</v>
      </c>
      <c r="P705" t="s">
        <v>678</v>
      </c>
    </row>
    <row r="706" spans="1:16" x14ac:dyDescent="0.25">
      <c r="A706" t="s">
        <v>2087</v>
      </c>
      <c r="B706" t="s">
        <v>2088</v>
      </c>
      <c r="C706" t="s">
        <v>2089</v>
      </c>
      <c r="D706">
        <v>4</v>
      </c>
      <c r="E706" t="s">
        <v>670</v>
      </c>
      <c r="F706" t="s">
        <v>1082</v>
      </c>
      <c r="G706" t="s">
        <v>2090</v>
      </c>
      <c r="J706" t="s">
        <v>194</v>
      </c>
      <c r="K706" t="s">
        <v>672</v>
      </c>
      <c r="O706" t="s">
        <v>673</v>
      </c>
    </row>
    <row r="707" spans="1:16" x14ac:dyDescent="0.25">
      <c r="A707" t="s">
        <v>2091</v>
      </c>
      <c r="B707" t="s">
        <v>2092</v>
      </c>
      <c r="C707" t="s">
        <v>2093</v>
      </c>
      <c r="D707">
        <v>5</v>
      </c>
      <c r="E707" t="s">
        <v>670</v>
      </c>
      <c r="F707" t="s">
        <v>2094</v>
      </c>
      <c r="G707" t="s">
        <v>2095</v>
      </c>
      <c r="J707" t="s">
        <v>194</v>
      </c>
      <c r="K707" t="s">
        <v>672</v>
      </c>
      <c r="O707" t="s">
        <v>673</v>
      </c>
    </row>
    <row r="708" spans="1:16" x14ac:dyDescent="0.25">
      <c r="A708" t="s">
        <v>2096</v>
      </c>
      <c r="B708" t="s">
        <v>2097</v>
      </c>
      <c r="D708">
        <v>3</v>
      </c>
      <c r="E708" t="s">
        <v>670</v>
      </c>
      <c r="J708" t="s">
        <v>194</v>
      </c>
      <c r="K708" t="s">
        <v>672</v>
      </c>
      <c r="O708" t="s">
        <v>673</v>
      </c>
    </row>
    <row r="709" spans="1:16" x14ac:dyDescent="0.25">
      <c r="A709" t="s">
        <v>2096</v>
      </c>
      <c r="B709" t="s">
        <v>2098</v>
      </c>
      <c r="D709">
        <v>6</v>
      </c>
      <c r="E709" t="s">
        <v>670</v>
      </c>
      <c r="J709" t="s">
        <v>51</v>
      </c>
      <c r="K709" t="s">
        <v>677</v>
      </c>
      <c r="O709" t="s">
        <v>655</v>
      </c>
      <c r="P709" t="s">
        <v>678</v>
      </c>
    </row>
    <row r="710" spans="1:16" x14ac:dyDescent="0.25">
      <c r="A710" t="s">
        <v>2096</v>
      </c>
      <c r="B710" t="s">
        <v>2099</v>
      </c>
      <c r="D710">
        <v>4</v>
      </c>
      <c r="E710" t="s">
        <v>670</v>
      </c>
      <c r="J710" t="s">
        <v>411</v>
      </c>
      <c r="K710" t="s">
        <v>57</v>
      </c>
      <c r="O710" t="s">
        <v>656</v>
      </c>
      <c r="P710" t="s">
        <v>682</v>
      </c>
    </row>
    <row r="711" spans="1:16" x14ac:dyDescent="0.25">
      <c r="A711" t="s">
        <v>2096</v>
      </c>
      <c r="B711" t="s">
        <v>2100</v>
      </c>
      <c r="D711">
        <v>5</v>
      </c>
      <c r="E711" t="s">
        <v>670</v>
      </c>
      <c r="J711" t="s">
        <v>140</v>
      </c>
      <c r="K711" t="s">
        <v>22</v>
      </c>
      <c r="O711" t="s">
        <v>4</v>
      </c>
      <c r="P711" t="s">
        <v>686</v>
      </c>
    </row>
    <row r="712" spans="1:16" x14ac:dyDescent="0.25">
      <c r="A712" t="s">
        <v>2096</v>
      </c>
      <c r="B712" t="s">
        <v>1801</v>
      </c>
      <c r="C712" t="s">
        <v>2101</v>
      </c>
      <c r="D712">
        <v>2</v>
      </c>
      <c r="E712" t="s">
        <v>670</v>
      </c>
      <c r="J712" t="s">
        <v>69</v>
      </c>
      <c r="K712" t="s">
        <v>90</v>
      </c>
      <c r="O712" t="s">
        <v>657</v>
      </c>
      <c r="P712" t="s">
        <v>692</v>
      </c>
    </row>
    <row r="713" spans="1:16" x14ac:dyDescent="0.25">
      <c r="A713" t="s">
        <v>2096</v>
      </c>
      <c r="B713" t="s">
        <v>2102</v>
      </c>
      <c r="C713" t="s">
        <v>2103</v>
      </c>
      <c r="D713">
        <v>2</v>
      </c>
      <c r="E713" t="s">
        <v>670</v>
      </c>
      <c r="J713" t="s">
        <v>696</v>
      </c>
      <c r="K713" t="s">
        <v>405</v>
      </c>
      <c r="O713" t="s">
        <v>658</v>
      </c>
      <c r="P713" t="s">
        <v>697</v>
      </c>
    </row>
    <row r="714" spans="1:16" x14ac:dyDescent="0.25">
      <c r="A714" t="s">
        <v>2096</v>
      </c>
      <c r="B714" t="s">
        <v>2104</v>
      </c>
      <c r="D714">
        <v>4</v>
      </c>
      <c r="E714" t="s">
        <v>670</v>
      </c>
      <c r="K714" t="s">
        <v>728</v>
      </c>
      <c r="O714" t="s">
        <v>659</v>
      </c>
      <c r="P714" t="s">
        <v>729</v>
      </c>
    </row>
    <row r="715" spans="1:16" x14ac:dyDescent="0.25">
      <c r="A715" t="s">
        <v>2096</v>
      </c>
      <c r="B715" t="s">
        <v>2105</v>
      </c>
      <c r="C715" t="s">
        <v>2106</v>
      </c>
      <c r="D715">
        <v>3</v>
      </c>
      <c r="E715" t="s">
        <v>670</v>
      </c>
    </row>
    <row r="716" spans="1:16" x14ac:dyDescent="0.25">
      <c r="A716" t="s">
        <v>2096</v>
      </c>
      <c r="B716" t="s">
        <v>2107</v>
      </c>
      <c r="D716">
        <v>2</v>
      </c>
      <c r="E716" t="s">
        <v>670</v>
      </c>
    </row>
    <row r="717" spans="1:16" x14ac:dyDescent="0.25">
      <c r="A717" t="s">
        <v>2096</v>
      </c>
      <c r="B717" t="s">
        <v>2108</v>
      </c>
      <c r="D717">
        <v>2</v>
      </c>
      <c r="E717" t="s">
        <v>670</v>
      </c>
    </row>
    <row r="718" spans="1:16" x14ac:dyDescent="0.25">
      <c r="A718" t="s">
        <v>2096</v>
      </c>
      <c r="B718" t="s">
        <v>2109</v>
      </c>
      <c r="D718">
        <v>3</v>
      </c>
      <c r="E718" t="s">
        <v>670</v>
      </c>
    </row>
    <row r="719" spans="1:16" x14ac:dyDescent="0.25">
      <c r="A719" t="s">
        <v>2096</v>
      </c>
      <c r="B719" t="s">
        <v>2110</v>
      </c>
      <c r="D719">
        <v>1</v>
      </c>
      <c r="E719" t="s">
        <v>670</v>
      </c>
    </row>
    <row r="720" spans="1:16" x14ac:dyDescent="0.25">
      <c r="A720" t="s">
        <v>2096</v>
      </c>
      <c r="B720" t="s">
        <v>1181</v>
      </c>
      <c r="C720" t="s">
        <v>2111</v>
      </c>
      <c r="D720">
        <v>1</v>
      </c>
      <c r="E720" t="s">
        <v>670</v>
      </c>
    </row>
    <row r="721" spans="1:5" x14ac:dyDescent="0.25">
      <c r="A721" t="s">
        <v>2096</v>
      </c>
      <c r="B721" t="s">
        <v>2112</v>
      </c>
      <c r="C721" t="s">
        <v>2113</v>
      </c>
      <c r="D721">
        <v>2</v>
      </c>
      <c r="E721" t="s">
        <v>670</v>
      </c>
    </row>
    <row r="722" spans="1:5" x14ac:dyDescent="0.25">
      <c r="A722" t="s">
        <v>2096</v>
      </c>
      <c r="B722" t="s">
        <v>2114</v>
      </c>
      <c r="C722" t="s">
        <v>2115</v>
      </c>
      <c r="D722">
        <v>2</v>
      </c>
      <c r="E722" t="s">
        <v>670</v>
      </c>
    </row>
    <row r="723" spans="1:5" x14ac:dyDescent="0.25">
      <c r="A723" t="s">
        <v>2096</v>
      </c>
      <c r="B723" t="s">
        <v>2116</v>
      </c>
      <c r="C723" t="s">
        <v>2117</v>
      </c>
      <c r="D723">
        <v>2</v>
      </c>
      <c r="E723" t="s">
        <v>670</v>
      </c>
    </row>
    <row r="724" spans="1:5" x14ac:dyDescent="0.25">
      <c r="A724" t="s">
        <v>2096</v>
      </c>
      <c r="B724" t="s">
        <v>2118</v>
      </c>
      <c r="C724" t="s">
        <v>2119</v>
      </c>
      <c r="D724">
        <v>1</v>
      </c>
      <c r="E724" t="s">
        <v>670</v>
      </c>
    </row>
    <row r="725" spans="1:5" x14ac:dyDescent="0.25">
      <c r="A725" t="s">
        <v>2096</v>
      </c>
      <c r="B725" t="s">
        <v>2120</v>
      </c>
      <c r="D725">
        <v>2</v>
      </c>
      <c r="E725" t="s">
        <v>670</v>
      </c>
    </row>
    <row r="726" spans="1:5" x14ac:dyDescent="0.25">
      <c r="A726" t="s">
        <v>2096</v>
      </c>
      <c r="B726" t="s">
        <v>2121</v>
      </c>
      <c r="D726">
        <v>1</v>
      </c>
      <c r="E726" t="s">
        <v>670</v>
      </c>
    </row>
    <row r="727" spans="1:5" x14ac:dyDescent="0.25">
      <c r="A727" t="s">
        <v>2096</v>
      </c>
      <c r="B727" t="s">
        <v>755</v>
      </c>
      <c r="D727">
        <v>4</v>
      </c>
      <c r="E727" t="s">
        <v>670</v>
      </c>
    </row>
    <row r="728" spans="1:5" x14ac:dyDescent="0.25">
      <c r="A728" t="s">
        <v>2096</v>
      </c>
      <c r="B728" t="s">
        <v>2122</v>
      </c>
      <c r="D728">
        <v>1</v>
      </c>
      <c r="E728" t="s">
        <v>670</v>
      </c>
    </row>
    <row r="729" spans="1:5" x14ac:dyDescent="0.25">
      <c r="A729" t="s">
        <v>2096</v>
      </c>
      <c r="B729" t="s">
        <v>2123</v>
      </c>
      <c r="D729">
        <v>1</v>
      </c>
      <c r="E729" t="s">
        <v>670</v>
      </c>
    </row>
    <row r="730" spans="1:5" x14ac:dyDescent="0.25">
      <c r="A730" t="s">
        <v>2096</v>
      </c>
      <c r="B730" t="s">
        <v>2124</v>
      </c>
      <c r="D730">
        <v>1</v>
      </c>
      <c r="E730" t="s">
        <v>670</v>
      </c>
    </row>
    <row r="731" spans="1:5" x14ac:dyDescent="0.25">
      <c r="A731" t="s">
        <v>2096</v>
      </c>
      <c r="B731" t="s">
        <v>2125</v>
      </c>
      <c r="C731" t="s">
        <v>2126</v>
      </c>
      <c r="D731">
        <v>8</v>
      </c>
      <c r="E731" t="s">
        <v>670</v>
      </c>
    </row>
    <row r="732" spans="1:5" x14ac:dyDescent="0.25">
      <c r="A732" t="s">
        <v>2096</v>
      </c>
      <c r="B732" t="s">
        <v>1180</v>
      </c>
      <c r="C732" t="s">
        <v>2127</v>
      </c>
      <c r="D732">
        <v>1</v>
      </c>
      <c r="E732" t="s">
        <v>670</v>
      </c>
    </row>
    <row r="733" spans="1:5" x14ac:dyDescent="0.25">
      <c r="A733" t="s">
        <v>2096</v>
      </c>
      <c r="B733" t="s">
        <v>1184</v>
      </c>
      <c r="C733" t="s">
        <v>2128</v>
      </c>
      <c r="D733">
        <v>14</v>
      </c>
      <c r="E733" t="s">
        <v>670</v>
      </c>
    </row>
    <row r="734" spans="1:5" x14ac:dyDescent="0.25">
      <c r="A734" t="s">
        <v>2096</v>
      </c>
      <c r="B734" t="s">
        <v>903</v>
      </c>
      <c r="C734" t="s">
        <v>2127</v>
      </c>
      <c r="D734">
        <v>1</v>
      </c>
      <c r="E734" t="s">
        <v>670</v>
      </c>
    </row>
    <row r="735" spans="1:5" x14ac:dyDescent="0.25">
      <c r="A735" t="s">
        <v>2096</v>
      </c>
      <c r="B735" t="s">
        <v>2129</v>
      </c>
      <c r="C735" t="s">
        <v>2130</v>
      </c>
      <c r="D735">
        <v>6</v>
      </c>
      <c r="E735" t="s">
        <v>670</v>
      </c>
    </row>
    <row r="736" spans="1:5" x14ac:dyDescent="0.25">
      <c r="A736" t="s">
        <v>2096</v>
      </c>
      <c r="B736" t="s">
        <v>2131</v>
      </c>
      <c r="C736" t="s">
        <v>2111</v>
      </c>
      <c r="D736">
        <v>1</v>
      </c>
      <c r="E736" t="s">
        <v>670</v>
      </c>
    </row>
    <row r="737" spans="1:16" x14ac:dyDescent="0.25">
      <c r="A737" t="s">
        <v>2096</v>
      </c>
      <c r="B737" t="s">
        <v>2132</v>
      </c>
      <c r="C737" t="s">
        <v>2133</v>
      </c>
      <c r="D737">
        <v>7</v>
      </c>
      <c r="E737" t="s">
        <v>670</v>
      </c>
    </row>
    <row r="738" spans="1:16" x14ac:dyDescent="0.25">
      <c r="A738" t="s">
        <v>2096</v>
      </c>
      <c r="B738" t="s">
        <v>2134</v>
      </c>
      <c r="C738" t="s">
        <v>2128</v>
      </c>
      <c r="D738">
        <v>14</v>
      </c>
      <c r="E738" t="s">
        <v>670</v>
      </c>
    </row>
    <row r="739" spans="1:16" x14ac:dyDescent="0.25">
      <c r="A739" t="s">
        <v>2096</v>
      </c>
      <c r="B739" t="s">
        <v>2135</v>
      </c>
      <c r="D739">
        <v>8</v>
      </c>
      <c r="E739" t="s">
        <v>670</v>
      </c>
    </row>
    <row r="740" spans="1:16" x14ac:dyDescent="0.25">
      <c r="A740" t="s">
        <v>2096</v>
      </c>
      <c r="B740" t="s">
        <v>948</v>
      </c>
      <c r="C740" t="s">
        <v>2136</v>
      </c>
      <c r="D740">
        <v>6</v>
      </c>
      <c r="E740" t="s">
        <v>670</v>
      </c>
    </row>
    <row r="741" spans="1:16" x14ac:dyDescent="0.25">
      <c r="A741" t="s">
        <v>2137</v>
      </c>
      <c r="B741" t="s">
        <v>2107</v>
      </c>
      <c r="D741">
        <v>2</v>
      </c>
      <c r="J741" t="s">
        <v>194</v>
      </c>
      <c r="K741" t="s">
        <v>672</v>
      </c>
      <c r="O741" t="s">
        <v>673</v>
      </c>
    </row>
    <row r="742" spans="1:16" x14ac:dyDescent="0.25">
      <c r="A742" t="s">
        <v>2137</v>
      </c>
      <c r="B742" t="s">
        <v>1180</v>
      </c>
      <c r="C742" t="s">
        <v>2138</v>
      </c>
      <c r="D742">
        <v>19</v>
      </c>
      <c r="J742" t="s">
        <v>51</v>
      </c>
      <c r="K742" t="s">
        <v>677</v>
      </c>
      <c r="O742" t="s">
        <v>655</v>
      </c>
      <c r="P742" t="s">
        <v>678</v>
      </c>
    </row>
    <row r="743" spans="1:16" x14ac:dyDescent="0.25">
      <c r="A743" t="s">
        <v>2137</v>
      </c>
      <c r="B743" t="s">
        <v>2102</v>
      </c>
      <c r="C743" t="s">
        <v>2139</v>
      </c>
      <c r="D743">
        <v>14</v>
      </c>
      <c r="J743" t="s">
        <v>411</v>
      </c>
      <c r="K743" t="s">
        <v>57</v>
      </c>
      <c r="O743" t="s">
        <v>656</v>
      </c>
      <c r="P743" t="s">
        <v>682</v>
      </c>
    </row>
    <row r="744" spans="1:16" x14ac:dyDescent="0.25">
      <c r="A744" t="s">
        <v>2137</v>
      </c>
      <c r="B744" t="s">
        <v>2131</v>
      </c>
      <c r="C744" t="s">
        <v>2140</v>
      </c>
      <c r="D744">
        <v>15</v>
      </c>
      <c r="J744" t="s">
        <v>140</v>
      </c>
      <c r="K744" t="s">
        <v>22</v>
      </c>
      <c r="O744" t="s">
        <v>4</v>
      </c>
      <c r="P744" t="s">
        <v>686</v>
      </c>
    </row>
    <row r="745" spans="1:16" x14ac:dyDescent="0.25">
      <c r="A745" t="s">
        <v>2137</v>
      </c>
      <c r="B745" t="s">
        <v>1181</v>
      </c>
      <c r="C745" t="s">
        <v>2141</v>
      </c>
      <c r="D745">
        <v>10</v>
      </c>
      <c r="J745" t="s">
        <v>69</v>
      </c>
      <c r="K745" t="s">
        <v>90</v>
      </c>
      <c r="O745" t="s">
        <v>657</v>
      </c>
      <c r="P745" t="s">
        <v>692</v>
      </c>
    </row>
    <row r="746" spans="1:16" x14ac:dyDescent="0.25">
      <c r="A746" t="s">
        <v>2137</v>
      </c>
      <c r="B746" t="s">
        <v>903</v>
      </c>
      <c r="C746" t="s">
        <v>2142</v>
      </c>
      <c r="D746">
        <v>7</v>
      </c>
      <c r="J746" t="s">
        <v>696</v>
      </c>
      <c r="K746" t="s">
        <v>405</v>
      </c>
      <c r="O746" t="s">
        <v>658</v>
      </c>
      <c r="P746" t="s">
        <v>697</v>
      </c>
    </row>
    <row r="747" spans="1:16" x14ac:dyDescent="0.25">
      <c r="A747" t="s">
        <v>2137</v>
      </c>
      <c r="B747" t="s">
        <v>1184</v>
      </c>
      <c r="C747" t="s">
        <v>2143</v>
      </c>
      <c r="D747">
        <v>23</v>
      </c>
      <c r="K747" t="s">
        <v>728</v>
      </c>
      <c r="O747" t="s">
        <v>659</v>
      </c>
      <c r="P747" t="s">
        <v>729</v>
      </c>
    </row>
    <row r="748" spans="1:16" x14ac:dyDescent="0.25">
      <c r="A748" t="s">
        <v>2137</v>
      </c>
      <c r="B748" t="s">
        <v>2134</v>
      </c>
      <c r="C748" t="s">
        <v>2143</v>
      </c>
      <c r="D748">
        <v>23</v>
      </c>
    </row>
    <row r="749" spans="1:16" x14ac:dyDescent="0.25">
      <c r="A749" t="s">
        <v>2137</v>
      </c>
      <c r="B749" t="s">
        <v>710</v>
      </c>
      <c r="C749" t="s">
        <v>2144</v>
      </c>
      <c r="D749">
        <v>14</v>
      </c>
    </row>
    <row r="750" spans="1:16" x14ac:dyDescent="0.25">
      <c r="A750" t="s">
        <v>2137</v>
      </c>
      <c r="B750" t="s">
        <v>905</v>
      </c>
      <c r="C750" t="s">
        <v>2145</v>
      </c>
      <c r="D750">
        <v>5</v>
      </c>
    </row>
    <row r="751" spans="1:16" x14ac:dyDescent="0.25">
      <c r="A751" t="s">
        <v>2137</v>
      </c>
      <c r="B751" t="s">
        <v>1186</v>
      </c>
      <c r="C751" t="s">
        <v>2146</v>
      </c>
      <c r="D751">
        <v>8</v>
      </c>
    </row>
    <row r="752" spans="1:16" x14ac:dyDescent="0.25">
      <c r="A752" t="s">
        <v>2137</v>
      </c>
      <c r="B752" t="s">
        <v>2147</v>
      </c>
      <c r="D752">
        <v>14</v>
      </c>
    </row>
    <row r="753" spans="1:4" x14ac:dyDescent="0.25">
      <c r="A753" t="s">
        <v>2137</v>
      </c>
      <c r="B753" t="s">
        <v>2097</v>
      </c>
      <c r="D753">
        <v>9</v>
      </c>
    </row>
    <row r="754" spans="1:4" x14ac:dyDescent="0.25">
      <c r="A754" t="s">
        <v>2137</v>
      </c>
      <c r="B754" t="s">
        <v>1010</v>
      </c>
      <c r="D754">
        <v>9</v>
      </c>
    </row>
    <row r="755" spans="1:4" x14ac:dyDescent="0.25">
      <c r="A755" t="s">
        <v>2137</v>
      </c>
      <c r="B755" t="s">
        <v>2148</v>
      </c>
      <c r="D755">
        <v>19</v>
      </c>
    </row>
    <row r="756" spans="1:4" x14ac:dyDescent="0.25">
      <c r="A756" t="s">
        <v>2137</v>
      </c>
      <c r="B756" t="s">
        <v>2149</v>
      </c>
      <c r="D756">
        <v>2</v>
      </c>
    </row>
    <row r="757" spans="1:4" x14ac:dyDescent="0.25">
      <c r="A757" t="s">
        <v>2137</v>
      </c>
      <c r="B757" t="s">
        <v>2150</v>
      </c>
      <c r="D757">
        <v>5</v>
      </c>
    </row>
    <row r="758" spans="1:4" x14ac:dyDescent="0.25">
      <c r="A758" t="s">
        <v>2137</v>
      </c>
      <c r="B758" t="s">
        <v>2151</v>
      </c>
      <c r="D758">
        <v>2</v>
      </c>
    </row>
    <row r="759" spans="1:4" x14ac:dyDescent="0.25">
      <c r="A759" t="s">
        <v>2137</v>
      </c>
      <c r="B759" t="s">
        <v>2152</v>
      </c>
      <c r="D759">
        <v>23</v>
      </c>
    </row>
    <row r="760" spans="1:4" x14ac:dyDescent="0.25">
      <c r="A760" t="s">
        <v>2137</v>
      </c>
      <c r="B760" t="s">
        <v>2153</v>
      </c>
      <c r="D760">
        <v>6</v>
      </c>
    </row>
    <row r="761" spans="1:4" x14ac:dyDescent="0.25">
      <c r="A761" t="s">
        <v>2137</v>
      </c>
      <c r="B761" t="s">
        <v>2100</v>
      </c>
      <c r="D761">
        <v>10</v>
      </c>
    </row>
    <row r="762" spans="1:4" x14ac:dyDescent="0.25">
      <c r="A762" t="s">
        <v>2137</v>
      </c>
      <c r="B762" t="s">
        <v>1001</v>
      </c>
      <c r="C762" t="s">
        <v>2154</v>
      </c>
      <c r="D762">
        <v>18</v>
      </c>
    </row>
    <row r="763" spans="1:4" x14ac:dyDescent="0.25">
      <c r="A763" t="s">
        <v>2137</v>
      </c>
      <c r="B763" t="s">
        <v>2155</v>
      </c>
      <c r="C763" t="s">
        <v>2156</v>
      </c>
      <c r="D763">
        <v>4</v>
      </c>
    </row>
    <row r="764" spans="1:4" x14ac:dyDescent="0.25">
      <c r="A764" t="s">
        <v>2137</v>
      </c>
      <c r="B764" t="s">
        <v>2157</v>
      </c>
      <c r="D764">
        <v>12</v>
      </c>
    </row>
    <row r="765" spans="1:4" x14ac:dyDescent="0.25">
      <c r="A765" t="s">
        <v>2137</v>
      </c>
      <c r="B765" t="s">
        <v>958</v>
      </c>
      <c r="D765">
        <v>5</v>
      </c>
    </row>
    <row r="766" spans="1:4" x14ac:dyDescent="0.25">
      <c r="A766" t="s">
        <v>2137</v>
      </c>
      <c r="B766" t="s">
        <v>2158</v>
      </c>
      <c r="C766" t="s">
        <v>2159</v>
      </c>
      <c r="D766">
        <v>2</v>
      </c>
    </row>
    <row r="767" spans="1:4" x14ac:dyDescent="0.25">
      <c r="A767" t="s">
        <v>2137</v>
      </c>
      <c r="B767" t="s">
        <v>2160</v>
      </c>
      <c r="D767">
        <v>3</v>
      </c>
    </row>
    <row r="768" spans="1:4" x14ac:dyDescent="0.25">
      <c r="A768" t="s">
        <v>2137</v>
      </c>
      <c r="B768" t="s">
        <v>2161</v>
      </c>
      <c r="D768">
        <v>3</v>
      </c>
    </row>
    <row r="769" spans="1:16" x14ac:dyDescent="0.25">
      <c r="A769" t="s">
        <v>2137</v>
      </c>
      <c r="B769" t="s">
        <v>2162</v>
      </c>
      <c r="D769">
        <v>14</v>
      </c>
    </row>
    <row r="770" spans="1:16" x14ac:dyDescent="0.25">
      <c r="A770" t="s">
        <v>2137</v>
      </c>
      <c r="B770" t="s">
        <v>959</v>
      </c>
      <c r="D770">
        <v>13</v>
      </c>
    </row>
    <row r="771" spans="1:16" x14ac:dyDescent="0.25">
      <c r="A771" t="s">
        <v>2137</v>
      </c>
      <c r="B771" t="s">
        <v>2163</v>
      </c>
      <c r="D771">
        <v>19</v>
      </c>
    </row>
    <row r="772" spans="1:16" x14ac:dyDescent="0.25">
      <c r="A772" t="s">
        <v>2164</v>
      </c>
      <c r="B772" t="s">
        <v>2131</v>
      </c>
      <c r="C772" t="s">
        <v>2165</v>
      </c>
      <c r="D772">
        <v>1</v>
      </c>
      <c r="J772" t="s">
        <v>194</v>
      </c>
      <c r="K772" t="s">
        <v>672</v>
      </c>
      <c r="O772" t="s">
        <v>673</v>
      </c>
    </row>
    <row r="773" spans="1:16" x14ac:dyDescent="0.25">
      <c r="A773" t="s">
        <v>2164</v>
      </c>
      <c r="B773" t="s">
        <v>1184</v>
      </c>
      <c r="C773" t="s">
        <v>2166</v>
      </c>
      <c r="D773">
        <v>2</v>
      </c>
      <c r="J773" t="s">
        <v>51</v>
      </c>
      <c r="K773" t="s">
        <v>677</v>
      </c>
      <c r="O773" t="s">
        <v>655</v>
      </c>
      <c r="P773" t="s">
        <v>678</v>
      </c>
    </row>
    <row r="774" spans="1:16" x14ac:dyDescent="0.25">
      <c r="A774" t="s">
        <v>2164</v>
      </c>
      <c r="B774" t="s">
        <v>2134</v>
      </c>
      <c r="C774" t="s">
        <v>2166</v>
      </c>
      <c r="D774">
        <v>2</v>
      </c>
      <c r="J774" t="s">
        <v>411</v>
      </c>
      <c r="K774" t="s">
        <v>57</v>
      </c>
      <c r="O774" t="s">
        <v>656</v>
      </c>
      <c r="P774" t="s">
        <v>682</v>
      </c>
    </row>
    <row r="775" spans="1:16" x14ac:dyDescent="0.25">
      <c r="A775" t="s">
        <v>2164</v>
      </c>
      <c r="B775" t="s">
        <v>2147</v>
      </c>
      <c r="D775">
        <v>2</v>
      </c>
      <c r="J775" t="s">
        <v>140</v>
      </c>
      <c r="K775" t="s">
        <v>22</v>
      </c>
      <c r="O775" t="s">
        <v>4</v>
      </c>
      <c r="P775" t="s">
        <v>686</v>
      </c>
    </row>
    <row r="776" spans="1:16" x14ac:dyDescent="0.25">
      <c r="A776" t="s">
        <v>2164</v>
      </c>
      <c r="B776" t="s">
        <v>2167</v>
      </c>
      <c r="C776" t="s">
        <v>2168</v>
      </c>
      <c r="D776">
        <v>1</v>
      </c>
      <c r="J776" t="s">
        <v>69</v>
      </c>
      <c r="K776" t="s">
        <v>90</v>
      </c>
      <c r="O776" t="s">
        <v>657</v>
      </c>
      <c r="P776" t="s">
        <v>692</v>
      </c>
    </row>
    <row r="777" spans="1:16" x14ac:dyDescent="0.25">
      <c r="A777" t="s">
        <v>2164</v>
      </c>
      <c r="B777" t="s">
        <v>2097</v>
      </c>
      <c r="D777">
        <v>1</v>
      </c>
      <c r="J777" t="s">
        <v>696</v>
      </c>
      <c r="K777" t="s">
        <v>405</v>
      </c>
      <c r="O777" t="s">
        <v>658</v>
      </c>
      <c r="P777" t="s">
        <v>697</v>
      </c>
    </row>
    <row r="778" spans="1:16" x14ac:dyDescent="0.25">
      <c r="A778" t="s">
        <v>2164</v>
      </c>
      <c r="B778" t="s">
        <v>2148</v>
      </c>
      <c r="D778">
        <v>2</v>
      </c>
      <c r="K778" t="s">
        <v>728</v>
      </c>
      <c r="O778" t="s">
        <v>659</v>
      </c>
      <c r="P778" t="s">
        <v>729</v>
      </c>
    </row>
    <row r="779" spans="1:16" x14ac:dyDescent="0.25">
      <c r="A779" t="s">
        <v>2164</v>
      </c>
      <c r="B779" t="s">
        <v>2109</v>
      </c>
      <c r="D779">
        <v>2</v>
      </c>
    </row>
    <row r="780" spans="1:16" x14ac:dyDescent="0.25">
      <c r="A780" t="s">
        <v>2164</v>
      </c>
      <c r="B780" t="s">
        <v>2100</v>
      </c>
      <c r="D780">
        <v>2</v>
      </c>
    </row>
    <row r="781" spans="1:16" x14ac:dyDescent="0.25">
      <c r="A781" t="s">
        <v>2164</v>
      </c>
      <c r="B781" t="s">
        <v>958</v>
      </c>
      <c r="D781">
        <v>2</v>
      </c>
    </row>
    <row r="782" spans="1:16" x14ac:dyDescent="0.25">
      <c r="A782" t="s">
        <v>2164</v>
      </c>
      <c r="B782" t="s">
        <v>2162</v>
      </c>
      <c r="D782">
        <v>1</v>
      </c>
    </row>
    <row r="783" spans="1:16" x14ac:dyDescent="0.25">
      <c r="A783" t="s">
        <v>2164</v>
      </c>
      <c r="B783" t="s">
        <v>959</v>
      </c>
      <c r="D783">
        <v>1</v>
      </c>
    </row>
    <row r="784" spans="1:16" x14ac:dyDescent="0.25">
      <c r="A784" t="s">
        <v>2197</v>
      </c>
      <c r="B784" t="s">
        <v>1779</v>
      </c>
      <c r="C784" t="s">
        <v>2198</v>
      </c>
      <c r="D784">
        <v>3</v>
      </c>
      <c r="J784" t="s">
        <v>194</v>
      </c>
      <c r="K784" t="s">
        <v>672</v>
      </c>
      <c r="O784" t="s">
        <v>673</v>
      </c>
    </row>
    <row r="785" spans="1:16" x14ac:dyDescent="0.25">
      <c r="A785" t="s">
        <v>2197</v>
      </c>
      <c r="B785" t="s">
        <v>1181</v>
      </c>
      <c r="C785" t="s">
        <v>2199</v>
      </c>
      <c r="D785">
        <v>10</v>
      </c>
    </row>
    <row r="786" spans="1:16" x14ac:dyDescent="0.25">
      <c r="A786" t="s">
        <v>2197</v>
      </c>
      <c r="B786" t="s">
        <v>1782</v>
      </c>
      <c r="C786" t="s">
        <v>2200</v>
      </c>
      <c r="D786">
        <v>12</v>
      </c>
    </row>
    <row r="787" spans="1:16" x14ac:dyDescent="0.25">
      <c r="A787" t="s">
        <v>2197</v>
      </c>
      <c r="B787" t="s">
        <v>1785</v>
      </c>
      <c r="C787" t="s">
        <v>2201</v>
      </c>
      <c r="D787">
        <v>12</v>
      </c>
    </row>
    <row r="788" spans="1:16" x14ac:dyDescent="0.25">
      <c r="A788" t="s">
        <v>2197</v>
      </c>
      <c r="B788" t="s">
        <v>904</v>
      </c>
      <c r="C788" t="s">
        <v>2202</v>
      </c>
      <c r="D788">
        <v>13</v>
      </c>
    </row>
    <row r="789" spans="1:16" x14ac:dyDescent="0.25">
      <c r="A789" t="s">
        <v>2197</v>
      </c>
      <c r="B789" t="s">
        <v>2203</v>
      </c>
      <c r="C789" t="s">
        <v>2111</v>
      </c>
      <c r="D789">
        <v>3</v>
      </c>
    </row>
    <row r="790" spans="1:16" x14ac:dyDescent="0.25">
      <c r="A790" t="s">
        <v>2197</v>
      </c>
      <c r="B790" t="s">
        <v>1791</v>
      </c>
      <c r="C790" t="s">
        <v>2204</v>
      </c>
      <c r="D790">
        <v>5</v>
      </c>
    </row>
    <row r="791" spans="1:16" x14ac:dyDescent="0.25">
      <c r="A791" t="s">
        <v>2197</v>
      </c>
      <c r="B791" t="s">
        <v>897</v>
      </c>
      <c r="C791" t="s">
        <v>2205</v>
      </c>
      <c r="D791">
        <v>6</v>
      </c>
    </row>
    <row r="792" spans="1:16" x14ac:dyDescent="0.25">
      <c r="A792" t="s">
        <v>2197</v>
      </c>
      <c r="B792" t="s">
        <v>2206</v>
      </c>
      <c r="C792" t="s">
        <v>2207</v>
      </c>
      <c r="D792">
        <v>7</v>
      </c>
    </row>
    <row r="793" spans="1:16" x14ac:dyDescent="0.25">
      <c r="A793" t="s">
        <v>2197</v>
      </c>
      <c r="B793" t="s">
        <v>1796</v>
      </c>
      <c r="C793" t="s">
        <v>2208</v>
      </c>
      <c r="D793">
        <v>4</v>
      </c>
    </row>
    <row r="794" spans="1:16" x14ac:dyDescent="0.25">
      <c r="A794" t="s">
        <v>2197</v>
      </c>
      <c r="B794" t="s">
        <v>1798</v>
      </c>
      <c r="C794" t="s">
        <v>2201</v>
      </c>
      <c r="D794">
        <v>11</v>
      </c>
    </row>
    <row r="795" spans="1:16" x14ac:dyDescent="0.25">
      <c r="A795" t="s">
        <v>2197</v>
      </c>
      <c r="B795" t="s">
        <v>1825</v>
      </c>
      <c r="C795" t="s">
        <v>2209</v>
      </c>
      <c r="D795">
        <v>10</v>
      </c>
    </row>
    <row r="796" spans="1:16" x14ac:dyDescent="0.25">
      <c r="A796" t="s">
        <v>2197</v>
      </c>
      <c r="B796" t="s">
        <v>2210</v>
      </c>
      <c r="C796" t="s">
        <v>2200</v>
      </c>
      <c r="D796">
        <v>12</v>
      </c>
    </row>
    <row r="797" spans="1:16" x14ac:dyDescent="0.25">
      <c r="A797" t="s">
        <v>2197</v>
      </c>
      <c r="B797" t="s">
        <v>2211</v>
      </c>
      <c r="C797" t="s">
        <v>2200</v>
      </c>
      <c r="D797">
        <v>2</v>
      </c>
    </row>
    <row r="798" spans="1:16" x14ac:dyDescent="0.25">
      <c r="A798" t="s">
        <v>2197</v>
      </c>
      <c r="B798" t="s">
        <v>2212</v>
      </c>
      <c r="C798" t="s">
        <v>2200</v>
      </c>
      <c r="D798">
        <v>2</v>
      </c>
      <c r="J798" t="s">
        <v>51</v>
      </c>
      <c r="K798" t="s">
        <v>677</v>
      </c>
      <c r="O798" t="s">
        <v>655</v>
      </c>
      <c r="P798" t="s">
        <v>678</v>
      </c>
    </row>
    <row r="799" spans="1:16" x14ac:dyDescent="0.25">
      <c r="A799" t="s">
        <v>2197</v>
      </c>
      <c r="B799" t="s">
        <v>2150</v>
      </c>
      <c r="C799" t="s">
        <v>2200</v>
      </c>
      <c r="D799">
        <v>9</v>
      </c>
    </row>
    <row r="800" spans="1:16" x14ac:dyDescent="0.25">
      <c r="A800" t="s">
        <v>2197</v>
      </c>
      <c r="B800" t="s">
        <v>2151</v>
      </c>
      <c r="C800" t="s">
        <v>2200</v>
      </c>
      <c r="D800">
        <v>8</v>
      </c>
    </row>
    <row r="801" spans="1:16" x14ac:dyDescent="0.25">
      <c r="A801" t="s">
        <v>2197</v>
      </c>
      <c r="B801" t="s">
        <v>2213</v>
      </c>
      <c r="C801" t="s">
        <v>2200</v>
      </c>
      <c r="D801">
        <v>2</v>
      </c>
    </row>
    <row r="802" spans="1:16" x14ac:dyDescent="0.25">
      <c r="A802" t="s">
        <v>2197</v>
      </c>
      <c r="B802" t="s">
        <v>2153</v>
      </c>
      <c r="C802" t="s">
        <v>2200</v>
      </c>
      <c r="D802">
        <v>9</v>
      </c>
    </row>
    <row r="803" spans="1:16" x14ac:dyDescent="0.25">
      <c r="A803" t="s">
        <v>2197</v>
      </c>
      <c r="B803" t="s">
        <v>2100</v>
      </c>
      <c r="C803" t="s">
        <v>2200</v>
      </c>
      <c r="D803">
        <v>11</v>
      </c>
      <c r="J803" t="s">
        <v>140</v>
      </c>
      <c r="K803" t="s">
        <v>22</v>
      </c>
      <c r="O803" t="s">
        <v>4</v>
      </c>
      <c r="P803" t="s">
        <v>686</v>
      </c>
    </row>
    <row r="804" spans="1:16" x14ac:dyDescent="0.25">
      <c r="A804" t="s">
        <v>2197</v>
      </c>
      <c r="B804" t="s">
        <v>2214</v>
      </c>
      <c r="C804" t="s">
        <v>2200</v>
      </c>
      <c r="D804">
        <v>9</v>
      </c>
    </row>
    <row r="805" spans="1:16" x14ac:dyDescent="0.25">
      <c r="A805" t="s">
        <v>2197</v>
      </c>
      <c r="B805" t="s">
        <v>2215</v>
      </c>
      <c r="C805" t="s">
        <v>2200</v>
      </c>
      <c r="D805">
        <v>7</v>
      </c>
    </row>
    <row r="806" spans="1:16" x14ac:dyDescent="0.25">
      <c r="A806" t="s">
        <v>2197</v>
      </c>
      <c r="B806" t="s">
        <v>2163</v>
      </c>
      <c r="C806" t="s">
        <v>2201</v>
      </c>
      <c r="D806">
        <v>10</v>
      </c>
    </row>
    <row r="807" spans="1:16" x14ac:dyDescent="0.25">
      <c r="A807" t="s">
        <v>2197</v>
      </c>
      <c r="B807" t="s">
        <v>2216</v>
      </c>
      <c r="C807" t="s">
        <v>2200</v>
      </c>
      <c r="D807">
        <v>6</v>
      </c>
    </row>
    <row r="808" spans="1:16" x14ac:dyDescent="0.25">
      <c r="A808" t="s">
        <v>2197</v>
      </c>
      <c r="B808" t="s">
        <v>2217</v>
      </c>
      <c r="C808" t="s">
        <v>2200</v>
      </c>
      <c r="D808">
        <v>5</v>
      </c>
    </row>
    <row r="809" spans="1:16" x14ac:dyDescent="0.25">
      <c r="A809" t="s">
        <v>2197</v>
      </c>
      <c r="B809" t="s">
        <v>2218</v>
      </c>
      <c r="C809" t="s">
        <v>2200</v>
      </c>
      <c r="D809">
        <v>4</v>
      </c>
    </row>
    <row r="810" spans="1:16" x14ac:dyDescent="0.25">
      <c r="A810" t="s">
        <v>2197</v>
      </c>
      <c r="B810" t="s">
        <v>2219</v>
      </c>
      <c r="C810" t="s">
        <v>2220</v>
      </c>
      <c r="D810">
        <v>14</v>
      </c>
    </row>
    <row r="811" spans="1:16" x14ac:dyDescent="0.25">
      <c r="A811" t="s">
        <v>2197</v>
      </c>
      <c r="B811" t="s">
        <v>2221</v>
      </c>
      <c r="C811" t="s">
        <v>2222</v>
      </c>
      <c r="D811">
        <v>6</v>
      </c>
    </row>
    <row r="812" spans="1:16" x14ac:dyDescent="0.25">
      <c r="A812" t="s">
        <v>2223</v>
      </c>
      <c r="B812" t="s">
        <v>1779</v>
      </c>
      <c r="C812" t="s">
        <v>2224</v>
      </c>
      <c r="D812">
        <v>8</v>
      </c>
      <c r="J812" t="s">
        <v>194</v>
      </c>
      <c r="K812" t="s">
        <v>672</v>
      </c>
      <c r="O812" t="s">
        <v>673</v>
      </c>
    </row>
    <row r="813" spans="1:16" x14ac:dyDescent="0.25">
      <c r="A813" t="s">
        <v>2223</v>
      </c>
      <c r="B813" t="s">
        <v>1181</v>
      </c>
      <c r="C813" t="s">
        <v>2225</v>
      </c>
      <c r="D813">
        <v>1</v>
      </c>
    </row>
    <row r="814" spans="1:16" x14ac:dyDescent="0.25">
      <c r="A814" t="s">
        <v>2223</v>
      </c>
      <c r="B814" t="s">
        <v>1782</v>
      </c>
      <c r="C814" t="s">
        <v>2226</v>
      </c>
      <c r="D814">
        <v>3</v>
      </c>
    </row>
    <row r="815" spans="1:16" x14ac:dyDescent="0.25">
      <c r="A815" t="s">
        <v>2223</v>
      </c>
      <c r="B815" t="s">
        <v>1784</v>
      </c>
      <c r="C815" t="s">
        <v>2226</v>
      </c>
      <c r="D815">
        <v>2</v>
      </c>
    </row>
    <row r="816" spans="1:16" x14ac:dyDescent="0.25">
      <c r="A816" t="s">
        <v>2223</v>
      </c>
      <c r="B816" t="s">
        <v>1785</v>
      </c>
      <c r="C816" t="s">
        <v>2226</v>
      </c>
      <c r="D816">
        <v>21</v>
      </c>
    </row>
    <row r="817" spans="1:16" x14ac:dyDescent="0.25">
      <c r="A817" t="s">
        <v>2223</v>
      </c>
      <c r="B817" t="s">
        <v>904</v>
      </c>
      <c r="C817" t="s">
        <v>2227</v>
      </c>
      <c r="D817">
        <v>12</v>
      </c>
    </row>
    <row r="818" spans="1:16" x14ac:dyDescent="0.25">
      <c r="A818" t="s">
        <v>2223</v>
      </c>
      <c r="B818" t="s">
        <v>2203</v>
      </c>
      <c r="C818" t="s">
        <v>2228</v>
      </c>
      <c r="D818">
        <v>7</v>
      </c>
    </row>
    <row r="819" spans="1:16" x14ac:dyDescent="0.25">
      <c r="A819" t="s">
        <v>2223</v>
      </c>
      <c r="B819" t="s">
        <v>1791</v>
      </c>
      <c r="C819" t="s">
        <v>2204</v>
      </c>
      <c r="D819">
        <v>5</v>
      </c>
    </row>
    <row r="820" spans="1:16" x14ac:dyDescent="0.25">
      <c r="A820" t="s">
        <v>2223</v>
      </c>
      <c r="B820" t="s">
        <v>897</v>
      </c>
      <c r="C820" t="s">
        <v>1071</v>
      </c>
      <c r="D820">
        <v>1</v>
      </c>
    </row>
    <row r="821" spans="1:16" x14ac:dyDescent="0.25">
      <c r="A821" t="s">
        <v>2223</v>
      </c>
      <c r="B821" t="s">
        <v>2206</v>
      </c>
      <c r="C821" t="s">
        <v>2229</v>
      </c>
      <c r="D821">
        <v>8</v>
      </c>
    </row>
    <row r="822" spans="1:16" x14ac:dyDescent="0.25">
      <c r="A822" t="s">
        <v>2223</v>
      </c>
      <c r="B822" t="s">
        <v>1796</v>
      </c>
      <c r="C822" t="s">
        <v>2230</v>
      </c>
      <c r="D822">
        <v>9</v>
      </c>
    </row>
    <row r="823" spans="1:16" x14ac:dyDescent="0.25">
      <c r="A823" t="s">
        <v>2223</v>
      </c>
      <c r="B823" t="s">
        <v>1798</v>
      </c>
      <c r="D823">
        <v>4</v>
      </c>
    </row>
    <row r="824" spans="1:16" x14ac:dyDescent="0.25">
      <c r="A824" t="s">
        <v>2223</v>
      </c>
      <c r="B824" t="s">
        <v>1825</v>
      </c>
      <c r="C824" t="s">
        <v>2231</v>
      </c>
      <c r="D824">
        <v>22</v>
      </c>
    </row>
    <row r="825" spans="1:16" x14ac:dyDescent="0.25">
      <c r="A825" t="s">
        <v>2223</v>
      </c>
      <c r="B825" t="s">
        <v>2210</v>
      </c>
      <c r="C825" t="s">
        <v>2226</v>
      </c>
      <c r="D825">
        <v>17</v>
      </c>
    </row>
    <row r="826" spans="1:16" x14ac:dyDescent="0.25">
      <c r="A826" t="s">
        <v>2223</v>
      </c>
      <c r="B826" t="s">
        <v>2211</v>
      </c>
      <c r="C826" t="s">
        <v>2226</v>
      </c>
      <c r="D826">
        <v>5</v>
      </c>
    </row>
    <row r="827" spans="1:16" x14ac:dyDescent="0.25">
      <c r="A827" t="s">
        <v>2223</v>
      </c>
      <c r="B827" t="s">
        <v>2212</v>
      </c>
      <c r="C827" t="s">
        <v>2201</v>
      </c>
      <c r="D827">
        <v>5</v>
      </c>
      <c r="J827" t="s">
        <v>51</v>
      </c>
      <c r="K827" t="s">
        <v>677</v>
      </c>
      <c r="O827" t="s">
        <v>655</v>
      </c>
      <c r="P827" t="s">
        <v>678</v>
      </c>
    </row>
    <row r="828" spans="1:16" x14ac:dyDescent="0.25">
      <c r="A828" t="s">
        <v>2223</v>
      </c>
      <c r="B828" t="s">
        <v>2150</v>
      </c>
      <c r="C828" t="s">
        <v>2201</v>
      </c>
      <c r="D828">
        <v>5</v>
      </c>
    </row>
    <row r="829" spans="1:16" x14ac:dyDescent="0.25">
      <c r="A829" t="s">
        <v>2223</v>
      </c>
      <c r="B829" t="s">
        <v>2151</v>
      </c>
      <c r="C829" t="s">
        <v>2226</v>
      </c>
      <c r="D829">
        <v>8</v>
      </c>
    </row>
    <row r="830" spans="1:16" x14ac:dyDescent="0.25">
      <c r="A830" t="s">
        <v>2223</v>
      </c>
      <c r="B830" t="s">
        <v>2213</v>
      </c>
      <c r="C830" t="s">
        <v>2226</v>
      </c>
      <c r="D830">
        <v>5</v>
      </c>
    </row>
    <row r="831" spans="1:16" x14ac:dyDescent="0.25">
      <c r="A831" t="s">
        <v>2223</v>
      </c>
      <c r="B831" t="s">
        <v>2153</v>
      </c>
      <c r="C831" t="s">
        <v>2201</v>
      </c>
      <c r="D831">
        <v>8</v>
      </c>
    </row>
    <row r="832" spans="1:16" x14ac:dyDescent="0.25">
      <c r="A832" t="s">
        <v>2223</v>
      </c>
      <c r="B832" t="s">
        <v>2100</v>
      </c>
      <c r="C832" t="s">
        <v>2226</v>
      </c>
      <c r="D832">
        <v>9</v>
      </c>
      <c r="J832" t="s">
        <v>140</v>
      </c>
      <c r="K832" t="s">
        <v>22</v>
      </c>
      <c r="O832" t="s">
        <v>4</v>
      </c>
      <c r="P832" t="s">
        <v>686</v>
      </c>
    </row>
    <row r="833" spans="1:16" x14ac:dyDescent="0.25">
      <c r="A833" t="s">
        <v>2223</v>
      </c>
      <c r="B833" t="s">
        <v>2214</v>
      </c>
      <c r="C833" t="s">
        <v>2226</v>
      </c>
      <c r="D833">
        <v>11</v>
      </c>
    </row>
    <row r="834" spans="1:16" x14ac:dyDescent="0.25">
      <c r="A834" t="s">
        <v>2223</v>
      </c>
      <c r="B834" t="s">
        <v>2215</v>
      </c>
      <c r="C834" t="s">
        <v>2201</v>
      </c>
      <c r="D834">
        <v>3</v>
      </c>
    </row>
    <row r="835" spans="1:16" x14ac:dyDescent="0.25">
      <c r="A835" t="s">
        <v>2223</v>
      </c>
      <c r="B835" t="s">
        <v>2163</v>
      </c>
      <c r="C835" t="s">
        <v>2201</v>
      </c>
      <c r="D835">
        <v>21</v>
      </c>
    </row>
    <row r="836" spans="1:16" x14ac:dyDescent="0.25">
      <c r="A836" t="s">
        <v>2223</v>
      </c>
      <c r="B836" t="s">
        <v>2216</v>
      </c>
      <c r="C836" t="s">
        <v>2226</v>
      </c>
      <c r="D836">
        <v>3</v>
      </c>
    </row>
    <row r="837" spans="1:16" x14ac:dyDescent="0.25">
      <c r="A837" t="s">
        <v>2232</v>
      </c>
      <c r="B837" t="s">
        <v>2233</v>
      </c>
      <c r="C837" t="s">
        <v>2234</v>
      </c>
      <c r="D837">
        <v>5</v>
      </c>
      <c r="G837" t="s">
        <v>738</v>
      </c>
      <c r="J837" t="s">
        <v>51</v>
      </c>
      <c r="K837" t="s">
        <v>677</v>
      </c>
      <c r="O837" t="s">
        <v>655</v>
      </c>
      <c r="P837" t="s">
        <v>678</v>
      </c>
    </row>
    <row r="838" spans="1:16" x14ac:dyDescent="0.25">
      <c r="A838" t="s">
        <v>2235</v>
      </c>
      <c r="B838" t="s">
        <v>2233</v>
      </c>
      <c r="C838" t="s">
        <v>2234</v>
      </c>
      <c r="D838">
        <v>7</v>
      </c>
      <c r="G838" t="s">
        <v>738</v>
      </c>
      <c r="J838" t="s">
        <v>51</v>
      </c>
      <c r="K838" t="s">
        <v>677</v>
      </c>
      <c r="O838" t="s">
        <v>655</v>
      </c>
      <c r="P838" t="s">
        <v>678</v>
      </c>
    </row>
    <row r="839" spans="1:16" x14ac:dyDescent="0.25">
      <c r="A839" t="s">
        <v>2296</v>
      </c>
      <c r="B839" t="s">
        <v>828</v>
      </c>
      <c r="C839" t="s">
        <v>587</v>
      </c>
      <c r="D839">
        <v>5</v>
      </c>
      <c r="E839" t="s">
        <v>670</v>
      </c>
      <c r="F839" t="s">
        <v>968</v>
      </c>
      <c r="G839" t="s">
        <v>738</v>
      </c>
      <c r="J839" t="s">
        <v>194</v>
      </c>
      <c r="K839" t="s">
        <v>672</v>
      </c>
      <c r="O839" t="s">
        <v>673</v>
      </c>
    </row>
    <row r="840" spans="1:16" x14ac:dyDescent="0.25">
      <c r="A840" t="s">
        <v>2296</v>
      </c>
      <c r="B840" t="s">
        <v>2297</v>
      </c>
      <c r="C840" t="s">
        <v>586</v>
      </c>
      <c r="D840">
        <v>10</v>
      </c>
      <c r="E840" t="s">
        <v>664</v>
      </c>
      <c r="F840" t="s">
        <v>968</v>
      </c>
      <c r="G840" t="s">
        <v>738</v>
      </c>
      <c r="J840" t="s">
        <v>51</v>
      </c>
      <c r="K840" t="s">
        <v>677</v>
      </c>
      <c r="O840" t="s">
        <v>655</v>
      </c>
      <c r="P840" t="s">
        <v>678</v>
      </c>
    </row>
    <row r="841" spans="1:16" x14ac:dyDescent="0.25">
      <c r="A841" t="s">
        <v>2296</v>
      </c>
      <c r="B841" t="s">
        <v>971</v>
      </c>
      <c r="C841" t="s">
        <v>585</v>
      </c>
      <c r="D841">
        <v>15</v>
      </c>
      <c r="E841" t="s">
        <v>670</v>
      </c>
      <c r="F841" t="s">
        <v>972</v>
      </c>
      <c r="G841" t="s">
        <v>738</v>
      </c>
      <c r="J841" t="s">
        <v>411</v>
      </c>
      <c r="K841" t="s">
        <v>57</v>
      </c>
      <c r="O841" t="s">
        <v>656</v>
      </c>
      <c r="P841" t="s">
        <v>682</v>
      </c>
    </row>
    <row r="842" spans="1:16" x14ac:dyDescent="0.25">
      <c r="A842" t="s">
        <v>2296</v>
      </c>
      <c r="B842" t="s">
        <v>973</v>
      </c>
      <c r="C842" t="s">
        <v>590</v>
      </c>
      <c r="D842">
        <v>20</v>
      </c>
      <c r="E842" t="s">
        <v>670</v>
      </c>
      <c r="F842" t="s">
        <v>974</v>
      </c>
      <c r="G842" t="s">
        <v>738</v>
      </c>
      <c r="J842" t="s">
        <v>140</v>
      </c>
      <c r="K842" t="s">
        <v>22</v>
      </c>
      <c r="O842" t="s">
        <v>4</v>
      </c>
      <c r="P842" t="s">
        <v>686</v>
      </c>
    </row>
    <row r="843" spans="1:16" x14ac:dyDescent="0.25">
      <c r="A843" t="s">
        <v>2296</v>
      </c>
      <c r="B843" t="s">
        <v>2298</v>
      </c>
      <c r="C843" t="s">
        <v>2070</v>
      </c>
      <c r="D843">
        <v>10</v>
      </c>
      <c r="E843" t="s">
        <v>670</v>
      </c>
      <c r="F843" t="s">
        <v>2071</v>
      </c>
      <c r="G843" t="s">
        <v>738</v>
      </c>
      <c r="J843" t="s">
        <v>69</v>
      </c>
      <c r="K843" t="s">
        <v>90</v>
      </c>
      <c r="O843" t="s">
        <v>657</v>
      </c>
      <c r="P843" t="s">
        <v>692</v>
      </c>
    </row>
    <row r="844" spans="1:16" x14ac:dyDescent="0.25">
      <c r="A844" t="s">
        <v>2296</v>
      </c>
      <c r="B844" t="s">
        <v>588</v>
      </c>
      <c r="C844" t="s">
        <v>588</v>
      </c>
      <c r="D844">
        <v>10</v>
      </c>
      <c r="E844" t="s">
        <v>670</v>
      </c>
      <c r="F844" t="s">
        <v>978</v>
      </c>
      <c r="G844" t="s">
        <v>738</v>
      </c>
      <c r="J844" t="s">
        <v>696</v>
      </c>
      <c r="K844" t="s">
        <v>405</v>
      </c>
      <c r="O844" t="s">
        <v>658</v>
      </c>
      <c r="P844" t="s">
        <v>697</v>
      </c>
    </row>
    <row r="845" spans="1:16" x14ac:dyDescent="0.25">
      <c r="A845" t="s">
        <v>2296</v>
      </c>
      <c r="B845" t="s">
        <v>581</v>
      </c>
      <c r="C845" t="s">
        <v>581</v>
      </c>
      <c r="D845">
        <v>10</v>
      </c>
      <c r="E845" t="s">
        <v>670</v>
      </c>
      <c r="F845" t="s">
        <v>1231</v>
      </c>
      <c r="G845" t="s">
        <v>738</v>
      </c>
      <c r="K845" t="s">
        <v>728</v>
      </c>
      <c r="O845" t="s">
        <v>659</v>
      </c>
      <c r="P845" t="s">
        <v>729</v>
      </c>
    </row>
    <row r="846" spans="1:16" x14ac:dyDescent="0.25">
      <c r="A846" t="s">
        <v>2296</v>
      </c>
      <c r="B846" t="s">
        <v>1232</v>
      </c>
      <c r="C846" t="s">
        <v>580</v>
      </c>
      <c r="D846">
        <v>10</v>
      </c>
      <c r="E846" t="s">
        <v>670</v>
      </c>
      <c r="F846" t="s">
        <v>1233</v>
      </c>
    </row>
    <row r="847" spans="1:16" x14ac:dyDescent="0.25">
      <c r="A847" t="s">
        <v>2296</v>
      </c>
      <c r="B847" t="s">
        <v>579</v>
      </c>
      <c r="C847" t="s">
        <v>579</v>
      </c>
      <c r="D847">
        <v>5</v>
      </c>
      <c r="E847" t="s">
        <v>670</v>
      </c>
      <c r="F847" t="s">
        <v>1234</v>
      </c>
    </row>
    <row r="848" spans="1:16" x14ac:dyDescent="0.25">
      <c r="A848" t="s">
        <v>2296</v>
      </c>
      <c r="B848" t="s">
        <v>1235</v>
      </c>
      <c r="C848" t="s">
        <v>584</v>
      </c>
      <c r="D848">
        <v>6</v>
      </c>
      <c r="E848" t="s">
        <v>670</v>
      </c>
      <c r="F848" t="s">
        <v>584</v>
      </c>
    </row>
    <row r="849" spans="1:16" x14ac:dyDescent="0.25">
      <c r="A849" t="s">
        <v>2296</v>
      </c>
      <c r="B849" t="s">
        <v>1128</v>
      </c>
      <c r="C849" t="s">
        <v>1128</v>
      </c>
      <c r="D849">
        <v>10</v>
      </c>
      <c r="E849" t="s">
        <v>670</v>
      </c>
      <c r="F849" t="s">
        <v>2302</v>
      </c>
    </row>
    <row r="850" spans="1:16" x14ac:dyDescent="0.25">
      <c r="A850" t="s">
        <v>2296</v>
      </c>
      <c r="B850" t="s">
        <v>582</v>
      </c>
      <c r="C850" t="s">
        <v>582</v>
      </c>
      <c r="D850">
        <v>5</v>
      </c>
      <c r="E850" t="s">
        <v>670</v>
      </c>
      <c r="F850" t="s">
        <v>1236</v>
      </c>
      <c r="G850" t="s">
        <v>738</v>
      </c>
      <c r="K850" t="s">
        <v>52</v>
      </c>
    </row>
    <row r="851" spans="1:16" x14ac:dyDescent="0.25">
      <c r="A851" t="s">
        <v>2296</v>
      </c>
      <c r="B851" t="s">
        <v>2299</v>
      </c>
      <c r="C851" t="s">
        <v>2299</v>
      </c>
      <c r="D851">
        <v>10</v>
      </c>
      <c r="E851" t="s">
        <v>670</v>
      </c>
      <c r="F851" t="s">
        <v>2072</v>
      </c>
    </row>
    <row r="852" spans="1:16" x14ac:dyDescent="0.25">
      <c r="A852" t="s">
        <v>2296</v>
      </c>
      <c r="B852" t="s">
        <v>588</v>
      </c>
      <c r="C852" t="s">
        <v>588</v>
      </c>
      <c r="D852">
        <v>10</v>
      </c>
      <c r="E852" t="s">
        <v>670</v>
      </c>
      <c r="F852" t="s">
        <v>2073</v>
      </c>
    </row>
    <row r="853" spans="1:16" x14ac:dyDescent="0.25">
      <c r="A853" t="s">
        <v>2296</v>
      </c>
      <c r="B853" t="s">
        <v>588</v>
      </c>
      <c r="C853" t="s">
        <v>588</v>
      </c>
      <c r="D853">
        <v>10</v>
      </c>
      <c r="E853" t="s">
        <v>670</v>
      </c>
      <c r="F853" t="s">
        <v>2074</v>
      </c>
    </row>
    <row r="854" spans="1:16" x14ac:dyDescent="0.25">
      <c r="A854" t="s">
        <v>2296</v>
      </c>
      <c r="B854" t="s">
        <v>2075</v>
      </c>
      <c r="C854" t="s">
        <v>2076</v>
      </c>
      <c r="D854">
        <v>5</v>
      </c>
      <c r="E854" t="s">
        <v>664</v>
      </c>
      <c r="F854" t="s">
        <v>2077</v>
      </c>
    </row>
    <row r="855" spans="1:16" x14ac:dyDescent="0.25">
      <c r="A855" t="s">
        <v>2296</v>
      </c>
      <c r="B855" t="s">
        <v>2078</v>
      </c>
      <c r="C855" t="s">
        <v>2079</v>
      </c>
      <c r="D855">
        <v>5</v>
      </c>
      <c r="E855" t="s">
        <v>664</v>
      </c>
      <c r="F855" t="s">
        <v>2080</v>
      </c>
    </row>
    <row r="856" spans="1:16" x14ac:dyDescent="0.25">
      <c r="A856" t="s">
        <v>2296</v>
      </c>
      <c r="B856" t="s">
        <v>975</v>
      </c>
      <c r="C856" t="s">
        <v>975</v>
      </c>
      <c r="D856">
        <v>3</v>
      </c>
      <c r="E856" t="s">
        <v>670</v>
      </c>
      <c r="F856" t="s">
        <v>2081</v>
      </c>
    </row>
    <row r="857" spans="1:16" x14ac:dyDescent="0.25">
      <c r="A857" t="s">
        <v>2296</v>
      </c>
      <c r="B857" t="s">
        <v>2300</v>
      </c>
      <c r="C857" t="s">
        <v>2303</v>
      </c>
      <c r="D857">
        <v>5</v>
      </c>
      <c r="E857" t="s">
        <v>670</v>
      </c>
      <c r="F857" t="s">
        <v>968</v>
      </c>
    </row>
    <row r="858" spans="1:16" x14ac:dyDescent="0.25">
      <c r="A858" t="s">
        <v>2296</v>
      </c>
      <c r="B858" t="s">
        <v>828</v>
      </c>
      <c r="C858" t="s">
        <v>2304</v>
      </c>
      <c r="D858">
        <v>1</v>
      </c>
      <c r="E858" t="s">
        <v>670</v>
      </c>
      <c r="F858" t="s">
        <v>968</v>
      </c>
    </row>
    <row r="859" spans="1:16" x14ac:dyDescent="0.25">
      <c r="A859" t="s">
        <v>2296</v>
      </c>
      <c r="B859" t="s">
        <v>2301</v>
      </c>
      <c r="C859" t="s">
        <v>2305</v>
      </c>
      <c r="D859">
        <v>5</v>
      </c>
      <c r="E859" t="s">
        <v>670</v>
      </c>
    </row>
    <row r="860" spans="1:16" x14ac:dyDescent="0.25">
      <c r="A860" t="s">
        <v>2306</v>
      </c>
      <c r="B860" t="s">
        <v>2307</v>
      </c>
      <c r="C860" t="s">
        <v>2308</v>
      </c>
      <c r="D860">
        <v>1</v>
      </c>
      <c r="E860" t="s">
        <v>670</v>
      </c>
      <c r="J860" t="s">
        <v>194</v>
      </c>
      <c r="K860" t="s">
        <v>672</v>
      </c>
      <c r="O860" t="s">
        <v>673</v>
      </c>
    </row>
    <row r="861" spans="1:16" x14ac:dyDescent="0.25">
      <c r="A861" t="s">
        <v>2306</v>
      </c>
      <c r="B861" t="s">
        <v>2309</v>
      </c>
      <c r="D861">
        <v>1</v>
      </c>
      <c r="E861" t="s">
        <v>670</v>
      </c>
      <c r="J861" t="s">
        <v>51</v>
      </c>
      <c r="K861" t="s">
        <v>677</v>
      </c>
      <c r="O861" t="s">
        <v>655</v>
      </c>
      <c r="P861" t="s">
        <v>678</v>
      </c>
    </row>
    <row r="862" spans="1:16" x14ac:dyDescent="0.25">
      <c r="A862" t="s">
        <v>2335</v>
      </c>
      <c r="B862" t="s">
        <v>2348</v>
      </c>
      <c r="C862" t="s">
        <v>2336</v>
      </c>
      <c r="D862">
        <v>1</v>
      </c>
      <c r="E862" t="s">
        <v>670</v>
      </c>
      <c r="F862" t="s">
        <v>2349</v>
      </c>
      <c r="G862" t="s">
        <v>2350</v>
      </c>
      <c r="J862" t="s">
        <v>194</v>
      </c>
      <c r="K862" t="s">
        <v>672</v>
      </c>
      <c r="O862" t="s">
        <v>673</v>
      </c>
    </row>
    <row r="863" spans="1:16" x14ac:dyDescent="0.25">
      <c r="A863" t="s">
        <v>2339</v>
      </c>
      <c r="B863" t="s">
        <v>2340</v>
      </c>
      <c r="C863" t="s">
        <v>2351</v>
      </c>
      <c r="D863">
        <v>10</v>
      </c>
      <c r="E863" t="s">
        <v>670</v>
      </c>
      <c r="J863" t="s">
        <v>194</v>
      </c>
      <c r="K863" t="s">
        <v>672</v>
      </c>
      <c r="O863" t="s">
        <v>673</v>
      </c>
    </row>
    <row r="864" spans="1:16" x14ac:dyDescent="0.25">
      <c r="A864" t="s">
        <v>2339</v>
      </c>
      <c r="B864" t="s">
        <v>2341</v>
      </c>
      <c r="C864" t="s">
        <v>2352</v>
      </c>
      <c r="D864">
        <v>3</v>
      </c>
      <c r="E864" t="s">
        <v>670</v>
      </c>
      <c r="J864" t="s">
        <v>51</v>
      </c>
      <c r="K864" t="s">
        <v>677</v>
      </c>
      <c r="O864" t="s">
        <v>655</v>
      </c>
      <c r="P864" t="s">
        <v>678</v>
      </c>
    </row>
    <row r="865" spans="1:16" x14ac:dyDescent="0.25">
      <c r="A865" t="s">
        <v>2339</v>
      </c>
      <c r="B865" t="s">
        <v>2342</v>
      </c>
      <c r="C865" t="s">
        <v>2113</v>
      </c>
      <c r="D865">
        <v>2</v>
      </c>
      <c r="E865" t="s">
        <v>670</v>
      </c>
      <c r="J865" t="s">
        <v>411</v>
      </c>
      <c r="K865" t="s">
        <v>57</v>
      </c>
      <c r="O865" t="s">
        <v>656</v>
      </c>
      <c r="P865" t="s">
        <v>682</v>
      </c>
    </row>
    <row r="866" spans="1:16" x14ac:dyDescent="0.25">
      <c r="A866" t="s">
        <v>2339</v>
      </c>
      <c r="B866" t="s">
        <v>991</v>
      </c>
      <c r="C866" t="s">
        <v>2353</v>
      </c>
      <c r="D866">
        <v>8</v>
      </c>
      <c r="E866" t="s">
        <v>670</v>
      </c>
      <c r="J866" t="s">
        <v>140</v>
      </c>
      <c r="K866" t="s">
        <v>22</v>
      </c>
      <c r="O866" t="s">
        <v>4</v>
      </c>
      <c r="P866" t="s">
        <v>686</v>
      </c>
    </row>
    <row r="867" spans="1:16" x14ac:dyDescent="0.25">
      <c r="A867" t="s">
        <v>2339</v>
      </c>
      <c r="B867" t="s">
        <v>2343</v>
      </c>
      <c r="C867" t="s">
        <v>2354</v>
      </c>
      <c r="D867">
        <v>3</v>
      </c>
      <c r="E867" t="s">
        <v>670</v>
      </c>
      <c r="J867" t="s">
        <v>69</v>
      </c>
      <c r="K867" t="s">
        <v>90</v>
      </c>
      <c r="O867" t="s">
        <v>657</v>
      </c>
      <c r="P867" t="s">
        <v>692</v>
      </c>
    </row>
    <row r="868" spans="1:16" x14ac:dyDescent="0.25">
      <c r="A868" t="s">
        <v>2339</v>
      </c>
      <c r="B868" t="s">
        <v>2221</v>
      </c>
      <c r="C868" t="s">
        <v>2355</v>
      </c>
      <c r="D868">
        <v>6</v>
      </c>
      <c r="E868" t="s">
        <v>670</v>
      </c>
      <c r="J868" t="s">
        <v>696</v>
      </c>
      <c r="K868" t="s">
        <v>405</v>
      </c>
      <c r="O868" t="s">
        <v>658</v>
      </c>
      <c r="P868" t="s">
        <v>697</v>
      </c>
    </row>
    <row r="869" spans="1:16" x14ac:dyDescent="0.25">
      <c r="A869" t="s">
        <v>2339</v>
      </c>
      <c r="B869" t="s">
        <v>2344</v>
      </c>
      <c r="C869" t="s">
        <v>2356</v>
      </c>
      <c r="D869">
        <v>1</v>
      </c>
      <c r="E869" t="s">
        <v>670</v>
      </c>
      <c r="K869" t="s">
        <v>728</v>
      </c>
      <c r="O869" t="s">
        <v>659</v>
      </c>
      <c r="P869" t="s">
        <v>729</v>
      </c>
    </row>
    <row r="870" spans="1:16" x14ac:dyDescent="0.25">
      <c r="A870" t="s">
        <v>2345</v>
      </c>
      <c r="B870" t="s">
        <v>2357</v>
      </c>
      <c r="C870" t="s">
        <v>2357</v>
      </c>
      <c r="D870">
        <v>1</v>
      </c>
      <c r="G870" t="s">
        <v>738</v>
      </c>
      <c r="J870" t="s">
        <v>51</v>
      </c>
      <c r="K870" t="s">
        <v>677</v>
      </c>
      <c r="O870" t="s">
        <v>655</v>
      </c>
      <c r="P870" t="s">
        <v>678</v>
      </c>
    </row>
    <row r="871" spans="1:16" x14ac:dyDescent="0.25">
      <c r="A871" t="s">
        <v>2331</v>
      </c>
      <c r="B871" t="s">
        <v>2358</v>
      </c>
      <c r="C871" t="s">
        <v>2359</v>
      </c>
      <c r="D871">
        <v>1</v>
      </c>
      <c r="E871" t="s">
        <v>670</v>
      </c>
      <c r="J871" t="s">
        <v>194</v>
      </c>
      <c r="K871" t="s">
        <v>672</v>
      </c>
      <c r="O871" t="s">
        <v>673</v>
      </c>
    </row>
    <row r="872" spans="1:16" x14ac:dyDescent="0.25">
      <c r="A872" t="s">
        <v>2360</v>
      </c>
      <c r="B872" t="s">
        <v>2361</v>
      </c>
      <c r="C872" t="s">
        <v>2362</v>
      </c>
      <c r="D872">
        <v>4</v>
      </c>
      <c r="E872" t="s">
        <v>670</v>
      </c>
      <c r="F872" t="s">
        <v>2363</v>
      </c>
      <c r="G872" t="s">
        <v>738</v>
      </c>
      <c r="J872" t="s">
        <v>194</v>
      </c>
      <c r="K872" t="s">
        <v>672</v>
      </c>
      <c r="O872" t="s">
        <v>673</v>
      </c>
    </row>
    <row r="873" spans="1:16" x14ac:dyDescent="0.25">
      <c r="A873" t="s">
        <v>2360</v>
      </c>
      <c r="B873" t="s">
        <v>2361</v>
      </c>
      <c r="C873" t="s">
        <v>2362</v>
      </c>
      <c r="D873">
        <v>2</v>
      </c>
      <c r="E873" t="s">
        <v>670</v>
      </c>
      <c r="F873" t="s">
        <v>2364</v>
      </c>
      <c r="G873" t="s">
        <v>738</v>
      </c>
      <c r="J873" t="s">
        <v>51</v>
      </c>
      <c r="K873" t="s">
        <v>677</v>
      </c>
      <c r="O873" t="s">
        <v>655</v>
      </c>
      <c r="P873" t="s">
        <v>678</v>
      </c>
    </row>
    <row r="874" spans="1:16" x14ac:dyDescent="0.25">
      <c r="A874" t="s">
        <v>2367</v>
      </c>
      <c r="B874" t="s">
        <v>2108</v>
      </c>
      <c r="D874">
        <v>2</v>
      </c>
      <c r="E874" t="s">
        <v>670</v>
      </c>
      <c r="J874" t="s">
        <v>194</v>
      </c>
      <c r="K874" t="s">
        <v>672</v>
      </c>
      <c r="O874" t="s">
        <v>673</v>
      </c>
    </row>
    <row r="875" spans="1:16" x14ac:dyDescent="0.25">
      <c r="A875" t="s">
        <v>2367</v>
      </c>
      <c r="B875" t="s">
        <v>2107</v>
      </c>
      <c r="D875">
        <v>2</v>
      </c>
      <c r="E875" t="s">
        <v>670</v>
      </c>
      <c r="J875" t="s">
        <v>51</v>
      </c>
      <c r="K875" t="s">
        <v>677</v>
      </c>
      <c r="O875" t="s">
        <v>655</v>
      </c>
      <c r="P875" t="s">
        <v>678</v>
      </c>
    </row>
    <row r="876" spans="1:16" x14ac:dyDescent="0.25">
      <c r="A876" t="s">
        <v>2367</v>
      </c>
      <c r="B876" t="s">
        <v>1180</v>
      </c>
      <c r="C876" t="s">
        <v>2127</v>
      </c>
      <c r="D876">
        <v>1</v>
      </c>
      <c r="E876" t="s">
        <v>670</v>
      </c>
      <c r="J876" t="s">
        <v>411</v>
      </c>
      <c r="K876" t="s">
        <v>57</v>
      </c>
      <c r="O876" t="s">
        <v>656</v>
      </c>
      <c r="P876" t="s">
        <v>682</v>
      </c>
    </row>
    <row r="877" spans="1:16" x14ac:dyDescent="0.25">
      <c r="A877" t="s">
        <v>2367</v>
      </c>
      <c r="B877" t="s">
        <v>2125</v>
      </c>
      <c r="C877" t="s">
        <v>2126</v>
      </c>
      <c r="D877">
        <v>8</v>
      </c>
      <c r="E877" t="s">
        <v>670</v>
      </c>
      <c r="J877" t="s">
        <v>140</v>
      </c>
      <c r="K877" t="s">
        <v>22</v>
      </c>
      <c r="O877" t="s">
        <v>4</v>
      </c>
      <c r="P877" t="s">
        <v>686</v>
      </c>
    </row>
    <row r="878" spans="1:16" x14ac:dyDescent="0.25">
      <c r="A878" t="s">
        <v>2367</v>
      </c>
      <c r="B878" t="s">
        <v>897</v>
      </c>
      <c r="C878" t="s">
        <v>2368</v>
      </c>
      <c r="D878">
        <v>2</v>
      </c>
      <c r="E878" t="s">
        <v>670</v>
      </c>
      <c r="J878" t="s">
        <v>69</v>
      </c>
      <c r="K878" t="s">
        <v>90</v>
      </c>
      <c r="O878" t="s">
        <v>657</v>
      </c>
      <c r="P878" t="s">
        <v>692</v>
      </c>
    </row>
    <row r="879" spans="1:16" x14ac:dyDescent="0.25">
      <c r="A879" t="s">
        <v>2367</v>
      </c>
      <c r="B879" t="s">
        <v>2132</v>
      </c>
      <c r="C879" t="s">
        <v>2133</v>
      </c>
      <c r="D879">
        <v>7</v>
      </c>
      <c r="E879" t="s">
        <v>670</v>
      </c>
      <c r="J879" t="s">
        <v>696</v>
      </c>
      <c r="K879" t="s">
        <v>405</v>
      </c>
      <c r="O879" t="s">
        <v>658</v>
      </c>
      <c r="P879" t="s">
        <v>697</v>
      </c>
    </row>
    <row r="880" spans="1:16" x14ac:dyDescent="0.25">
      <c r="A880" t="s">
        <v>2367</v>
      </c>
      <c r="B880" t="s">
        <v>900</v>
      </c>
      <c r="C880" t="s">
        <v>2111</v>
      </c>
      <c r="D880">
        <v>1</v>
      </c>
      <c r="E880" t="s">
        <v>670</v>
      </c>
      <c r="K880" t="s">
        <v>728</v>
      </c>
      <c r="O880" t="s">
        <v>659</v>
      </c>
      <c r="P880" t="s">
        <v>729</v>
      </c>
    </row>
    <row r="881" spans="1:16" x14ac:dyDescent="0.25">
      <c r="A881" t="s">
        <v>2367</v>
      </c>
      <c r="B881" t="s">
        <v>2129</v>
      </c>
      <c r="C881" t="s">
        <v>2130</v>
      </c>
      <c r="D881">
        <v>6</v>
      </c>
      <c r="E881" t="s">
        <v>670</v>
      </c>
    </row>
    <row r="882" spans="1:16" x14ac:dyDescent="0.25">
      <c r="A882" t="s">
        <v>2367</v>
      </c>
      <c r="B882" t="s">
        <v>1181</v>
      </c>
      <c r="C882" t="s">
        <v>2111</v>
      </c>
      <c r="D882">
        <v>1</v>
      </c>
      <c r="E882" t="s">
        <v>670</v>
      </c>
    </row>
    <row r="883" spans="1:16" x14ac:dyDescent="0.25">
      <c r="A883" t="s">
        <v>2367</v>
      </c>
      <c r="B883" t="s">
        <v>1779</v>
      </c>
      <c r="C883" t="s">
        <v>2115</v>
      </c>
      <c r="D883">
        <v>2</v>
      </c>
      <c r="E883" t="s">
        <v>670</v>
      </c>
    </row>
    <row r="884" spans="1:16" x14ac:dyDescent="0.25">
      <c r="A884" t="s">
        <v>2367</v>
      </c>
      <c r="B884" t="s">
        <v>2112</v>
      </c>
      <c r="C884" t="s">
        <v>2113</v>
      </c>
      <c r="D884">
        <v>2</v>
      </c>
      <c r="E884" t="s">
        <v>670</v>
      </c>
    </row>
    <row r="885" spans="1:16" x14ac:dyDescent="0.25">
      <c r="A885" t="s">
        <v>2367</v>
      </c>
      <c r="B885" t="s">
        <v>2105</v>
      </c>
      <c r="C885" t="s">
        <v>2106</v>
      </c>
      <c r="D885">
        <v>3</v>
      </c>
      <c r="E885" t="s">
        <v>670</v>
      </c>
    </row>
    <row r="886" spans="1:16" x14ac:dyDescent="0.25">
      <c r="A886" t="s">
        <v>2367</v>
      </c>
      <c r="B886" t="s">
        <v>948</v>
      </c>
      <c r="C886" t="s">
        <v>2136</v>
      </c>
      <c r="D886">
        <v>6</v>
      </c>
      <c r="E886" t="s">
        <v>670</v>
      </c>
    </row>
    <row r="887" spans="1:16" x14ac:dyDescent="0.25">
      <c r="A887" t="s">
        <v>2367</v>
      </c>
      <c r="B887" t="s">
        <v>1801</v>
      </c>
      <c r="C887" t="s">
        <v>2101</v>
      </c>
      <c r="D887">
        <v>2</v>
      </c>
      <c r="E887" t="s">
        <v>670</v>
      </c>
    </row>
    <row r="888" spans="1:16" x14ac:dyDescent="0.25">
      <c r="A888" t="s">
        <v>2369</v>
      </c>
      <c r="B888" t="s">
        <v>2131</v>
      </c>
      <c r="C888" t="s">
        <v>2165</v>
      </c>
      <c r="D888">
        <v>1</v>
      </c>
      <c r="J888" t="s">
        <v>194</v>
      </c>
      <c r="K888" t="s">
        <v>672</v>
      </c>
      <c r="O888" t="s">
        <v>673</v>
      </c>
    </row>
    <row r="889" spans="1:16" x14ac:dyDescent="0.25">
      <c r="A889" t="s">
        <v>2369</v>
      </c>
      <c r="B889" t="s">
        <v>1184</v>
      </c>
      <c r="C889" t="s">
        <v>2166</v>
      </c>
      <c r="D889">
        <v>2</v>
      </c>
      <c r="J889" t="s">
        <v>51</v>
      </c>
      <c r="K889" t="s">
        <v>677</v>
      </c>
      <c r="O889" t="s">
        <v>655</v>
      </c>
      <c r="P889" t="s">
        <v>678</v>
      </c>
    </row>
    <row r="890" spans="1:16" x14ac:dyDescent="0.25">
      <c r="A890" t="s">
        <v>2369</v>
      </c>
      <c r="B890" t="s">
        <v>2134</v>
      </c>
      <c r="C890" t="s">
        <v>2166</v>
      </c>
      <c r="D890">
        <v>2</v>
      </c>
      <c r="J890" t="s">
        <v>411</v>
      </c>
      <c r="K890" t="s">
        <v>57</v>
      </c>
      <c r="O890" t="s">
        <v>656</v>
      </c>
      <c r="P890" t="s">
        <v>682</v>
      </c>
    </row>
    <row r="891" spans="1:16" x14ac:dyDescent="0.25">
      <c r="A891" t="s">
        <v>2369</v>
      </c>
      <c r="B891" t="s">
        <v>2167</v>
      </c>
      <c r="C891" t="s">
        <v>2168</v>
      </c>
      <c r="D891">
        <v>1</v>
      </c>
      <c r="J891" t="s">
        <v>140</v>
      </c>
      <c r="K891" t="s">
        <v>22</v>
      </c>
      <c r="O891" t="s">
        <v>4</v>
      </c>
      <c r="P891" t="s">
        <v>686</v>
      </c>
    </row>
    <row r="892" spans="1:16" x14ac:dyDescent="0.25">
      <c r="A892" t="s">
        <v>2369</v>
      </c>
      <c r="B892" t="s">
        <v>2097</v>
      </c>
      <c r="D892">
        <v>1</v>
      </c>
      <c r="J892" t="s">
        <v>69</v>
      </c>
      <c r="K892" t="s">
        <v>90</v>
      </c>
      <c r="O892" t="s">
        <v>657</v>
      </c>
      <c r="P892" t="s">
        <v>692</v>
      </c>
    </row>
    <row r="893" spans="1:16" x14ac:dyDescent="0.25">
      <c r="A893" t="s">
        <v>2369</v>
      </c>
      <c r="B893" t="s">
        <v>2162</v>
      </c>
      <c r="D893">
        <v>1</v>
      </c>
      <c r="J893" t="s">
        <v>696</v>
      </c>
      <c r="K893" t="s">
        <v>405</v>
      </c>
      <c r="O893" t="s">
        <v>658</v>
      </c>
      <c r="P893" t="s">
        <v>697</v>
      </c>
    </row>
    <row r="894" spans="1:16" x14ac:dyDescent="0.25">
      <c r="A894" t="s">
        <v>2369</v>
      </c>
      <c r="B894" t="s">
        <v>959</v>
      </c>
      <c r="D894">
        <v>1</v>
      </c>
      <c r="K894" t="s">
        <v>728</v>
      </c>
      <c r="O894" t="s">
        <v>659</v>
      </c>
      <c r="P894" t="s">
        <v>729</v>
      </c>
    </row>
    <row r="895" spans="1:16" x14ac:dyDescent="0.25">
      <c r="A895" t="s">
        <v>2370</v>
      </c>
      <c r="B895" t="s">
        <v>2340</v>
      </c>
      <c r="C895" t="s">
        <v>2351</v>
      </c>
      <c r="D895">
        <v>10</v>
      </c>
      <c r="E895" t="s">
        <v>670</v>
      </c>
      <c r="J895" t="s">
        <v>194</v>
      </c>
      <c r="K895" t="s">
        <v>672</v>
      </c>
      <c r="O895" t="s">
        <v>673</v>
      </c>
    </row>
    <row r="896" spans="1:16" x14ac:dyDescent="0.25">
      <c r="A896" t="s">
        <v>2370</v>
      </c>
      <c r="B896" t="s">
        <v>2341</v>
      </c>
      <c r="C896" t="s">
        <v>2352</v>
      </c>
      <c r="D896">
        <v>3</v>
      </c>
      <c r="E896" t="s">
        <v>670</v>
      </c>
      <c r="J896" t="s">
        <v>51</v>
      </c>
      <c r="K896" t="s">
        <v>677</v>
      </c>
      <c r="O896" t="s">
        <v>655</v>
      </c>
      <c r="P896" t="s">
        <v>678</v>
      </c>
    </row>
    <row r="897" spans="1:16" x14ac:dyDescent="0.25">
      <c r="A897" t="s">
        <v>2370</v>
      </c>
      <c r="B897" t="s">
        <v>2342</v>
      </c>
      <c r="C897" t="s">
        <v>2113</v>
      </c>
      <c r="D897">
        <v>2</v>
      </c>
      <c r="E897" t="s">
        <v>670</v>
      </c>
      <c r="J897" t="s">
        <v>411</v>
      </c>
      <c r="K897" t="s">
        <v>57</v>
      </c>
      <c r="O897" t="s">
        <v>656</v>
      </c>
      <c r="P897" t="s">
        <v>682</v>
      </c>
    </row>
    <row r="898" spans="1:16" x14ac:dyDescent="0.25">
      <c r="A898" t="s">
        <v>2370</v>
      </c>
      <c r="B898" t="s">
        <v>991</v>
      </c>
      <c r="C898" t="s">
        <v>2371</v>
      </c>
      <c r="D898">
        <v>7</v>
      </c>
      <c r="E898" t="s">
        <v>670</v>
      </c>
      <c r="J898" t="s">
        <v>140</v>
      </c>
      <c r="K898" t="s">
        <v>22</v>
      </c>
      <c r="O898" t="s">
        <v>4</v>
      </c>
      <c r="P898" t="s">
        <v>686</v>
      </c>
    </row>
    <row r="899" spans="1:16" x14ac:dyDescent="0.25">
      <c r="A899" t="s">
        <v>2370</v>
      </c>
      <c r="B899" t="s">
        <v>2343</v>
      </c>
      <c r="C899" t="s">
        <v>2354</v>
      </c>
      <c r="D899">
        <v>3</v>
      </c>
      <c r="E899" t="s">
        <v>670</v>
      </c>
      <c r="J899" t="s">
        <v>69</v>
      </c>
      <c r="K899" t="s">
        <v>90</v>
      </c>
      <c r="O899" t="s">
        <v>657</v>
      </c>
      <c r="P899" t="s">
        <v>692</v>
      </c>
    </row>
    <row r="900" spans="1:16" x14ac:dyDescent="0.25">
      <c r="A900" t="s">
        <v>2370</v>
      </c>
      <c r="B900" t="s">
        <v>2221</v>
      </c>
      <c r="C900" t="s">
        <v>2372</v>
      </c>
      <c r="D900">
        <v>5</v>
      </c>
      <c r="E900" t="s">
        <v>670</v>
      </c>
      <c r="J900" t="s">
        <v>696</v>
      </c>
      <c r="K900" t="s">
        <v>405</v>
      </c>
      <c r="O900" t="s">
        <v>658</v>
      </c>
      <c r="P900" t="s">
        <v>697</v>
      </c>
    </row>
    <row r="901" spans="1:16" x14ac:dyDescent="0.25">
      <c r="A901" t="s">
        <v>2370</v>
      </c>
      <c r="B901" t="s">
        <v>2344</v>
      </c>
      <c r="C901" t="s">
        <v>2356</v>
      </c>
      <c r="D901">
        <v>1</v>
      </c>
      <c r="E901" t="s">
        <v>670</v>
      </c>
      <c r="K901" t="s">
        <v>728</v>
      </c>
      <c r="O901" t="s">
        <v>659</v>
      </c>
      <c r="P901" t="s">
        <v>729</v>
      </c>
    </row>
    <row r="902" spans="1:16" x14ac:dyDescent="0.25">
      <c r="A902" t="s">
        <v>2373</v>
      </c>
      <c r="B902" t="s">
        <v>1011</v>
      </c>
      <c r="C902" t="s">
        <v>1012</v>
      </c>
      <c r="D902">
        <v>1</v>
      </c>
      <c r="E902" t="s">
        <v>670</v>
      </c>
      <c r="F902" t="s">
        <v>2374</v>
      </c>
      <c r="G902" t="s">
        <v>1014</v>
      </c>
      <c r="J902" t="s">
        <v>194</v>
      </c>
      <c r="K902" t="s">
        <v>672</v>
      </c>
      <c r="O902" t="s">
        <v>673</v>
      </c>
    </row>
    <row r="903" spans="1:16" x14ac:dyDescent="0.25">
      <c r="A903" t="s">
        <v>2383</v>
      </c>
      <c r="B903" t="s">
        <v>2384</v>
      </c>
      <c r="C903" t="s">
        <v>2385</v>
      </c>
      <c r="D903">
        <v>2</v>
      </c>
      <c r="E903" t="s">
        <v>670</v>
      </c>
      <c r="F903" t="s">
        <v>2386</v>
      </c>
      <c r="G903" t="s">
        <v>2387</v>
      </c>
      <c r="J903" t="s">
        <v>194</v>
      </c>
      <c r="K903" t="s">
        <v>672</v>
      </c>
      <c r="O903" t="s">
        <v>673</v>
      </c>
    </row>
    <row r="904" spans="1:16" x14ac:dyDescent="0.25">
      <c r="A904" t="s">
        <v>2388</v>
      </c>
      <c r="B904" t="s">
        <v>2358</v>
      </c>
      <c r="C904" t="s">
        <v>625</v>
      </c>
      <c r="D904">
        <v>1</v>
      </c>
      <c r="E904" t="s">
        <v>670</v>
      </c>
      <c r="F904" t="s">
        <v>2389</v>
      </c>
      <c r="J904" t="s">
        <v>194</v>
      </c>
      <c r="K904" t="s">
        <v>672</v>
      </c>
      <c r="O904" t="s">
        <v>673</v>
      </c>
    </row>
    <row r="905" spans="1:16" x14ac:dyDescent="0.25">
      <c r="A905" t="s">
        <v>2390</v>
      </c>
      <c r="B905" t="s">
        <v>2391</v>
      </c>
      <c r="C905" t="s">
        <v>2392</v>
      </c>
      <c r="D905">
        <v>4</v>
      </c>
      <c r="E905" t="s">
        <v>670</v>
      </c>
      <c r="F905" t="s">
        <v>2393</v>
      </c>
      <c r="G905" t="s">
        <v>2394</v>
      </c>
      <c r="J905" t="s">
        <v>194</v>
      </c>
      <c r="K905" t="s">
        <v>672</v>
      </c>
      <c r="O905" t="s">
        <v>673</v>
      </c>
    </row>
    <row r="906" spans="1:16" x14ac:dyDescent="0.25">
      <c r="A906" t="s">
        <v>2390</v>
      </c>
      <c r="B906" t="s">
        <v>2395</v>
      </c>
      <c r="C906" t="s">
        <v>2396</v>
      </c>
      <c r="D906">
        <v>1</v>
      </c>
      <c r="F906" t="s">
        <v>2397</v>
      </c>
      <c r="G906" t="s">
        <v>2398</v>
      </c>
      <c r="J906" t="s">
        <v>51</v>
      </c>
      <c r="K906" t="s">
        <v>677</v>
      </c>
      <c r="O906" t="s">
        <v>655</v>
      </c>
      <c r="P906" t="s">
        <v>678</v>
      </c>
    </row>
    <row r="907" spans="1:16" x14ac:dyDescent="0.25">
      <c r="A907" t="s">
        <v>2399</v>
      </c>
      <c r="B907" t="s">
        <v>2400</v>
      </c>
      <c r="C907" t="s">
        <v>2401</v>
      </c>
      <c r="D907">
        <v>1</v>
      </c>
      <c r="E907" t="s">
        <v>670</v>
      </c>
      <c r="F907" t="s">
        <v>2402</v>
      </c>
      <c r="G907" t="s">
        <v>2403</v>
      </c>
      <c r="J907" t="s">
        <v>51</v>
      </c>
      <c r="K907" t="s">
        <v>677</v>
      </c>
      <c r="O907" t="s">
        <v>655</v>
      </c>
      <c r="P907" t="s">
        <v>678</v>
      </c>
    </row>
    <row r="908" spans="1:16" x14ac:dyDescent="0.25">
      <c r="A908" t="s">
        <v>2399</v>
      </c>
      <c r="B908" t="s">
        <v>2404</v>
      </c>
      <c r="C908" t="s">
        <v>2405</v>
      </c>
      <c r="D908">
        <v>2</v>
      </c>
      <c r="E908" t="s">
        <v>670</v>
      </c>
      <c r="F908" t="s">
        <v>2406</v>
      </c>
      <c r="G908" t="s">
        <v>2407</v>
      </c>
      <c r="J908" t="s">
        <v>411</v>
      </c>
      <c r="K908" t="s">
        <v>57</v>
      </c>
      <c r="O908" t="s">
        <v>656</v>
      </c>
      <c r="P908" t="s">
        <v>682</v>
      </c>
    </row>
    <row r="909" spans="1:16" x14ac:dyDescent="0.25">
      <c r="A909" t="s">
        <v>2399</v>
      </c>
      <c r="B909" t="s">
        <v>2404</v>
      </c>
      <c r="C909" t="s">
        <v>2408</v>
      </c>
      <c r="D909">
        <v>1</v>
      </c>
      <c r="E909" t="s">
        <v>670</v>
      </c>
      <c r="F909" t="s">
        <v>2409</v>
      </c>
      <c r="G909" t="s">
        <v>2410</v>
      </c>
      <c r="J909" t="s">
        <v>140</v>
      </c>
      <c r="K909" t="s">
        <v>22</v>
      </c>
      <c r="O909" t="s">
        <v>4</v>
      </c>
      <c r="P909" t="s">
        <v>686</v>
      </c>
    </row>
    <row r="910" spans="1:16" x14ac:dyDescent="0.25">
      <c r="A910" t="s">
        <v>2399</v>
      </c>
      <c r="B910" t="s">
        <v>2411</v>
      </c>
      <c r="C910" t="s">
        <v>2412</v>
      </c>
      <c r="D910">
        <v>1</v>
      </c>
      <c r="E910" t="s">
        <v>670</v>
      </c>
      <c r="F910" t="s">
        <v>2413</v>
      </c>
      <c r="G910" t="s">
        <v>2414</v>
      </c>
      <c r="J910" t="s">
        <v>69</v>
      </c>
      <c r="K910" t="s">
        <v>90</v>
      </c>
      <c r="O910" t="s">
        <v>657</v>
      </c>
      <c r="P910" t="s">
        <v>692</v>
      </c>
    </row>
    <row r="911" spans="1:16" x14ac:dyDescent="0.25">
      <c r="A911" t="s">
        <v>2458</v>
      </c>
      <c r="B911" t="s">
        <v>2459</v>
      </c>
      <c r="C911" t="s">
        <v>2460</v>
      </c>
      <c r="D911">
        <v>1</v>
      </c>
      <c r="E911" t="s">
        <v>670</v>
      </c>
      <c r="F911" t="s">
        <v>2461</v>
      </c>
      <c r="G911" t="s">
        <v>738</v>
      </c>
      <c r="J911" t="s">
        <v>194</v>
      </c>
      <c r="K911" t="s">
        <v>672</v>
      </c>
      <c r="O911" t="s">
        <v>673</v>
      </c>
    </row>
    <row r="912" spans="1:16" x14ac:dyDescent="0.25">
      <c r="A912" t="s">
        <v>2458</v>
      </c>
      <c r="B912" t="s">
        <v>2462</v>
      </c>
      <c r="C912" t="s">
        <v>2463</v>
      </c>
      <c r="D912">
        <v>3</v>
      </c>
      <c r="E912" t="s">
        <v>670</v>
      </c>
      <c r="F912" t="s">
        <v>2461</v>
      </c>
      <c r="G912" t="s">
        <v>738</v>
      </c>
      <c r="J912" t="s">
        <v>51</v>
      </c>
      <c r="K912" t="s">
        <v>677</v>
      </c>
      <c r="O912" t="s">
        <v>655</v>
      </c>
      <c r="P912" t="s">
        <v>678</v>
      </c>
    </row>
    <row r="913" spans="1:16" x14ac:dyDescent="0.25">
      <c r="A913" t="s">
        <v>2458</v>
      </c>
      <c r="B913" t="s">
        <v>2464</v>
      </c>
      <c r="C913" t="s">
        <v>2465</v>
      </c>
      <c r="D913">
        <v>2</v>
      </c>
      <c r="E913" t="s">
        <v>670</v>
      </c>
      <c r="F913" t="s">
        <v>2461</v>
      </c>
      <c r="G913" t="s">
        <v>738</v>
      </c>
      <c r="J913" t="s">
        <v>411</v>
      </c>
      <c r="K913" t="s">
        <v>57</v>
      </c>
      <c r="O913" t="s">
        <v>656</v>
      </c>
      <c r="P913" t="s">
        <v>682</v>
      </c>
    </row>
    <row r="914" spans="1:16" x14ac:dyDescent="0.25">
      <c r="A914" t="s">
        <v>2466</v>
      </c>
      <c r="B914" t="s">
        <v>2459</v>
      </c>
      <c r="C914" t="s">
        <v>2467</v>
      </c>
      <c r="D914">
        <v>2</v>
      </c>
      <c r="E914" t="s">
        <v>670</v>
      </c>
      <c r="F914" t="s">
        <v>2461</v>
      </c>
      <c r="G914" t="s">
        <v>738</v>
      </c>
      <c r="J914" t="s">
        <v>194</v>
      </c>
      <c r="K914" t="s">
        <v>672</v>
      </c>
      <c r="O914" t="s">
        <v>673</v>
      </c>
    </row>
    <row r="915" spans="1:16" x14ac:dyDescent="0.25">
      <c r="A915" t="s">
        <v>2468</v>
      </c>
      <c r="B915" t="s">
        <v>2469</v>
      </c>
      <c r="D915">
        <v>1</v>
      </c>
      <c r="E915" t="s">
        <v>670</v>
      </c>
      <c r="F915" t="s">
        <v>2470</v>
      </c>
      <c r="J915" t="s">
        <v>194</v>
      </c>
      <c r="K915" t="s">
        <v>672</v>
      </c>
      <c r="O915" t="s">
        <v>673</v>
      </c>
    </row>
    <row r="916" spans="1:16" x14ac:dyDescent="0.25">
      <c r="A916" t="s">
        <v>2468</v>
      </c>
      <c r="B916" t="s">
        <v>2471</v>
      </c>
      <c r="D916">
        <v>1</v>
      </c>
      <c r="E916" t="s">
        <v>670</v>
      </c>
      <c r="J916" t="s">
        <v>51</v>
      </c>
      <c r="K916" t="s">
        <v>677</v>
      </c>
      <c r="O916" t="s">
        <v>655</v>
      </c>
      <c r="P916" t="s">
        <v>678</v>
      </c>
    </row>
    <row r="917" spans="1:16" x14ac:dyDescent="0.25">
      <c r="A917" t="s">
        <v>2468</v>
      </c>
      <c r="B917" t="s">
        <v>2472</v>
      </c>
      <c r="D917">
        <v>1</v>
      </c>
      <c r="E917" t="s">
        <v>670</v>
      </c>
      <c r="F917" t="s">
        <v>2473</v>
      </c>
      <c r="J917" t="s">
        <v>411</v>
      </c>
      <c r="K917" t="s">
        <v>57</v>
      </c>
      <c r="O917" t="s">
        <v>656</v>
      </c>
      <c r="P917" t="s">
        <v>682</v>
      </c>
    </row>
    <row r="918" spans="1:16" x14ac:dyDescent="0.25">
      <c r="A918" t="s">
        <v>2468</v>
      </c>
      <c r="B918" t="s">
        <v>2474</v>
      </c>
      <c r="D918">
        <v>1</v>
      </c>
      <c r="E918" t="s">
        <v>670</v>
      </c>
      <c r="J918" t="s">
        <v>140</v>
      </c>
      <c r="K918" t="s">
        <v>22</v>
      </c>
      <c r="O918" t="s">
        <v>4</v>
      </c>
      <c r="P918" t="s">
        <v>686</v>
      </c>
    </row>
    <row r="919" spans="1:16" x14ac:dyDescent="0.25">
      <c r="A919" t="s">
        <v>2475</v>
      </c>
      <c r="B919" t="s">
        <v>2469</v>
      </c>
      <c r="D919">
        <v>3</v>
      </c>
      <c r="E919" t="s">
        <v>670</v>
      </c>
      <c r="F919" t="s">
        <v>2476</v>
      </c>
      <c r="J919" t="s">
        <v>194</v>
      </c>
      <c r="K919" t="s">
        <v>672</v>
      </c>
      <c r="O919" t="s">
        <v>673</v>
      </c>
    </row>
    <row r="920" spans="1:16" x14ac:dyDescent="0.25">
      <c r="A920" t="s">
        <v>2475</v>
      </c>
      <c r="B920" t="s">
        <v>690</v>
      </c>
      <c r="D920">
        <v>3</v>
      </c>
      <c r="E920" t="s">
        <v>670</v>
      </c>
      <c r="F920" t="s">
        <v>2473</v>
      </c>
      <c r="J920" t="s">
        <v>51</v>
      </c>
      <c r="K920" t="s">
        <v>677</v>
      </c>
      <c r="O920" t="s">
        <v>655</v>
      </c>
      <c r="P920" t="s">
        <v>678</v>
      </c>
    </row>
    <row r="921" spans="1:16" x14ac:dyDescent="0.25">
      <c r="A921" t="s">
        <v>2475</v>
      </c>
      <c r="B921" t="s">
        <v>2477</v>
      </c>
      <c r="D921">
        <v>3</v>
      </c>
      <c r="E921" t="s">
        <v>670</v>
      </c>
      <c r="J921" t="s">
        <v>411</v>
      </c>
      <c r="K921" t="s">
        <v>57</v>
      </c>
      <c r="O921" t="s">
        <v>656</v>
      </c>
      <c r="P921" t="s">
        <v>682</v>
      </c>
    </row>
    <row r="922" spans="1:16" x14ac:dyDescent="0.25">
      <c r="A922" t="s">
        <v>2475</v>
      </c>
      <c r="B922" t="s">
        <v>2478</v>
      </c>
      <c r="D922">
        <v>3</v>
      </c>
      <c r="E922" t="s">
        <v>670</v>
      </c>
      <c r="J922" t="s">
        <v>140</v>
      </c>
      <c r="K922" t="s">
        <v>22</v>
      </c>
      <c r="O922" t="s">
        <v>4</v>
      </c>
      <c r="P922" t="s">
        <v>686</v>
      </c>
    </row>
    <row r="923" spans="1:16" x14ac:dyDescent="0.25">
      <c r="A923" t="s">
        <v>2475</v>
      </c>
      <c r="B923" t="s">
        <v>991</v>
      </c>
      <c r="C923" t="s">
        <v>1067</v>
      </c>
      <c r="D923">
        <v>1</v>
      </c>
      <c r="E923" t="s">
        <v>670</v>
      </c>
      <c r="F923" t="s">
        <v>2479</v>
      </c>
      <c r="J923" t="s">
        <v>69</v>
      </c>
      <c r="K923" t="s">
        <v>90</v>
      </c>
      <c r="O923" t="s">
        <v>657</v>
      </c>
      <c r="P923" t="s">
        <v>692</v>
      </c>
    </row>
    <row r="924" spans="1:16" x14ac:dyDescent="0.25">
      <c r="A924" t="s">
        <v>2475</v>
      </c>
      <c r="B924" t="s">
        <v>2480</v>
      </c>
      <c r="C924" t="s">
        <v>1067</v>
      </c>
      <c r="D924">
        <v>1</v>
      </c>
      <c r="E924" t="s">
        <v>670</v>
      </c>
      <c r="F924" t="s">
        <v>2479</v>
      </c>
      <c r="J924" t="s">
        <v>696</v>
      </c>
      <c r="K924" t="s">
        <v>405</v>
      </c>
      <c r="O924" t="s">
        <v>658</v>
      </c>
      <c r="P924" t="s">
        <v>697</v>
      </c>
    </row>
    <row r="925" spans="1:16" x14ac:dyDescent="0.25">
      <c r="A925" t="s">
        <v>2475</v>
      </c>
      <c r="B925" t="s">
        <v>2342</v>
      </c>
      <c r="C925" t="s">
        <v>1067</v>
      </c>
      <c r="D925">
        <v>1</v>
      </c>
      <c r="E925" t="s">
        <v>670</v>
      </c>
      <c r="F925" t="s">
        <v>2479</v>
      </c>
      <c r="K925" t="s">
        <v>728</v>
      </c>
      <c r="O925" t="s">
        <v>659</v>
      </c>
      <c r="P925" t="s">
        <v>729</v>
      </c>
    </row>
    <row r="926" spans="1:16" x14ac:dyDescent="0.25">
      <c r="A926" t="s">
        <v>2475</v>
      </c>
      <c r="B926" t="s">
        <v>2221</v>
      </c>
      <c r="C926" t="s">
        <v>2481</v>
      </c>
      <c r="D926">
        <v>1</v>
      </c>
      <c r="E926" t="s">
        <v>670</v>
      </c>
      <c r="F926" t="s">
        <v>2479</v>
      </c>
    </row>
    <row r="927" spans="1:16" x14ac:dyDescent="0.25">
      <c r="A927" t="s">
        <v>2482</v>
      </c>
      <c r="B927" t="s">
        <v>101</v>
      </c>
      <c r="D927">
        <v>4</v>
      </c>
      <c r="E927" t="s">
        <v>670</v>
      </c>
      <c r="F927" t="s">
        <v>2483</v>
      </c>
      <c r="J927" t="s">
        <v>194</v>
      </c>
      <c r="K927" t="s">
        <v>672</v>
      </c>
      <c r="O927" t="s">
        <v>673</v>
      </c>
    </row>
    <row r="928" spans="1:16" x14ac:dyDescent="0.25">
      <c r="A928" t="s">
        <v>2482</v>
      </c>
      <c r="B928" t="s">
        <v>2484</v>
      </c>
      <c r="D928">
        <v>1</v>
      </c>
      <c r="E928" t="s">
        <v>670</v>
      </c>
      <c r="F928" t="s">
        <v>2485</v>
      </c>
      <c r="J928" t="s">
        <v>51</v>
      </c>
      <c r="K928" t="s">
        <v>677</v>
      </c>
      <c r="O928" t="s">
        <v>655</v>
      </c>
      <c r="P928" t="s">
        <v>678</v>
      </c>
    </row>
    <row r="929" spans="1:16" x14ac:dyDescent="0.25">
      <c r="A929" t="s">
        <v>2482</v>
      </c>
      <c r="B929" t="s">
        <v>2486</v>
      </c>
      <c r="D929">
        <v>1</v>
      </c>
      <c r="E929" t="s">
        <v>670</v>
      </c>
      <c r="G929" t="s">
        <v>2487</v>
      </c>
      <c r="J929" t="s">
        <v>411</v>
      </c>
      <c r="K929" t="s">
        <v>57</v>
      </c>
      <c r="O929" t="s">
        <v>656</v>
      </c>
      <c r="P929" t="s">
        <v>682</v>
      </c>
    </row>
    <row r="930" spans="1:16" x14ac:dyDescent="0.25">
      <c r="A930" t="s">
        <v>2482</v>
      </c>
      <c r="B930" t="s">
        <v>2488</v>
      </c>
      <c r="D930">
        <v>1</v>
      </c>
      <c r="E930" t="s">
        <v>670</v>
      </c>
      <c r="J930" t="s">
        <v>140</v>
      </c>
      <c r="K930" t="s">
        <v>22</v>
      </c>
      <c r="O930" t="s">
        <v>4</v>
      </c>
      <c r="P930" t="s">
        <v>686</v>
      </c>
    </row>
    <row r="931" spans="1:16" x14ac:dyDescent="0.25">
      <c r="A931" t="s">
        <v>2494</v>
      </c>
      <c r="B931" t="s">
        <v>1417</v>
      </c>
      <c r="D931">
        <v>24</v>
      </c>
      <c r="F931" t="s">
        <v>1418</v>
      </c>
      <c r="G931" t="s">
        <v>1637</v>
      </c>
      <c r="J931" t="s">
        <v>194</v>
      </c>
      <c r="K931" t="s">
        <v>672</v>
      </c>
      <c r="O931" t="s">
        <v>673</v>
      </c>
    </row>
    <row r="932" spans="1:16" x14ac:dyDescent="0.25">
      <c r="A932" t="s">
        <v>2494</v>
      </c>
      <c r="B932" t="s">
        <v>1417</v>
      </c>
      <c r="D932">
        <v>24</v>
      </c>
      <c r="F932" t="s">
        <v>1420</v>
      </c>
      <c r="G932" t="s">
        <v>1637</v>
      </c>
      <c r="J932" t="s">
        <v>51</v>
      </c>
      <c r="K932" t="s">
        <v>677</v>
      </c>
      <c r="O932" t="s">
        <v>655</v>
      </c>
      <c r="P932" t="s">
        <v>678</v>
      </c>
    </row>
    <row r="933" spans="1:16" x14ac:dyDescent="0.25">
      <c r="A933" t="s">
        <v>2494</v>
      </c>
      <c r="B933" t="s">
        <v>2495</v>
      </c>
      <c r="D933">
        <v>48</v>
      </c>
      <c r="F933" t="s">
        <v>1418</v>
      </c>
      <c r="G933" t="s">
        <v>1637</v>
      </c>
      <c r="J933" t="s">
        <v>411</v>
      </c>
      <c r="K933" t="s">
        <v>57</v>
      </c>
      <c r="O933" t="s">
        <v>656</v>
      </c>
      <c r="P933" t="s">
        <v>682</v>
      </c>
    </row>
    <row r="934" spans="1:16" x14ac:dyDescent="0.25">
      <c r="A934" t="s">
        <v>2494</v>
      </c>
      <c r="B934" t="s">
        <v>860</v>
      </c>
      <c r="D934">
        <v>48</v>
      </c>
      <c r="G934" t="s">
        <v>1637</v>
      </c>
      <c r="J934" t="s">
        <v>140</v>
      </c>
      <c r="K934" t="s">
        <v>22</v>
      </c>
      <c r="O934" t="s">
        <v>4</v>
      </c>
      <c r="P934" t="s">
        <v>686</v>
      </c>
    </row>
    <row r="935" spans="1:16" x14ac:dyDescent="0.25">
      <c r="A935" t="s">
        <v>2494</v>
      </c>
      <c r="B935" t="s">
        <v>2496</v>
      </c>
      <c r="D935">
        <v>30</v>
      </c>
      <c r="G935" t="s">
        <v>2497</v>
      </c>
      <c r="J935" t="s">
        <v>69</v>
      </c>
      <c r="K935" t="s">
        <v>90</v>
      </c>
      <c r="O935" t="s">
        <v>657</v>
      </c>
      <c r="P935" t="s">
        <v>692</v>
      </c>
    </row>
    <row r="936" spans="1:16" x14ac:dyDescent="0.25">
      <c r="A936" t="s">
        <v>2494</v>
      </c>
      <c r="B936" t="s">
        <v>2498</v>
      </c>
      <c r="D936">
        <v>45</v>
      </c>
      <c r="G936" t="s">
        <v>1637</v>
      </c>
      <c r="J936" t="s">
        <v>696</v>
      </c>
      <c r="K936" t="s">
        <v>405</v>
      </c>
      <c r="O936" t="s">
        <v>658</v>
      </c>
      <c r="P936" t="s">
        <v>697</v>
      </c>
    </row>
    <row r="937" spans="1:16" x14ac:dyDescent="0.25">
      <c r="A937" t="s">
        <v>2494</v>
      </c>
      <c r="B937" t="s">
        <v>2499</v>
      </c>
      <c r="C937" t="s">
        <v>2500</v>
      </c>
      <c r="D937">
        <v>25</v>
      </c>
      <c r="G937" t="s">
        <v>1637</v>
      </c>
      <c r="K937" t="s">
        <v>728</v>
      </c>
      <c r="O937" t="s">
        <v>659</v>
      </c>
      <c r="P937" t="s">
        <v>729</v>
      </c>
    </row>
    <row r="938" spans="1:16" x14ac:dyDescent="0.25">
      <c r="A938" t="s">
        <v>2494</v>
      </c>
      <c r="B938" t="s">
        <v>234</v>
      </c>
      <c r="D938">
        <v>48</v>
      </c>
      <c r="G938" t="s">
        <v>1637</v>
      </c>
    </row>
    <row r="939" spans="1:16" x14ac:dyDescent="0.25">
      <c r="A939" t="s">
        <v>2494</v>
      </c>
      <c r="B939" t="s">
        <v>250</v>
      </c>
      <c r="D939">
        <v>48</v>
      </c>
      <c r="G939" t="s">
        <v>1637</v>
      </c>
    </row>
    <row r="940" spans="1:16" x14ac:dyDescent="0.25">
      <c r="A940" t="s">
        <v>2494</v>
      </c>
      <c r="B940" t="s">
        <v>2501</v>
      </c>
      <c r="D940">
        <v>48</v>
      </c>
      <c r="G940" t="s">
        <v>1637</v>
      </c>
    </row>
    <row r="941" spans="1:16" x14ac:dyDescent="0.25">
      <c r="A941" t="s">
        <v>2494</v>
      </c>
      <c r="B941" t="s">
        <v>2502</v>
      </c>
      <c r="D941">
        <v>48</v>
      </c>
      <c r="G941" t="s">
        <v>1637</v>
      </c>
    </row>
    <row r="942" spans="1:16" x14ac:dyDescent="0.25">
      <c r="A942" t="s">
        <v>2503</v>
      </c>
      <c r="B942" t="s">
        <v>2504</v>
      </c>
      <c r="D942">
        <v>48</v>
      </c>
      <c r="E942" t="s">
        <v>670</v>
      </c>
      <c r="G942" t="s">
        <v>738</v>
      </c>
      <c r="J942" t="s">
        <v>51</v>
      </c>
      <c r="K942" t="s">
        <v>677</v>
      </c>
      <c r="O942" t="s">
        <v>655</v>
      </c>
      <c r="P942" t="s">
        <v>678</v>
      </c>
    </row>
    <row r="943" spans="1:16" x14ac:dyDescent="0.25">
      <c r="A943" t="s">
        <v>2503</v>
      </c>
      <c r="B943" t="s">
        <v>2505</v>
      </c>
      <c r="D943">
        <v>24</v>
      </c>
      <c r="E943" t="s">
        <v>670</v>
      </c>
      <c r="G943" t="s">
        <v>738</v>
      </c>
      <c r="J943" t="s">
        <v>411</v>
      </c>
      <c r="K943" t="s">
        <v>57</v>
      </c>
      <c r="O943" t="s">
        <v>656</v>
      </c>
      <c r="P943" t="s">
        <v>682</v>
      </c>
    </row>
    <row r="944" spans="1:16" x14ac:dyDescent="0.25">
      <c r="A944" t="s">
        <v>2503</v>
      </c>
      <c r="B944" t="s">
        <v>2506</v>
      </c>
      <c r="D944">
        <v>10</v>
      </c>
      <c r="E944" t="s">
        <v>670</v>
      </c>
      <c r="G944" t="s">
        <v>738</v>
      </c>
      <c r="J944" t="s">
        <v>140</v>
      </c>
      <c r="K944" t="s">
        <v>22</v>
      </c>
      <c r="O944" t="s">
        <v>4</v>
      </c>
      <c r="P944" t="s">
        <v>686</v>
      </c>
    </row>
    <row r="945" spans="1:16" x14ac:dyDescent="0.25">
      <c r="A945" t="s">
        <v>2503</v>
      </c>
      <c r="B945" t="s">
        <v>593</v>
      </c>
      <c r="D945">
        <v>150</v>
      </c>
      <c r="E945" t="s">
        <v>670</v>
      </c>
      <c r="G945" t="s">
        <v>738</v>
      </c>
      <c r="J945" t="s">
        <v>69</v>
      </c>
      <c r="K945" t="s">
        <v>90</v>
      </c>
      <c r="O945" t="s">
        <v>657</v>
      </c>
      <c r="P945" t="s">
        <v>692</v>
      </c>
    </row>
    <row r="946" spans="1:16" x14ac:dyDescent="0.25">
      <c r="A946" t="s">
        <v>2503</v>
      </c>
      <c r="B946" t="s">
        <v>2507</v>
      </c>
      <c r="D946">
        <v>50</v>
      </c>
      <c r="E946" t="s">
        <v>670</v>
      </c>
    </row>
    <row r="947" spans="1:16" x14ac:dyDescent="0.25">
      <c r="A947" t="s">
        <v>2503</v>
      </c>
      <c r="B947" t="s">
        <v>2508</v>
      </c>
      <c r="D947">
        <v>5</v>
      </c>
      <c r="E947" t="s">
        <v>670</v>
      </c>
    </row>
    <row r="948" spans="1:16" x14ac:dyDescent="0.25">
      <c r="A948" t="s">
        <v>2503</v>
      </c>
      <c r="B948" t="s">
        <v>2509</v>
      </c>
      <c r="D948">
        <v>5</v>
      </c>
      <c r="E948" t="s">
        <v>670</v>
      </c>
      <c r="G948" t="s">
        <v>738</v>
      </c>
      <c r="K948" t="s">
        <v>52</v>
      </c>
    </row>
    <row r="949" spans="1:16" x14ac:dyDescent="0.25">
      <c r="A949" t="s">
        <v>2510</v>
      </c>
      <c r="B949" t="s">
        <v>2504</v>
      </c>
      <c r="D949">
        <v>48</v>
      </c>
      <c r="E949" t="s">
        <v>670</v>
      </c>
      <c r="G949" t="s">
        <v>738</v>
      </c>
      <c r="J949" t="s">
        <v>51</v>
      </c>
      <c r="K949" t="s">
        <v>677</v>
      </c>
      <c r="O949" t="s">
        <v>655</v>
      </c>
      <c r="P949" t="s">
        <v>678</v>
      </c>
    </row>
    <row r="950" spans="1:16" x14ac:dyDescent="0.25">
      <c r="A950" t="s">
        <v>2510</v>
      </c>
      <c r="B950" t="s">
        <v>2505</v>
      </c>
      <c r="D950">
        <v>24</v>
      </c>
      <c r="E950" t="s">
        <v>670</v>
      </c>
      <c r="G950" t="s">
        <v>738</v>
      </c>
      <c r="J950" t="s">
        <v>411</v>
      </c>
      <c r="K950" t="s">
        <v>57</v>
      </c>
      <c r="O950" t="s">
        <v>656</v>
      </c>
      <c r="P950" t="s">
        <v>682</v>
      </c>
    </row>
    <row r="951" spans="1:16" x14ac:dyDescent="0.25">
      <c r="A951" t="s">
        <v>2510</v>
      </c>
      <c r="B951" t="s">
        <v>2506</v>
      </c>
      <c r="D951">
        <v>20</v>
      </c>
      <c r="E951" t="s">
        <v>670</v>
      </c>
      <c r="G951" t="s">
        <v>738</v>
      </c>
      <c r="J951" t="s">
        <v>140</v>
      </c>
      <c r="K951" t="s">
        <v>22</v>
      </c>
      <c r="O951" t="s">
        <v>4</v>
      </c>
      <c r="P951" t="s">
        <v>686</v>
      </c>
    </row>
    <row r="952" spans="1:16" x14ac:dyDescent="0.25">
      <c r="A952" t="s">
        <v>2510</v>
      </c>
      <c r="B952" t="s">
        <v>593</v>
      </c>
      <c r="D952">
        <v>100</v>
      </c>
      <c r="E952" t="s">
        <v>670</v>
      </c>
      <c r="G952" t="s">
        <v>738</v>
      </c>
      <c r="J952" t="s">
        <v>69</v>
      </c>
      <c r="K952" t="s">
        <v>90</v>
      </c>
      <c r="O952" t="s">
        <v>657</v>
      </c>
      <c r="P952" t="s">
        <v>692</v>
      </c>
    </row>
    <row r="953" spans="1:16" x14ac:dyDescent="0.25">
      <c r="A953" t="s">
        <v>2510</v>
      </c>
      <c r="B953" t="s">
        <v>2511</v>
      </c>
      <c r="D953">
        <v>50</v>
      </c>
      <c r="E953" t="s">
        <v>670</v>
      </c>
      <c r="G953" t="s">
        <v>738</v>
      </c>
      <c r="J953" t="s">
        <v>696</v>
      </c>
      <c r="K953" t="s">
        <v>405</v>
      </c>
      <c r="O953" t="s">
        <v>658</v>
      </c>
      <c r="P953" t="s">
        <v>697</v>
      </c>
    </row>
    <row r="954" spans="1:16" x14ac:dyDescent="0.25">
      <c r="A954" t="s">
        <v>2510</v>
      </c>
      <c r="B954" t="s">
        <v>2508</v>
      </c>
      <c r="D954">
        <v>10</v>
      </c>
      <c r="E954" t="s">
        <v>670</v>
      </c>
    </row>
    <row r="955" spans="1:16" x14ac:dyDescent="0.25">
      <c r="A955" t="s">
        <v>2510</v>
      </c>
      <c r="B955" t="s">
        <v>2509</v>
      </c>
      <c r="D955">
        <v>10</v>
      </c>
      <c r="E955" t="s">
        <v>670</v>
      </c>
      <c r="G955" t="s">
        <v>738</v>
      </c>
      <c r="K955" t="s">
        <v>52</v>
      </c>
    </row>
    <row r="956" spans="1:16" x14ac:dyDescent="0.25">
      <c r="A956" t="s">
        <v>2512</v>
      </c>
      <c r="B956" t="s">
        <v>2513</v>
      </c>
      <c r="C956" t="s">
        <v>2514</v>
      </c>
      <c r="D956">
        <v>3</v>
      </c>
      <c r="E956" t="s">
        <v>670</v>
      </c>
      <c r="F956" t="s">
        <v>2515</v>
      </c>
      <c r="J956" t="s">
        <v>194</v>
      </c>
      <c r="K956" t="s">
        <v>672</v>
      </c>
      <c r="O956" t="s">
        <v>673</v>
      </c>
    </row>
    <row r="957" spans="1:16" x14ac:dyDescent="0.25">
      <c r="A957" t="s">
        <v>2512</v>
      </c>
      <c r="B957" t="s">
        <v>2516</v>
      </c>
      <c r="C957" t="s">
        <v>2517</v>
      </c>
      <c r="D957">
        <v>3</v>
      </c>
      <c r="E957" t="s">
        <v>670</v>
      </c>
      <c r="F957" t="s">
        <v>2515</v>
      </c>
      <c r="J957" t="s">
        <v>51</v>
      </c>
      <c r="K957" t="s">
        <v>677</v>
      </c>
      <c r="O957" t="s">
        <v>655</v>
      </c>
      <c r="P957" t="s">
        <v>678</v>
      </c>
    </row>
    <row r="958" spans="1:16" x14ac:dyDescent="0.25">
      <c r="A958" t="s">
        <v>2512</v>
      </c>
      <c r="B958" t="s">
        <v>2518</v>
      </c>
      <c r="C958" t="s">
        <v>2519</v>
      </c>
      <c r="D958">
        <v>2</v>
      </c>
      <c r="E958" t="s">
        <v>670</v>
      </c>
      <c r="F958" t="s">
        <v>2515</v>
      </c>
      <c r="J958" t="s">
        <v>411</v>
      </c>
      <c r="K958" t="s">
        <v>57</v>
      </c>
      <c r="O958" t="s">
        <v>656</v>
      </c>
      <c r="P958" t="s">
        <v>682</v>
      </c>
    </row>
    <row r="959" spans="1:16" x14ac:dyDescent="0.25">
      <c r="A959" t="s">
        <v>2512</v>
      </c>
      <c r="B959" t="s">
        <v>1039</v>
      </c>
      <c r="C959" t="s">
        <v>2520</v>
      </c>
      <c r="D959">
        <v>2</v>
      </c>
      <c r="E959" t="s">
        <v>670</v>
      </c>
      <c r="F959" t="s">
        <v>2515</v>
      </c>
      <c r="J959" t="s">
        <v>140</v>
      </c>
      <c r="K959" t="s">
        <v>22</v>
      </c>
      <c r="O959" t="s">
        <v>4</v>
      </c>
      <c r="P959" t="s">
        <v>686</v>
      </c>
    </row>
    <row r="960" spans="1:16" x14ac:dyDescent="0.25">
      <c r="A960" t="s">
        <v>2512</v>
      </c>
      <c r="B960" t="s">
        <v>2521</v>
      </c>
      <c r="C960" t="s">
        <v>2521</v>
      </c>
      <c r="D960">
        <v>3</v>
      </c>
      <c r="E960" t="s">
        <v>670</v>
      </c>
      <c r="F960" t="s">
        <v>2515</v>
      </c>
      <c r="J960" t="s">
        <v>69</v>
      </c>
      <c r="K960" t="s">
        <v>90</v>
      </c>
      <c r="O960" t="s">
        <v>657</v>
      </c>
      <c r="P960" t="s">
        <v>692</v>
      </c>
    </row>
    <row r="961" spans="1:16" x14ac:dyDescent="0.25">
      <c r="A961" t="s">
        <v>2512</v>
      </c>
      <c r="B961" t="s">
        <v>1894</v>
      </c>
      <c r="C961" t="s">
        <v>2522</v>
      </c>
      <c r="D961">
        <v>3</v>
      </c>
      <c r="E961" t="s">
        <v>670</v>
      </c>
      <c r="F961" t="s">
        <v>1628</v>
      </c>
      <c r="J961" t="s">
        <v>696</v>
      </c>
      <c r="K961" t="s">
        <v>405</v>
      </c>
      <c r="O961" t="s">
        <v>658</v>
      </c>
      <c r="P961" t="s">
        <v>697</v>
      </c>
    </row>
    <row r="962" spans="1:16" x14ac:dyDescent="0.25">
      <c r="A962" t="s">
        <v>2512</v>
      </c>
      <c r="B962" t="s">
        <v>2523</v>
      </c>
      <c r="C962" t="s">
        <v>2524</v>
      </c>
      <c r="D962">
        <v>3</v>
      </c>
      <c r="E962" t="s">
        <v>670</v>
      </c>
      <c r="F962" t="s">
        <v>2525</v>
      </c>
      <c r="K962" t="s">
        <v>728</v>
      </c>
      <c r="O962" t="s">
        <v>659</v>
      </c>
      <c r="P962" t="s">
        <v>729</v>
      </c>
    </row>
    <row r="963" spans="1:16" x14ac:dyDescent="0.25">
      <c r="A963" t="s">
        <v>2512</v>
      </c>
      <c r="B963" t="s">
        <v>2526</v>
      </c>
      <c r="C963" t="s">
        <v>2527</v>
      </c>
      <c r="D963">
        <v>2</v>
      </c>
      <c r="E963" t="s">
        <v>670</v>
      </c>
      <c r="F963" t="s">
        <v>1597</v>
      </c>
      <c r="K963" t="s">
        <v>2528</v>
      </c>
    </row>
    <row r="964" spans="1:16" x14ac:dyDescent="0.25">
      <c r="A964" t="s">
        <v>2529</v>
      </c>
      <c r="B964" t="s">
        <v>2530</v>
      </c>
      <c r="C964" t="s">
        <v>2531</v>
      </c>
      <c r="D964">
        <v>1</v>
      </c>
      <c r="E964" t="s">
        <v>670</v>
      </c>
      <c r="F964" t="s">
        <v>2532</v>
      </c>
      <c r="G964" t="s">
        <v>2533</v>
      </c>
      <c r="J964" t="s">
        <v>194</v>
      </c>
      <c r="K964" t="s">
        <v>672</v>
      </c>
      <c r="O964" t="s">
        <v>673</v>
      </c>
    </row>
    <row r="965" spans="1:16" x14ac:dyDescent="0.25">
      <c r="A965" t="s">
        <v>2529</v>
      </c>
      <c r="B965" t="s">
        <v>2530</v>
      </c>
      <c r="C965" t="s">
        <v>2531</v>
      </c>
      <c r="D965">
        <v>2</v>
      </c>
      <c r="E965" t="s">
        <v>670</v>
      </c>
      <c r="F965" t="s">
        <v>2534</v>
      </c>
      <c r="G965" t="s">
        <v>2535</v>
      </c>
      <c r="J965" t="s">
        <v>51</v>
      </c>
      <c r="K965" t="s">
        <v>677</v>
      </c>
      <c r="O965" t="s">
        <v>655</v>
      </c>
      <c r="P965" t="s">
        <v>678</v>
      </c>
    </row>
    <row r="966" spans="1:16" x14ac:dyDescent="0.25">
      <c r="A966" t="s">
        <v>2529</v>
      </c>
      <c r="B966" t="s">
        <v>2530</v>
      </c>
      <c r="C966" t="s">
        <v>2536</v>
      </c>
      <c r="D966">
        <v>3</v>
      </c>
      <c r="E966" t="s">
        <v>670</v>
      </c>
      <c r="F966" t="s">
        <v>2537</v>
      </c>
      <c r="G966" t="s">
        <v>2538</v>
      </c>
      <c r="J966" t="s">
        <v>411</v>
      </c>
      <c r="K966" t="s">
        <v>57</v>
      </c>
      <c r="O966" t="s">
        <v>656</v>
      </c>
      <c r="P966" t="s">
        <v>682</v>
      </c>
    </row>
    <row r="967" spans="1:16" x14ac:dyDescent="0.25">
      <c r="A967" t="s">
        <v>2529</v>
      </c>
      <c r="B967" t="s">
        <v>2530</v>
      </c>
      <c r="C967" t="s">
        <v>2539</v>
      </c>
      <c r="D967">
        <v>1</v>
      </c>
      <c r="E967" t="s">
        <v>670</v>
      </c>
      <c r="F967" t="s">
        <v>2540</v>
      </c>
      <c r="G967" t="s">
        <v>2538</v>
      </c>
      <c r="J967" t="s">
        <v>140</v>
      </c>
      <c r="K967" t="s">
        <v>22</v>
      </c>
      <c r="O967" t="s">
        <v>4</v>
      </c>
      <c r="P967" t="s">
        <v>686</v>
      </c>
    </row>
    <row r="968" spans="1:16" x14ac:dyDescent="0.25">
      <c r="A968" t="s">
        <v>2529</v>
      </c>
      <c r="B968" t="s">
        <v>2530</v>
      </c>
      <c r="C968" t="s">
        <v>2541</v>
      </c>
      <c r="D968">
        <v>1</v>
      </c>
      <c r="E968" t="s">
        <v>670</v>
      </c>
      <c r="F968" t="s">
        <v>2542</v>
      </c>
      <c r="G968" t="s">
        <v>2543</v>
      </c>
      <c r="J968" t="s">
        <v>69</v>
      </c>
      <c r="K968" t="s">
        <v>90</v>
      </c>
      <c r="O968" t="s">
        <v>657</v>
      </c>
      <c r="P968" t="s">
        <v>692</v>
      </c>
    </row>
    <row r="969" spans="1:16" x14ac:dyDescent="0.25">
      <c r="A969" t="s">
        <v>2529</v>
      </c>
      <c r="B969" t="s">
        <v>2530</v>
      </c>
      <c r="C969" t="s">
        <v>2544</v>
      </c>
      <c r="D969">
        <v>1</v>
      </c>
      <c r="E969" t="s">
        <v>670</v>
      </c>
      <c r="F969" t="s">
        <v>2545</v>
      </c>
      <c r="G969" t="s">
        <v>2546</v>
      </c>
      <c r="J969" t="s">
        <v>696</v>
      </c>
      <c r="K969" t="s">
        <v>405</v>
      </c>
      <c r="O969" t="s">
        <v>658</v>
      </c>
      <c r="P969" t="s">
        <v>697</v>
      </c>
    </row>
    <row r="970" spans="1:16" x14ac:dyDescent="0.25">
      <c r="A970" t="s">
        <v>2529</v>
      </c>
      <c r="B970" t="s">
        <v>2530</v>
      </c>
      <c r="C970" t="s">
        <v>2547</v>
      </c>
      <c r="D970">
        <v>2</v>
      </c>
      <c r="E970" t="s">
        <v>670</v>
      </c>
      <c r="F970" t="s">
        <v>2548</v>
      </c>
      <c r="G970" t="s">
        <v>2549</v>
      </c>
    </row>
    <row r="971" spans="1:16" x14ac:dyDescent="0.25">
      <c r="A971" t="s">
        <v>2529</v>
      </c>
      <c r="B971" t="s">
        <v>2530</v>
      </c>
      <c r="C971" t="s">
        <v>2531</v>
      </c>
      <c r="D971">
        <v>1</v>
      </c>
      <c r="E971" t="s">
        <v>670</v>
      </c>
      <c r="F971" t="s">
        <v>2550</v>
      </c>
      <c r="G971" t="s">
        <v>2551</v>
      </c>
    </row>
    <row r="972" spans="1:16" x14ac:dyDescent="0.25">
      <c r="A972" t="s">
        <v>2529</v>
      </c>
      <c r="B972" t="s">
        <v>2530</v>
      </c>
      <c r="C972" t="s">
        <v>2552</v>
      </c>
      <c r="D972">
        <v>1</v>
      </c>
      <c r="E972" t="s">
        <v>670</v>
      </c>
      <c r="F972" t="s">
        <v>2553</v>
      </c>
      <c r="G972" t="s">
        <v>2554</v>
      </c>
      <c r="K972" t="s">
        <v>728</v>
      </c>
      <c r="O972" t="s">
        <v>659</v>
      </c>
      <c r="P972" t="s">
        <v>729</v>
      </c>
    </row>
    <row r="973" spans="1:16" x14ac:dyDescent="0.25">
      <c r="A973" t="s">
        <v>2529</v>
      </c>
      <c r="B973" t="s">
        <v>2530</v>
      </c>
      <c r="C973" t="s">
        <v>2555</v>
      </c>
      <c r="D973">
        <v>1</v>
      </c>
      <c r="E973" t="s">
        <v>670</v>
      </c>
      <c r="F973" t="s">
        <v>2556</v>
      </c>
      <c r="G973" t="s">
        <v>2557</v>
      </c>
      <c r="K973" t="s">
        <v>52</v>
      </c>
    </row>
    <row r="974" spans="1:16" x14ac:dyDescent="0.25">
      <c r="A974" t="s">
        <v>2558</v>
      </c>
      <c r="B974" t="s">
        <v>2559</v>
      </c>
      <c r="C974" t="s">
        <v>2560</v>
      </c>
      <c r="D974">
        <v>1</v>
      </c>
      <c r="E974" t="s">
        <v>670</v>
      </c>
      <c r="F974" t="s">
        <v>2561</v>
      </c>
      <c r="G974" t="s">
        <v>2562</v>
      </c>
      <c r="J974" t="s">
        <v>194</v>
      </c>
      <c r="K974" t="s">
        <v>672</v>
      </c>
      <c r="O974" t="s">
        <v>673</v>
      </c>
    </row>
    <row r="975" spans="1:16" x14ac:dyDescent="0.25">
      <c r="A975" t="s">
        <v>2558</v>
      </c>
      <c r="B975" t="s">
        <v>2563</v>
      </c>
      <c r="C975" t="s">
        <v>2564</v>
      </c>
      <c r="D975">
        <v>2</v>
      </c>
      <c r="E975" t="s">
        <v>670</v>
      </c>
      <c r="F975" t="s">
        <v>2565</v>
      </c>
      <c r="G975" t="s">
        <v>2562</v>
      </c>
      <c r="J975" t="s">
        <v>51</v>
      </c>
      <c r="K975" t="s">
        <v>677</v>
      </c>
      <c r="O975" t="s">
        <v>655</v>
      </c>
      <c r="P975" t="s">
        <v>678</v>
      </c>
    </row>
    <row r="976" spans="1:16" x14ac:dyDescent="0.25">
      <c r="A976" t="s">
        <v>2558</v>
      </c>
      <c r="B976" t="s">
        <v>2566</v>
      </c>
      <c r="C976" t="s">
        <v>2567</v>
      </c>
      <c r="D976">
        <v>1</v>
      </c>
      <c r="E976" t="s">
        <v>670</v>
      </c>
      <c r="F976" t="s">
        <v>2568</v>
      </c>
      <c r="G976" t="s">
        <v>2562</v>
      </c>
      <c r="J976" t="s">
        <v>411</v>
      </c>
      <c r="K976" t="s">
        <v>57</v>
      </c>
      <c r="O976" t="s">
        <v>656</v>
      </c>
      <c r="P976" t="s">
        <v>682</v>
      </c>
    </row>
    <row r="977" spans="1:16" x14ac:dyDescent="0.25">
      <c r="A977" t="s">
        <v>2558</v>
      </c>
      <c r="B977" t="s">
        <v>2569</v>
      </c>
      <c r="C977" t="s">
        <v>2570</v>
      </c>
      <c r="D977">
        <v>1</v>
      </c>
      <c r="E977" t="s">
        <v>670</v>
      </c>
      <c r="F977" t="s">
        <v>2571</v>
      </c>
      <c r="G977" t="s">
        <v>2562</v>
      </c>
      <c r="J977" t="s">
        <v>140</v>
      </c>
      <c r="K977" t="s">
        <v>22</v>
      </c>
      <c r="O977" t="s">
        <v>4</v>
      </c>
      <c r="P977" t="s">
        <v>686</v>
      </c>
    </row>
    <row r="978" spans="1:16" x14ac:dyDescent="0.25">
      <c r="A978" t="s">
        <v>2558</v>
      </c>
      <c r="B978" t="s">
        <v>2572</v>
      </c>
      <c r="C978" t="s">
        <v>2573</v>
      </c>
      <c r="D978">
        <v>1</v>
      </c>
      <c r="E978" t="s">
        <v>670</v>
      </c>
      <c r="F978" t="s">
        <v>2574</v>
      </c>
      <c r="G978" t="s">
        <v>2562</v>
      </c>
      <c r="J978" t="s">
        <v>69</v>
      </c>
      <c r="K978" t="s">
        <v>90</v>
      </c>
      <c r="O978" t="s">
        <v>657</v>
      </c>
      <c r="P978" t="s">
        <v>692</v>
      </c>
    </row>
    <row r="979" spans="1:16" x14ac:dyDescent="0.25">
      <c r="A979" t="s">
        <v>2575</v>
      </c>
      <c r="B979" t="s">
        <v>2576</v>
      </c>
      <c r="C979" t="s">
        <v>2577</v>
      </c>
      <c r="D979">
        <v>1</v>
      </c>
      <c r="E979" t="s">
        <v>670</v>
      </c>
      <c r="G979" t="s">
        <v>2578</v>
      </c>
      <c r="J979" t="s">
        <v>194</v>
      </c>
      <c r="K979" t="s">
        <v>672</v>
      </c>
      <c r="O979" t="s">
        <v>673</v>
      </c>
    </row>
    <row r="980" spans="1:16" x14ac:dyDescent="0.25">
      <c r="A980" t="s">
        <v>2575</v>
      </c>
      <c r="B980" t="s">
        <v>2579</v>
      </c>
      <c r="C980" t="s">
        <v>2580</v>
      </c>
      <c r="D980">
        <v>1</v>
      </c>
      <c r="E980" t="s">
        <v>670</v>
      </c>
      <c r="G980" t="s">
        <v>2581</v>
      </c>
      <c r="J980" t="s">
        <v>51</v>
      </c>
      <c r="K980" t="s">
        <v>677</v>
      </c>
      <c r="O980" t="s">
        <v>655</v>
      </c>
      <c r="P980" t="s">
        <v>678</v>
      </c>
    </row>
    <row r="981" spans="1:16" x14ac:dyDescent="0.25">
      <c r="A981" t="s">
        <v>2596</v>
      </c>
      <c r="B981" t="s">
        <v>2597</v>
      </c>
      <c r="C981" t="s">
        <v>2598</v>
      </c>
      <c r="D981">
        <v>1</v>
      </c>
      <c r="E981" t="s">
        <v>708</v>
      </c>
      <c r="F981" t="s">
        <v>2730</v>
      </c>
      <c r="G981" t="s">
        <v>738</v>
      </c>
      <c r="J981" t="s">
        <v>69</v>
      </c>
      <c r="K981" t="s">
        <v>90</v>
      </c>
      <c r="O981" t="s">
        <v>657</v>
      </c>
      <c r="P981" t="s">
        <v>692</v>
      </c>
    </row>
    <row r="982" spans="1:16" x14ac:dyDescent="0.25">
      <c r="A982" t="s">
        <v>2596</v>
      </c>
      <c r="B982" t="s">
        <v>2599</v>
      </c>
      <c r="C982" t="s">
        <v>2600</v>
      </c>
      <c r="D982">
        <v>1</v>
      </c>
      <c r="E982" t="s">
        <v>708</v>
      </c>
      <c r="F982" t="s">
        <v>2730</v>
      </c>
      <c r="G982" t="s">
        <v>2601</v>
      </c>
      <c r="K982" t="s">
        <v>728</v>
      </c>
      <c r="O982" t="s">
        <v>659</v>
      </c>
      <c r="P982" t="s">
        <v>729</v>
      </c>
    </row>
    <row r="983" spans="1:16" x14ac:dyDescent="0.25">
      <c r="A983" t="s">
        <v>2596</v>
      </c>
      <c r="B983" t="s">
        <v>2599</v>
      </c>
      <c r="C983" t="s">
        <v>2602</v>
      </c>
      <c r="D983">
        <v>1</v>
      </c>
      <c r="E983" t="s">
        <v>708</v>
      </c>
      <c r="F983" t="s">
        <v>2730</v>
      </c>
      <c r="G983" t="s">
        <v>738</v>
      </c>
      <c r="K983" t="s">
        <v>52</v>
      </c>
    </row>
    <row r="984" spans="1:16" x14ac:dyDescent="0.25">
      <c r="A984" t="s">
        <v>2603</v>
      </c>
      <c r="B984" t="s">
        <v>2604</v>
      </c>
      <c r="C984" t="s">
        <v>2605</v>
      </c>
      <c r="D984">
        <v>4</v>
      </c>
      <c r="E984" t="s">
        <v>708</v>
      </c>
      <c r="F984" t="s">
        <v>2606</v>
      </c>
      <c r="G984" t="s">
        <v>738</v>
      </c>
      <c r="J984" t="s">
        <v>194</v>
      </c>
      <c r="K984" t="s">
        <v>672</v>
      </c>
      <c r="O984" t="s">
        <v>673</v>
      </c>
    </row>
    <row r="985" spans="1:16" x14ac:dyDescent="0.25">
      <c r="A985" t="s">
        <v>2603</v>
      </c>
      <c r="B985" t="s">
        <v>2597</v>
      </c>
      <c r="C985" t="s">
        <v>2598</v>
      </c>
      <c r="D985">
        <v>3</v>
      </c>
      <c r="E985" t="s">
        <v>708</v>
      </c>
      <c r="F985" t="s">
        <v>2607</v>
      </c>
      <c r="G985" t="s">
        <v>738</v>
      </c>
      <c r="J985" t="s">
        <v>69</v>
      </c>
      <c r="K985" t="s">
        <v>90</v>
      </c>
      <c r="O985" t="s">
        <v>657</v>
      </c>
      <c r="P985" t="s">
        <v>692</v>
      </c>
    </row>
    <row r="986" spans="1:16" x14ac:dyDescent="0.25">
      <c r="A986" t="s">
        <v>2603</v>
      </c>
      <c r="B986" t="s">
        <v>2597</v>
      </c>
      <c r="C986" t="s">
        <v>2608</v>
      </c>
      <c r="D986">
        <v>1</v>
      </c>
      <c r="E986" t="s">
        <v>708</v>
      </c>
      <c r="F986" t="s">
        <v>2609</v>
      </c>
      <c r="G986" t="s">
        <v>738</v>
      </c>
      <c r="J986" t="s">
        <v>696</v>
      </c>
      <c r="K986" t="s">
        <v>405</v>
      </c>
      <c r="O986" t="s">
        <v>658</v>
      </c>
      <c r="P986" t="s">
        <v>697</v>
      </c>
    </row>
    <row r="987" spans="1:16" x14ac:dyDescent="0.25">
      <c r="A987" t="s">
        <v>2603</v>
      </c>
      <c r="B987" t="s">
        <v>2599</v>
      </c>
      <c r="C987" t="s">
        <v>2600</v>
      </c>
      <c r="D987">
        <v>8</v>
      </c>
      <c r="E987" t="s">
        <v>708</v>
      </c>
      <c r="F987" t="s">
        <v>2610</v>
      </c>
      <c r="G987" t="s">
        <v>2601</v>
      </c>
      <c r="K987" t="s">
        <v>728</v>
      </c>
      <c r="O987" t="s">
        <v>659</v>
      </c>
      <c r="P987" t="s">
        <v>729</v>
      </c>
    </row>
    <row r="988" spans="1:16" x14ac:dyDescent="0.25">
      <c r="A988" t="s">
        <v>2603</v>
      </c>
      <c r="B988" t="s">
        <v>2599</v>
      </c>
      <c r="C988" t="s">
        <v>2602</v>
      </c>
      <c r="D988">
        <v>4</v>
      </c>
      <c r="E988" t="s">
        <v>708</v>
      </c>
      <c r="F988" t="s">
        <v>2610</v>
      </c>
      <c r="G988" t="s">
        <v>738</v>
      </c>
      <c r="K988" t="s">
        <v>52</v>
      </c>
    </row>
    <row r="989" spans="1:16" x14ac:dyDescent="0.25">
      <c r="A989" t="s">
        <v>2611</v>
      </c>
      <c r="B989" t="s">
        <v>2612</v>
      </c>
      <c r="C989" t="s">
        <v>2613</v>
      </c>
      <c r="D989">
        <v>3</v>
      </c>
      <c r="E989" t="s">
        <v>670</v>
      </c>
      <c r="F989" t="s">
        <v>2614</v>
      </c>
      <c r="G989" t="s">
        <v>738</v>
      </c>
      <c r="J989" t="s">
        <v>51</v>
      </c>
      <c r="K989" t="s">
        <v>677</v>
      </c>
      <c r="O989" t="s">
        <v>655</v>
      </c>
      <c r="P989" t="s">
        <v>678</v>
      </c>
    </row>
    <row r="990" spans="1:16" x14ac:dyDescent="0.25">
      <c r="A990" t="s">
        <v>2611</v>
      </c>
      <c r="B990" t="s">
        <v>2615</v>
      </c>
      <c r="C990" t="s">
        <v>2731</v>
      </c>
      <c r="D990">
        <v>7</v>
      </c>
      <c r="E990" t="s">
        <v>670</v>
      </c>
      <c r="F990" t="s">
        <v>2617</v>
      </c>
      <c r="G990" t="s">
        <v>738</v>
      </c>
      <c r="J990" t="s">
        <v>411</v>
      </c>
      <c r="K990" t="s">
        <v>57</v>
      </c>
      <c r="O990" t="s">
        <v>656</v>
      </c>
      <c r="P990" t="s">
        <v>682</v>
      </c>
    </row>
    <row r="991" spans="1:16" x14ac:dyDescent="0.25">
      <c r="A991" t="s">
        <v>2611</v>
      </c>
      <c r="B991" t="s">
        <v>2612</v>
      </c>
      <c r="C991" t="s">
        <v>2613</v>
      </c>
      <c r="D991">
        <v>2</v>
      </c>
      <c r="E991" t="s">
        <v>670</v>
      </c>
      <c r="F991" t="s">
        <v>2618</v>
      </c>
      <c r="G991" t="s">
        <v>738</v>
      </c>
      <c r="J991" t="s">
        <v>140</v>
      </c>
      <c r="K991" t="s">
        <v>22</v>
      </c>
      <c r="O991" t="s">
        <v>4</v>
      </c>
      <c r="P991" t="s">
        <v>686</v>
      </c>
    </row>
    <row r="992" spans="1:16" x14ac:dyDescent="0.25">
      <c r="A992" t="s">
        <v>2611</v>
      </c>
      <c r="B992" t="s">
        <v>2619</v>
      </c>
      <c r="C992" t="s">
        <v>2616</v>
      </c>
      <c r="D992">
        <v>1</v>
      </c>
      <c r="E992" t="s">
        <v>670</v>
      </c>
      <c r="F992" t="s">
        <v>2620</v>
      </c>
      <c r="G992" t="s">
        <v>738</v>
      </c>
      <c r="J992" t="s">
        <v>69</v>
      </c>
      <c r="K992" t="s">
        <v>90</v>
      </c>
      <c r="O992" t="s">
        <v>657</v>
      </c>
      <c r="P992" t="s">
        <v>692</v>
      </c>
    </row>
    <row r="993" spans="1:16" x14ac:dyDescent="0.25">
      <c r="A993" t="s">
        <v>2611</v>
      </c>
      <c r="B993" t="s">
        <v>2621</v>
      </c>
      <c r="C993" t="s">
        <v>2622</v>
      </c>
      <c r="D993" t="s">
        <v>2623</v>
      </c>
      <c r="E993" t="s">
        <v>2624</v>
      </c>
    </row>
    <row r="994" spans="1:16" x14ac:dyDescent="0.25">
      <c r="A994" t="s">
        <v>2611</v>
      </c>
      <c r="B994" t="s">
        <v>2625</v>
      </c>
      <c r="C994" t="s">
        <v>2626</v>
      </c>
      <c r="D994">
        <v>1</v>
      </c>
      <c r="E994" t="s">
        <v>2627</v>
      </c>
    </row>
    <row r="995" spans="1:16" x14ac:dyDescent="0.25">
      <c r="A995" t="s">
        <v>2611</v>
      </c>
      <c r="B995" t="s">
        <v>2628</v>
      </c>
      <c r="C995" t="s">
        <v>2609</v>
      </c>
      <c r="D995">
        <v>0</v>
      </c>
      <c r="E995" t="s">
        <v>2627</v>
      </c>
    </row>
    <row r="996" spans="1:16" x14ac:dyDescent="0.25">
      <c r="A996" t="s">
        <v>2611</v>
      </c>
      <c r="B996" t="s">
        <v>2629</v>
      </c>
      <c r="C996" t="s">
        <v>2630</v>
      </c>
      <c r="D996">
        <v>1</v>
      </c>
      <c r="E996" t="s">
        <v>2627</v>
      </c>
    </row>
    <row r="997" spans="1:16" x14ac:dyDescent="0.25">
      <c r="A997" t="s">
        <v>2611</v>
      </c>
      <c r="B997" t="s">
        <v>2631</v>
      </c>
      <c r="C997" t="s">
        <v>2632</v>
      </c>
      <c r="D997">
        <v>1</v>
      </c>
      <c r="E997" t="s">
        <v>2633</v>
      </c>
    </row>
    <row r="998" spans="1:16" x14ac:dyDescent="0.25">
      <c r="A998" t="s">
        <v>2611</v>
      </c>
      <c r="B998" t="s">
        <v>2634</v>
      </c>
      <c r="C998" t="s">
        <v>2635</v>
      </c>
      <c r="D998" t="s">
        <v>2623</v>
      </c>
      <c r="E998" t="s">
        <v>2624</v>
      </c>
    </row>
    <row r="999" spans="1:16" x14ac:dyDescent="0.25">
      <c r="A999" t="s">
        <v>2611</v>
      </c>
      <c r="B999" t="s">
        <v>2636</v>
      </c>
      <c r="C999" t="s">
        <v>2637</v>
      </c>
      <c r="D999">
        <v>1</v>
      </c>
      <c r="E999" t="s">
        <v>2633</v>
      </c>
    </row>
    <row r="1000" spans="1:16" x14ac:dyDescent="0.25">
      <c r="A1000" t="s">
        <v>2611</v>
      </c>
      <c r="B1000" t="s">
        <v>2638</v>
      </c>
      <c r="C1000" t="s">
        <v>2639</v>
      </c>
      <c r="D1000">
        <v>1</v>
      </c>
      <c r="E1000" t="s">
        <v>1193</v>
      </c>
    </row>
    <row r="1001" spans="1:16" x14ac:dyDescent="0.25">
      <c r="A1001" t="s">
        <v>2640</v>
      </c>
      <c r="B1001" t="s">
        <v>2641</v>
      </c>
      <c r="C1001" t="s">
        <v>2642</v>
      </c>
      <c r="D1001">
        <v>4</v>
      </c>
      <c r="E1001" t="s">
        <v>670</v>
      </c>
      <c r="G1001" t="s">
        <v>2643</v>
      </c>
      <c r="J1001" t="s">
        <v>194</v>
      </c>
      <c r="K1001" t="s">
        <v>672</v>
      </c>
      <c r="O1001" t="s">
        <v>673</v>
      </c>
    </row>
    <row r="1002" spans="1:16" x14ac:dyDescent="0.25">
      <c r="A1002" t="s">
        <v>2640</v>
      </c>
      <c r="B1002" t="s">
        <v>2644</v>
      </c>
      <c r="D1002">
        <v>112</v>
      </c>
      <c r="E1002" t="s">
        <v>708</v>
      </c>
      <c r="G1002" t="s">
        <v>2645</v>
      </c>
      <c r="J1002" t="s">
        <v>51</v>
      </c>
      <c r="K1002" t="s">
        <v>677</v>
      </c>
      <c r="O1002" t="s">
        <v>655</v>
      </c>
      <c r="P1002" t="s">
        <v>678</v>
      </c>
    </row>
    <row r="1003" spans="1:16" x14ac:dyDescent="0.25">
      <c r="A1003" t="s">
        <v>2640</v>
      </c>
      <c r="B1003" t="s">
        <v>2646</v>
      </c>
      <c r="D1003">
        <v>30</v>
      </c>
      <c r="E1003" t="s">
        <v>670</v>
      </c>
      <c r="G1003" t="s">
        <v>2647</v>
      </c>
      <c r="J1003" t="s">
        <v>411</v>
      </c>
      <c r="K1003" t="s">
        <v>57</v>
      </c>
      <c r="O1003" t="s">
        <v>656</v>
      </c>
      <c r="P1003" t="s">
        <v>682</v>
      </c>
    </row>
    <row r="1004" spans="1:16" x14ac:dyDescent="0.25">
      <c r="A1004" t="s">
        <v>2648</v>
      </c>
      <c r="B1004" t="s">
        <v>2649</v>
      </c>
      <c r="C1004" t="s">
        <v>2650</v>
      </c>
      <c r="D1004">
        <v>12</v>
      </c>
      <c r="E1004" t="s">
        <v>670</v>
      </c>
      <c r="F1004" t="s">
        <v>2515</v>
      </c>
      <c r="G1004" t="s">
        <v>2651</v>
      </c>
      <c r="J1004" t="s">
        <v>51</v>
      </c>
      <c r="K1004" t="s">
        <v>677</v>
      </c>
      <c r="O1004" t="s">
        <v>655</v>
      </c>
      <c r="P1004" t="s">
        <v>678</v>
      </c>
    </row>
    <row r="1005" spans="1:16" x14ac:dyDescent="0.25">
      <c r="A1005" t="s">
        <v>2648</v>
      </c>
      <c r="B1005" t="s">
        <v>2649</v>
      </c>
      <c r="C1005" t="s">
        <v>2652</v>
      </c>
      <c r="D1005">
        <v>12</v>
      </c>
      <c r="E1005" t="s">
        <v>670</v>
      </c>
      <c r="F1005" t="s">
        <v>2515</v>
      </c>
      <c r="G1005" t="s">
        <v>2651</v>
      </c>
      <c r="J1005" t="s">
        <v>411</v>
      </c>
      <c r="K1005" t="s">
        <v>57</v>
      </c>
      <c r="O1005" t="s">
        <v>656</v>
      </c>
      <c r="P1005" t="s">
        <v>682</v>
      </c>
    </row>
    <row r="1006" spans="1:16" x14ac:dyDescent="0.25">
      <c r="A1006" t="s">
        <v>2648</v>
      </c>
      <c r="B1006" t="s">
        <v>2589</v>
      </c>
      <c r="C1006" t="s">
        <v>2589</v>
      </c>
      <c r="D1006">
        <v>12</v>
      </c>
      <c r="E1006" t="s">
        <v>670</v>
      </c>
      <c r="F1006" t="s">
        <v>2515</v>
      </c>
      <c r="G1006" t="s">
        <v>2651</v>
      </c>
      <c r="J1006" t="s">
        <v>140</v>
      </c>
      <c r="K1006" t="s">
        <v>22</v>
      </c>
      <c r="O1006" t="s">
        <v>4</v>
      </c>
      <c r="P1006" t="s">
        <v>686</v>
      </c>
    </row>
    <row r="1007" spans="1:16" x14ac:dyDescent="0.25">
      <c r="A1007" t="s">
        <v>2648</v>
      </c>
      <c r="B1007" t="s">
        <v>251</v>
      </c>
      <c r="C1007" t="s">
        <v>1417</v>
      </c>
      <c r="D1007">
        <v>20</v>
      </c>
      <c r="E1007" t="s">
        <v>670</v>
      </c>
      <c r="F1007" t="s">
        <v>2515</v>
      </c>
      <c r="G1007" t="s">
        <v>2653</v>
      </c>
      <c r="J1007" t="s">
        <v>69</v>
      </c>
      <c r="K1007" t="s">
        <v>90</v>
      </c>
      <c r="O1007" t="s">
        <v>657</v>
      </c>
      <c r="P1007" t="s">
        <v>692</v>
      </c>
    </row>
    <row r="1008" spans="1:16" x14ac:dyDescent="0.25">
      <c r="A1008" t="s">
        <v>2648</v>
      </c>
      <c r="B1008" t="s">
        <v>2590</v>
      </c>
      <c r="C1008" t="s">
        <v>2654</v>
      </c>
      <c r="D1008">
        <v>20</v>
      </c>
      <c r="E1008" t="s">
        <v>670</v>
      </c>
      <c r="F1008" t="s">
        <v>2515</v>
      </c>
      <c r="G1008" t="s">
        <v>2653</v>
      </c>
      <c r="J1008" t="s">
        <v>696</v>
      </c>
      <c r="K1008" t="s">
        <v>405</v>
      </c>
      <c r="O1008" t="s">
        <v>658</v>
      </c>
      <c r="P1008" t="s">
        <v>697</v>
      </c>
    </row>
    <row r="1009" spans="1:16" x14ac:dyDescent="0.25">
      <c r="A1009" t="s">
        <v>2648</v>
      </c>
      <c r="B1009" t="s">
        <v>2655</v>
      </c>
      <c r="C1009" t="s">
        <v>2655</v>
      </c>
      <c r="D1009">
        <v>10</v>
      </c>
      <c r="E1009" t="s">
        <v>670</v>
      </c>
      <c r="F1009" t="s">
        <v>2515</v>
      </c>
      <c r="G1009" t="s">
        <v>2656</v>
      </c>
      <c r="K1009" t="s">
        <v>728</v>
      </c>
      <c r="O1009" t="s">
        <v>659</v>
      </c>
      <c r="P1009" t="s">
        <v>729</v>
      </c>
    </row>
    <row r="1010" spans="1:16" x14ac:dyDescent="0.25">
      <c r="A1010" t="s">
        <v>2648</v>
      </c>
      <c r="B1010" t="s">
        <v>2591</v>
      </c>
      <c r="C1010" t="s">
        <v>2657</v>
      </c>
      <c r="D1010">
        <v>10</v>
      </c>
      <c r="E1010" t="s">
        <v>670</v>
      </c>
      <c r="F1010" t="s">
        <v>2515</v>
      </c>
      <c r="G1010" t="s">
        <v>2656</v>
      </c>
      <c r="K1010" t="s">
        <v>2528</v>
      </c>
    </row>
    <row r="1011" spans="1:16" x14ac:dyDescent="0.25">
      <c r="A1011" t="s">
        <v>2658</v>
      </c>
      <c r="B1011" t="s">
        <v>2516</v>
      </c>
      <c r="C1011" t="s">
        <v>2659</v>
      </c>
      <c r="D1011">
        <v>4</v>
      </c>
      <c r="E1011" t="s">
        <v>670</v>
      </c>
      <c r="F1011" t="s">
        <v>2660</v>
      </c>
      <c r="J1011" t="s">
        <v>194</v>
      </c>
      <c r="K1011" t="s">
        <v>672</v>
      </c>
      <c r="O1011" t="s">
        <v>673</v>
      </c>
    </row>
    <row r="1012" spans="1:16" x14ac:dyDescent="0.25">
      <c r="A1012" t="s">
        <v>2658</v>
      </c>
      <c r="B1012" t="s">
        <v>2518</v>
      </c>
      <c r="C1012" t="s">
        <v>2661</v>
      </c>
      <c r="D1012">
        <v>1</v>
      </c>
      <c r="E1012" t="s">
        <v>670</v>
      </c>
      <c r="F1012" t="s">
        <v>2660</v>
      </c>
      <c r="J1012" t="s">
        <v>51</v>
      </c>
      <c r="K1012" t="s">
        <v>677</v>
      </c>
      <c r="O1012" t="s">
        <v>655</v>
      </c>
      <c r="P1012" t="s">
        <v>678</v>
      </c>
    </row>
    <row r="1013" spans="1:16" x14ac:dyDescent="0.25">
      <c r="A1013" t="s">
        <v>2658</v>
      </c>
      <c r="B1013" t="s">
        <v>2521</v>
      </c>
      <c r="C1013" t="s">
        <v>2521</v>
      </c>
      <c r="D1013">
        <v>2</v>
      </c>
      <c r="E1013" t="s">
        <v>670</v>
      </c>
      <c r="F1013" t="s">
        <v>2660</v>
      </c>
      <c r="J1013" t="s">
        <v>411</v>
      </c>
      <c r="K1013" t="s">
        <v>57</v>
      </c>
      <c r="O1013" t="s">
        <v>656</v>
      </c>
      <c r="P1013" t="s">
        <v>682</v>
      </c>
    </row>
    <row r="1014" spans="1:16" x14ac:dyDescent="0.25">
      <c r="A1014" t="s">
        <v>2658</v>
      </c>
      <c r="B1014" t="s">
        <v>2526</v>
      </c>
      <c r="C1014" t="s">
        <v>2527</v>
      </c>
      <c r="D1014">
        <v>2</v>
      </c>
      <c r="E1014" t="s">
        <v>670</v>
      </c>
      <c r="F1014" t="s">
        <v>1597</v>
      </c>
      <c r="J1014" t="s">
        <v>140</v>
      </c>
      <c r="K1014" t="s">
        <v>22</v>
      </c>
      <c r="O1014" t="s">
        <v>4</v>
      </c>
      <c r="P1014" t="s">
        <v>686</v>
      </c>
    </row>
    <row r="1015" spans="1:16" x14ac:dyDescent="0.25">
      <c r="A1015" t="s">
        <v>2658</v>
      </c>
      <c r="B1015" t="s">
        <v>2662</v>
      </c>
      <c r="C1015" t="s">
        <v>2663</v>
      </c>
      <c r="D1015">
        <v>4</v>
      </c>
      <c r="E1015" t="s">
        <v>670</v>
      </c>
      <c r="F1015" t="s">
        <v>2660</v>
      </c>
      <c r="J1015" t="s">
        <v>69</v>
      </c>
      <c r="K1015" t="s">
        <v>90</v>
      </c>
      <c r="O1015" t="s">
        <v>657</v>
      </c>
      <c r="P1015" t="s">
        <v>692</v>
      </c>
    </row>
    <row r="1016" spans="1:16" x14ac:dyDescent="0.25">
      <c r="A1016" t="s">
        <v>2658</v>
      </c>
      <c r="B1016" t="s">
        <v>2523</v>
      </c>
      <c r="C1016" t="s">
        <v>2524</v>
      </c>
      <c r="D1016">
        <v>4</v>
      </c>
      <c r="E1016" t="s">
        <v>670</v>
      </c>
      <c r="F1016" t="s">
        <v>2525</v>
      </c>
      <c r="J1016" t="s">
        <v>696</v>
      </c>
      <c r="K1016" t="s">
        <v>405</v>
      </c>
      <c r="O1016" t="s">
        <v>658</v>
      </c>
      <c r="P1016" t="s">
        <v>697</v>
      </c>
    </row>
    <row r="1017" spans="1:16" x14ac:dyDescent="0.25">
      <c r="A1017" t="s">
        <v>2658</v>
      </c>
      <c r="B1017" t="s">
        <v>2664</v>
      </c>
      <c r="C1017" t="s">
        <v>2665</v>
      </c>
      <c r="D1017">
        <v>1</v>
      </c>
      <c r="E1017" t="s">
        <v>670</v>
      </c>
      <c r="F1017" t="s">
        <v>2525</v>
      </c>
      <c r="K1017" t="s">
        <v>728</v>
      </c>
      <c r="O1017" t="s">
        <v>659</v>
      </c>
      <c r="P1017" t="s">
        <v>729</v>
      </c>
    </row>
    <row r="1018" spans="1:16" x14ac:dyDescent="0.25">
      <c r="A1018" t="s">
        <v>2666</v>
      </c>
      <c r="B1018" t="s">
        <v>1880</v>
      </c>
      <c r="C1018" t="s">
        <v>2667</v>
      </c>
      <c r="D1018">
        <v>1</v>
      </c>
      <c r="E1018" t="s">
        <v>670</v>
      </c>
      <c r="J1018" t="s">
        <v>194</v>
      </c>
      <c r="K1018" t="s">
        <v>672</v>
      </c>
      <c r="O1018" t="s">
        <v>673</v>
      </c>
    </row>
    <row r="1019" spans="1:16" x14ac:dyDescent="0.25">
      <c r="A1019" t="s">
        <v>2666</v>
      </c>
      <c r="B1019" t="s">
        <v>1880</v>
      </c>
      <c r="C1019" t="s">
        <v>2668</v>
      </c>
      <c r="D1019">
        <v>1</v>
      </c>
      <c r="E1019" t="s">
        <v>670</v>
      </c>
      <c r="J1019" t="s">
        <v>51</v>
      </c>
      <c r="K1019" t="s">
        <v>677</v>
      </c>
      <c r="O1019" t="s">
        <v>655</v>
      </c>
      <c r="P1019" t="s">
        <v>678</v>
      </c>
    </row>
    <row r="1020" spans="1:16" x14ac:dyDescent="0.25">
      <c r="A1020" t="s">
        <v>2666</v>
      </c>
      <c r="B1020" t="s">
        <v>2732</v>
      </c>
      <c r="C1020" t="s">
        <v>2669</v>
      </c>
      <c r="D1020">
        <v>1</v>
      </c>
      <c r="E1020" t="s">
        <v>670</v>
      </c>
      <c r="J1020" t="s">
        <v>411</v>
      </c>
      <c r="K1020" t="s">
        <v>57</v>
      </c>
      <c r="O1020" t="s">
        <v>656</v>
      </c>
      <c r="P1020" t="s">
        <v>682</v>
      </c>
    </row>
    <row r="1021" spans="1:16" x14ac:dyDescent="0.25">
      <c r="A1021" t="s">
        <v>2666</v>
      </c>
      <c r="B1021" t="s">
        <v>2733</v>
      </c>
      <c r="C1021" t="s">
        <v>2670</v>
      </c>
      <c r="D1021">
        <v>1</v>
      </c>
      <c r="E1021" t="s">
        <v>670</v>
      </c>
      <c r="J1021" t="s">
        <v>140</v>
      </c>
      <c r="K1021" t="s">
        <v>22</v>
      </c>
      <c r="O1021" t="s">
        <v>4</v>
      </c>
      <c r="P1021" t="s">
        <v>686</v>
      </c>
    </row>
    <row r="1022" spans="1:16" x14ac:dyDescent="0.25">
      <c r="A1022" t="s">
        <v>2666</v>
      </c>
      <c r="B1022" t="s">
        <v>2734</v>
      </c>
      <c r="C1022" t="s">
        <v>2672</v>
      </c>
      <c r="D1022">
        <v>1</v>
      </c>
      <c r="E1022" t="s">
        <v>670</v>
      </c>
      <c r="J1022" t="s">
        <v>69</v>
      </c>
      <c r="K1022" t="s">
        <v>90</v>
      </c>
      <c r="O1022" t="s">
        <v>657</v>
      </c>
      <c r="P1022" t="s">
        <v>692</v>
      </c>
    </row>
    <row r="1023" spans="1:16" x14ac:dyDescent="0.25">
      <c r="A1023" t="s">
        <v>2666</v>
      </c>
      <c r="B1023" t="s">
        <v>2673</v>
      </c>
      <c r="C1023" t="s">
        <v>2674</v>
      </c>
      <c r="D1023">
        <v>3</v>
      </c>
      <c r="E1023" t="s">
        <v>670</v>
      </c>
      <c r="J1023" t="s">
        <v>696</v>
      </c>
      <c r="K1023" t="s">
        <v>405</v>
      </c>
      <c r="O1023" t="s">
        <v>658</v>
      </c>
      <c r="P1023" t="s">
        <v>697</v>
      </c>
    </row>
    <row r="1024" spans="1:16" x14ac:dyDescent="0.25">
      <c r="A1024" t="s">
        <v>2675</v>
      </c>
      <c r="B1024" t="s">
        <v>2307</v>
      </c>
      <c r="C1024" t="s">
        <v>2308</v>
      </c>
      <c r="D1024">
        <v>1</v>
      </c>
      <c r="E1024" t="s">
        <v>670</v>
      </c>
      <c r="J1024" t="s">
        <v>194</v>
      </c>
      <c r="K1024" t="s">
        <v>672</v>
      </c>
      <c r="O1024" t="s">
        <v>673</v>
      </c>
    </row>
    <row r="1025" spans="1:16" x14ac:dyDescent="0.25">
      <c r="A1025" t="s">
        <v>2675</v>
      </c>
      <c r="B1025" t="s">
        <v>2309</v>
      </c>
      <c r="D1025">
        <v>1</v>
      </c>
      <c r="E1025" t="s">
        <v>670</v>
      </c>
      <c r="J1025" t="s">
        <v>51</v>
      </c>
      <c r="K1025" t="s">
        <v>677</v>
      </c>
      <c r="O1025" t="s">
        <v>655</v>
      </c>
      <c r="P1025" t="s">
        <v>678</v>
      </c>
    </row>
    <row r="1026" spans="1:16" x14ac:dyDescent="0.25">
      <c r="A1026" t="s">
        <v>2676</v>
      </c>
      <c r="B1026" t="s">
        <v>2649</v>
      </c>
      <c r="C1026" t="s">
        <v>2650</v>
      </c>
      <c r="D1026">
        <v>12</v>
      </c>
      <c r="E1026" t="s">
        <v>670</v>
      </c>
      <c r="F1026" t="s">
        <v>2515</v>
      </c>
      <c r="G1026" t="s">
        <v>2651</v>
      </c>
      <c r="J1026" t="s">
        <v>51</v>
      </c>
      <c r="K1026" t="s">
        <v>677</v>
      </c>
      <c r="O1026" t="s">
        <v>655</v>
      </c>
      <c r="P1026" t="s">
        <v>678</v>
      </c>
    </row>
    <row r="1027" spans="1:16" x14ac:dyDescent="0.25">
      <c r="A1027" t="s">
        <v>2676</v>
      </c>
      <c r="B1027" t="s">
        <v>2649</v>
      </c>
      <c r="C1027" t="s">
        <v>2652</v>
      </c>
      <c r="D1027">
        <v>12</v>
      </c>
      <c r="E1027" t="s">
        <v>670</v>
      </c>
      <c r="F1027" t="s">
        <v>2515</v>
      </c>
      <c r="G1027" t="s">
        <v>2651</v>
      </c>
      <c r="J1027" t="s">
        <v>411</v>
      </c>
      <c r="K1027" t="s">
        <v>57</v>
      </c>
      <c r="O1027" t="s">
        <v>656</v>
      </c>
      <c r="P1027" t="s">
        <v>682</v>
      </c>
    </row>
    <row r="1028" spans="1:16" x14ac:dyDescent="0.25">
      <c r="A1028" t="s">
        <v>2676</v>
      </c>
      <c r="B1028" t="s">
        <v>2589</v>
      </c>
      <c r="C1028" t="s">
        <v>2589</v>
      </c>
      <c r="D1028">
        <v>12</v>
      </c>
      <c r="E1028" t="s">
        <v>670</v>
      </c>
      <c r="F1028" t="s">
        <v>2515</v>
      </c>
      <c r="G1028" t="s">
        <v>2651</v>
      </c>
      <c r="J1028" t="s">
        <v>140</v>
      </c>
      <c r="K1028" t="s">
        <v>22</v>
      </c>
      <c r="O1028" t="s">
        <v>4</v>
      </c>
      <c r="P1028" t="s">
        <v>686</v>
      </c>
    </row>
    <row r="1029" spans="1:16" x14ac:dyDescent="0.25">
      <c r="A1029" t="s">
        <v>2676</v>
      </c>
      <c r="B1029" t="s">
        <v>251</v>
      </c>
      <c r="C1029" t="s">
        <v>1417</v>
      </c>
      <c r="D1029">
        <v>20</v>
      </c>
      <c r="E1029" t="s">
        <v>670</v>
      </c>
      <c r="F1029" t="s">
        <v>2515</v>
      </c>
      <c r="G1029" t="s">
        <v>2653</v>
      </c>
      <c r="J1029" t="s">
        <v>69</v>
      </c>
      <c r="K1029" t="s">
        <v>90</v>
      </c>
      <c r="O1029" t="s">
        <v>657</v>
      </c>
      <c r="P1029" t="s">
        <v>692</v>
      </c>
    </row>
    <row r="1030" spans="1:16" x14ac:dyDescent="0.25">
      <c r="A1030" t="s">
        <v>2676</v>
      </c>
      <c r="B1030" t="s">
        <v>2590</v>
      </c>
      <c r="C1030" t="s">
        <v>2654</v>
      </c>
      <c r="D1030">
        <v>20</v>
      </c>
      <c r="E1030" t="s">
        <v>670</v>
      </c>
      <c r="F1030" t="s">
        <v>2515</v>
      </c>
      <c r="G1030" t="s">
        <v>2653</v>
      </c>
      <c r="J1030" t="s">
        <v>696</v>
      </c>
      <c r="K1030" t="s">
        <v>405</v>
      </c>
      <c r="O1030" t="s">
        <v>658</v>
      </c>
      <c r="P1030" t="s">
        <v>697</v>
      </c>
    </row>
    <row r="1031" spans="1:16" x14ac:dyDescent="0.25">
      <c r="A1031" t="s">
        <v>2676</v>
      </c>
      <c r="B1031" t="s">
        <v>2655</v>
      </c>
      <c r="C1031" t="s">
        <v>2655</v>
      </c>
      <c r="D1031">
        <v>10</v>
      </c>
      <c r="E1031" t="s">
        <v>670</v>
      </c>
      <c r="F1031" t="s">
        <v>2515</v>
      </c>
      <c r="G1031" t="s">
        <v>2656</v>
      </c>
      <c r="K1031" t="s">
        <v>728</v>
      </c>
      <c r="O1031" t="s">
        <v>659</v>
      </c>
      <c r="P1031" t="s">
        <v>729</v>
      </c>
    </row>
    <row r="1032" spans="1:16" x14ac:dyDescent="0.25">
      <c r="A1032" t="s">
        <v>2676</v>
      </c>
      <c r="B1032" t="s">
        <v>2591</v>
      </c>
      <c r="C1032" t="s">
        <v>2657</v>
      </c>
      <c r="D1032">
        <v>10</v>
      </c>
      <c r="E1032" t="s">
        <v>670</v>
      </c>
      <c r="F1032" t="s">
        <v>2515</v>
      </c>
      <c r="G1032" t="s">
        <v>2656</v>
      </c>
      <c r="K1032" t="s">
        <v>2528</v>
      </c>
    </row>
    <row r="1033" spans="1:16" x14ac:dyDescent="0.25">
      <c r="A1033" t="s">
        <v>2677</v>
      </c>
      <c r="B1033" t="s">
        <v>2516</v>
      </c>
      <c r="C1033" t="s">
        <v>2678</v>
      </c>
      <c r="D1033">
        <v>4</v>
      </c>
      <c r="E1033" t="s">
        <v>670</v>
      </c>
      <c r="F1033" t="s">
        <v>2660</v>
      </c>
      <c r="J1033" t="s">
        <v>194</v>
      </c>
      <c r="K1033" t="s">
        <v>672</v>
      </c>
      <c r="O1033" t="s">
        <v>673</v>
      </c>
    </row>
    <row r="1034" spans="1:16" x14ac:dyDescent="0.25">
      <c r="A1034" t="s">
        <v>2677</v>
      </c>
      <c r="B1034" t="s">
        <v>2518</v>
      </c>
      <c r="C1034" t="s">
        <v>2679</v>
      </c>
      <c r="D1034">
        <v>4</v>
      </c>
      <c r="E1034" t="s">
        <v>670</v>
      </c>
      <c r="F1034" t="s">
        <v>2660</v>
      </c>
      <c r="J1034" t="s">
        <v>51</v>
      </c>
      <c r="K1034" t="s">
        <v>677</v>
      </c>
      <c r="O1034" t="s">
        <v>655</v>
      </c>
      <c r="P1034" t="s">
        <v>678</v>
      </c>
    </row>
    <row r="1035" spans="1:16" x14ac:dyDescent="0.25">
      <c r="A1035" t="s">
        <v>2677</v>
      </c>
      <c r="B1035" t="s">
        <v>2680</v>
      </c>
      <c r="C1035" t="s">
        <v>2681</v>
      </c>
      <c r="D1035">
        <v>2</v>
      </c>
      <c r="E1035" t="s">
        <v>670</v>
      </c>
      <c r="F1035" t="s">
        <v>2660</v>
      </c>
      <c r="J1035" t="s">
        <v>411</v>
      </c>
      <c r="K1035" t="s">
        <v>57</v>
      </c>
      <c r="O1035" t="s">
        <v>656</v>
      </c>
      <c r="P1035" t="s">
        <v>682</v>
      </c>
    </row>
    <row r="1036" spans="1:16" x14ac:dyDescent="0.25">
      <c r="A1036" t="s">
        <v>2677</v>
      </c>
      <c r="B1036" t="s">
        <v>2682</v>
      </c>
      <c r="C1036" t="s">
        <v>2683</v>
      </c>
      <c r="D1036">
        <v>2</v>
      </c>
      <c r="E1036" t="s">
        <v>670</v>
      </c>
      <c r="F1036" t="s">
        <v>1597</v>
      </c>
      <c r="J1036" t="s">
        <v>140</v>
      </c>
      <c r="K1036" t="s">
        <v>22</v>
      </c>
      <c r="O1036" t="s">
        <v>4</v>
      </c>
      <c r="P1036" t="s">
        <v>686</v>
      </c>
    </row>
    <row r="1037" spans="1:16" x14ac:dyDescent="0.25">
      <c r="A1037" t="s">
        <v>2677</v>
      </c>
      <c r="B1037" t="s">
        <v>2684</v>
      </c>
      <c r="C1037" t="s">
        <v>2685</v>
      </c>
      <c r="D1037">
        <v>2</v>
      </c>
      <c r="E1037" t="s">
        <v>670</v>
      </c>
      <c r="F1037" t="s">
        <v>2660</v>
      </c>
      <c r="J1037" t="s">
        <v>69</v>
      </c>
      <c r="K1037" t="s">
        <v>90</v>
      </c>
      <c r="O1037" t="s">
        <v>657</v>
      </c>
      <c r="P1037" t="s">
        <v>692</v>
      </c>
    </row>
    <row r="1038" spans="1:16" x14ac:dyDescent="0.25">
      <c r="A1038" t="s">
        <v>2677</v>
      </c>
      <c r="B1038" t="s">
        <v>2344</v>
      </c>
      <c r="C1038" t="s">
        <v>2686</v>
      </c>
      <c r="D1038">
        <v>4</v>
      </c>
      <c r="E1038" t="s">
        <v>670</v>
      </c>
      <c r="F1038" t="s">
        <v>2525</v>
      </c>
      <c r="J1038" t="s">
        <v>696</v>
      </c>
      <c r="K1038" t="s">
        <v>405</v>
      </c>
      <c r="O1038" t="s">
        <v>658</v>
      </c>
      <c r="P1038" t="s">
        <v>697</v>
      </c>
    </row>
    <row r="1039" spans="1:16" x14ac:dyDescent="0.25">
      <c r="A1039" t="s">
        <v>2677</v>
      </c>
      <c r="B1039" t="s">
        <v>2687</v>
      </c>
      <c r="C1039" t="s">
        <v>2688</v>
      </c>
      <c r="D1039">
        <v>1</v>
      </c>
      <c r="E1039" t="s">
        <v>670</v>
      </c>
      <c r="G1039" t="s">
        <v>2689</v>
      </c>
      <c r="K1039" t="s">
        <v>728</v>
      </c>
      <c r="O1039" t="s">
        <v>659</v>
      </c>
      <c r="P1039" t="s">
        <v>729</v>
      </c>
    </row>
    <row r="1040" spans="1:16" x14ac:dyDescent="0.25">
      <c r="A1040" t="s">
        <v>2773</v>
      </c>
      <c r="B1040" t="s">
        <v>2797</v>
      </c>
      <c r="C1040" t="s">
        <v>2798</v>
      </c>
      <c r="D1040">
        <v>8</v>
      </c>
      <c r="E1040" t="s">
        <v>670</v>
      </c>
      <c r="G1040" t="s">
        <v>2799</v>
      </c>
      <c r="J1040" t="s">
        <v>194</v>
      </c>
      <c r="K1040" t="s">
        <v>672</v>
      </c>
      <c r="O1040" t="s">
        <v>673</v>
      </c>
    </row>
    <row r="1041" spans="1:16" x14ac:dyDescent="0.25">
      <c r="A1041" t="s">
        <v>2774</v>
      </c>
      <c r="B1041" t="s">
        <v>2800</v>
      </c>
      <c r="C1041" t="s">
        <v>2801</v>
      </c>
      <c r="D1041">
        <v>5</v>
      </c>
      <c r="E1041" t="s">
        <v>670</v>
      </c>
      <c r="F1041" t="s">
        <v>2802</v>
      </c>
      <c r="G1041" t="s">
        <v>2803</v>
      </c>
      <c r="J1041" t="s">
        <v>194</v>
      </c>
      <c r="K1041" t="s">
        <v>672</v>
      </c>
      <c r="O1041" t="s">
        <v>673</v>
      </c>
    </row>
    <row r="1042" spans="1:16" x14ac:dyDescent="0.25">
      <c r="A1042" t="s">
        <v>2777</v>
      </c>
      <c r="B1042" t="s">
        <v>2804</v>
      </c>
      <c r="C1042" t="s">
        <v>2805</v>
      </c>
      <c r="D1042">
        <v>1</v>
      </c>
      <c r="E1042" t="s">
        <v>670</v>
      </c>
      <c r="F1042" t="s">
        <v>2806</v>
      </c>
      <c r="G1042" t="s">
        <v>738</v>
      </c>
      <c r="J1042" t="s">
        <v>194</v>
      </c>
      <c r="K1042" t="s">
        <v>672</v>
      </c>
      <c r="O1042" t="s">
        <v>673</v>
      </c>
    </row>
    <row r="1043" spans="1:16" x14ac:dyDescent="0.25">
      <c r="A1043" t="s">
        <v>2777</v>
      </c>
      <c r="B1043" t="s">
        <v>2807</v>
      </c>
      <c r="C1043" t="s">
        <v>2805</v>
      </c>
      <c r="D1043">
        <v>1</v>
      </c>
      <c r="E1043" t="s">
        <v>670</v>
      </c>
      <c r="G1043" t="s">
        <v>738</v>
      </c>
      <c r="J1043" t="s">
        <v>51</v>
      </c>
      <c r="K1043" t="s">
        <v>677</v>
      </c>
      <c r="O1043" t="s">
        <v>655</v>
      </c>
      <c r="P1043" t="s">
        <v>678</v>
      </c>
    </row>
    <row r="1044" spans="1:16" x14ac:dyDescent="0.25">
      <c r="A1044" t="s">
        <v>2778</v>
      </c>
      <c r="B1044" t="s">
        <v>2780</v>
      </c>
      <c r="C1044" t="s">
        <v>625</v>
      </c>
      <c r="D1044">
        <v>1</v>
      </c>
      <c r="F1044" t="s">
        <v>2808</v>
      </c>
      <c r="J1044" t="s">
        <v>194</v>
      </c>
      <c r="K1044" t="s">
        <v>672</v>
      </c>
      <c r="O1044" t="s">
        <v>673</v>
      </c>
    </row>
    <row r="1045" spans="1:16" x14ac:dyDescent="0.25">
      <c r="A1045" t="s">
        <v>2781</v>
      </c>
      <c r="B1045" t="s">
        <v>2809</v>
      </c>
      <c r="C1045" t="s">
        <v>2810</v>
      </c>
      <c r="D1045">
        <v>1</v>
      </c>
      <c r="E1045" t="s">
        <v>670</v>
      </c>
      <c r="F1045" t="s">
        <v>2811</v>
      </c>
      <c r="G1045" t="s">
        <v>1440</v>
      </c>
      <c r="J1045" t="s">
        <v>194</v>
      </c>
      <c r="K1045" t="s">
        <v>672</v>
      </c>
      <c r="O1045" t="s">
        <v>673</v>
      </c>
    </row>
    <row r="1046" spans="1:16" x14ac:dyDescent="0.25">
      <c r="A1046" t="s">
        <v>2813</v>
      </c>
      <c r="B1046" t="s">
        <v>2818</v>
      </c>
      <c r="C1046" t="s">
        <v>2819</v>
      </c>
      <c r="D1046">
        <v>1</v>
      </c>
      <c r="E1046" t="s">
        <v>670</v>
      </c>
      <c r="F1046" t="s">
        <v>2811</v>
      </c>
      <c r="G1046" t="s">
        <v>2820</v>
      </c>
      <c r="J1046" t="s">
        <v>194</v>
      </c>
      <c r="K1046" t="s">
        <v>672</v>
      </c>
      <c r="O1046" t="s">
        <v>673</v>
      </c>
    </row>
    <row r="1047" spans="1:16" x14ac:dyDescent="0.25">
      <c r="A1047" t="s">
        <v>2816</v>
      </c>
      <c r="B1047" t="s">
        <v>2821</v>
      </c>
      <c r="C1047" t="s">
        <v>2822</v>
      </c>
      <c r="D1047">
        <v>1</v>
      </c>
      <c r="E1047" t="s">
        <v>670</v>
      </c>
      <c r="F1047" t="s">
        <v>2823</v>
      </c>
      <c r="G1047" t="s">
        <v>738</v>
      </c>
      <c r="J1047" t="s">
        <v>194</v>
      </c>
      <c r="K1047" t="s">
        <v>672</v>
      </c>
      <c r="O1047" t="s">
        <v>673</v>
      </c>
    </row>
    <row r="1048" spans="1:16" x14ac:dyDescent="0.25">
      <c r="A1048" t="s">
        <v>2817</v>
      </c>
      <c r="B1048" t="s">
        <v>2821</v>
      </c>
      <c r="C1048" t="s">
        <v>2824</v>
      </c>
      <c r="D1048">
        <v>1</v>
      </c>
      <c r="E1048" t="s">
        <v>670</v>
      </c>
      <c r="F1048" t="s">
        <v>2825</v>
      </c>
      <c r="G1048" t="s">
        <v>738</v>
      </c>
      <c r="J1048" t="s">
        <v>194</v>
      </c>
      <c r="K1048" t="s">
        <v>672</v>
      </c>
      <c r="O1048" t="s">
        <v>673</v>
      </c>
    </row>
    <row r="1049" spans="1:16" x14ac:dyDescent="0.25">
      <c r="A1049" t="s">
        <v>2868</v>
      </c>
      <c r="B1049" t="s">
        <v>2869</v>
      </c>
      <c r="C1049" t="s">
        <v>2870</v>
      </c>
      <c r="D1049">
        <v>14</v>
      </c>
      <c r="E1049" t="s">
        <v>670</v>
      </c>
      <c r="F1049" t="s">
        <v>2871</v>
      </c>
      <c r="G1049" t="s">
        <v>738</v>
      </c>
      <c r="J1049" t="s">
        <v>194</v>
      </c>
      <c r="K1049" t="s">
        <v>672</v>
      </c>
      <c r="O1049" t="s">
        <v>673</v>
      </c>
    </row>
    <row r="1050" spans="1:16" x14ac:dyDescent="0.25">
      <c r="A1050" t="s">
        <v>2856</v>
      </c>
      <c r="B1050" t="s">
        <v>2872</v>
      </c>
      <c r="C1050" t="s">
        <v>2857</v>
      </c>
      <c r="D1050">
        <v>1</v>
      </c>
      <c r="G1050" t="s">
        <v>738</v>
      </c>
      <c r="J1050" t="s">
        <v>194</v>
      </c>
      <c r="K1050" t="s">
        <v>672</v>
      </c>
      <c r="O1050" t="s">
        <v>673</v>
      </c>
    </row>
    <row r="1051" spans="1:16" x14ac:dyDescent="0.25">
      <c r="A1051" t="s">
        <v>2859</v>
      </c>
      <c r="B1051" t="s">
        <v>2649</v>
      </c>
      <c r="C1051" t="s">
        <v>2650</v>
      </c>
      <c r="D1051">
        <v>12</v>
      </c>
      <c r="E1051" t="s">
        <v>670</v>
      </c>
      <c r="F1051" t="s">
        <v>2660</v>
      </c>
      <c r="J1051" t="s">
        <v>51</v>
      </c>
      <c r="K1051" t="s">
        <v>677</v>
      </c>
      <c r="O1051" t="s">
        <v>655</v>
      </c>
      <c r="P1051" t="s">
        <v>678</v>
      </c>
    </row>
    <row r="1052" spans="1:16" x14ac:dyDescent="0.25">
      <c r="A1052" t="s">
        <v>2859</v>
      </c>
      <c r="B1052" t="s">
        <v>2589</v>
      </c>
      <c r="C1052" t="s">
        <v>2589</v>
      </c>
      <c r="D1052">
        <v>12</v>
      </c>
      <c r="E1052" t="s">
        <v>670</v>
      </c>
      <c r="F1052" t="s">
        <v>2660</v>
      </c>
      <c r="J1052" t="s">
        <v>140</v>
      </c>
      <c r="K1052" t="s">
        <v>22</v>
      </c>
      <c r="O1052" t="s">
        <v>4</v>
      </c>
      <c r="P1052" t="s">
        <v>686</v>
      </c>
    </row>
    <row r="1053" spans="1:16" x14ac:dyDescent="0.25">
      <c r="A1053" t="s">
        <v>2859</v>
      </c>
      <c r="B1053" t="s">
        <v>251</v>
      </c>
      <c r="C1053" t="s">
        <v>1417</v>
      </c>
      <c r="D1053">
        <v>20</v>
      </c>
      <c r="E1053" t="s">
        <v>670</v>
      </c>
      <c r="F1053" t="s">
        <v>2660</v>
      </c>
      <c r="J1053" t="s">
        <v>69</v>
      </c>
      <c r="K1053" t="s">
        <v>90</v>
      </c>
      <c r="O1053" t="s">
        <v>657</v>
      </c>
      <c r="P1053" t="s">
        <v>692</v>
      </c>
    </row>
    <row r="1054" spans="1:16" x14ac:dyDescent="0.25">
      <c r="A1054" t="s">
        <v>2859</v>
      </c>
      <c r="B1054" t="s">
        <v>2590</v>
      </c>
      <c r="C1054" t="s">
        <v>2654</v>
      </c>
      <c r="D1054">
        <v>10</v>
      </c>
      <c r="E1054" t="s">
        <v>670</v>
      </c>
      <c r="F1054" t="s">
        <v>2660</v>
      </c>
      <c r="J1054" t="s">
        <v>696</v>
      </c>
      <c r="K1054" t="s">
        <v>405</v>
      </c>
      <c r="O1054" t="s">
        <v>658</v>
      </c>
      <c r="P1054" t="s">
        <v>697</v>
      </c>
    </row>
    <row r="1055" spans="1:16" x14ac:dyDescent="0.25">
      <c r="A1055" t="s">
        <v>2859</v>
      </c>
      <c r="B1055" t="s">
        <v>2860</v>
      </c>
      <c r="C1055" t="s">
        <v>2860</v>
      </c>
      <c r="D1055">
        <v>12</v>
      </c>
      <c r="E1055" t="s">
        <v>670</v>
      </c>
      <c r="F1055" t="s">
        <v>2660</v>
      </c>
      <c r="K1055" t="s">
        <v>728</v>
      </c>
      <c r="O1055" t="s">
        <v>659</v>
      </c>
      <c r="P1055" t="s">
        <v>729</v>
      </c>
    </row>
    <row r="1056" spans="1:16" x14ac:dyDescent="0.25">
      <c r="A1056" t="s">
        <v>2859</v>
      </c>
      <c r="B1056" t="s">
        <v>2591</v>
      </c>
      <c r="C1056" t="s">
        <v>2657</v>
      </c>
      <c r="D1056">
        <v>12</v>
      </c>
      <c r="E1056" t="s">
        <v>670</v>
      </c>
      <c r="F1056" t="s">
        <v>2660</v>
      </c>
      <c r="K1056" t="s">
        <v>2528</v>
      </c>
    </row>
    <row r="1057" spans="1:16" x14ac:dyDescent="0.25">
      <c r="A1057" t="s">
        <v>2859</v>
      </c>
      <c r="B1057" t="s">
        <v>2873</v>
      </c>
      <c r="C1057" t="s">
        <v>2861</v>
      </c>
      <c r="D1057">
        <v>10</v>
      </c>
      <c r="E1057" t="s">
        <v>670</v>
      </c>
      <c r="F1057" t="s">
        <v>2660</v>
      </c>
    </row>
    <row r="1058" spans="1:16" x14ac:dyDescent="0.25">
      <c r="A1058" t="s">
        <v>2859</v>
      </c>
      <c r="B1058" t="s">
        <v>2874</v>
      </c>
      <c r="C1058" t="s">
        <v>2862</v>
      </c>
      <c r="D1058">
        <v>5</v>
      </c>
      <c r="E1058" t="s">
        <v>670</v>
      </c>
      <c r="F1058" t="s">
        <v>2660</v>
      </c>
    </row>
    <row r="1059" spans="1:16" x14ac:dyDescent="0.25">
      <c r="A1059" t="s">
        <v>2859</v>
      </c>
      <c r="B1059" t="s">
        <v>2875</v>
      </c>
      <c r="C1059" t="s">
        <v>2863</v>
      </c>
      <c r="D1059">
        <v>5</v>
      </c>
      <c r="E1059" t="s">
        <v>670</v>
      </c>
      <c r="F1059" t="s">
        <v>2660</v>
      </c>
    </row>
    <row r="1060" spans="1:16" x14ac:dyDescent="0.25">
      <c r="A1060" t="s">
        <v>2859</v>
      </c>
      <c r="C1060" t="s">
        <v>2876</v>
      </c>
      <c r="D1060">
        <v>12</v>
      </c>
    </row>
    <row r="1061" spans="1:16" x14ac:dyDescent="0.25">
      <c r="A1061" t="s">
        <v>2877</v>
      </c>
      <c r="B1061" t="s">
        <v>2878</v>
      </c>
      <c r="C1061" t="s">
        <v>2879</v>
      </c>
      <c r="D1061">
        <v>1</v>
      </c>
      <c r="E1061" t="s">
        <v>670</v>
      </c>
      <c r="F1061" t="s">
        <v>2880</v>
      </c>
      <c r="G1061" t="s">
        <v>2881</v>
      </c>
      <c r="J1061" t="s">
        <v>194</v>
      </c>
      <c r="K1061" t="s">
        <v>672</v>
      </c>
      <c r="O1061" t="s">
        <v>673</v>
      </c>
    </row>
    <row r="1062" spans="1:16" x14ac:dyDescent="0.25">
      <c r="A1062" t="s">
        <v>2882</v>
      </c>
      <c r="B1062" t="s">
        <v>2883</v>
      </c>
      <c r="C1062" t="s">
        <v>2884</v>
      </c>
      <c r="D1062">
        <v>11</v>
      </c>
      <c r="E1062" t="s">
        <v>670</v>
      </c>
      <c r="F1062" t="s">
        <v>2885</v>
      </c>
      <c r="G1062" t="s">
        <v>738</v>
      </c>
      <c r="J1062" t="s">
        <v>194</v>
      </c>
      <c r="K1062" t="s">
        <v>672</v>
      </c>
      <c r="O1062" t="s">
        <v>673</v>
      </c>
    </row>
    <row r="1063" spans="1:16" x14ac:dyDescent="0.25">
      <c r="A1063" t="s">
        <v>2886</v>
      </c>
      <c r="B1063" t="s">
        <v>2883</v>
      </c>
      <c r="C1063" t="s">
        <v>2887</v>
      </c>
      <c r="D1063">
        <v>5</v>
      </c>
      <c r="E1063" t="s">
        <v>670</v>
      </c>
      <c r="F1063" t="s">
        <v>2888</v>
      </c>
      <c r="G1063" t="s">
        <v>738</v>
      </c>
      <c r="J1063" t="s">
        <v>194</v>
      </c>
      <c r="K1063" t="s">
        <v>672</v>
      </c>
      <c r="O1063" t="s">
        <v>673</v>
      </c>
    </row>
    <row r="1064" spans="1:16" x14ac:dyDescent="0.25">
      <c r="A1064" t="s">
        <v>2889</v>
      </c>
      <c r="B1064" t="s">
        <v>2883</v>
      </c>
      <c r="C1064" t="s">
        <v>2890</v>
      </c>
      <c r="D1064">
        <v>29</v>
      </c>
      <c r="E1064" t="s">
        <v>670</v>
      </c>
      <c r="F1064" t="s">
        <v>2891</v>
      </c>
      <c r="G1064" t="s">
        <v>738</v>
      </c>
      <c r="J1064" t="s">
        <v>194</v>
      </c>
      <c r="K1064" t="s">
        <v>672</v>
      </c>
      <c r="O1064" t="s">
        <v>673</v>
      </c>
    </row>
    <row r="1065" spans="1:16" x14ac:dyDescent="0.25">
      <c r="A1065" t="s">
        <v>2892</v>
      </c>
      <c r="B1065" t="s">
        <v>2883</v>
      </c>
      <c r="C1065" t="s">
        <v>2893</v>
      </c>
      <c r="D1065">
        <v>48</v>
      </c>
      <c r="E1065" t="s">
        <v>670</v>
      </c>
      <c r="F1065" t="s">
        <v>2891</v>
      </c>
      <c r="G1065" t="s">
        <v>738</v>
      </c>
      <c r="J1065" t="s">
        <v>194</v>
      </c>
      <c r="K1065" t="s">
        <v>672</v>
      </c>
      <c r="O1065" t="s">
        <v>673</v>
      </c>
    </row>
    <row r="1066" spans="1:16" x14ac:dyDescent="0.25">
      <c r="A1066" t="s">
        <v>2894</v>
      </c>
      <c r="B1066" t="s">
        <v>921</v>
      </c>
      <c r="C1066" t="s">
        <v>2895</v>
      </c>
      <c r="D1066">
        <v>1</v>
      </c>
      <c r="E1066" t="s">
        <v>670</v>
      </c>
      <c r="F1066" t="s">
        <v>2896</v>
      </c>
      <c r="G1066" t="s">
        <v>738</v>
      </c>
      <c r="H1066" t="s">
        <v>2897</v>
      </c>
      <c r="J1066" t="s">
        <v>194</v>
      </c>
      <c r="K1066" t="s">
        <v>672</v>
      </c>
      <c r="O1066" t="s">
        <v>673</v>
      </c>
    </row>
    <row r="1067" spans="1:16" x14ac:dyDescent="0.25">
      <c r="A1067" t="s">
        <v>2894</v>
      </c>
      <c r="B1067" t="s">
        <v>2898</v>
      </c>
      <c r="C1067" t="s">
        <v>2899</v>
      </c>
      <c r="D1067">
        <v>1</v>
      </c>
      <c r="E1067" t="s">
        <v>670</v>
      </c>
      <c r="G1067" t="s">
        <v>738</v>
      </c>
      <c r="H1067" t="s">
        <v>2900</v>
      </c>
      <c r="J1067" t="s">
        <v>69</v>
      </c>
      <c r="K1067" t="s">
        <v>90</v>
      </c>
      <c r="O1067" t="s">
        <v>657</v>
      </c>
      <c r="P1067" t="s">
        <v>692</v>
      </c>
    </row>
    <row r="1068" spans="1:16" x14ac:dyDescent="0.25">
      <c r="A1068" t="s">
        <v>2901</v>
      </c>
      <c r="B1068" t="s">
        <v>1011</v>
      </c>
      <c r="C1068" t="s">
        <v>1012</v>
      </c>
      <c r="D1068">
        <v>1</v>
      </c>
      <c r="E1068" t="s">
        <v>670</v>
      </c>
      <c r="F1068" t="s">
        <v>2902</v>
      </c>
      <c r="G1068" t="s">
        <v>1014</v>
      </c>
      <c r="J1068" t="s">
        <v>194</v>
      </c>
      <c r="K1068" t="s">
        <v>672</v>
      </c>
      <c r="O1068" t="s">
        <v>673</v>
      </c>
    </row>
    <row r="1069" spans="1:16" x14ac:dyDescent="0.25">
      <c r="A1069" t="s">
        <v>2903</v>
      </c>
      <c r="B1069" t="s">
        <v>1011</v>
      </c>
      <c r="C1069" t="s">
        <v>2904</v>
      </c>
      <c r="D1069">
        <v>1</v>
      </c>
      <c r="E1069" t="s">
        <v>670</v>
      </c>
      <c r="F1069" t="s">
        <v>2905</v>
      </c>
      <c r="G1069" t="s">
        <v>1014</v>
      </c>
      <c r="J1069" t="s">
        <v>194</v>
      </c>
      <c r="K1069" t="s">
        <v>672</v>
      </c>
      <c r="O1069" t="s">
        <v>673</v>
      </c>
    </row>
    <row r="1070" spans="1:16" x14ac:dyDescent="0.25">
      <c r="A1070" t="s">
        <v>2864</v>
      </c>
      <c r="B1070" t="s">
        <v>2906</v>
      </c>
      <c r="C1070" t="s">
        <v>2865</v>
      </c>
      <c r="D1070">
        <v>30</v>
      </c>
      <c r="E1070" t="s">
        <v>670</v>
      </c>
      <c r="F1070" t="s">
        <v>2907</v>
      </c>
      <c r="J1070" t="s">
        <v>51</v>
      </c>
      <c r="K1070" t="s">
        <v>677</v>
      </c>
      <c r="O1070" t="s">
        <v>655</v>
      </c>
      <c r="P1070" t="s">
        <v>678</v>
      </c>
    </row>
    <row r="1071" spans="1:16" x14ac:dyDescent="0.25">
      <c r="A1071" t="s">
        <v>2867</v>
      </c>
      <c r="B1071" t="s">
        <v>2908</v>
      </c>
      <c r="C1071" t="s">
        <v>2909</v>
      </c>
      <c r="D1071">
        <v>5</v>
      </c>
      <c r="E1071" t="s">
        <v>670</v>
      </c>
      <c r="F1071" t="s">
        <v>2910</v>
      </c>
      <c r="G1071" t="s">
        <v>2911</v>
      </c>
      <c r="J1071" t="s">
        <v>194</v>
      </c>
      <c r="K1071" t="s">
        <v>672</v>
      </c>
      <c r="O1071" t="s">
        <v>673</v>
      </c>
    </row>
    <row r="1072" spans="1:16" x14ac:dyDescent="0.25">
      <c r="A1072" t="s">
        <v>2912</v>
      </c>
      <c r="B1072" t="s">
        <v>828</v>
      </c>
      <c r="C1072" t="s">
        <v>587</v>
      </c>
      <c r="D1072">
        <v>2</v>
      </c>
      <c r="E1072" t="s">
        <v>670</v>
      </c>
      <c r="F1072" t="s">
        <v>968</v>
      </c>
      <c r="G1072" t="s">
        <v>738</v>
      </c>
      <c r="J1072" t="s">
        <v>194</v>
      </c>
      <c r="K1072" t="s">
        <v>672</v>
      </c>
      <c r="O1072" t="s">
        <v>673</v>
      </c>
    </row>
    <row r="1073" spans="1:16" x14ac:dyDescent="0.25">
      <c r="A1073" t="s">
        <v>2912</v>
      </c>
      <c r="B1073" t="s">
        <v>2297</v>
      </c>
      <c r="C1073" t="s">
        <v>586</v>
      </c>
      <c r="D1073">
        <v>5</v>
      </c>
      <c r="E1073" t="s">
        <v>664</v>
      </c>
      <c r="F1073" t="s">
        <v>968</v>
      </c>
      <c r="G1073" t="s">
        <v>738</v>
      </c>
      <c r="J1073" t="s">
        <v>51</v>
      </c>
      <c r="K1073" t="s">
        <v>677</v>
      </c>
      <c r="O1073" t="s">
        <v>655</v>
      </c>
      <c r="P1073" t="s">
        <v>678</v>
      </c>
    </row>
    <row r="1074" spans="1:16" x14ac:dyDescent="0.25">
      <c r="A1074" t="s">
        <v>2912</v>
      </c>
      <c r="B1074" t="s">
        <v>971</v>
      </c>
      <c r="C1074" t="s">
        <v>585</v>
      </c>
      <c r="D1074">
        <v>10</v>
      </c>
      <c r="E1074" t="s">
        <v>670</v>
      </c>
      <c r="F1074" t="s">
        <v>972</v>
      </c>
      <c r="G1074" t="s">
        <v>738</v>
      </c>
      <c r="J1074" t="s">
        <v>411</v>
      </c>
      <c r="K1074" t="s">
        <v>57</v>
      </c>
      <c r="O1074" t="s">
        <v>656</v>
      </c>
      <c r="P1074" t="s">
        <v>682</v>
      </c>
    </row>
    <row r="1075" spans="1:16" x14ac:dyDescent="0.25">
      <c r="A1075" t="s">
        <v>2912</v>
      </c>
      <c r="B1075" t="s">
        <v>973</v>
      </c>
      <c r="C1075" t="s">
        <v>590</v>
      </c>
      <c r="D1075">
        <v>20</v>
      </c>
      <c r="E1075" t="s">
        <v>670</v>
      </c>
      <c r="F1075" t="s">
        <v>974</v>
      </c>
      <c r="G1075" t="s">
        <v>738</v>
      </c>
      <c r="J1075" t="s">
        <v>140</v>
      </c>
      <c r="K1075" t="s">
        <v>22</v>
      </c>
      <c r="O1075" t="s">
        <v>4</v>
      </c>
      <c r="P1075" t="s">
        <v>686</v>
      </c>
    </row>
    <row r="1076" spans="1:16" x14ac:dyDescent="0.25">
      <c r="A1076" t="s">
        <v>2912</v>
      </c>
      <c r="B1076" t="s">
        <v>2298</v>
      </c>
      <c r="C1076" t="s">
        <v>2070</v>
      </c>
      <c r="D1076">
        <v>5</v>
      </c>
      <c r="E1076" t="s">
        <v>670</v>
      </c>
      <c r="F1076" t="s">
        <v>2071</v>
      </c>
      <c r="G1076" t="s">
        <v>738</v>
      </c>
      <c r="J1076" t="s">
        <v>69</v>
      </c>
      <c r="K1076" t="s">
        <v>90</v>
      </c>
      <c r="O1076" t="s">
        <v>657</v>
      </c>
      <c r="P1076" t="s">
        <v>692</v>
      </c>
    </row>
    <row r="1077" spans="1:16" x14ac:dyDescent="0.25">
      <c r="A1077" t="s">
        <v>2912</v>
      </c>
      <c r="B1077" t="s">
        <v>588</v>
      </c>
      <c r="C1077" t="s">
        <v>588</v>
      </c>
      <c r="D1077">
        <v>5</v>
      </c>
      <c r="E1077" t="s">
        <v>670</v>
      </c>
      <c r="F1077" t="s">
        <v>978</v>
      </c>
      <c r="G1077" t="s">
        <v>738</v>
      </c>
      <c r="J1077" t="s">
        <v>696</v>
      </c>
      <c r="K1077" t="s">
        <v>405</v>
      </c>
      <c r="O1077" t="s">
        <v>658</v>
      </c>
      <c r="P1077" t="s">
        <v>697</v>
      </c>
    </row>
    <row r="1078" spans="1:16" x14ac:dyDescent="0.25">
      <c r="A1078" t="s">
        <v>2912</v>
      </c>
      <c r="B1078" t="s">
        <v>581</v>
      </c>
      <c r="C1078" t="s">
        <v>581</v>
      </c>
      <c r="D1078">
        <v>5</v>
      </c>
      <c r="E1078" t="s">
        <v>670</v>
      </c>
      <c r="F1078" t="s">
        <v>1231</v>
      </c>
      <c r="G1078" t="s">
        <v>738</v>
      </c>
      <c r="K1078" t="s">
        <v>728</v>
      </c>
      <c r="O1078" t="s">
        <v>659</v>
      </c>
      <c r="P1078" t="s">
        <v>729</v>
      </c>
    </row>
    <row r="1079" spans="1:16" x14ac:dyDescent="0.25">
      <c r="A1079" t="s">
        <v>2912</v>
      </c>
      <c r="B1079" t="s">
        <v>1232</v>
      </c>
      <c r="C1079" t="s">
        <v>580</v>
      </c>
      <c r="D1079">
        <v>5</v>
      </c>
      <c r="E1079" t="s">
        <v>670</v>
      </c>
      <c r="F1079" t="s">
        <v>1233</v>
      </c>
    </row>
    <row r="1080" spans="1:16" x14ac:dyDescent="0.25">
      <c r="A1080" t="s">
        <v>2912</v>
      </c>
      <c r="B1080" t="s">
        <v>579</v>
      </c>
      <c r="C1080" t="s">
        <v>579</v>
      </c>
      <c r="D1080">
        <v>4</v>
      </c>
      <c r="E1080" t="s">
        <v>670</v>
      </c>
      <c r="F1080" t="s">
        <v>1234</v>
      </c>
    </row>
    <row r="1081" spans="1:16" x14ac:dyDescent="0.25">
      <c r="A1081" t="s">
        <v>2912</v>
      </c>
      <c r="B1081" t="s">
        <v>1235</v>
      </c>
      <c r="C1081" t="s">
        <v>584</v>
      </c>
      <c r="D1081">
        <v>2</v>
      </c>
      <c r="E1081" t="s">
        <v>670</v>
      </c>
      <c r="F1081" t="s">
        <v>584</v>
      </c>
    </row>
    <row r="1082" spans="1:16" x14ac:dyDescent="0.25">
      <c r="A1082" t="s">
        <v>2912</v>
      </c>
      <c r="B1082" t="s">
        <v>1128</v>
      </c>
      <c r="C1082" t="s">
        <v>1128</v>
      </c>
      <c r="D1082">
        <v>5</v>
      </c>
      <c r="E1082" t="s">
        <v>670</v>
      </c>
      <c r="F1082" t="s">
        <v>2302</v>
      </c>
    </row>
    <row r="1083" spans="1:16" x14ac:dyDescent="0.25">
      <c r="A1083" t="s">
        <v>2912</v>
      </c>
      <c r="B1083" t="s">
        <v>582</v>
      </c>
      <c r="C1083" t="s">
        <v>582</v>
      </c>
      <c r="D1083">
        <v>4</v>
      </c>
      <c r="E1083" t="s">
        <v>670</v>
      </c>
      <c r="F1083" t="s">
        <v>1236</v>
      </c>
      <c r="G1083" t="s">
        <v>738</v>
      </c>
      <c r="K1083" t="s">
        <v>52</v>
      </c>
    </row>
    <row r="1084" spans="1:16" x14ac:dyDescent="0.25">
      <c r="A1084" t="s">
        <v>2912</v>
      </c>
      <c r="B1084" t="s">
        <v>2299</v>
      </c>
      <c r="C1084" t="s">
        <v>2299</v>
      </c>
      <c r="D1084">
        <v>5</v>
      </c>
      <c r="E1084" t="s">
        <v>670</v>
      </c>
      <c r="F1084" t="s">
        <v>2072</v>
      </c>
    </row>
    <row r="1085" spans="1:16" x14ac:dyDescent="0.25">
      <c r="A1085" t="s">
        <v>2912</v>
      </c>
      <c r="B1085" t="s">
        <v>588</v>
      </c>
      <c r="C1085" t="s">
        <v>588</v>
      </c>
      <c r="D1085">
        <v>5</v>
      </c>
      <c r="E1085" t="s">
        <v>670</v>
      </c>
      <c r="F1085" t="s">
        <v>2073</v>
      </c>
    </row>
    <row r="1086" spans="1:16" x14ac:dyDescent="0.25">
      <c r="A1086" t="s">
        <v>2912</v>
      </c>
      <c r="B1086" t="s">
        <v>588</v>
      </c>
      <c r="C1086" t="s">
        <v>588</v>
      </c>
      <c r="D1086">
        <v>5</v>
      </c>
      <c r="E1086" t="s">
        <v>670</v>
      </c>
      <c r="F1086" t="s">
        <v>2074</v>
      </c>
    </row>
    <row r="1087" spans="1:16" x14ac:dyDescent="0.25">
      <c r="A1087" t="s">
        <v>2912</v>
      </c>
      <c r="B1087" t="s">
        <v>2075</v>
      </c>
      <c r="C1087" t="s">
        <v>2076</v>
      </c>
      <c r="D1087">
        <v>2</v>
      </c>
      <c r="E1087" t="s">
        <v>664</v>
      </c>
      <c r="F1087" t="s">
        <v>2077</v>
      </c>
    </row>
    <row r="1088" spans="1:16" x14ac:dyDescent="0.25">
      <c r="A1088" t="s">
        <v>2912</v>
      </c>
      <c r="B1088" t="s">
        <v>2078</v>
      </c>
      <c r="C1088" t="s">
        <v>2079</v>
      </c>
      <c r="D1088">
        <v>2</v>
      </c>
      <c r="E1088" t="s">
        <v>664</v>
      </c>
      <c r="F1088" t="s">
        <v>2080</v>
      </c>
    </row>
    <row r="1089" spans="1:16" x14ac:dyDescent="0.25">
      <c r="A1089" t="s">
        <v>2912</v>
      </c>
      <c r="B1089" t="s">
        <v>975</v>
      </c>
      <c r="C1089" t="s">
        <v>975</v>
      </c>
      <c r="D1089">
        <v>2</v>
      </c>
      <c r="E1089" t="s">
        <v>670</v>
      </c>
      <c r="F1089" t="s">
        <v>2081</v>
      </c>
    </row>
    <row r="1090" spans="1:16" x14ac:dyDescent="0.25">
      <c r="A1090" t="s">
        <v>2912</v>
      </c>
      <c r="B1090" t="s">
        <v>2300</v>
      </c>
      <c r="C1090" t="s">
        <v>2303</v>
      </c>
      <c r="D1090">
        <v>2</v>
      </c>
      <c r="E1090" t="s">
        <v>670</v>
      </c>
      <c r="F1090" t="s">
        <v>968</v>
      </c>
    </row>
    <row r="1091" spans="1:16" x14ac:dyDescent="0.25">
      <c r="A1091" t="s">
        <v>2912</v>
      </c>
      <c r="B1091" t="s">
        <v>828</v>
      </c>
      <c r="C1091" t="s">
        <v>2304</v>
      </c>
      <c r="D1091">
        <v>1</v>
      </c>
      <c r="E1091" t="s">
        <v>670</v>
      </c>
      <c r="F1091" t="s">
        <v>968</v>
      </c>
    </row>
    <row r="1092" spans="1:16" x14ac:dyDescent="0.25">
      <c r="A1092" t="s">
        <v>2912</v>
      </c>
      <c r="B1092" t="s">
        <v>2301</v>
      </c>
      <c r="C1092" t="s">
        <v>2305</v>
      </c>
      <c r="D1092">
        <v>2</v>
      </c>
      <c r="E1092" t="s">
        <v>670</v>
      </c>
    </row>
    <row r="1093" spans="1:16" x14ac:dyDescent="0.25">
      <c r="A1093" t="s">
        <v>2912</v>
      </c>
      <c r="B1093" t="s">
        <v>2913</v>
      </c>
      <c r="C1093" t="s">
        <v>2913</v>
      </c>
      <c r="D1093">
        <v>4</v>
      </c>
      <c r="E1093" t="s">
        <v>670</v>
      </c>
      <c r="F1093" t="s">
        <v>2914</v>
      </c>
    </row>
    <row r="1094" spans="1:16" x14ac:dyDescent="0.25">
      <c r="A1094" t="s">
        <v>2912</v>
      </c>
      <c r="B1094" t="s">
        <v>2915</v>
      </c>
      <c r="C1094" t="s">
        <v>2915</v>
      </c>
      <c r="D1094">
        <v>4</v>
      </c>
      <c r="E1094" t="s">
        <v>670</v>
      </c>
      <c r="F1094" t="s">
        <v>2916</v>
      </c>
    </row>
    <row r="1095" spans="1:16" x14ac:dyDescent="0.25">
      <c r="A1095" t="s">
        <v>2912</v>
      </c>
      <c r="B1095" t="s">
        <v>2917</v>
      </c>
      <c r="C1095" t="s">
        <v>2917</v>
      </c>
      <c r="D1095">
        <v>2</v>
      </c>
      <c r="E1095" t="s">
        <v>670</v>
      </c>
    </row>
    <row r="1096" spans="1:16" x14ac:dyDescent="0.25">
      <c r="A1096" t="s">
        <v>2912</v>
      </c>
      <c r="B1096" t="s">
        <v>2918</v>
      </c>
      <c r="C1096" t="s">
        <v>2918</v>
      </c>
      <c r="D1096">
        <v>8</v>
      </c>
      <c r="E1096" t="s">
        <v>670</v>
      </c>
      <c r="F1096" t="s">
        <v>2919</v>
      </c>
    </row>
    <row r="1097" spans="1:16" x14ac:dyDescent="0.25">
      <c r="A1097" t="s">
        <v>2912</v>
      </c>
      <c r="B1097" t="s">
        <v>2920</v>
      </c>
      <c r="C1097" t="s">
        <v>2920</v>
      </c>
      <c r="D1097">
        <v>1</v>
      </c>
      <c r="E1097" t="s">
        <v>670</v>
      </c>
    </row>
    <row r="1098" spans="1:16" x14ac:dyDescent="0.25">
      <c r="A1098" t="s">
        <v>2921</v>
      </c>
      <c r="B1098" t="s">
        <v>828</v>
      </c>
      <c r="C1098" t="s">
        <v>587</v>
      </c>
      <c r="D1098">
        <v>2</v>
      </c>
      <c r="E1098" t="s">
        <v>670</v>
      </c>
      <c r="F1098" t="s">
        <v>968</v>
      </c>
      <c r="G1098" t="s">
        <v>738</v>
      </c>
      <c r="J1098" t="s">
        <v>194</v>
      </c>
      <c r="K1098" t="s">
        <v>672</v>
      </c>
      <c r="O1098" t="s">
        <v>673</v>
      </c>
    </row>
    <row r="1099" spans="1:16" x14ac:dyDescent="0.25">
      <c r="A1099" t="s">
        <v>2921</v>
      </c>
      <c r="B1099" t="s">
        <v>2297</v>
      </c>
      <c r="C1099" t="s">
        <v>586</v>
      </c>
      <c r="D1099">
        <v>5</v>
      </c>
      <c r="E1099" t="s">
        <v>664</v>
      </c>
      <c r="F1099" t="s">
        <v>968</v>
      </c>
      <c r="G1099" t="s">
        <v>738</v>
      </c>
      <c r="J1099" t="s">
        <v>51</v>
      </c>
      <c r="K1099" t="s">
        <v>677</v>
      </c>
      <c r="O1099" t="s">
        <v>655</v>
      </c>
      <c r="P1099" t="s">
        <v>678</v>
      </c>
    </row>
    <row r="1100" spans="1:16" x14ac:dyDescent="0.25">
      <c r="A1100" t="s">
        <v>2921</v>
      </c>
      <c r="B1100" t="s">
        <v>971</v>
      </c>
      <c r="C1100" t="s">
        <v>585</v>
      </c>
      <c r="D1100">
        <v>10</v>
      </c>
      <c r="E1100" t="s">
        <v>670</v>
      </c>
      <c r="F1100" t="s">
        <v>972</v>
      </c>
      <c r="G1100" t="s">
        <v>738</v>
      </c>
      <c r="J1100" t="s">
        <v>411</v>
      </c>
      <c r="K1100" t="s">
        <v>57</v>
      </c>
      <c r="O1100" t="s">
        <v>656</v>
      </c>
      <c r="P1100" t="s">
        <v>682</v>
      </c>
    </row>
    <row r="1101" spans="1:16" x14ac:dyDescent="0.25">
      <c r="A1101" t="s">
        <v>2921</v>
      </c>
      <c r="B1101" t="s">
        <v>973</v>
      </c>
      <c r="C1101" t="s">
        <v>590</v>
      </c>
      <c r="D1101">
        <v>20</v>
      </c>
      <c r="E1101" t="s">
        <v>670</v>
      </c>
      <c r="F1101" t="s">
        <v>974</v>
      </c>
      <c r="G1101" t="s">
        <v>738</v>
      </c>
      <c r="J1101" t="s">
        <v>140</v>
      </c>
      <c r="K1101" t="s">
        <v>22</v>
      </c>
      <c r="O1101" t="s">
        <v>4</v>
      </c>
      <c r="P1101" t="s">
        <v>686</v>
      </c>
    </row>
    <row r="1102" spans="1:16" x14ac:dyDescent="0.25">
      <c r="A1102" t="s">
        <v>2921</v>
      </c>
      <c r="B1102" t="s">
        <v>2298</v>
      </c>
      <c r="C1102" t="s">
        <v>2070</v>
      </c>
      <c r="D1102">
        <v>5</v>
      </c>
      <c r="E1102" t="s">
        <v>670</v>
      </c>
      <c r="F1102" t="s">
        <v>2071</v>
      </c>
      <c r="G1102" t="s">
        <v>738</v>
      </c>
      <c r="J1102" t="s">
        <v>69</v>
      </c>
      <c r="K1102" t="s">
        <v>90</v>
      </c>
      <c r="O1102" t="s">
        <v>657</v>
      </c>
      <c r="P1102" t="s">
        <v>692</v>
      </c>
    </row>
    <row r="1103" spans="1:16" x14ac:dyDescent="0.25">
      <c r="A1103" t="s">
        <v>2921</v>
      </c>
      <c r="B1103" t="s">
        <v>588</v>
      </c>
      <c r="C1103" t="s">
        <v>588</v>
      </c>
      <c r="D1103">
        <v>5</v>
      </c>
      <c r="E1103" t="s">
        <v>670</v>
      </c>
      <c r="F1103" t="s">
        <v>978</v>
      </c>
      <c r="G1103" t="s">
        <v>738</v>
      </c>
      <c r="J1103" t="s">
        <v>696</v>
      </c>
      <c r="K1103" t="s">
        <v>405</v>
      </c>
      <c r="O1103" t="s">
        <v>658</v>
      </c>
      <c r="P1103" t="s">
        <v>697</v>
      </c>
    </row>
    <row r="1104" spans="1:16" x14ac:dyDescent="0.25">
      <c r="A1104" t="s">
        <v>2921</v>
      </c>
      <c r="B1104" t="s">
        <v>581</v>
      </c>
      <c r="C1104" t="s">
        <v>581</v>
      </c>
      <c r="D1104">
        <v>5</v>
      </c>
      <c r="E1104" t="s">
        <v>670</v>
      </c>
      <c r="F1104" t="s">
        <v>1231</v>
      </c>
      <c r="G1104" t="s">
        <v>738</v>
      </c>
      <c r="K1104" t="s">
        <v>728</v>
      </c>
      <c r="O1104" t="s">
        <v>659</v>
      </c>
      <c r="P1104" t="s">
        <v>729</v>
      </c>
    </row>
    <row r="1105" spans="1:11" x14ac:dyDescent="0.25">
      <c r="A1105" t="s">
        <v>2921</v>
      </c>
      <c r="B1105" t="s">
        <v>1232</v>
      </c>
      <c r="C1105" t="s">
        <v>580</v>
      </c>
      <c r="D1105">
        <v>5</v>
      </c>
      <c r="E1105" t="s">
        <v>670</v>
      </c>
      <c r="F1105" t="s">
        <v>1233</v>
      </c>
    </row>
    <row r="1106" spans="1:11" x14ac:dyDescent="0.25">
      <c r="A1106" t="s">
        <v>2921</v>
      </c>
      <c r="B1106" t="s">
        <v>579</v>
      </c>
      <c r="C1106" t="s">
        <v>579</v>
      </c>
      <c r="D1106">
        <v>4</v>
      </c>
      <c r="E1106" t="s">
        <v>670</v>
      </c>
      <c r="F1106" t="s">
        <v>1234</v>
      </c>
    </row>
    <row r="1107" spans="1:11" x14ac:dyDescent="0.25">
      <c r="A1107" t="s">
        <v>2921</v>
      </c>
      <c r="B1107" t="s">
        <v>1235</v>
      </c>
      <c r="C1107" t="s">
        <v>584</v>
      </c>
      <c r="D1107">
        <v>2</v>
      </c>
      <c r="E1107" t="s">
        <v>670</v>
      </c>
      <c r="F1107" t="s">
        <v>584</v>
      </c>
    </row>
    <row r="1108" spans="1:11" x14ac:dyDescent="0.25">
      <c r="A1108" t="s">
        <v>2921</v>
      </c>
      <c r="B1108" t="s">
        <v>1128</v>
      </c>
      <c r="C1108" t="s">
        <v>1128</v>
      </c>
      <c r="D1108">
        <v>5</v>
      </c>
      <c r="E1108" t="s">
        <v>670</v>
      </c>
      <c r="F1108" t="s">
        <v>2302</v>
      </c>
    </row>
    <row r="1109" spans="1:11" x14ac:dyDescent="0.25">
      <c r="A1109" t="s">
        <v>2921</v>
      </c>
      <c r="B1109" t="s">
        <v>582</v>
      </c>
      <c r="C1109" t="s">
        <v>582</v>
      </c>
      <c r="D1109">
        <v>4</v>
      </c>
      <c r="E1109" t="s">
        <v>670</v>
      </c>
      <c r="F1109" t="s">
        <v>1236</v>
      </c>
      <c r="G1109" t="s">
        <v>738</v>
      </c>
      <c r="K1109" t="s">
        <v>52</v>
      </c>
    </row>
    <row r="1110" spans="1:11" x14ac:dyDescent="0.25">
      <c r="A1110" t="s">
        <v>2921</v>
      </c>
      <c r="B1110" t="s">
        <v>2299</v>
      </c>
      <c r="C1110" t="s">
        <v>2299</v>
      </c>
      <c r="D1110">
        <v>5</v>
      </c>
      <c r="E1110" t="s">
        <v>670</v>
      </c>
      <c r="F1110" t="s">
        <v>2072</v>
      </c>
    </row>
    <row r="1111" spans="1:11" x14ac:dyDescent="0.25">
      <c r="A1111" t="s">
        <v>2921</v>
      </c>
      <c r="B1111" t="s">
        <v>588</v>
      </c>
      <c r="C1111" t="s">
        <v>588</v>
      </c>
      <c r="D1111">
        <v>5</v>
      </c>
      <c r="E1111" t="s">
        <v>670</v>
      </c>
      <c r="F1111" t="s">
        <v>2073</v>
      </c>
    </row>
    <row r="1112" spans="1:11" x14ac:dyDescent="0.25">
      <c r="A1112" t="s">
        <v>2921</v>
      </c>
      <c r="B1112" t="s">
        <v>588</v>
      </c>
      <c r="C1112" t="s">
        <v>588</v>
      </c>
      <c r="D1112">
        <v>5</v>
      </c>
      <c r="E1112" t="s">
        <v>670</v>
      </c>
      <c r="F1112" t="s">
        <v>2074</v>
      </c>
    </row>
    <row r="1113" spans="1:11" x14ac:dyDescent="0.25">
      <c r="A1113" t="s">
        <v>2921</v>
      </c>
      <c r="B1113" t="s">
        <v>2075</v>
      </c>
      <c r="C1113" t="s">
        <v>2076</v>
      </c>
      <c r="D1113">
        <v>2</v>
      </c>
      <c r="E1113" t="s">
        <v>664</v>
      </c>
      <c r="F1113" t="s">
        <v>2077</v>
      </c>
    </row>
    <row r="1114" spans="1:11" x14ac:dyDescent="0.25">
      <c r="A1114" t="s">
        <v>2921</v>
      </c>
      <c r="B1114" t="s">
        <v>2078</v>
      </c>
      <c r="C1114" t="s">
        <v>2079</v>
      </c>
      <c r="D1114">
        <v>2</v>
      </c>
      <c r="E1114" t="s">
        <v>664</v>
      </c>
      <c r="F1114" t="s">
        <v>2080</v>
      </c>
    </row>
    <row r="1115" spans="1:11" x14ac:dyDescent="0.25">
      <c r="A1115" t="s">
        <v>2921</v>
      </c>
      <c r="B1115" t="s">
        <v>975</v>
      </c>
      <c r="C1115" t="s">
        <v>975</v>
      </c>
      <c r="D1115">
        <v>2</v>
      </c>
      <c r="E1115" t="s">
        <v>670</v>
      </c>
      <c r="F1115" t="s">
        <v>2081</v>
      </c>
    </row>
    <row r="1116" spans="1:11" x14ac:dyDescent="0.25">
      <c r="A1116" t="s">
        <v>2921</v>
      </c>
      <c r="B1116" t="s">
        <v>2300</v>
      </c>
      <c r="C1116" t="s">
        <v>2303</v>
      </c>
      <c r="D1116">
        <v>2</v>
      </c>
      <c r="E1116" t="s">
        <v>670</v>
      </c>
      <c r="F1116" t="s">
        <v>968</v>
      </c>
    </row>
    <row r="1117" spans="1:11" x14ac:dyDescent="0.25">
      <c r="A1117" t="s">
        <v>2921</v>
      </c>
      <c r="B1117" t="s">
        <v>828</v>
      </c>
      <c r="C1117" t="s">
        <v>2304</v>
      </c>
      <c r="D1117">
        <v>1</v>
      </c>
      <c r="E1117" t="s">
        <v>670</v>
      </c>
      <c r="F1117" t="s">
        <v>968</v>
      </c>
    </row>
    <row r="1118" spans="1:11" x14ac:dyDescent="0.25">
      <c r="A1118" t="s">
        <v>2921</v>
      </c>
      <c r="B1118" t="s">
        <v>2301</v>
      </c>
      <c r="C1118" t="s">
        <v>2305</v>
      </c>
      <c r="D1118">
        <v>2</v>
      </c>
      <c r="E1118" t="s">
        <v>670</v>
      </c>
    </row>
    <row r="1119" spans="1:11" x14ac:dyDescent="0.25">
      <c r="A1119" t="s">
        <v>2921</v>
      </c>
      <c r="B1119" t="s">
        <v>2922</v>
      </c>
      <c r="C1119" t="s">
        <v>2922</v>
      </c>
      <c r="D1119">
        <v>5</v>
      </c>
      <c r="E1119" t="s">
        <v>670</v>
      </c>
      <c r="F1119" t="s">
        <v>972</v>
      </c>
    </row>
    <row r="1120" spans="1:11" x14ac:dyDescent="0.25">
      <c r="A1120" t="s">
        <v>2921</v>
      </c>
      <c r="B1120" t="s">
        <v>2923</v>
      </c>
      <c r="C1120" t="s">
        <v>2923</v>
      </c>
      <c r="D1120">
        <v>2</v>
      </c>
      <c r="E1120" t="s">
        <v>670</v>
      </c>
      <c r="F1120" t="s">
        <v>2924</v>
      </c>
    </row>
    <row r="1121" spans="1:16" x14ac:dyDescent="0.25">
      <c r="A1121" t="s">
        <v>2921</v>
      </c>
      <c r="B1121" t="s">
        <v>1164</v>
      </c>
      <c r="C1121" t="s">
        <v>1164</v>
      </c>
      <c r="D1121">
        <v>1</v>
      </c>
      <c r="E1121" t="s">
        <v>670</v>
      </c>
      <c r="F1121" t="s">
        <v>2924</v>
      </c>
    </row>
    <row r="1122" spans="1:16" x14ac:dyDescent="0.25">
      <c r="A1122" t="s">
        <v>2921</v>
      </c>
      <c r="B1122" t="s">
        <v>1152</v>
      </c>
      <c r="C1122" t="s">
        <v>1152</v>
      </c>
      <c r="D1122">
        <v>2</v>
      </c>
      <c r="E1122" t="s">
        <v>2925</v>
      </c>
      <c r="F1122" t="s">
        <v>2924</v>
      </c>
    </row>
    <row r="1123" spans="1:16" x14ac:dyDescent="0.25">
      <c r="A1123" t="s">
        <v>2921</v>
      </c>
      <c r="B1123" t="s">
        <v>2926</v>
      </c>
      <c r="C1123" t="s">
        <v>2926</v>
      </c>
      <c r="D1123">
        <v>5</v>
      </c>
      <c r="E1123" t="s">
        <v>670</v>
      </c>
    </row>
    <row r="1124" spans="1:16" x14ac:dyDescent="0.25">
      <c r="A1124" t="s">
        <v>2921</v>
      </c>
      <c r="B1124" t="s">
        <v>2927</v>
      </c>
      <c r="C1124" t="s">
        <v>2927</v>
      </c>
      <c r="D1124">
        <v>2</v>
      </c>
      <c r="E1124" t="s">
        <v>670</v>
      </c>
    </row>
    <row r="1125" spans="1:16" x14ac:dyDescent="0.25">
      <c r="A1125" t="s">
        <v>2921</v>
      </c>
      <c r="B1125" t="s">
        <v>156</v>
      </c>
      <c r="C1125" t="s">
        <v>156</v>
      </c>
      <c r="D1125">
        <v>1</v>
      </c>
      <c r="E1125" t="s">
        <v>670</v>
      </c>
    </row>
    <row r="1126" spans="1:16" x14ac:dyDescent="0.25">
      <c r="A1126" t="s">
        <v>2921</v>
      </c>
      <c r="B1126" t="s">
        <v>2928</v>
      </c>
      <c r="C1126" t="s">
        <v>2928</v>
      </c>
      <c r="D1126">
        <v>5</v>
      </c>
      <c r="E1126" t="s">
        <v>670</v>
      </c>
    </row>
    <row r="1127" spans="1:16" x14ac:dyDescent="0.25">
      <c r="A1127" t="s">
        <v>2921</v>
      </c>
      <c r="B1127" t="s">
        <v>2929</v>
      </c>
      <c r="C1127" t="s">
        <v>2929</v>
      </c>
      <c r="D1127">
        <v>5</v>
      </c>
      <c r="E1127" t="s">
        <v>670</v>
      </c>
    </row>
    <row r="1128" spans="1:16" x14ac:dyDescent="0.25">
      <c r="A1128" t="s">
        <v>2921</v>
      </c>
      <c r="B1128" t="s">
        <v>2930</v>
      </c>
      <c r="C1128" t="s">
        <v>2930</v>
      </c>
      <c r="D1128">
        <v>5</v>
      </c>
      <c r="E1128" t="s">
        <v>670</v>
      </c>
    </row>
    <row r="1129" spans="1:16" x14ac:dyDescent="0.25">
      <c r="A1129" t="s">
        <v>2921</v>
      </c>
      <c r="B1129" t="s">
        <v>2931</v>
      </c>
      <c r="C1129" t="s">
        <v>2931</v>
      </c>
      <c r="D1129">
        <v>5</v>
      </c>
      <c r="E1129" t="s">
        <v>670</v>
      </c>
    </row>
    <row r="1130" spans="1:16" x14ac:dyDescent="0.25">
      <c r="A1130" t="s">
        <v>2932</v>
      </c>
      <c r="B1130" t="s">
        <v>2933</v>
      </c>
      <c r="C1130" t="s">
        <v>2934</v>
      </c>
      <c r="D1130">
        <v>2</v>
      </c>
      <c r="E1130" t="s">
        <v>670</v>
      </c>
      <c r="F1130" t="s">
        <v>2935</v>
      </c>
      <c r="G1130" t="s">
        <v>2936</v>
      </c>
      <c r="J1130" t="s">
        <v>51</v>
      </c>
      <c r="K1130" t="s">
        <v>677</v>
      </c>
      <c r="O1130" t="s">
        <v>655</v>
      </c>
      <c r="P1130" t="s">
        <v>678</v>
      </c>
    </row>
    <row r="1131" spans="1:16" x14ac:dyDescent="0.25">
      <c r="A1131" t="s">
        <v>2932</v>
      </c>
      <c r="B1131" t="s">
        <v>2937</v>
      </c>
      <c r="C1131" t="s">
        <v>2938</v>
      </c>
      <c r="D1131">
        <v>1</v>
      </c>
      <c r="E1131" t="s">
        <v>670</v>
      </c>
      <c r="F1131" t="s">
        <v>2939</v>
      </c>
      <c r="G1131" t="s">
        <v>2940</v>
      </c>
      <c r="J1131" t="s">
        <v>411</v>
      </c>
      <c r="K1131" t="s">
        <v>57</v>
      </c>
      <c r="O1131" t="s">
        <v>656</v>
      </c>
      <c r="P1131" t="s">
        <v>682</v>
      </c>
    </row>
    <row r="1132" spans="1:16" x14ac:dyDescent="0.25">
      <c r="A1132" t="s">
        <v>2941</v>
      </c>
      <c r="B1132" t="s">
        <v>2358</v>
      </c>
      <c r="C1132" t="s">
        <v>625</v>
      </c>
      <c r="D1132">
        <v>1</v>
      </c>
      <c r="E1132" t="s">
        <v>670</v>
      </c>
      <c r="F1132" t="s">
        <v>2942</v>
      </c>
      <c r="J1132" t="s">
        <v>194</v>
      </c>
      <c r="K1132" t="s">
        <v>672</v>
      </c>
      <c r="O1132" t="s">
        <v>673</v>
      </c>
    </row>
    <row r="1133" spans="1:16" x14ac:dyDescent="0.25">
      <c r="A1133" t="s">
        <v>3028</v>
      </c>
      <c r="B1133" t="s">
        <v>1169</v>
      </c>
      <c r="C1133" t="s">
        <v>3096</v>
      </c>
      <c r="D1133">
        <v>2</v>
      </c>
      <c r="E1133" t="s">
        <v>670</v>
      </c>
      <c r="F1133" t="s">
        <v>3097</v>
      </c>
      <c r="G1133" t="s">
        <v>738</v>
      </c>
      <c r="J1133" t="s">
        <v>194</v>
      </c>
      <c r="K1133" t="s">
        <v>672</v>
      </c>
      <c r="O1133" t="s">
        <v>673</v>
      </c>
    </row>
    <row r="1134" spans="1:16" x14ac:dyDescent="0.25">
      <c r="A1134" t="s">
        <v>3028</v>
      </c>
      <c r="B1134" t="s">
        <v>1169</v>
      </c>
      <c r="C1134" t="s">
        <v>3098</v>
      </c>
      <c r="D1134">
        <v>2</v>
      </c>
      <c r="E1134" t="s">
        <v>670</v>
      </c>
      <c r="F1134" t="s">
        <v>3097</v>
      </c>
      <c r="G1134" t="s">
        <v>738</v>
      </c>
      <c r="J1134" t="s">
        <v>51</v>
      </c>
      <c r="K1134" t="s">
        <v>677</v>
      </c>
      <c r="O1134" t="s">
        <v>655</v>
      </c>
      <c r="P1134" t="s">
        <v>678</v>
      </c>
    </row>
    <row r="1135" spans="1:16" x14ac:dyDescent="0.25">
      <c r="A1135" t="s">
        <v>3028</v>
      </c>
      <c r="B1135" t="s">
        <v>3099</v>
      </c>
      <c r="C1135" t="s">
        <v>3096</v>
      </c>
      <c r="D1135">
        <v>1</v>
      </c>
      <c r="E1135" t="s">
        <v>670</v>
      </c>
      <c r="F1135" t="s">
        <v>3097</v>
      </c>
      <c r="G1135" t="s">
        <v>738</v>
      </c>
      <c r="J1135" t="s">
        <v>411</v>
      </c>
      <c r="K1135" t="s">
        <v>57</v>
      </c>
      <c r="O1135" t="s">
        <v>656</v>
      </c>
      <c r="P1135" t="s">
        <v>682</v>
      </c>
    </row>
    <row r="1136" spans="1:16" x14ac:dyDescent="0.25">
      <c r="A1136" t="s">
        <v>3033</v>
      </c>
      <c r="B1136" t="s">
        <v>3100</v>
      </c>
      <c r="C1136" t="s">
        <v>3034</v>
      </c>
      <c r="D1136">
        <v>1</v>
      </c>
      <c r="E1136" t="s">
        <v>670</v>
      </c>
      <c r="F1136" t="s">
        <v>3101</v>
      </c>
      <c r="G1136" t="s">
        <v>3102</v>
      </c>
      <c r="J1136" t="s">
        <v>194</v>
      </c>
      <c r="K1136" t="s">
        <v>672</v>
      </c>
      <c r="O1136" t="s">
        <v>673</v>
      </c>
    </row>
    <row r="1137" spans="1:16" x14ac:dyDescent="0.25">
      <c r="A1137" t="s">
        <v>3103</v>
      </c>
      <c r="B1137" t="s">
        <v>3037</v>
      </c>
      <c r="D1137">
        <v>2</v>
      </c>
      <c r="E1137" t="s">
        <v>670</v>
      </c>
      <c r="G1137" t="s">
        <v>738</v>
      </c>
      <c r="J1137" t="s">
        <v>194</v>
      </c>
      <c r="K1137" t="s">
        <v>672</v>
      </c>
      <c r="O1137" t="s">
        <v>673</v>
      </c>
    </row>
    <row r="1138" spans="1:16" x14ac:dyDescent="0.25">
      <c r="A1138" t="s">
        <v>3103</v>
      </c>
      <c r="B1138" t="s">
        <v>3039</v>
      </c>
      <c r="D1138">
        <v>1</v>
      </c>
      <c r="E1138" t="s">
        <v>670</v>
      </c>
      <c r="G1138" t="s">
        <v>738</v>
      </c>
      <c r="J1138" t="s">
        <v>51</v>
      </c>
      <c r="K1138" t="s">
        <v>677</v>
      </c>
      <c r="O1138" t="s">
        <v>655</v>
      </c>
      <c r="P1138" t="s">
        <v>678</v>
      </c>
    </row>
    <row r="1139" spans="1:16" x14ac:dyDescent="0.25">
      <c r="A1139" t="s">
        <v>3103</v>
      </c>
      <c r="B1139" t="s">
        <v>3040</v>
      </c>
      <c r="D1139">
        <v>1</v>
      </c>
      <c r="E1139" t="s">
        <v>670</v>
      </c>
      <c r="G1139" t="s">
        <v>738</v>
      </c>
      <c r="J1139" t="s">
        <v>411</v>
      </c>
      <c r="K1139" t="s">
        <v>57</v>
      </c>
      <c r="O1139" t="s">
        <v>656</v>
      </c>
      <c r="P1139" t="s">
        <v>682</v>
      </c>
    </row>
    <row r="1140" spans="1:16" x14ac:dyDescent="0.25">
      <c r="A1140" t="s">
        <v>3103</v>
      </c>
      <c r="B1140" t="s">
        <v>3041</v>
      </c>
      <c r="D1140">
        <v>2</v>
      </c>
      <c r="G1140" t="s">
        <v>738</v>
      </c>
      <c r="J1140" t="s">
        <v>140</v>
      </c>
      <c r="K1140" t="s">
        <v>22</v>
      </c>
      <c r="O1140" t="s">
        <v>4</v>
      </c>
      <c r="P1140" t="s">
        <v>686</v>
      </c>
    </row>
    <row r="1141" spans="1:16" x14ac:dyDescent="0.25">
      <c r="A1141" t="s">
        <v>3103</v>
      </c>
      <c r="B1141" t="s">
        <v>3042</v>
      </c>
      <c r="D1141">
        <v>2</v>
      </c>
      <c r="G1141" t="s">
        <v>738</v>
      </c>
      <c r="J1141" t="s">
        <v>69</v>
      </c>
      <c r="K1141" t="s">
        <v>90</v>
      </c>
      <c r="O1141" t="s">
        <v>657</v>
      </c>
      <c r="P1141" t="s">
        <v>692</v>
      </c>
    </row>
    <row r="1142" spans="1:16" x14ac:dyDescent="0.25">
      <c r="A1142" t="s">
        <v>3103</v>
      </c>
      <c r="B1142" t="s">
        <v>3043</v>
      </c>
      <c r="D1142">
        <v>2</v>
      </c>
      <c r="G1142" t="s">
        <v>738</v>
      </c>
      <c r="J1142" t="s">
        <v>696</v>
      </c>
      <c r="K1142" t="s">
        <v>405</v>
      </c>
      <c r="O1142" t="s">
        <v>658</v>
      </c>
      <c r="P1142" t="s">
        <v>697</v>
      </c>
    </row>
    <row r="1143" spans="1:16" x14ac:dyDescent="0.25">
      <c r="A1143" t="s">
        <v>3103</v>
      </c>
      <c r="B1143" t="s">
        <v>3044</v>
      </c>
      <c r="D1143">
        <v>2</v>
      </c>
      <c r="G1143" t="s">
        <v>738</v>
      </c>
      <c r="K1143" t="s">
        <v>728</v>
      </c>
      <c r="O1143" t="s">
        <v>659</v>
      </c>
      <c r="P1143" t="s">
        <v>729</v>
      </c>
    </row>
    <row r="1144" spans="1:16" x14ac:dyDescent="0.25">
      <c r="A1144" t="s">
        <v>3103</v>
      </c>
      <c r="B1144" t="s">
        <v>3045</v>
      </c>
      <c r="D1144">
        <v>1</v>
      </c>
    </row>
    <row r="1145" spans="1:16" x14ac:dyDescent="0.25">
      <c r="A1145" t="s">
        <v>3046</v>
      </c>
      <c r="B1145" t="s">
        <v>3047</v>
      </c>
      <c r="D1145">
        <v>10</v>
      </c>
      <c r="E1145" t="s">
        <v>670</v>
      </c>
      <c r="G1145" t="s">
        <v>738</v>
      </c>
      <c r="J1145" t="s">
        <v>194</v>
      </c>
      <c r="K1145" t="s">
        <v>672</v>
      </c>
      <c r="O1145" t="s">
        <v>673</v>
      </c>
    </row>
    <row r="1146" spans="1:16" x14ac:dyDescent="0.25">
      <c r="A1146" t="s">
        <v>3046</v>
      </c>
      <c r="B1146" t="s">
        <v>3048</v>
      </c>
      <c r="D1146">
        <v>10</v>
      </c>
      <c r="E1146" t="s">
        <v>670</v>
      </c>
      <c r="G1146" t="s">
        <v>738</v>
      </c>
      <c r="J1146" t="s">
        <v>51</v>
      </c>
      <c r="K1146" t="s">
        <v>677</v>
      </c>
      <c r="O1146" t="s">
        <v>655</v>
      </c>
      <c r="P1146" t="s">
        <v>678</v>
      </c>
    </row>
    <row r="1147" spans="1:16" x14ac:dyDescent="0.25">
      <c r="A1147" t="s">
        <v>3046</v>
      </c>
      <c r="B1147" t="s">
        <v>3049</v>
      </c>
      <c r="D1147">
        <v>2</v>
      </c>
      <c r="E1147" t="s">
        <v>670</v>
      </c>
      <c r="G1147" t="s">
        <v>738</v>
      </c>
      <c r="J1147" t="s">
        <v>411</v>
      </c>
      <c r="K1147" t="s">
        <v>57</v>
      </c>
      <c r="O1147" t="s">
        <v>656</v>
      </c>
      <c r="P1147" t="s">
        <v>682</v>
      </c>
    </row>
    <row r="1148" spans="1:16" x14ac:dyDescent="0.25">
      <c r="A1148" t="s">
        <v>3046</v>
      </c>
      <c r="B1148" t="s">
        <v>3050</v>
      </c>
      <c r="D1148">
        <v>2</v>
      </c>
      <c r="G1148" t="s">
        <v>738</v>
      </c>
      <c r="J1148" t="s">
        <v>140</v>
      </c>
      <c r="K1148" t="s">
        <v>22</v>
      </c>
      <c r="O1148" t="s">
        <v>4</v>
      </c>
      <c r="P1148" t="s">
        <v>686</v>
      </c>
    </row>
    <row r="1149" spans="1:16" x14ac:dyDescent="0.25">
      <c r="A1149" t="s">
        <v>3046</v>
      </c>
      <c r="B1149" t="s">
        <v>3051</v>
      </c>
      <c r="D1149">
        <v>4</v>
      </c>
      <c r="G1149" t="s">
        <v>738</v>
      </c>
      <c r="J1149" t="s">
        <v>69</v>
      </c>
      <c r="K1149" t="s">
        <v>90</v>
      </c>
      <c r="O1149" t="s">
        <v>657</v>
      </c>
      <c r="P1149" t="s">
        <v>692</v>
      </c>
    </row>
    <row r="1150" spans="1:16" x14ac:dyDescent="0.25">
      <c r="A1150" t="s">
        <v>3046</v>
      </c>
      <c r="B1150" t="s">
        <v>3052</v>
      </c>
      <c r="D1150">
        <v>2</v>
      </c>
      <c r="G1150" t="s">
        <v>738</v>
      </c>
      <c r="J1150" t="s">
        <v>696</v>
      </c>
      <c r="K1150" t="s">
        <v>405</v>
      </c>
      <c r="O1150" t="s">
        <v>658</v>
      </c>
      <c r="P1150" t="s">
        <v>697</v>
      </c>
    </row>
    <row r="1151" spans="1:16" x14ac:dyDescent="0.25">
      <c r="A1151" t="s">
        <v>3046</v>
      </c>
      <c r="B1151" t="s">
        <v>3053</v>
      </c>
      <c r="D1151">
        <v>1</v>
      </c>
      <c r="G1151" t="s">
        <v>738</v>
      </c>
      <c r="K1151" t="s">
        <v>728</v>
      </c>
      <c r="O1151" t="s">
        <v>659</v>
      </c>
      <c r="P1151" t="s">
        <v>729</v>
      </c>
    </row>
    <row r="1152" spans="1:16" x14ac:dyDescent="0.25">
      <c r="A1152" t="s">
        <v>3054</v>
      </c>
      <c r="B1152" t="s">
        <v>3055</v>
      </c>
      <c r="D1152">
        <v>1</v>
      </c>
      <c r="E1152" t="s">
        <v>670</v>
      </c>
      <c r="G1152" t="s">
        <v>738</v>
      </c>
      <c r="J1152" t="s">
        <v>194</v>
      </c>
      <c r="K1152" t="s">
        <v>672</v>
      </c>
      <c r="O1152" t="s">
        <v>673</v>
      </c>
    </row>
    <row r="1153" spans="1:16" x14ac:dyDescent="0.25">
      <c r="A1153" t="s">
        <v>3104</v>
      </c>
      <c r="B1153" t="s">
        <v>2869</v>
      </c>
      <c r="C1153" t="s">
        <v>2870</v>
      </c>
      <c r="D1153">
        <v>14</v>
      </c>
      <c r="E1153" t="s">
        <v>670</v>
      </c>
      <c r="F1153" t="s">
        <v>2871</v>
      </c>
      <c r="G1153" t="s">
        <v>738</v>
      </c>
      <c r="J1153" t="s">
        <v>194</v>
      </c>
      <c r="K1153" t="s">
        <v>672</v>
      </c>
      <c r="O1153" t="s">
        <v>673</v>
      </c>
    </row>
    <row r="1154" spans="1:16" x14ac:dyDescent="0.25">
      <c r="A1154" t="s">
        <v>3105</v>
      </c>
      <c r="B1154" t="s">
        <v>3106</v>
      </c>
      <c r="C1154" t="s">
        <v>3107</v>
      </c>
      <c r="D1154">
        <v>1</v>
      </c>
      <c r="E1154" t="s">
        <v>3108</v>
      </c>
      <c r="F1154" t="s">
        <v>3109</v>
      </c>
      <c r="G1154" t="s">
        <v>3110</v>
      </c>
      <c r="J1154" t="s">
        <v>194</v>
      </c>
      <c r="K1154" t="s">
        <v>672</v>
      </c>
      <c r="O1154" t="s">
        <v>673</v>
      </c>
    </row>
    <row r="1155" spans="1:16" x14ac:dyDescent="0.25">
      <c r="A1155" t="s">
        <v>3111</v>
      </c>
      <c r="B1155" t="s">
        <v>2933</v>
      </c>
      <c r="C1155" t="s">
        <v>2934</v>
      </c>
      <c r="D1155">
        <v>2</v>
      </c>
      <c r="E1155" t="s">
        <v>670</v>
      </c>
      <c r="F1155" t="s">
        <v>2935</v>
      </c>
      <c r="G1155" t="s">
        <v>2936</v>
      </c>
      <c r="J1155" t="s">
        <v>51</v>
      </c>
      <c r="K1155" t="s">
        <v>677</v>
      </c>
      <c r="O1155" t="s">
        <v>655</v>
      </c>
      <c r="P1155" t="s">
        <v>678</v>
      </c>
    </row>
    <row r="1156" spans="1:16" x14ac:dyDescent="0.25">
      <c r="A1156" t="s">
        <v>3111</v>
      </c>
      <c r="B1156" t="s">
        <v>2937</v>
      </c>
      <c r="C1156" t="s">
        <v>2938</v>
      </c>
      <c r="D1156">
        <v>1</v>
      </c>
      <c r="E1156" t="s">
        <v>670</v>
      </c>
      <c r="F1156" t="s">
        <v>2939</v>
      </c>
      <c r="G1156" t="s">
        <v>2940</v>
      </c>
      <c r="J1156" t="s">
        <v>411</v>
      </c>
      <c r="K1156" t="s">
        <v>57</v>
      </c>
      <c r="O1156" t="s">
        <v>656</v>
      </c>
      <c r="P1156" t="s">
        <v>682</v>
      </c>
    </row>
    <row r="1157" spans="1:16" x14ac:dyDescent="0.25">
      <c r="A1157" t="s">
        <v>3056</v>
      </c>
      <c r="B1157" t="s">
        <v>3112</v>
      </c>
      <c r="C1157" t="s">
        <v>3113</v>
      </c>
      <c r="D1157">
        <v>1</v>
      </c>
      <c r="E1157" t="s">
        <v>670</v>
      </c>
      <c r="F1157" t="s">
        <v>3114</v>
      </c>
      <c r="G1157" t="s">
        <v>3115</v>
      </c>
      <c r="J1157" t="s">
        <v>194</v>
      </c>
      <c r="K1157" t="s">
        <v>672</v>
      </c>
      <c r="O1157" t="s">
        <v>673</v>
      </c>
    </row>
    <row r="1158" spans="1:16" x14ac:dyDescent="0.25">
      <c r="A1158" t="s">
        <v>3059</v>
      </c>
      <c r="B1158" t="s">
        <v>2516</v>
      </c>
      <c r="C1158" t="s">
        <v>3116</v>
      </c>
      <c r="D1158">
        <v>4</v>
      </c>
      <c r="E1158" t="s">
        <v>670</v>
      </c>
      <c r="F1158" t="s">
        <v>2660</v>
      </c>
      <c r="J1158" t="s">
        <v>194</v>
      </c>
      <c r="K1158" t="s">
        <v>672</v>
      </c>
      <c r="O1158" t="s">
        <v>673</v>
      </c>
    </row>
    <row r="1159" spans="1:16" x14ac:dyDescent="0.25">
      <c r="A1159" t="s">
        <v>3059</v>
      </c>
      <c r="B1159" t="s">
        <v>2518</v>
      </c>
      <c r="C1159" t="s">
        <v>3117</v>
      </c>
      <c r="D1159">
        <v>4</v>
      </c>
      <c r="E1159" t="s">
        <v>670</v>
      </c>
      <c r="F1159" t="s">
        <v>2660</v>
      </c>
      <c r="J1159" t="s">
        <v>51</v>
      </c>
      <c r="K1159" t="s">
        <v>677</v>
      </c>
      <c r="O1159" t="s">
        <v>655</v>
      </c>
      <c r="P1159" t="s">
        <v>678</v>
      </c>
    </row>
    <row r="1160" spans="1:16" x14ac:dyDescent="0.25">
      <c r="A1160" t="s">
        <v>3059</v>
      </c>
      <c r="B1160" t="s">
        <v>2680</v>
      </c>
      <c r="C1160" t="s">
        <v>3118</v>
      </c>
      <c r="D1160">
        <v>2</v>
      </c>
      <c r="E1160" t="s">
        <v>670</v>
      </c>
      <c r="F1160" t="s">
        <v>2660</v>
      </c>
      <c r="J1160" t="s">
        <v>411</v>
      </c>
      <c r="K1160" t="s">
        <v>57</v>
      </c>
      <c r="O1160" t="s">
        <v>656</v>
      </c>
      <c r="P1160" t="s">
        <v>682</v>
      </c>
    </row>
    <row r="1161" spans="1:16" x14ac:dyDescent="0.25">
      <c r="A1161" t="s">
        <v>3059</v>
      </c>
      <c r="B1161" t="s">
        <v>2682</v>
      </c>
      <c r="C1161" t="s">
        <v>2683</v>
      </c>
      <c r="D1161">
        <v>3</v>
      </c>
      <c r="E1161" t="s">
        <v>670</v>
      </c>
      <c r="F1161" t="s">
        <v>1597</v>
      </c>
      <c r="J1161" t="s">
        <v>140</v>
      </c>
      <c r="K1161" t="s">
        <v>22</v>
      </c>
      <c r="O1161" t="s">
        <v>4</v>
      </c>
      <c r="P1161" t="s">
        <v>686</v>
      </c>
    </row>
    <row r="1162" spans="1:16" x14ac:dyDescent="0.25">
      <c r="A1162" t="s">
        <v>3059</v>
      </c>
      <c r="B1162" t="s">
        <v>3119</v>
      </c>
      <c r="C1162" t="s">
        <v>3120</v>
      </c>
      <c r="D1162">
        <v>1</v>
      </c>
      <c r="E1162" t="s">
        <v>670</v>
      </c>
      <c r="F1162" t="s">
        <v>1597</v>
      </c>
    </row>
    <row r="1163" spans="1:16" x14ac:dyDescent="0.25">
      <c r="A1163" t="s">
        <v>3059</v>
      </c>
      <c r="B1163" t="s">
        <v>3121</v>
      </c>
      <c r="C1163" t="s">
        <v>3122</v>
      </c>
      <c r="D1163">
        <v>12</v>
      </c>
      <c r="E1163" t="s">
        <v>708</v>
      </c>
      <c r="F1163" t="s">
        <v>1597</v>
      </c>
      <c r="G1163" t="s">
        <v>3123</v>
      </c>
    </row>
    <row r="1164" spans="1:16" x14ac:dyDescent="0.25">
      <c r="A1164" t="s">
        <v>3059</v>
      </c>
      <c r="B1164" t="s">
        <v>3124</v>
      </c>
      <c r="C1164" t="s">
        <v>3125</v>
      </c>
      <c r="D1164">
        <v>1</v>
      </c>
      <c r="E1164" t="s">
        <v>670</v>
      </c>
      <c r="F1164" t="s">
        <v>1597</v>
      </c>
      <c r="G1164" t="s">
        <v>3123</v>
      </c>
    </row>
    <row r="1165" spans="1:16" x14ac:dyDescent="0.25">
      <c r="A1165" t="s">
        <v>3059</v>
      </c>
      <c r="B1165" t="s">
        <v>3126</v>
      </c>
      <c r="C1165" t="s">
        <v>3127</v>
      </c>
      <c r="D1165">
        <v>1</v>
      </c>
      <c r="E1165" t="s">
        <v>670</v>
      </c>
      <c r="F1165" t="s">
        <v>1597</v>
      </c>
      <c r="G1165" t="s">
        <v>3123</v>
      </c>
      <c r="K1165" t="s">
        <v>2528</v>
      </c>
    </row>
    <row r="1166" spans="1:16" x14ac:dyDescent="0.25">
      <c r="A1166" t="s">
        <v>3059</v>
      </c>
      <c r="B1166" t="s">
        <v>3128</v>
      </c>
      <c r="C1166" t="s">
        <v>3129</v>
      </c>
      <c r="D1166">
        <v>1</v>
      </c>
      <c r="E1166" t="s">
        <v>670</v>
      </c>
      <c r="F1166" t="s">
        <v>1597</v>
      </c>
      <c r="G1166" t="s">
        <v>3123</v>
      </c>
    </row>
    <row r="1167" spans="1:16" x14ac:dyDescent="0.25">
      <c r="A1167" t="s">
        <v>3130</v>
      </c>
      <c r="B1167" t="s">
        <v>2516</v>
      </c>
      <c r="C1167" t="s">
        <v>3131</v>
      </c>
      <c r="D1167">
        <v>2</v>
      </c>
      <c r="E1167" t="s">
        <v>670</v>
      </c>
      <c r="F1167" t="s">
        <v>2660</v>
      </c>
      <c r="J1167" t="s">
        <v>194</v>
      </c>
      <c r="K1167" t="s">
        <v>672</v>
      </c>
      <c r="O1167" t="s">
        <v>673</v>
      </c>
    </row>
    <row r="1168" spans="1:16" x14ac:dyDescent="0.25">
      <c r="A1168" t="s">
        <v>3130</v>
      </c>
      <c r="B1168" t="s">
        <v>2518</v>
      </c>
      <c r="C1168" t="s">
        <v>3132</v>
      </c>
      <c r="D1168">
        <v>2</v>
      </c>
      <c r="E1168" t="s">
        <v>670</v>
      </c>
      <c r="F1168" t="s">
        <v>2660</v>
      </c>
      <c r="J1168" t="s">
        <v>51</v>
      </c>
      <c r="K1168" t="s">
        <v>677</v>
      </c>
      <c r="O1168" t="s">
        <v>655</v>
      </c>
      <c r="P1168" t="s">
        <v>678</v>
      </c>
    </row>
    <row r="1169" spans="1:16" x14ac:dyDescent="0.25">
      <c r="A1169" t="s">
        <v>3130</v>
      </c>
      <c r="B1169" t="s">
        <v>2680</v>
      </c>
      <c r="C1169" t="s">
        <v>3133</v>
      </c>
      <c r="D1169">
        <v>2</v>
      </c>
      <c r="E1169" t="s">
        <v>670</v>
      </c>
      <c r="F1169" t="s">
        <v>2660</v>
      </c>
      <c r="J1169" t="s">
        <v>411</v>
      </c>
      <c r="K1169" t="s">
        <v>57</v>
      </c>
      <c r="O1169" t="s">
        <v>656</v>
      </c>
      <c r="P1169" t="s">
        <v>682</v>
      </c>
    </row>
    <row r="1170" spans="1:16" x14ac:dyDescent="0.25">
      <c r="A1170" t="s">
        <v>3130</v>
      </c>
      <c r="B1170" t="s">
        <v>2682</v>
      </c>
      <c r="C1170" t="s">
        <v>2683</v>
      </c>
      <c r="D1170">
        <v>2</v>
      </c>
      <c r="E1170" t="s">
        <v>670</v>
      </c>
      <c r="F1170" t="s">
        <v>1597</v>
      </c>
      <c r="J1170" t="s">
        <v>140</v>
      </c>
      <c r="K1170" t="s">
        <v>22</v>
      </c>
      <c r="O1170" t="s">
        <v>4</v>
      </c>
      <c r="P1170" t="s">
        <v>686</v>
      </c>
    </row>
    <row r="1171" spans="1:16" x14ac:dyDescent="0.25">
      <c r="A1171" t="s">
        <v>3130</v>
      </c>
      <c r="B1171" t="s">
        <v>3134</v>
      </c>
      <c r="C1171" t="s">
        <v>3135</v>
      </c>
      <c r="D1171">
        <v>1</v>
      </c>
      <c r="E1171" t="s">
        <v>670</v>
      </c>
      <c r="F1171" t="s">
        <v>1597</v>
      </c>
      <c r="G1171" t="s">
        <v>3136</v>
      </c>
    </row>
    <row r="1172" spans="1:16" x14ac:dyDescent="0.25">
      <c r="A1172" t="s">
        <v>3130</v>
      </c>
      <c r="B1172" t="s">
        <v>3137</v>
      </c>
      <c r="C1172" t="s">
        <v>95</v>
      </c>
      <c r="D1172">
        <v>1</v>
      </c>
      <c r="E1172" t="s">
        <v>670</v>
      </c>
      <c r="F1172" t="s">
        <v>1597</v>
      </c>
      <c r="G1172" t="s">
        <v>3136</v>
      </c>
    </row>
    <row r="1173" spans="1:16" x14ac:dyDescent="0.25">
      <c r="A1173" t="s">
        <v>3130</v>
      </c>
      <c r="B1173" t="s">
        <v>3138</v>
      </c>
      <c r="C1173" t="s">
        <v>3139</v>
      </c>
      <c r="D1173">
        <v>1</v>
      </c>
      <c r="E1173" t="s">
        <v>670</v>
      </c>
      <c r="F1173" t="s">
        <v>1597</v>
      </c>
      <c r="G1173" t="s">
        <v>3136</v>
      </c>
    </row>
    <row r="1174" spans="1:16" x14ac:dyDescent="0.25">
      <c r="A1174" t="s">
        <v>3130</v>
      </c>
      <c r="B1174" t="s">
        <v>3140</v>
      </c>
      <c r="C1174" t="s">
        <v>3141</v>
      </c>
      <c r="D1174">
        <v>1</v>
      </c>
      <c r="E1174" t="s">
        <v>670</v>
      </c>
      <c r="F1174" t="s">
        <v>1597</v>
      </c>
      <c r="G1174" t="s">
        <v>3136</v>
      </c>
      <c r="K1174" t="s">
        <v>2528</v>
      </c>
    </row>
    <row r="1175" spans="1:16" x14ac:dyDescent="0.25">
      <c r="A1175" t="s">
        <v>3073</v>
      </c>
      <c r="B1175" t="s">
        <v>2516</v>
      </c>
      <c r="C1175" t="s">
        <v>3142</v>
      </c>
      <c r="D1175">
        <v>8</v>
      </c>
      <c r="E1175" t="s">
        <v>670</v>
      </c>
      <c r="F1175" t="s">
        <v>2660</v>
      </c>
      <c r="J1175" t="s">
        <v>194</v>
      </c>
      <c r="K1175" t="s">
        <v>672</v>
      </c>
      <c r="O1175" t="s">
        <v>673</v>
      </c>
    </row>
    <row r="1176" spans="1:16" x14ac:dyDescent="0.25">
      <c r="A1176" t="s">
        <v>3073</v>
      </c>
      <c r="B1176" t="s">
        <v>2518</v>
      </c>
      <c r="C1176" t="s">
        <v>3143</v>
      </c>
      <c r="D1176">
        <v>8</v>
      </c>
      <c r="E1176" t="s">
        <v>670</v>
      </c>
      <c r="F1176" t="s">
        <v>2660</v>
      </c>
      <c r="J1176" t="s">
        <v>51</v>
      </c>
      <c r="K1176" t="s">
        <v>677</v>
      </c>
      <c r="O1176" t="s">
        <v>655</v>
      </c>
      <c r="P1176" t="s">
        <v>678</v>
      </c>
    </row>
    <row r="1177" spans="1:16" x14ac:dyDescent="0.25">
      <c r="A1177" t="s">
        <v>3073</v>
      </c>
      <c r="B1177" t="s">
        <v>2680</v>
      </c>
      <c r="C1177" t="s">
        <v>3144</v>
      </c>
      <c r="D1177">
        <v>4</v>
      </c>
      <c r="E1177" t="s">
        <v>670</v>
      </c>
      <c r="F1177" t="s">
        <v>2660</v>
      </c>
      <c r="J1177" t="s">
        <v>411</v>
      </c>
      <c r="K1177" t="s">
        <v>57</v>
      </c>
      <c r="O1177" t="s">
        <v>656</v>
      </c>
      <c r="P1177" t="s">
        <v>682</v>
      </c>
    </row>
    <row r="1178" spans="1:16" x14ac:dyDescent="0.25">
      <c r="A1178" t="s">
        <v>3073</v>
      </c>
      <c r="B1178" t="s">
        <v>2682</v>
      </c>
      <c r="C1178" t="s">
        <v>2683</v>
      </c>
      <c r="D1178">
        <v>2</v>
      </c>
      <c r="E1178" t="s">
        <v>670</v>
      </c>
      <c r="F1178" t="s">
        <v>1597</v>
      </c>
      <c r="J1178" t="s">
        <v>140</v>
      </c>
      <c r="K1178" t="s">
        <v>22</v>
      </c>
      <c r="O1178" t="s">
        <v>4</v>
      </c>
      <c r="P1178" t="s">
        <v>686</v>
      </c>
    </row>
    <row r="1179" spans="1:16" x14ac:dyDescent="0.25">
      <c r="A1179" t="s">
        <v>3145</v>
      </c>
      <c r="B1179" t="s">
        <v>3146</v>
      </c>
      <c r="C1179" t="s">
        <v>3147</v>
      </c>
      <c r="D1179">
        <v>2</v>
      </c>
      <c r="E1179" t="s">
        <v>670</v>
      </c>
      <c r="F1179" t="s">
        <v>3148</v>
      </c>
      <c r="J1179" t="s">
        <v>51</v>
      </c>
      <c r="K1179" t="s">
        <v>677</v>
      </c>
      <c r="O1179" t="s">
        <v>655</v>
      </c>
      <c r="P1179" t="s">
        <v>678</v>
      </c>
    </row>
    <row r="1180" spans="1:16" x14ac:dyDescent="0.25">
      <c r="A1180" t="s">
        <v>3145</v>
      </c>
      <c r="B1180" t="s">
        <v>3149</v>
      </c>
      <c r="C1180" t="s">
        <v>3150</v>
      </c>
      <c r="D1180">
        <v>4</v>
      </c>
      <c r="E1180" t="s">
        <v>670</v>
      </c>
      <c r="F1180" t="s">
        <v>3148</v>
      </c>
      <c r="J1180" t="s">
        <v>140</v>
      </c>
      <c r="K1180" t="s">
        <v>22</v>
      </c>
      <c r="O1180" t="s">
        <v>4</v>
      </c>
      <c r="P1180" t="s">
        <v>686</v>
      </c>
    </row>
    <row r="1181" spans="1:16" x14ac:dyDescent="0.25">
      <c r="A1181" t="s">
        <v>3145</v>
      </c>
      <c r="B1181" t="s">
        <v>2341</v>
      </c>
      <c r="C1181" t="s">
        <v>3151</v>
      </c>
      <c r="D1181">
        <v>4</v>
      </c>
      <c r="E1181" t="s">
        <v>670</v>
      </c>
      <c r="F1181" t="s">
        <v>3148</v>
      </c>
      <c r="J1181" t="s">
        <v>69</v>
      </c>
      <c r="K1181" t="s">
        <v>90</v>
      </c>
      <c r="O1181" t="s">
        <v>657</v>
      </c>
      <c r="P1181" t="s">
        <v>692</v>
      </c>
    </row>
    <row r="1182" spans="1:16" x14ac:dyDescent="0.25">
      <c r="A1182" t="s">
        <v>3145</v>
      </c>
      <c r="B1182" t="s">
        <v>2221</v>
      </c>
      <c r="C1182" t="s">
        <v>3152</v>
      </c>
      <c r="D1182">
        <v>3</v>
      </c>
      <c r="E1182" t="s">
        <v>670</v>
      </c>
      <c r="F1182" t="s">
        <v>3148</v>
      </c>
      <c r="J1182" t="s">
        <v>696</v>
      </c>
      <c r="K1182" t="s">
        <v>405</v>
      </c>
      <c r="O1182" t="s">
        <v>658</v>
      </c>
      <c r="P1182" t="s">
        <v>697</v>
      </c>
    </row>
    <row r="1183" spans="1:16" x14ac:dyDescent="0.25">
      <c r="A1183" t="s">
        <v>3145</v>
      </c>
      <c r="B1183" t="s">
        <v>3153</v>
      </c>
      <c r="C1183" t="s">
        <v>3153</v>
      </c>
      <c r="D1183">
        <v>2</v>
      </c>
      <c r="E1183" t="s">
        <v>670</v>
      </c>
      <c r="F1183" t="s">
        <v>3154</v>
      </c>
      <c r="G1183" t="s">
        <v>3155</v>
      </c>
      <c r="K1183" t="s">
        <v>728</v>
      </c>
      <c r="O1183" t="s">
        <v>659</v>
      </c>
      <c r="P1183" t="s">
        <v>729</v>
      </c>
    </row>
    <row r="1184" spans="1:16" x14ac:dyDescent="0.25">
      <c r="A1184" t="s">
        <v>3145</v>
      </c>
      <c r="B1184" t="s">
        <v>3138</v>
      </c>
      <c r="C1184" t="s">
        <v>3139</v>
      </c>
      <c r="D1184">
        <v>2</v>
      </c>
      <c r="E1184" t="s">
        <v>670</v>
      </c>
      <c r="F1184" t="s">
        <v>1639</v>
      </c>
      <c r="G1184" t="s">
        <v>3155</v>
      </c>
      <c r="K1184" t="s">
        <v>2528</v>
      </c>
    </row>
    <row r="1185" spans="1:16" x14ac:dyDescent="0.25">
      <c r="A1185" t="s">
        <v>3145</v>
      </c>
      <c r="B1185" t="s">
        <v>3128</v>
      </c>
      <c r="C1185" t="s">
        <v>3156</v>
      </c>
      <c r="D1185">
        <v>2</v>
      </c>
      <c r="E1185" t="s">
        <v>670</v>
      </c>
      <c r="F1185" t="s">
        <v>1639</v>
      </c>
      <c r="G1185" t="s">
        <v>3155</v>
      </c>
    </row>
    <row r="1186" spans="1:16" x14ac:dyDescent="0.25">
      <c r="A1186" t="s">
        <v>3081</v>
      </c>
      <c r="B1186" t="s">
        <v>2516</v>
      </c>
      <c r="C1186" t="s">
        <v>3157</v>
      </c>
      <c r="D1186">
        <v>2</v>
      </c>
      <c r="E1186" t="s">
        <v>670</v>
      </c>
      <c r="F1186" t="s">
        <v>2660</v>
      </c>
      <c r="J1186" t="s">
        <v>194</v>
      </c>
      <c r="K1186" t="s">
        <v>672</v>
      </c>
      <c r="O1186" t="s">
        <v>673</v>
      </c>
    </row>
    <row r="1187" spans="1:16" x14ac:dyDescent="0.25">
      <c r="A1187" t="s">
        <v>3081</v>
      </c>
      <c r="B1187" t="s">
        <v>2518</v>
      </c>
      <c r="C1187" t="s">
        <v>3158</v>
      </c>
      <c r="D1187">
        <v>2</v>
      </c>
      <c r="E1187" t="s">
        <v>670</v>
      </c>
      <c r="F1187" t="s">
        <v>2660</v>
      </c>
      <c r="J1187" t="s">
        <v>51</v>
      </c>
      <c r="K1187" t="s">
        <v>677</v>
      </c>
      <c r="O1187" t="s">
        <v>655</v>
      </c>
      <c r="P1187" t="s">
        <v>678</v>
      </c>
    </row>
    <row r="1188" spans="1:16" x14ac:dyDescent="0.25">
      <c r="A1188" t="s">
        <v>3081</v>
      </c>
      <c r="B1188" t="s">
        <v>2680</v>
      </c>
      <c r="C1188" t="s">
        <v>3159</v>
      </c>
      <c r="D1188">
        <v>1</v>
      </c>
      <c r="E1188" t="s">
        <v>670</v>
      </c>
      <c r="F1188" t="s">
        <v>2660</v>
      </c>
      <c r="J1188" t="s">
        <v>411</v>
      </c>
      <c r="K1188" t="s">
        <v>57</v>
      </c>
      <c r="O1188" t="s">
        <v>656</v>
      </c>
      <c r="P1188" t="s">
        <v>682</v>
      </c>
    </row>
    <row r="1189" spans="1:16" x14ac:dyDescent="0.25">
      <c r="A1189" t="s">
        <v>3081</v>
      </c>
      <c r="B1189" t="s">
        <v>2682</v>
      </c>
      <c r="C1189" t="s">
        <v>2683</v>
      </c>
      <c r="D1189">
        <v>2</v>
      </c>
      <c r="E1189" t="s">
        <v>670</v>
      </c>
      <c r="F1189" t="s">
        <v>1597</v>
      </c>
      <c r="J1189" t="s">
        <v>140</v>
      </c>
      <c r="K1189" t="s">
        <v>22</v>
      </c>
      <c r="O1189" t="s">
        <v>4</v>
      </c>
      <c r="P1189" t="s">
        <v>686</v>
      </c>
    </row>
    <row r="1190" spans="1:16" x14ac:dyDescent="0.25">
      <c r="A1190" t="s">
        <v>3081</v>
      </c>
      <c r="B1190" t="s">
        <v>3134</v>
      </c>
      <c r="C1190" t="s">
        <v>3160</v>
      </c>
      <c r="D1190">
        <v>1</v>
      </c>
      <c r="E1190" t="s">
        <v>670</v>
      </c>
      <c r="F1190" t="s">
        <v>1597</v>
      </c>
    </row>
    <row r="1191" spans="1:16" x14ac:dyDescent="0.25">
      <c r="A1191" t="s">
        <v>3161</v>
      </c>
      <c r="B1191" t="s">
        <v>3162</v>
      </c>
      <c r="C1191" t="s">
        <v>3163</v>
      </c>
      <c r="D1191">
        <v>1</v>
      </c>
      <c r="E1191" t="s">
        <v>670</v>
      </c>
      <c r="F1191" t="s">
        <v>1067</v>
      </c>
      <c r="G1191" t="s">
        <v>738</v>
      </c>
      <c r="J1191" t="s">
        <v>194</v>
      </c>
      <c r="K1191" t="s">
        <v>672</v>
      </c>
      <c r="O1191" t="s">
        <v>673</v>
      </c>
    </row>
    <row r="1192" spans="1:16" x14ac:dyDescent="0.25">
      <c r="A1192" t="s">
        <v>3161</v>
      </c>
      <c r="B1192" t="s">
        <v>3164</v>
      </c>
      <c r="C1192" t="s">
        <v>3165</v>
      </c>
      <c r="D1192">
        <v>1</v>
      </c>
      <c r="E1192" t="s">
        <v>670</v>
      </c>
      <c r="F1192" t="s">
        <v>3166</v>
      </c>
      <c r="G1192" t="s">
        <v>3167</v>
      </c>
      <c r="J1192" t="s">
        <v>69</v>
      </c>
      <c r="K1192" t="s">
        <v>90</v>
      </c>
      <c r="O1192" t="s">
        <v>657</v>
      </c>
      <c r="P1192" t="s">
        <v>692</v>
      </c>
    </row>
    <row r="1193" spans="1:16" x14ac:dyDescent="0.25">
      <c r="A1193" t="s">
        <v>3161</v>
      </c>
      <c r="B1193" t="s">
        <v>3168</v>
      </c>
      <c r="C1193" t="s">
        <v>3169</v>
      </c>
      <c r="D1193">
        <v>1</v>
      </c>
      <c r="E1193" t="s">
        <v>670</v>
      </c>
      <c r="F1193" t="s">
        <v>3170</v>
      </c>
      <c r="G1193" t="s">
        <v>738</v>
      </c>
      <c r="J1193" t="s">
        <v>696</v>
      </c>
      <c r="K1193" t="s">
        <v>405</v>
      </c>
      <c r="O1193" t="s">
        <v>658</v>
      </c>
      <c r="P1193" t="s">
        <v>697</v>
      </c>
    </row>
    <row r="1194" spans="1:16" x14ac:dyDescent="0.25">
      <c r="A1194" t="s">
        <v>3161</v>
      </c>
      <c r="B1194" t="s">
        <v>3168</v>
      </c>
      <c r="C1194" t="s">
        <v>3171</v>
      </c>
      <c r="D1194">
        <v>1</v>
      </c>
      <c r="E1194" t="s">
        <v>670</v>
      </c>
      <c r="F1194" t="s">
        <v>3172</v>
      </c>
      <c r="G1194" t="s">
        <v>738</v>
      </c>
      <c r="K1194" t="s">
        <v>728</v>
      </c>
      <c r="O1194" t="s">
        <v>659</v>
      </c>
      <c r="P1194" t="s">
        <v>729</v>
      </c>
    </row>
    <row r="1195" spans="1:16" x14ac:dyDescent="0.25">
      <c r="A1195" t="s">
        <v>3161</v>
      </c>
      <c r="B1195" t="s">
        <v>3173</v>
      </c>
      <c r="C1195" t="s">
        <v>3174</v>
      </c>
      <c r="D1195">
        <v>1</v>
      </c>
      <c r="E1195" t="s">
        <v>670</v>
      </c>
      <c r="F1195" t="s">
        <v>1179</v>
      </c>
      <c r="G1195" t="s">
        <v>738</v>
      </c>
      <c r="K1195" t="s">
        <v>52</v>
      </c>
    </row>
    <row r="1196" spans="1:16" x14ac:dyDescent="0.25">
      <c r="A1196" t="s">
        <v>3161</v>
      </c>
      <c r="B1196" t="s">
        <v>3175</v>
      </c>
      <c r="C1196" t="s">
        <v>3176</v>
      </c>
      <c r="D1196">
        <v>2</v>
      </c>
      <c r="E1196" t="s">
        <v>670</v>
      </c>
      <c r="F1196" t="s">
        <v>3177</v>
      </c>
      <c r="G1196" t="s">
        <v>3178</v>
      </c>
    </row>
    <row r="1197" spans="1:16" x14ac:dyDescent="0.25">
      <c r="A1197" t="s">
        <v>3161</v>
      </c>
      <c r="B1197" t="s">
        <v>3179</v>
      </c>
      <c r="C1197" t="s">
        <v>3180</v>
      </c>
      <c r="D1197">
        <v>1</v>
      </c>
      <c r="E1197" t="s">
        <v>670</v>
      </c>
      <c r="F1197" t="s">
        <v>3181</v>
      </c>
      <c r="G1197" t="s">
        <v>738</v>
      </c>
    </row>
    <row r="1198" spans="1:16" x14ac:dyDescent="0.25">
      <c r="A1198" t="s">
        <v>3182</v>
      </c>
      <c r="B1198" t="s">
        <v>3183</v>
      </c>
      <c r="C1198" t="s">
        <v>3184</v>
      </c>
      <c r="D1198">
        <v>1</v>
      </c>
      <c r="E1198" t="s">
        <v>670</v>
      </c>
      <c r="F1198" t="s">
        <v>3185</v>
      </c>
      <c r="G1198" t="s">
        <v>738</v>
      </c>
      <c r="J1198" t="s">
        <v>194</v>
      </c>
      <c r="K1198" t="s">
        <v>672</v>
      </c>
      <c r="O1198" t="s">
        <v>673</v>
      </c>
    </row>
    <row r="1199" spans="1:16" x14ac:dyDescent="0.25">
      <c r="A1199" t="s">
        <v>3182</v>
      </c>
      <c r="B1199" t="s">
        <v>3186</v>
      </c>
      <c r="C1199" t="s">
        <v>3187</v>
      </c>
      <c r="D1199">
        <v>1</v>
      </c>
      <c r="E1199" t="s">
        <v>670</v>
      </c>
      <c r="F1199" t="s">
        <v>3188</v>
      </c>
      <c r="G1199" t="s">
        <v>738</v>
      </c>
      <c r="J1199" t="s">
        <v>69</v>
      </c>
      <c r="K1199" t="s">
        <v>90</v>
      </c>
      <c r="O1199" t="s">
        <v>657</v>
      </c>
      <c r="P1199" t="s">
        <v>692</v>
      </c>
    </row>
    <row r="1200" spans="1:16" x14ac:dyDescent="0.25">
      <c r="A1200" t="s">
        <v>3086</v>
      </c>
      <c r="B1200" t="s">
        <v>3189</v>
      </c>
      <c r="C1200" t="s">
        <v>1442</v>
      </c>
      <c r="D1200">
        <v>3</v>
      </c>
      <c r="E1200" t="s">
        <v>670</v>
      </c>
      <c r="J1200" t="s">
        <v>194</v>
      </c>
      <c r="K1200" t="s">
        <v>672</v>
      </c>
      <c r="O1200" t="s">
        <v>673</v>
      </c>
    </row>
    <row r="1201" spans="1:16" x14ac:dyDescent="0.25">
      <c r="A1201" t="s">
        <v>3086</v>
      </c>
      <c r="B1201" t="s">
        <v>3190</v>
      </c>
      <c r="C1201" t="s">
        <v>1445</v>
      </c>
      <c r="D1201">
        <v>1</v>
      </c>
      <c r="E1201" t="s">
        <v>670</v>
      </c>
      <c r="J1201" t="s">
        <v>51</v>
      </c>
      <c r="K1201" t="s">
        <v>677</v>
      </c>
      <c r="O1201" t="s">
        <v>655</v>
      </c>
      <c r="P1201" t="s">
        <v>678</v>
      </c>
    </row>
    <row r="1202" spans="1:16" x14ac:dyDescent="0.25">
      <c r="A1202" t="s">
        <v>3086</v>
      </c>
      <c r="B1202" t="s">
        <v>3191</v>
      </c>
      <c r="C1202" t="s">
        <v>1447</v>
      </c>
      <c r="D1202">
        <v>3</v>
      </c>
      <c r="E1202" t="s">
        <v>670</v>
      </c>
      <c r="J1202" t="s">
        <v>411</v>
      </c>
      <c r="K1202" t="s">
        <v>57</v>
      </c>
      <c r="O1202" t="s">
        <v>656</v>
      </c>
      <c r="P1202" t="s">
        <v>682</v>
      </c>
    </row>
    <row r="1203" spans="1:16" x14ac:dyDescent="0.25">
      <c r="A1203" t="s">
        <v>3086</v>
      </c>
      <c r="B1203" t="s">
        <v>3192</v>
      </c>
      <c r="C1203" t="s">
        <v>3193</v>
      </c>
      <c r="D1203">
        <v>1</v>
      </c>
      <c r="E1203" t="s">
        <v>670</v>
      </c>
      <c r="J1203" t="s">
        <v>140</v>
      </c>
      <c r="K1203" t="s">
        <v>22</v>
      </c>
      <c r="O1203" t="s">
        <v>4</v>
      </c>
      <c r="P1203" t="s">
        <v>686</v>
      </c>
    </row>
    <row r="1204" spans="1:16" x14ac:dyDescent="0.25">
      <c r="A1204" t="s">
        <v>3086</v>
      </c>
      <c r="B1204" t="s">
        <v>3194</v>
      </c>
      <c r="C1204" t="s">
        <v>1449</v>
      </c>
      <c r="D1204">
        <v>1</v>
      </c>
      <c r="E1204" t="s">
        <v>670</v>
      </c>
      <c r="J1204" t="s">
        <v>69</v>
      </c>
      <c r="K1204" t="s">
        <v>90</v>
      </c>
      <c r="O1204" t="s">
        <v>657</v>
      </c>
      <c r="P1204" t="s">
        <v>692</v>
      </c>
    </row>
    <row r="1205" spans="1:16" x14ac:dyDescent="0.25">
      <c r="A1205" t="s">
        <v>3086</v>
      </c>
      <c r="B1205" t="s">
        <v>3195</v>
      </c>
      <c r="C1205" t="s">
        <v>3196</v>
      </c>
      <c r="D1205">
        <v>1</v>
      </c>
      <c r="E1205" t="s">
        <v>670</v>
      </c>
      <c r="J1205" t="s">
        <v>696</v>
      </c>
      <c r="K1205" t="s">
        <v>405</v>
      </c>
      <c r="O1205" t="s">
        <v>658</v>
      </c>
      <c r="P1205" t="s">
        <v>697</v>
      </c>
    </row>
    <row r="1206" spans="1:16" x14ac:dyDescent="0.25">
      <c r="A1206" t="s">
        <v>3197</v>
      </c>
      <c r="B1206" t="s">
        <v>706</v>
      </c>
      <c r="C1206" t="s">
        <v>3198</v>
      </c>
      <c r="D1206">
        <v>1</v>
      </c>
      <c r="E1206" t="s">
        <v>708</v>
      </c>
      <c r="F1206" t="s">
        <v>2068</v>
      </c>
      <c r="G1206" t="s">
        <v>738</v>
      </c>
      <c r="J1206" t="s">
        <v>194</v>
      </c>
      <c r="K1206" t="s">
        <v>672</v>
      </c>
      <c r="O1206" t="s">
        <v>673</v>
      </c>
    </row>
    <row r="1207" spans="1:16" x14ac:dyDescent="0.25">
      <c r="A1207" t="s">
        <v>3199</v>
      </c>
      <c r="B1207" t="s">
        <v>706</v>
      </c>
      <c r="C1207" t="s">
        <v>3198</v>
      </c>
      <c r="D1207">
        <v>1</v>
      </c>
      <c r="E1207" t="s">
        <v>708</v>
      </c>
      <c r="F1207" t="s">
        <v>2068</v>
      </c>
      <c r="G1207" t="s">
        <v>738</v>
      </c>
      <c r="J1207" t="s">
        <v>194</v>
      </c>
      <c r="K1207" t="s">
        <v>672</v>
      </c>
      <c r="O1207" t="s">
        <v>673</v>
      </c>
    </row>
    <row r="1208" spans="1:16" x14ac:dyDescent="0.25">
      <c r="A1208" t="s">
        <v>3200</v>
      </c>
      <c r="B1208" t="s">
        <v>3201</v>
      </c>
      <c r="C1208" t="s">
        <v>3202</v>
      </c>
      <c r="D1208">
        <v>10</v>
      </c>
      <c r="E1208" t="s">
        <v>3108</v>
      </c>
      <c r="G1208" t="s">
        <v>3203</v>
      </c>
      <c r="J1208" t="s">
        <v>194</v>
      </c>
      <c r="K1208" t="s">
        <v>672</v>
      </c>
      <c r="O1208" t="s">
        <v>673</v>
      </c>
    </row>
    <row r="1209" spans="1:16" x14ac:dyDescent="0.25">
      <c r="A1209" t="s">
        <v>3204</v>
      </c>
      <c r="B1209" t="s">
        <v>3205</v>
      </c>
      <c r="C1209" t="s">
        <v>3206</v>
      </c>
      <c r="D1209">
        <v>4</v>
      </c>
      <c r="E1209" t="s">
        <v>670</v>
      </c>
      <c r="F1209" t="s">
        <v>3207</v>
      </c>
      <c r="J1209" t="s">
        <v>51</v>
      </c>
      <c r="K1209" t="s">
        <v>677</v>
      </c>
      <c r="O1209" t="s">
        <v>655</v>
      </c>
      <c r="P1209" t="s">
        <v>678</v>
      </c>
    </row>
    <row r="1210" spans="1:16" x14ac:dyDescent="0.25">
      <c r="A1210" t="s">
        <v>3204</v>
      </c>
      <c r="B1210" t="s">
        <v>850</v>
      </c>
      <c r="C1210" t="s">
        <v>3208</v>
      </c>
      <c r="D1210">
        <v>4</v>
      </c>
      <c r="E1210" t="s">
        <v>670</v>
      </c>
      <c r="F1210" t="s">
        <v>3207</v>
      </c>
      <c r="J1210" t="s">
        <v>140</v>
      </c>
      <c r="K1210" t="s">
        <v>22</v>
      </c>
      <c r="O1210" t="s">
        <v>4</v>
      </c>
      <c r="P1210" t="s">
        <v>686</v>
      </c>
    </row>
    <row r="1211" spans="1:16" x14ac:dyDescent="0.25">
      <c r="A1211" t="s">
        <v>3204</v>
      </c>
      <c r="B1211" t="s">
        <v>3209</v>
      </c>
      <c r="C1211" t="s">
        <v>3210</v>
      </c>
      <c r="D1211">
        <v>2</v>
      </c>
      <c r="E1211" t="s">
        <v>670</v>
      </c>
      <c r="F1211" t="s">
        <v>3207</v>
      </c>
      <c r="J1211" t="s">
        <v>69</v>
      </c>
      <c r="K1211" t="s">
        <v>90</v>
      </c>
      <c r="O1211" t="s">
        <v>657</v>
      </c>
      <c r="P1211" t="s">
        <v>692</v>
      </c>
    </row>
    <row r="1212" spans="1:16" x14ac:dyDescent="0.25">
      <c r="A1212" t="s">
        <v>3204</v>
      </c>
      <c r="B1212" t="s">
        <v>3211</v>
      </c>
      <c r="C1212" t="s">
        <v>3212</v>
      </c>
      <c r="D1212">
        <v>4</v>
      </c>
      <c r="E1212" t="s">
        <v>670</v>
      </c>
      <c r="F1212" t="s">
        <v>3207</v>
      </c>
      <c r="J1212" t="s">
        <v>696</v>
      </c>
      <c r="K1212" t="s">
        <v>405</v>
      </c>
      <c r="O1212" t="s">
        <v>658</v>
      </c>
      <c r="P1212" t="s">
        <v>697</v>
      </c>
    </row>
    <row r="1213" spans="1:16" x14ac:dyDescent="0.25">
      <c r="A1213" t="s">
        <v>3204</v>
      </c>
      <c r="B1213" t="s">
        <v>3213</v>
      </c>
      <c r="C1213" t="s">
        <v>3212</v>
      </c>
      <c r="D1213">
        <v>4</v>
      </c>
      <c r="E1213" t="s">
        <v>670</v>
      </c>
      <c r="F1213" t="s">
        <v>3207</v>
      </c>
      <c r="K1213" t="s">
        <v>728</v>
      </c>
      <c r="O1213" t="s">
        <v>659</v>
      </c>
      <c r="P1213" t="s">
        <v>729</v>
      </c>
    </row>
    <row r="1214" spans="1:16" x14ac:dyDescent="0.25">
      <c r="A1214" t="s">
        <v>3204</v>
      </c>
      <c r="B1214" t="s">
        <v>3214</v>
      </c>
      <c r="C1214" t="s">
        <v>3215</v>
      </c>
      <c r="D1214">
        <v>2</v>
      </c>
      <c r="E1214" t="s">
        <v>670</v>
      </c>
      <c r="F1214" t="s">
        <v>3207</v>
      </c>
    </row>
    <row r="1215" spans="1:16" x14ac:dyDescent="0.25">
      <c r="A1215" t="s">
        <v>3204</v>
      </c>
      <c r="B1215" t="s">
        <v>1084</v>
      </c>
      <c r="C1215" t="s">
        <v>3216</v>
      </c>
      <c r="D1215">
        <v>2</v>
      </c>
      <c r="E1215" t="s">
        <v>670</v>
      </c>
      <c r="F1215" t="s">
        <v>3217</v>
      </c>
      <c r="K1215" t="s">
        <v>2528</v>
      </c>
    </row>
    <row r="1216" spans="1:16" x14ac:dyDescent="0.25">
      <c r="A1216" t="s">
        <v>3204</v>
      </c>
      <c r="B1216" t="s">
        <v>3218</v>
      </c>
      <c r="C1216" t="s">
        <v>3219</v>
      </c>
      <c r="D1216">
        <v>1</v>
      </c>
      <c r="E1216" t="s">
        <v>670</v>
      </c>
      <c r="F1216" t="s">
        <v>1579</v>
      </c>
    </row>
    <row r="1217" spans="1:16" x14ac:dyDescent="0.25">
      <c r="A1217" t="s">
        <v>3204</v>
      </c>
      <c r="B1217" t="s">
        <v>1898</v>
      </c>
      <c r="C1217" t="s">
        <v>3220</v>
      </c>
      <c r="D1217">
        <v>1</v>
      </c>
      <c r="E1217" t="s">
        <v>670</v>
      </c>
      <c r="F1217" t="s">
        <v>1581</v>
      </c>
    </row>
    <row r="1218" spans="1:16" x14ac:dyDescent="0.25">
      <c r="A1218" t="s">
        <v>3204</v>
      </c>
      <c r="B1218" t="s">
        <v>3221</v>
      </c>
      <c r="C1218" t="s">
        <v>3222</v>
      </c>
      <c r="D1218">
        <v>1</v>
      </c>
      <c r="E1218" t="s">
        <v>670</v>
      </c>
      <c r="F1218" t="s">
        <v>3223</v>
      </c>
      <c r="G1218" t="s">
        <v>3224</v>
      </c>
    </row>
    <row r="1219" spans="1:16" x14ac:dyDescent="0.25">
      <c r="A1219" t="s">
        <v>3092</v>
      </c>
      <c r="B1219" t="s">
        <v>3225</v>
      </c>
      <c r="D1219">
        <v>13</v>
      </c>
      <c r="E1219" t="s">
        <v>670</v>
      </c>
      <c r="F1219" t="s">
        <v>3226</v>
      </c>
      <c r="G1219" t="s">
        <v>3227</v>
      </c>
      <c r="J1219" t="s">
        <v>194</v>
      </c>
      <c r="K1219" t="s">
        <v>672</v>
      </c>
      <c r="O1219" t="s">
        <v>673</v>
      </c>
    </row>
    <row r="1220" spans="1:16" x14ac:dyDescent="0.25">
      <c r="A1220" t="s">
        <v>3228</v>
      </c>
      <c r="B1220" t="s">
        <v>3229</v>
      </c>
      <c r="D1220">
        <v>3</v>
      </c>
      <c r="E1220" t="s">
        <v>670</v>
      </c>
      <c r="J1220" t="s">
        <v>194</v>
      </c>
      <c r="K1220" t="s">
        <v>672</v>
      </c>
      <c r="O1220" t="s">
        <v>673</v>
      </c>
    </row>
    <row r="1221" spans="1:16" x14ac:dyDescent="0.25">
      <c r="A1221" t="s">
        <v>3228</v>
      </c>
      <c r="B1221" t="s">
        <v>3230</v>
      </c>
      <c r="D1221">
        <v>11</v>
      </c>
      <c r="E1221" t="s">
        <v>670</v>
      </c>
      <c r="J1221" t="s">
        <v>51</v>
      </c>
      <c r="K1221" t="s">
        <v>677</v>
      </c>
      <c r="O1221" t="s">
        <v>655</v>
      </c>
      <c r="P1221" t="s">
        <v>678</v>
      </c>
    </row>
    <row r="1222" spans="1:16" x14ac:dyDescent="0.25">
      <c r="A1222" t="s">
        <v>3228</v>
      </c>
      <c r="B1222" t="s">
        <v>3231</v>
      </c>
      <c r="D1222">
        <v>1</v>
      </c>
      <c r="E1222" t="s">
        <v>670</v>
      </c>
      <c r="J1222" t="s">
        <v>411</v>
      </c>
      <c r="K1222" t="s">
        <v>57</v>
      </c>
      <c r="O1222" t="s">
        <v>656</v>
      </c>
      <c r="P1222" t="s">
        <v>682</v>
      </c>
    </row>
    <row r="1223" spans="1:16" x14ac:dyDescent="0.25">
      <c r="A1223" t="s">
        <v>3232</v>
      </c>
      <c r="B1223" t="s">
        <v>3233</v>
      </c>
      <c r="C1223" t="s">
        <v>3234</v>
      </c>
      <c r="D1223">
        <v>1</v>
      </c>
      <c r="E1223" t="s">
        <v>670</v>
      </c>
      <c r="F1223" t="s">
        <v>3235</v>
      </c>
      <c r="G1223" t="s">
        <v>3236</v>
      </c>
      <c r="H1223" t="s">
        <v>1374</v>
      </c>
      <c r="J1223" t="s">
        <v>51</v>
      </c>
      <c r="K1223" t="s">
        <v>677</v>
      </c>
      <c r="O1223" t="s">
        <v>655</v>
      </c>
      <c r="P1223" t="s">
        <v>678</v>
      </c>
    </row>
    <row r="1224" spans="1:16" x14ac:dyDescent="0.25">
      <c r="A1224" t="s">
        <v>3237</v>
      </c>
      <c r="B1224" t="s">
        <v>3238</v>
      </c>
      <c r="C1224" t="s">
        <v>3239</v>
      </c>
      <c r="D1224">
        <v>1</v>
      </c>
      <c r="E1224" t="s">
        <v>670</v>
      </c>
      <c r="G1224" t="s">
        <v>738</v>
      </c>
      <c r="J1224" t="s">
        <v>194</v>
      </c>
      <c r="K1224" t="s">
        <v>672</v>
      </c>
      <c r="O1224" t="s">
        <v>3240</v>
      </c>
      <c r="P1224" t="s">
        <v>673</v>
      </c>
    </row>
    <row r="1225" spans="1:16" x14ac:dyDescent="0.25">
      <c r="A1225" t="s">
        <v>3237</v>
      </c>
      <c r="B1225" t="s">
        <v>3238</v>
      </c>
      <c r="C1225" t="s">
        <v>3241</v>
      </c>
      <c r="D1225">
        <v>1</v>
      </c>
      <c r="E1225" t="s">
        <v>670</v>
      </c>
      <c r="G1225" t="s">
        <v>738</v>
      </c>
      <c r="J1225" t="s">
        <v>51</v>
      </c>
      <c r="K1225" t="s">
        <v>677</v>
      </c>
      <c r="O1225" t="s">
        <v>3242</v>
      </c>
      <c r="P1225" t="s">
        <v>655</v>
      </c>
    </row>
    <row r="1226" spans="1:16" x14ac:dyDescent="0.25">
      <c r="A1226" t="s">
        <v>3237</v>
      </c>
      <c r="B1226" t="s">
        <v>3243</v>
      </c>
      <c r="C1226" t="s">
        <v>3244</v>
      </c>
      <c r="D1226">
        <v>3</v>
      </c>
      <c r="E1226" t="s">
        <v>670</v>
      </c>
      <c r="G1226" t="s">
        <v>738</v>
      </c>
      <c r="J1226" t="s">
        <v>411</v>
      </c>
      <c r="K1226" t="s">
        <v>57</v>
      </c>
      <c r="P1226" t="s">
        <v>656</v>
      </c>
    </row>
    <row r="1227" spans="1:16" x14ac:dyDescent="0.25">
      <c r="A1227" t="s">
        <v>3237</v>
      </c>
      <c r="B1227" t="s">
        <v>3243</v>
      </c>
      <c r="C1227" t="s">
        <v>3241</v>
      </c>
      <c r="D1227">
        <v>1</v>
      </c>
      <c r="E1227" t="s">
        <v>670</v>
      </c>
      <c r="G1227" t="s">
        <v>738</v>
      </c>
      <c r="J1227" t="s">
        <v>140</v>
      </c>
      <c r="K1227" t="s">
        <v>22</v>
      </c>
      <c r="P1227" t="s">
        <v>4</v>
      </c>
    </row>
    <row r="1228" spans="1:16" x14ac:dyDescent="0.25">
      <c r="A1228" t="s">
        <v>3237</v>
      </c>
      <c r="B1228" t="s">
        <v>3243</v>
      </c>
      <c r="C1228" t="s">
        <v>3245</v>
      </c>
      <c r="D1228">
        <v>7</v>
      </c>
      <c r="E1228" t="s">
        <v>670</v>
      </c>
      <c r="G1228" t="s">
        <v>738</v>
      </c>
      <c r="J1228" t="s">
        <v>69</v>
      </c>
      <c r="K1228" t="s">
        <v>90</v>
      </c>
      <c r="P1228" t="s">
        <v>657</v>
      </c>
    </row>
    <row r="1229" spans="1:16" x14ac:dyDescent="0.25">
      <c r="A1229" t="s">
        <v>3237</v>
      </c>
      <c r="B1229" t="s">
        <v>3243</v>
      </c>
      <c r="C1229" t="s">
        <v>3246</v>
      </c>
      <c r="D1229">
        <v>3</v>
      </c>
      <c r="E1229" t="s">
        <v>670</v>
      </c>
      <c r="G1229" t="s">
        <v>738</v>
      </c>
      <c r="J1229" t="s">
        <v>696</v>
      </c>
      <c r="K1229" t="s">
        <v>405</v>
      </c>
      <c r="P1229" t="s">
        <v>658</v>
      </c>
    </row>
    <row r="1230" spans="1:16" x14ac:dyDescent="0.25">
      <c r="A1230" t="s">
        <v>3237</v>
      </c>
      <c r="B1230" t="s">
        <v>3243</v>
      </c>
      <c r="C1230" t="s">
        <v>3247</v>
      </c>
      <c r="D1230">
        <v>1</v>
      </c>
      <c r="E1230" t="s">
        <v>670</v>
      </c>
      <c r="G1230" t="s">
        <v>738</v>
      </c>
      <c r="K1230" t="s">
        <v>728</v>
      </c>
      <c r="P1230" t="s">
        <v>659</v>
      </c>
    </row>
    <row r="1231" spans="1:16" x14ac:dyDescent="0.25">
      <c r="A1231" t="s">
        <v>3237</v>
      </c>
      <c r="B1231" t="s">
        <v>3243</v>
      </c>
      <c r="C1231" t="s">
        <v>3248</v>
      </c>
      <c r="D1231">
        <v>1</v>
      </c>
      <c r="E1231" t="s">
        <v>670</v>
      </c>
      <c r="G1231" t="s">
        <v>738</v>
      </c>
      <c r="K1231" t="s">
        <v>52</v>
      </c>
    </row>
    <row r="1232" spans="1:16" x14ac:dyDescent="0.25">
      <c r="A1232" t="s">
        <v>3237</v>
      </c>
      <c r="B1232" t="s">
        <v>3249</v>
      </c>
      <c r="C1232" t="s">
        <v>3246</v>
      </c>
      <c r="D1232">
        <v>1</v>
      </c>
      <c r="E1232" t="s">
        <v>670</v>
      </c>
      <c r="G1232" t="s">
        <v>738</v>
      </c>
      <c r="O1232" t="s">
        <v>3250</v>
      </c>
    </row>
    <row r="1233" spans="1:16" x14ac:dyDescent="0.25">
      <c r="A1233" t="s">
        <v>3237</v>
      </c>
      <c r="B1233" t="s">
        <v>3251</v>
      </c>
      <c r="C1233" t="s">
        <v>3246</v>
      </c>
      <c r="D1233">
        <v>1</v>
      </c>
      <c r="E1233" t="s">
        <v>670</v>
      </c>
      <c r="G1233" t="s">
        <v>738</v>
      </c>
      <c r="O1233" t="s">
        <v>3252</v>
      </c>
    </row>
    <row r="1234" spans="1:16" x14ac:dyDescent="0.25">
      <c r="A1234" t="s">
        <v>3237</v>
      </c>
      <c r="B1234" t="s">
        <v>3253</v>
      </c>
      <c r="C1234" t="s">
        <v>3241</v>
      </c>
      <c r="D1234">
        <v>1</v>
      </c>
      <c r="E1234" t="s">
        <v>670</v>
      </c>
      <c r="G1234" t="s">
        <v>738</v>
      </c>
      <c r="O1234" t="s">
        <v>3254</v>
      </c>
    </row>
    <row r="1235" spans="1:16" x14ac:dyDescent="0.25">
      <c r="A1235" t="s">
        <v>3237</v>
      </c>
      <c r="B1235" t="s">
        <v>3255</v>
      </c>
      <c r="C1235" t="s">
        <v>3245</v>
      </c>
      <c r="D1235">
        <v>1</v>
      </c>
      <c r="E1235" t="s">
        <v>670</v>
      </c>
      <c r="G1235" t="s">
        <v>738</v>
      </c>
      <c r="O1235" t="s">
        <v>3256</v>
      </c>
    </row>
    <row r="1236" spans="1:16" x14ac:dyDescent="0.25">
      <c r="A1236" t="s">
        <v>3280</v>
      </c>
      <c r="B1236" t="s">
        <v>2804</v>
      </c>
      <c r="C1236" t="s">
        <v>3281</v>
      </c>
      <c r="D1236">
        <v>4</v>
      </c>
      <c r="E1236" t="s">
        <v>670</v>
      </c>
      <c r="F1236" t="s">
        <v>3282</v>
      </c>
      <c r="G1236" t="s">
        <v>738</v>
      </c>
      <c r="J1236" t="s">
        <v>194</v>
      </c>
      <c r="K1236" t="s">
        <v>672</v>
      </c>
      <c r="O1236" t="s">
        <v>673</v>
      </c>
    </row>
    <row r="1237" spans="1:16" x14ac:dyDescent="0.25">
      <c r="A1237" t="s">
        <v>3280</v>
      </c>
      <c r="B1237" t="s">
        <v>2807</v>
      </c>
      <c r="C1237" t="s">
        <v>3281</v>
      </c>
      <c r="D1237">
        <v>4</v>
      </c>
      <c r="E1237" t="s">
        <v>670</v>
      </c>
      <c r="G1237" t="s">
        <v>738</v>
      </c>
      <c r="J1237" t="s">
        <v>51</v>
      </c>
      <c r="K1237" t="s">
        <v>677</v>
      </c>
      <c r="O1237" t="s">
        <v>655</v>
      </c>
      <c r="P1237" t="s">
        <v>678</v>
      </c>
    </row>
    <row r="1238" spans="1:16" x14ac:dyDescent="0.25">
      <c r="A1238" t="s">
        <v>3257</v>
      </c>
      <c r="B1238" t="s">
        <v>3258</v>
      </c>
      <c r="D1238">
        <v>1</v>
      </c>
      <c r="E1238" t="s">
        <v>670</v>
      </c>
      <c r="G1238" t="s">
        <v>3259</v>
      </c>
      <c r="J1238" t="s">
        <v>194</v>
      </c>
      <c r="K1238" t="s">
        <v>672</v>
      </c>
      <c r="O1238" t="s">
        <v>673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3ACB-94C3-4947-8163-75C98343DE9D}">
  <dimension ref="A1:N1282"/>
  <sheetViews>
    <sheetView tabSelected="1" topLeftCell="A1218" workbookViewId="0">
      <selection activeCell="C1231" sqref="C1231"/>
    </sheetView>
  </sheetViews>
  <sheetFormatPr baseColWidth="10" defaultRowHeight="15" x14ac:dyDescent="0.25"/>
  <cols>
    <col min="1" max="1" width="13" bestFit="1" customWidth="1"/>
    <col min="2" max="2" width="6.140625" bestFit="1" customWidth="1"/>
    <col min="3" max="3" width="81.140625" bestFit="1" customWidth="1"/>
    <col min="4" max="4" width="19.85546875" bestFit="1" customWidth="1"/>
    <col min="5" max="5" width="46.7109375" bestFit="1" customWidth="1"/>
    <col min="6" max="6" width="16" bestFit="1" customWidth="1"/>
    <col min="7" max="7" width="13" bestFit="1" customWidth="1"/>
    <col min="8" max="8" width="15.85546875" style="8" bestFit="1" customWidth="1"/>
    <col min="9" max="9" width="25.140625" style="8" bestFit="1" customWidth="1"/>
    <col min="10" max="10" width="11.7109375" style="8" bestFit="1" customWidth="1"/>
    <col min="11" max="11" width="11.140625" style="8" bestFit="1" customWidth="1"/>
    <col min="12" max="12" width="15.140625" bestFit="1" customWidth="1"/>
    <col min="13" max="13" width="12.85546875" bestFit="1" customWidth="1"/>
    <col min="14" max="14" width="48.28515625" bestFit="1" customWidth="1"/>
  </cols>
  <sheetData>
    <row r="1" spans="1:14" x14ac:dyDescent="0.25">
      <c r="A1" t="s">
        <v>0</v>
      </c>
      <c r="B1" t="s">
        <v>767</v>
      </c>
      <c r="C1" t="s">
        <v>1472</v>
      </c>
      <c r="D1" t="s">
        <v>1473</v>
      </c>
      <c r="E1" t="s">
        <v>1474</v>
      </c>
      <c r="F1" t="s">
        <v>1475</v>
      </c>
      <c r="G1" t="s">
        <v>1476</v>
      </c>
      <c r="H1" s="8" t="s">
        <v>1477</v>
      </c>
      <c r="I1" s="8" t="s">
        <v>1478</v>
      </c>
      <c r="J1" s="8" t="s">
        <v>1479</v>
      </c>
      <c r="K1" s="8" t="s">
        <v>1480</v>
      </c>
      <c r="L1" t="s">
        <v>1481</v>
      </c>
      <c r="M1" t="s">
        <v>1482</v>
      </c>
      <c r="N1" t="s">
        <v>1483</v>
      </c>
    </row>
    <row r="2" spans="1:14" x14ac:dyDescent="0.25">
      <c r="A2" t="s">
        <v>15</v>
      </c>
      <c r="B2">
        <v>1</v>
      </c>
      <c r="C2" t="s">
        <v>30</v>
      </c>
      <c r="E2" t="s">
        <v>1484</v>
      </c>
      <c r="G2" t="s">
        <v>1485</v>
      </c>
      <c r="H2" s="8">
        <v>16126</v>
      </c>
      <c r="I2" s="8">
        <v>16126</v>
      </c>
      <c r="J2" s="8">
        <v>3063.94</v>
      </c>
      <c r="K2" s="8">
        <v>19189.939999999999</v>
      </c>
      <c r="N2" t="s">
        <v>1486</v>
      </c>
    </row>
    <row r="3" spans="1:14" x14ac:dyDescent="0.25">
      <c r="A3" t="s">
        <v>15</v>
      </c>
      <c r="B3">
        <v>1</v>
      </c>
      <c r="C3" t="s">
        <v>26</v>
      </c>
      <c r="E3" t="s">
        <v>1487</v>
      </c>
      <c r="F3" t="s">
        <v>1488</v>
      </c>
      <c r="G3" t="s">
        <v>1485</v>
      </c>
      <c r="H3" s="8">
        <v>68906</v>
      </c>
      <c r="I3" s="8">
        <v>68906</v>
      </c>
      <c r="J3" s="8">
        <v>13092.14</v>
      </c>
      <c r="K3" s="8">
        <v>81998.14</v>
      </c>
      <c r="N3" t="s">
        <v>1486</v>
      </c>
    </row>
    <row r="4" spans="1:14" x14ac:dyDescent="0.25">
      <c r="A4" t="s">
        <v>15</v>
      </c>
      <c r="B4">
        <v>1</v>
      </c>
      <c r="C4" t="s">
        <v>36</v>
      </c>
      <c r="E4" t="s">
        <v>1489</v>
      </c>
      <c r="F4" t="s">
        <v>1490</v>
      </c>
      <c r="G4" t="s">
        <v>1491</v>
      </c>
      <c r="H4" s="8">
        <v>36470</v>
      </c>
      <c r="I4" s="8">
        <v>36470</v>
      </c>
      <c r="J4" s="8">
        <v>6929.3</v>
      </c>
      <c r="K4" s="8">
        <v>43399.3</v>
      </c>
      <c r="N4" t="s">
        <v>1492</v>
      </c>
    </row>
    <row r="5" spans="1:14" x14ac:dyDescent="0.25">
      <c r="A5" t="s">
        <v>15</v>
      </c>
      <c r="B5">
        <v>1</v>
      </c>
      <c r="C5" t="s">
        <v>34</v>
      </c>
      <c r="E5" t="s">
        <v>1489</v>
      </c>
      <c r="F5" t="s">
        <v>1490</v>
      </c>
      <c r="G5" t="s">
        <v>1491</v>
      </c>
      <c r="H5" s="8">
        <v>9990</v>
      </c>
      <c r="I5" s="8">
        <v>9990</v>
      </c>
      <c r="J5" s="8">
        <v>1898.1</v>
      </c>
      <c r="K5" s="8">
        <v>11888.1</v>
      </c>
      <c r="N5" t="s">
        <v>1492</v>
      </c>
    </row>
    <row r="6" spans="1:14" x14ac:dyDescent="0.25">
      <c r="A6" t="s">
        <v>15</v>
      </c>
      <c r="B6">
        <v>2</v>
      </c>
      <c r="C6" t="s">
        <v>35</v>
      </c>
      <c r="E6" t="s">
        <v>1489</v>
      </c>
      <c r="F6" t="s">
        <v>1490</v>
      </c>
      <c r="G6" t="s">
        <v>1491</v>
      </c>
      <c r="H6" s="8">
        <v>34690</v>
      </c>
      <c r="I6" s="8">
        <v>69380</v>
      </c>
      <c r="J6" s="8">
        <v>13182.2</v>
      </c>
      <c r="K6" s="8">
        <v>82562.2</v>
      </c>
      <c r="N6" t="s">
        <v>1492</v>
      </c>
    </row>
    <row r="7" spans="1:14" x14ac:dyDescent="0.25">
      <c r="A7" t="s">
        <v>15</v>
      </c>
      <c r="B7">
        <v>2</v>
      </c>
      <c r="C7" t="s">
        <v>38</v>
      </c>
      <c r="E7" t="s">
        <v>1489</v>
      </c>
      <c r="F7" t="s">
        <v>1490</v>
      </c>
      <c r="G7" t="s">
        <v>1491</v>
      </c>
      <c r="H7" s="8">
        <v>34690</v>
      </c>
      <c r="I7" s="8">
        <v>69380</v>
      </c>
      <c r="J7" s="8">
        <v>13182.2</v>
      </c>
      <c r="K7" s="8">
        <v>82562.2</v>
      </c>
      <c r="N7" t="s">
        <v>1492</v>
      </c>
    </row>
    <row r="8" spans="1:14" x14ac:dyDescent="0.25">
      <c r="A8" t="s">
        <v>15</v>
      </c>
      <c r="B8">
        <v>4</v>
      </c>
      <c r="C8" t="s">
        <v>37</v>
      </c>
      <c r="E8" t="s">
        <v>1489</v>
      </c>
      <c r="F8" t="s">
        <v>1490</v>
      </c>
      <c r="G8" t="s">
        <v>1491</v>
      </c>
      <c r="H8" s="8">
        <v>37790</v>
      </c>
      <c r="I8" s="8">
        <v>151160</v>
      </c>
      <c r="J8" s="8">
        <v>28720.400000000001</v>
      </c>
      <c r="K8" s="8">
        <v>179880.4</v>
      </c>
      <c r="N8" t="s">
        <v>1492</v>
      </c>
    </row>
    <row r="9" spans="1:14" x14ac:dyDescent="0.25">
      <c r="A9" t="s">
        <v>15</v>
      </c>
      <c r="B9">
        <v>1</v>
      </c>
      <c r="C9" t="s">
        <v>27</v>
      </c>
      <c r="E9" t="s">
        <v>1489</v>
      </c>
      <c r="F9" t="s">
        <v>1490</v>
      </c>
      <c r="G9" t="s">
        <v>1491</v>
      </c>
      <c r="H9" s="8">
        <v>35990</v>
      </c>
      <c r="I9" s="8">
        <v>35990</v>
      </c>
      <c r="J9" s="8">
        <v>6838.1</v>
      </c>
      <c r="K9" s="8">
        <v>42828.1</v>
      </c>
      <c r="N9" t="s">
        <v>1492</v>
      </c>
    </row>
    <row r="10" spans="1:14" x14ac:dyDescent="0.25">
      <c r="A10" t="s">
        <v>15</v>
      </c>
      <c r="B10">
        <v>1</v>
      </c>
      <c r="C10" t="s">
        <v>18</v>
      </c>
      <c r="E10" t="s">
        <v>1489</v>
      </c>
      <c r="F10" t="s">
        <v>1490</v>
      </c>
      <c r="G10" t="s">
        <v>1491</v>
      </c>
      <c r="H10" s="8">
        <v>35990</v>
      </c>
      <c r="I10" s="8">
        <v>35990</v>
      </c>
      <c r="J10" s="8">
        <v>6838.1</v>
      </c>
      <c r="K10" s="8">
        <v>42828.1</v>
      </c>
      <c r="N10" t="s">
        <v>1492</v>
      </c>
    </row>
    <row r="11" spans="1:14" x14ac:dyDescent="0.25">
      <c r="A11" t="s">
        <v>15</v>
      </c>
      <c r="B11">
        <v>1</v>
      </c>
      <c r="C11" t="s">
        <v>33</v>
      </c>
      <c r="E11" t="s">
        <v>1493</v>
      </c>
      <c r="G11" t="s">
        <v>1485</v>
      </c>
      <c r="H11" s="8">
        <v>16798</v>
      </c>
      <c r="I11" s="8">
        <v>16798</v>
      </c>
      <c r="J11" s="8">
        <v>3191.62</v>
      </c>
      <c r="K11" s="8">
        <v>19989.62</v>
      </c>
      <c r="N11" t="s">
        <v>1486</v>
      </c>
    </row>
    <row r="12" spans="1:14" x14ac:dyDescent="0.25">
      <c r="A12" t="s">
        <v>1494</v>
      </c>
      <c r="B12">
        <v>1</v>
      </c>
      <c r="C12" t="s">
        <v>1495</v>
      </c>
      <c r="D12">
        <v>3</v>
      </c>
      <c r="E12" t="s">
        <v>1496</v>
      </c>
      <c r="G12" t="s">
        <v>1485</v>
      </c>
      <c r="H12" s="8">
        <v>42008</v>
      </c>
      <c r="I12" s="8">
        <v>42008</v>
      </c>
      <c r="J12" s="8">
        <v>7981.52</v>
      </c>
      <c r="K12" s="8">
        <v>49989.52</v>
      </c>
      <c r="N12" t="s">
        <v>1497</v>
      </c>
    </row>
    <row r="13" spans="1:14" x14ac:dyDescent="0.25">
      <c r="A13" t="s">
        <v>1494</v>
      </c>
      <c r="B13">
        <v>1</v>
      </c>
      <c r="C13" t="s">
        <v>1498</v>
      </c>
      <c r="D13">
        <v>3</v>
      </c>
      <c r="G13" t="s">
        <v>1485</v>
      </c>
      <c r="H13" s="8">
        <v>0</v>
      </c>
      <c r="I13" s="8">
        <v>0</v>
      </c>
      <c r="J13" s="8">
        <v>0</v>
      </c>
      <c r="K13" s="8">
        <v>40000</v>
      </c>
      <c r="N13" t="s">
        <v>1497</v>
      </c>
    </row>
    <row r="14" spans="1:14" x14ac:dyDescent="0.25">
      <c r="A14" t="s">
        <v>48</v>
      </c>
      <c r="B14">
        <v>1</v>
      </c>
      <c r="C14" t="s">
        <v>43</v>
      </c>
      <c r="D14">
        <v>3</v>
      </c>
      <c r="E14" t="s">
        <v>1499</v>
      </c>
      <c r="F14" t="s">
        <v>1490</v>
      </c>
      <c r="G14" t="s">
        <v>1491</v>
      </c>
      <c r="H14" s="8">
        <v>55206</v>
      </c>
      <c r="I14" s="8">
        <v>55206</v>
      </c>
      <c r="J14" s="8">
        <v>10489.14</v>
      </c>
      <c r="K14" s="8">
        <v>65695.14</v>
      </c>
      <c r="N14" t="s">
        <v>383</v>
      </c>
    </row>
    <row r="15" spans="1:14" x14ac:dyDescent="0.25">
      <c r="A15" t="s">
        <v>53</v>
      </c>
      <c r="B15">
        <v>1</v>
      </c>
      <c r="C15" t="s">
        <v>1500</v>
      </c>
      <c r="E15" t="s">
        <v>1501</v>
      </c>
      <c r="F15" t="s">
        <v>1490</v>
      </c>
      <c r="G15" t="s">
        <v>1491</v>
      </c>
      <c r="H15" s="8">
        <v>36470</v>
      </c>
      <c r="I15" s="8">
        <v>36470</v>
      </c>
      <c r="J15" s="8">
        <v>6929.3</v>
      </c>
      <c r="K15" s="8">
        <v>43399.3</v>
      </c>
      <c r="N15" t="s">
        <v>383</v>
      </c>
    </row>
    <row r="16" spans="1:14" x14ac:dyDescent="0.25">
      <c r="A16" t="s">
        <v>53</v>
      </c>
      <c r="B16">
        <v>2</v>
      </c>
      <c r="C16" t="s">
        <v>59</v>
      </c>
      <c r="E16" t="s">
        <v>1501</v>
      </c>
      <c r="F16" t="s">
        <v>1490</v>
      </c>
      <c r="G16" t="s">
        <v>1491</v>
      </c>
      <c r="H16" s="8">
        <v>34690</v>
      </c>
      <c r="I16" s="8">
        <v>69380</v>
      </c>
      <c r="J16" s="8">
        <v>13182.2</v>
      </c>
      <c r="K16" s="8">
        <v>82562.2</v>
      </c>
      <c r="N16" t="s">
        <v>383</v>
      </c>
    </row>
    <row r="17" spans="1:14" x14ac:dyDescent="0.25">
      <c r="A17" t="s">
        <v>53</v>
      </c>
      <c r="B17">
        <v>2</v>
      </c>
      <c r="C17" t="s">
        <v>60</v>
      </c>
      <c r="E17" t="s">
        <v>1501</v>
      </c>
      <c r="F17" t="s">
        <v>1490</v>
      </c>
      <c r="G17" t="s">
        <v>1491</v>
      </c>
      <c r="H17" s="8">
        <v>34690</v>
      </c>
      <c r="I17" s="8">
        <v>69380</v>
      </c>
      <c r="J17" s="8">
        <v>13182.2</v>
      </c>
      <c r="K17" s="8">
        <v>82562.2</v>
      </c>
      <c r="N17" t="s">
        <v>383</v>
      </c>
    </row>
    <row r="18" spans="1:14" x14ac:dyDescent="0.25">
      <c r="A18" t="s">
        <v>53</v>
      </c>
      <c r="B18">
        <v>2</v>
      </c>
      <c r="C18" t="s">
        <v>58</v>
      </c>
      <c r="E18" t="s">
        <v>1501</v>
      </c>
      <c r="F18" t="s">
        <v>1490</v>
      </c>
      <c r="G18" t="s">
        <v>1491</v>
      </c>
      <c r="H18" s="8">
        <v>37790</v>
      </c>
      <c r="I18" s="8">
        <v>75580</v>
      </c>
      <c r="J18" s="8">
        <v>14360.2</v>
      </c>
      <c r="K18" s="8">
        <v>89940.2</v>
      </c>
      <c r="N18" t="s">
        <v>383</v>
      </c>
    </row>
    <row r="19" spans="1:14" x14ac:dyDescent="0.25">
      <c r="A19" t="s">
        <v>53</v>
      </c>
      <c r="B19">
        <v>2</v>
      </c>
      <c r="C19" t="s">
        <v>56</v>
      </c>
      <c r="E19" t="s">
        <v>1501</v>
      </c>
      <c r="F19" t="s">
        <v>1490</v>
      </c>
      <c r="G19" t="s">
        <v>1491</v>
      </c>
      <c r="H19" s="8">
        <v>37790</v>
      </c>
      <c r="I19" s="8">
        <v>75580</v>
      </c>
      <c r="J19" s="8">
        <v>14360.2</v>
      </c>
      <c r="K19" s="8">
        <v>89940.2</v>
      </c>
      <c r="N19" t="s">
        <v>383</v>
      </c>
    </row>
    <row r="20" spans="1:14" x14ac:dyDescent="0.25">
      <c r="A20" t="s">
        <v>53</v>
      </c>
      <c r="B20">
        <v>1</v>
      </c>
      <c r="C20" t="s">
        <v>64</v>
      </c>
      <c r="E20" t="s">
        <v>1502</v>
      </c>
      <c r="G20" t="s">
        <v>1485</v>
      </c>
      <c r="H20" s="8">
        <v>33613</v>
      </c>
      <c r="I20" s="8">
        <v>33613</v>
      </c>
      <c r="J20" s="8">
        <v>6386.47</v>
      </c>
      <c r="K20" s="8">
        <v>39999.47</v>
      </c>
      <c r="N20" t="s">
        <v>383</v>
      </c>
    </row>
    <row r="21" spans="1:14" x14ac:dyDescent="0.25">
      <c r="A21" t="s">
        <v>65</v>
      </c>
      <c r="B21">
        <v>200</v>
      </c>
      <c r="C21" t="s">
        <v>721</v>
      </c>
      <c r="E21" t="s">
        <v>1499</v>
      </c>
      <c r="F21" t="s">
        <v>1490</v>
      </c>
      <c r="G21" t="s">
        <v>1491</v>
      </c>
      <c r="H21" s="8">
        <v>1088</v>
      </c>
      <c r="I21" s="8">
        <v>217600</v>
      </c>
      <c r="J21" s="8">
        <v>41344</v>
      </c>
      <c r="K21" s="8">
        <v>258944</v>
      </c>
    </row>
    <row r="22" spans="1:14" x14ac:dyDescent="0.25">
      <c r="A22" t="s">
        <v>65</v>
      </c>
      <c r="B22">
        <v>5</v>
      </c>
      <c r="C22" t="s">
        <v>1503</v>
      </c>
      <c r="E22" t="s">
        <v>1499</v>
      </c>
      <c r="F22" t="s">
        <v>1490</v>
      </c>
      <c r="G22" t="s">
        <v>1491</v>
      </c>
      <c r="H22" s="8">
        <v>4350</v>
      </c>
      <c r="I22" s="8">
        <v>21750</v>
      </c>
      <c r="J22" s="8">
        <v>4132.5</v>
      </c>
      <c r="K22" s="8">
        <v>25882.5</v>
      </c>
    </row>
    <row r="23" spans="1:14" x14ac:dyDescent="0.25">
      <c r="A23" t="s">
        <v>65</v>
      </c>
      <c r="B23">
        <v>10</v>
      </c>
      <c r="C23" t="s">
        <v>1504</v>
      </c>
      <c r="E23" t="s">
        <v>1499</v>
      </c>
      <c r="F23" t="s">
        <v>1490</v>
      </c>
      <c r="G23" t="s">
        <v>1491</v>
      </c>
      <c r="H23" s="8">
        <v>4350</v>
      </c>
      <c r="I23" s="8">
        <v>43500</v>
      </c>
      <c r="J23" s="8">
        <v>8265</v>
      </c>
      <c r="K23" s="8">
        <v>51765</v>
      </c>
    </row>
    <row r="24" spans="1:14" x14ac:dyDescent="0.25">
      <c r="A24" t="s">
        <v>65</v>
      </c>
      <c r="B24">
        <v>10</v>
      </c>
      <c r="C24" t="s">
        <v>1505</v>
      </c>
      <c r="E24" t="s">
        <v>1499</v>
      </c>
      <c r="F24" t="s">
        <v>1490</v>
      </c>
      <c r="G24" t="s">
        <v>1491</v>
      </c>
      <c r="H24" s="8">
        <v>4350</v>
      </c>
      <c r="I24" s="8">
        <v>43500</v>
      </c>
      <c r="J24" s="8">
        <v>8265</v>
      </c>
      <c r="K24" s="8">
        <v>51765</v>
      </c>
    </row>
    <row r="25" spans="1:14" x14ac:dyDescent="0.25">
      <c r="A25" t="s">
        <v>65</v>
      </c>
      <c r="B25">
        <v>20</v>
      </c>
      <c r="C25" t="s">
        <v>47</v>
      </c>
      <c r="E25" t="s">
        <v>1499</v>
      </c>
      <c r="F25" t="s">
        <v>1490</v>
      </c>
      <c r="G25" t="s">
        <v>1491</v>
      </c>
      <c r="H25" s="8">
        <v>330</v>
      </c>
      <c r="I25" s="8">
        <v>6600</v>
      </c>
      <c r="J25" s="8">
        <v>1254</v>
      </c>
      <c r="K25" s="8">
        <v>7854</v>
      </c>
    </row>
    <row r="26" spans="1:14" x14ac:dyDescent="0.25">
      <c r="A26" t="s">
        <v>65</v>
      </c>
      <c r="B26">
        <v>12</v>
      </c>
      <c r="C26" t="s">
        <v>46</v>
      </c>
      <c r="E26" t="s">
        <v>1499</v>
      </c>
      <c r="F26" t="s">
        <v>1490</v>
      </c>
      <c r="G26" t="s">
        <v>1491</v>
      </c>
      <c r="H26" s="8">
        <v>370</v>
      </c>
      <c r="I26" s="8">
        <v>4440</v>
      </c>
      <c r="J26" s="8">
        <v>843.6</v>
      </c>
      <c r="K26" s="8">
        <v>5283.6</v>
      </c>
    </row>
    <row r="27" spans="1:14" x14ac:dyDescent="0.25">
      <c r="A27" t="s">
        <v>65</v>
      </c>
      <c r="B27">
        <v>12</v>
      </c>
      <c r="C27" t="s">
        <v>45</v>
      </c>
      <c r="E27" t="s">
        <v>1499</v>
      </c>
      <c r="F27" t="s">
        <v>1490</v>
      </c>
      <c r="G27" t="s">
        <v>1491</v>
      </c>
      <c r="H27" s="8">
        <v>370</v>
      </c>
      <c r="I27" s="8">
        <v>4440</v>
      </c>
      <c r="J27" s="8">
        <v>843.6</v>
      </c>
      <c r="K27" s="8">
        <v>5283.6</v>
      </c>
    </row>
    <row r="28" spans="1:14" x14ac:dyDescent="0.25">
      <c r="A28" t="s">
        <v>65</v>
      </c>
      <c r="B28">
        <v>12</v>
      </c>
      <c r="C28" t="s">
        <v>730</v>
      </c>
      <c r="E28" t="s">
        <v>1506</v>
      </c>
      <c r="G28" t="s">
        <v>1491</v>
      </c>
      <c r="H28" s="8">
        <v>7000</v>
      </c>
      <c r="I28" s="8">
        <v>84000</v>
      </c>
      <c r="J28" s="8">
        <v>15960</v>
      </c>
      <c r="K28" s="8">
        <v>99960</v>
      </c>
    </row>
    <row r="29" spans="1:14" x14ac:dyDescent="0.25">
      <c r="A29" t="s">
        <v>65</v>
      </c>
      <c r="B29">
        <v>24</v>
      </c>
      <c r="C29" t="s">
        <v>732</v>
      </c>
      <c r="E29" t="s">
        <v>1506</v>
      </c>
      <c r="G29" t="s">
        <v>1491</v>
      </c>
      <c r="H29" s="8">
        <v>7000</v>
      </c>
      <c r="I29" s="8">
        <v>168000</v>
      </c>
      <c r="J29" s="8">
        <v>31920</v>
      </c>
      <c r="K29" s="8">
        <v>199920</v>
      </c>
    </row>
    <row r="30" spans="1:14" x14ac:dyDescent="0.25">
      <c r="A30" t="s">
        <v>65</v>
      </c>
      <c r="B30">
        <v>6</v>
      </c>
      <c r="C30" t="s">
        <v>732</v>
      </c>
      <c r="E30" t="s">
        <v>1506</v>
      </c>
      <c r="G30" t="s">
        <v>1491</v>
      </c>
      <c r="H30" s="8">
        <v>7000</v>
      </c>
      <c r="I30" s="8">
        <v>42000</v>
      </c>
      <c r="J30" s="8">
        <v>7980</v>
      </c>
      <c r="K30" s="8">
        <v>49980</v>
      </c>
    </row>
    <row r="31" spans="1:14" x14ac:dyDescent="0.25">
      <c r="A31" t="s">
        <v>71</v>
      </c>
      <c r="B31">
        <v>1</v>
      </c>
      <c r="C31" t="s">
        <v>73</v>
      </c>
      <c r="E31" t="s">
        <v>1507</v>
      </c>
      <c r="G31" t="s">
        <v>1485</v>
      </c>
      <c r="H31" s="8">
        <v>25202</v>
      </c>
      <c r="I31" s="8">
        <v>25202</v>
      </c>
      <c r="J31" s="8">
        <v>4788.38</v>
      </c>
      <c r="K31" s="8">
        <v>29990.38</v>
      </c>
    </row>
    <row r="32" spans="1:14" x14ac:dyDescent="0.25">
      <c r="A32" t="s">
        <v>75</v>
      </c>
      <c r="B32">
        <v>1</v>
      </c>
      <c r="C32" t="s">
        <v>73</v>
      </c>
      <c r="E32" t="s">
        <v>1507</v>
      </c>
      <c r="G32" t="s">
        <v>1485</v>
      </c>
      <c r="H32" s="8">
        <v>25202</v>
      </c>
      <c r="I32" s="8">
        <v>25202</v>
      </c>
      <c r="J32" s="8">
        <v>4788.38</v>
      </c>
      <c r="K32" s="8">
        <v>29990.38</v>
      </c>
      <c r="N32" t="s">
        <v>383</v>
      </c>
    </row>
    <row r="33" spans="1:14" x14ac:dyDescent="0.25">
      <c r="A33" t="s">
        <v>78</v>
      </c>
      <c r="B33">
        <v>1</v>
      </c>
      <c r="C33" t="s">
        <v>81</v>
      </c>
      <c r="D33">
        <v>3</v>
      </c>
      <c r="E33" t="s">
        <v>1508</v>
      </c>
      <c r="G33" t="s">
        <v>1485</v>
      </c>
      <c r="H33" s="8">
        <v>59740</v>
      </c>
      <c r="I33" s="8">
        <v>59740</v>
      </c>
      <c r="J33" s="8">
        <v>11350.6</v>
      </c>
      <c r="K33" s="8">
        <v>71090.600000000006</v>
      </c>
    </row>
    <row r="34" spans="1:14" x14ac:dyDescent="0.25">
      <c r="A34" t="s">
        <v>82</v>
      </c>
      <c r="B34">
        <v>1</v>
      </c>
      <c r="C34" t="s">
        <v>81</v>
      </c>
      <c r="E34" t="s">
        <v>1508</v>
      </c>
      <c r="G34" t="s">
        <v>1485</v>
      </c>
      <c r="H34" s="8">
        <v>59740</v>
      </c>
      <c r="I34" s="8">
        <v>59740</v>
      </c>
      <c r="J34" s="8">
        <v>11350.6</v>
      </c>
      <c r="K34" s="8">
        <v>71090.600000000006</v>
      </c>
    </row>
    <row r="35" spans="1:14" x14ac:dyDescent="0.25">
      <c r="A35" t="s">
        <v>102</v>
      </c>
      <c r="B35">
        <v>1</v>
      </c>
      <c r="C35" t="s">
        <v>101</v>
      </c>
      <c r="D35">
        <v>3</v>
      </c>
      <c r="E35" t="s">
        <v>1509</v>
      </c>
      <c r="G35" t="s">
        <v>1485</v>
      </c>
      <c r="H35" s="8" t="s">
        <v>1510</v>
      </c>
      <c r="I35" s="8" t="s">
        <v>1511</v>
      </c>
      <c r="J35" s="8" t="s">
        <v>1512</v>
      </c>
      <c r="K35" s="8" t="s">
        <v>1513</v>
      </c>
      <c r="N35" t="s">
        <v>383</v>
      </c>
    </row>
    <row r="36" spans="1:14" x14ac:dyDescent="0.25">
      <c r="A36" t="s">
        <v>102</v>
      </c>
      <c r="B36">
        <v>1</v>
      </c>
      <c r="C36" t="s">
        <v>100</v>
      </c>
      <c r="D36">
        <v>3</v>
      </c>
      <c r="E36" t="s">
        <v>1509</v>
      </c>
      <c r="G36" t="s">
        <v>1485</v>
      </c>
      <c r="H36" s="8" t="s">
        <v>1514</v>
      </c>
      <c r="I36" s="8" t="s">
        <v>1515</v>
      </c>
      <c r="J36" s="8" t="s">
        <v>1516</v>
      </c>
      <c r="K36" s="8" t="s">
        <v>1517</v>
      </c>
      <c r="N36" t="s">
        <v>383</v>
      </c>
    </row>
    <row r="37" spans="1:14" x14ac:dyDescent="0.25">
      <c r="A37" t="s">
        <v>102</v>
      </c>
      <c r="B37">
        <v>1</v>
      </c>
      <c r="C37" t="s">
        <v>109</v>
      </c>
      <c r="D37">
        <v>3</v>
      </c>
      <c r="E37" t="s">
        <v>1518</v>
      </c>
      <c r="F37" t="s">
        <v>1519</v>
      </c>
      <c r="G37" t="s">
        <v>1485</v>
      </c>
      <c r="H37" s="8" t="s">
        <v>1520</v>
      </c>
      <c r="I37" s="8" t="s">
        <v>1521</v>
      </c>
      <c r="J37" s="8" t="s">
        <v>1522</v>
      </c>
      <c r="K37" s="8" t="s">
        <v>1523</v>
      </c>
      <c r="N37" t="s">
        <v>383</v>
      </c>
    </row>
    <row r="38" spans="1:14" x14ac:dyDescent="0.25">
      <c r="A38" t="s">
        <v>102</v>
      </c>
      <c r="B38">
        <v>1</v>
      </c>
      <c r="C38" t="s">
        <v>108</v>
      </c>
      <c r="D38">
        <v>3</v>
      </c>
      <c r="E38" t="s">
        <v>1518</v>
      </c>
      <c r="F38" t="s">
        <v>1519</v>
      </c>
      <c r="G38" t="s">
        <v>1485</v>
      </c>
      <c r="H38" s="8" t="s">
        <v>1524</v>
      </c>
      <c r="I38" s="8" t="s">
        <v>1525</v>
      </c>
      <c r="J38" s="8" t="s">
        <v>1526</v>
      </c>
      <c r="K38" s="8" t="s">
        <v>1527</v>
      </c>
      <c r="N38" t="s">
        <v>383</v>
      </c>
    </row>
    <row r="39" spans="1:14" x14ac:dyDescent="0.25">
      <c r="A39" t="s">
        <v>102</v>
      </c>
      <c r="B39">
        <v>1</v>
      </c>
      <c r="C39" t="s">
        <v>106</v>
      </c>
      <c r="D39">
        <v>3</v>
      </c>
      <c r="E39" t="s">
        <v>1518</v>
      </c>
      <c r="F39" t="s">
        <v>1519</v>
      </c>
      <c r="G39" t="s">
        <v>1485</v>
      </c>
      <c r="H39" s="8" t="s">
        <v>1528</v>
      </c>
      <c r="I39" s="8" t="s">
        <v>1529</v>
      </c>
      <c r="J39" s="8" t="s">
        <v>1530</v>
      </c>
      <c r="K39" s="8" t="s">
        <v>1531</v>
      </c>
      <c r="N39" t="s">
        <v>383</v>
      </c>
    </row>
    <row r="40" spans="1:14" x14ac:dyDescent="0.25">
      <c r="A40" t="s">
        <v>102</v>
      </c>
      <c r="B40">
        <v>1</v>
      </c>
      <c r="C40" t="s">
        <v>104</v>
      </c>
      <c r="D40">
        <v>3</v>
      </c>
      <c r="E40" t="s">
        <v>1518</v>
      </c>
      <c r="F40" t="s">
        <v>1519</v>
      </c>
      <c r="G40" t="s">
        <v>1485</v>
      </c>
      <c r="H40" s="8" t="s">
        <v>1532</v>
      </c>
      <c r="I40" s="8" t="s">
        <v>1533</v>
      </c>
      <c r="J40" s="8" t="s">
        <v>1534</v>
      </c>
      <c r="K40" s="8" t="s">
        <v>1535</v>
      </c>
      <c r="N40" t="s">
        <v>383</v>
      </c>
    </row>
    <row r="41" spans="1:14" x14ac:dyDescent="0.25">
      <c r="A41" t="s">
        <v>110</v>
      </c>
      <c r="B41">
        <v>1</v>
      </c>
      <c r="C41" t="s">
        <v>119</v>
      </c>
      <c r="D41">
        <v>4</v>
      </c>
      <c r="E41" t="s">
        <v>1509</v>
      </c>
      <c r="G41" t="s">
        <v>1485</v>
      </c>
      <c r="H41" s="8" t="s">
        <v>1536</v>
      </c>
      <c r="I41" s="8" t="s">
        <v>1537</v>
      </c>
      <c r="J41" s="8" t="s">
        <v>1538</v>
      </c>
      <c r="K41" s="8" t="s">
        <v>1539</v>
      </c>
      <c r="N41" t="s">
        <v>383</v>
      </c>
    </row>
    <row r="42" spans="1:14" x14ac:dyDescent="0.25">
      <c r="A42" t="s">
        <v>110</v>
      </c>
      <c r="B42">
        <v>1</v>
      </c>
      <c r="C42" t="s">
        <v>118</v>
      </c>
      <c r="D42">
        <v>4</v>
      </c>
      <c r="E42" t="s">
        <v>1509</v>
      </c>
      <c r="G42" t="s">
        <v>1485</v>
      </c>
      <c r="H42" s="8" t="s">
        <v>1514</v>
      </c>
      <c r="I42" s="8" t="s">
        <v>1540</v>
      </c>
      <c r="J42" s="8" t="s">
        <v>1541</v>
      </c>
      <c r="K42" s="8" t="s">
        <v>1517</v>
      </c>
      <c r="N42" t="s">
        <v>383</v>
      </c>
    </row>
    <row r="43" spans="1:14" x14ac:dyDescent="0.25">
      <c r="A43" t="s">
        <v>110</v>
      </c>
      <c r="B43">
        <v>1</v>
      </c>
      <c r="C43" t="s">
        <v>101</v>
      </c>
      <c r="D43">
        <v>4</v>
      </c>
      <c r="E43" t="s">
        <v>1509</v>
      </c>
      <c r="G43" t="s">
        <v>1485</v>
      </c>
      <c r="H43" s="8" t="s">
        <v>1510</v>
      </c>
      <c r="I43" s="8" t="s">
        <v>1542</v>
      </c>
      <c r="J43" s="8" t="s">
        <v>1543</v>
      </c>
      <c r="K43" s="8" t="s">
        <v>1513</v>
      </c>
      <c r="N43" t="s">
        <v>383</v>
      </c>
    </row>
    <row r="44" spans="1:14" x14ac:dyDescent="0.25">
      <c r="A44" t="s">
        <v>110</v>
      </c>
      <c r="B44">
        <v>1</v>
      </c>
      <c r="C44" t="s">
        <v>120</v>
      </c>
      <c r="D44">
        <v>4</v>
      </c>
      <c r="E44" t="s">
        <v>1518</v>
      </c>
      <c r="F44" t="s">
        <v>1519</v>
      </c>
      <c r="G44" t="s">
        <v>1485</v>
      </c>
      <c r="H44" s="8" t="s">
        <v>1520</v>
      </c>
      <c r="I44" s="8" t="s">
        <v>1544</v>
      </c>
      <c r="J44" s="8" t="s">
        <v>1545</v>
      </c>
      <c r="K44" s="8" t="s">
        <v>1546</v>
      </c>
      <c r="N44" t="s">
        <v>383</v>
      </c>
    </row>
    <row r="45" spans="1:14" x14ac:dyDescent="0.25">
      <c r="A45" t="s">
        <v>110</v>
      </c>
      <c r="B45">
        <v>1</v>
      </c>
      <c r="C45" t="s">
        <v>121</v>
      </c>
      <c r="D45">
        <v>4</v>
      </c>
      <c r="E45" t="s">
        <v>1518</v>
      </c>
      <c r="F45" t="s">
        <v>1519</v>
      </c>
      <c r="G45" t="s">
        <v>1485</v>
      </c>
      <c r="H45" s="8" t="s">
        <v>1524</v>
      </c>
      <c r="I45" s="8" t="s">
        <v>1547</v>
      </c>
      <c r="J45" s="8" t="s">
        <v>1548</v>
      </c>
      <c r="K45" s="8" t="s">
        <v>1527</v>
      </c>
      <c r="N45" t="s">
        <v>383</v>
      </c>
    </row>
    <row r="46" spans="1:14" x14ac:dyDescent="0.25">
      <c r="A46" t="s">
        <v>110</v>
      </c>
      <c r="B46">
        <v>1</v>
      </c>
      <c r="C46" t="s">
        <v>99</v>
      </c>
      <c r="D46">
        <v>4</v>
      </c>
      <c r="E46" t="s">
        <v>1518</v>
      </c>
      <c r="F46" t="s">
        <v>1519</v>
      </c>
      <c r="G46" t="s">
        <v>1485</v>
      </c>
      <c r="H46" s="8" t="s">
        <v>1528</v>
      </c>
      <c r="I46" s="8" t="s">
        <v>1549</v>
      </c>
      <c r="J46" s="8" t="s">
        <v>1550</v>
      </c>
      <c r="K46" s="8" t="s">
        <v>1531</v>
      </c>
      <c r="N46" t="s">
        <v>383</v>
      </c>
    </row>
    <row r="47" spans="1:14" x14ac:dyDescent="0.25">
      <c r="A47" t="s">
        <v>110</v>
      </c>
      <c r="B47">
        <v>1</v>
      </c>
      <c r="C47" t="s">
        <v>94</v>
      </c>
      <c r="D47">
        <v>4</v>
      </c>
      <c r="E47" t="s">
        <v>1518</v>
      </c>
      <c r="F47" t="s">
        <v>1519</v>
      </c>
      <c r="G47" t="s">
        <v>1485</v>
      </c>
      <c r="H47" s="8" t="s">
        <v>1532</v>
      </c>
      <c r="I47" s="8" t="s">
        <v>1551</v>
      </c>
      <c r="J47" s="8" t="s">
        <v>1552</v>
      </c>
      <c r="K47" s="8" t="s">
        <v>1553</v>
      </c>
      <c r="N47" t="s">
        <v>383</v>
      </c>
    </row>
    <row r="48" spans="1:14" x14ac:dyDescent="0.25">
      <c r="A48" t="s">
        <v>110</v>
      </c>
      <c r="B48">
        <v>1</v>
      </c>
      <c r="C48" t="s">
        <v>91</v>
      </c>
      <c r="D48">
        <v>4</v>
      </c>
      <c r="E48" t="s">
        <v>1487</v>
      </c>
      <c r="F48" t="s">
        <v>1488</v>
      </c>
      <c r="G48" t="s">
        <v>1485</v>
      </c>
      <c r="H48" s="8" t="s">
        <v>1554</v>
      </c>
      <c r="I48" s="8" t="s">
        <v>1555</v>
      </c>
      <c r="J48" s="8" t="s">
        <v>1556</v>
      </c>
      <c r="K48" s="8" t="s">
        <v>1557</v>
      </c>
      <c r="N48" t="s">
        <v>383</v>
      </c>
    </row>
    <row r="49" spans="1:14" x14ac:dyDescent="0.25">
      <c r="A49" t="s">
        <v>110</v>
      </c>
      <c r="B49">
        <v>1</v>
      </c>
      <c r="C49" t="s">
        <v>87</v>
      </c>
      <c r="D49">
        <v>4</v>
      </c>
      <c r="E49" t="s">
        <v>1487</v>
      </c>
      <c r="F49" t="s">
        <v>1488</v>
      </c>
      <c r="G49" t="s">
        <v>1485</v>
      </c>
      <c r="H49" s="8" t="s">
        <v>1558</v>
      </c>
      <c r="I49" s="8" t="s">
        <v>1559</v>
      </c>
      <c r="J49" s="8" t="s">
        <v>1560</v>
      </c>
      <c r="K49" s="8" t="s">
        <v>1561</v>
      </c>
      <c r="N49" t="s">
        <v>383</v>
      </c>
    </row>
    <row r="50" spans="1:14" x14ac:dyDescent="0.25">
      <c r="A50" t="s">
        <v>110</v>
      </c>
      <c r="B50">
        <v>1</v>
      </c>
      <c r="C50" t="s">
        <v>92</v>
      </c>
      <c r="D50">
        <v>4</v>
      </c>
      <c r="E50" t="s">
        <v>1487</v>
      </c>
      <c r="F50" t="s">
        <v>1488</v>
      </c>
      <c r="G50" t="s">
        <v>1485</v>
      </c>
      <c r="H50" s="8" t="s">
        <v>1562</v>
      </c>
      <c r="I50" s="8" t="s">
        <v>1563</v>
      </c>
      <c r="J50" s="8" t="s">
        <v>1564</v>
      </c>
      <c r="K50" s="8" t="s">
        <v>1565</v>
      </c>
      <c r="N50" t="s">
        <v>383</v>
      </c>
    </row>
    <row r="51" spans="1:14" x14ac:dyDescent="0.25">
      <c r="A51" t="s">
        <v>110</v>
      </c>
      <c r="B51">
        <v>1</v>
      </c>
      <c r="C51" t="s">
        <v>97</v>
      </c>
      <c r="D51">
        <v>4</v>
      </c>
      <c r="E51" t="s">
        <v>1487</v>
      </c>
      <c r="F51" t="s">
        <v>1488</v>
      </c>
      <c r="G51" t="s">
        <v>1485</v>
      </c>
      <c r="H51" s="8" t="s">
        <v>1566</v>
      </c>
      <c r="I51" s="8" t="s">
        <v>1567</v>
      </c>
      <c r="J51" s="8" t="s">
        <v>1568</v>
      </c>
      <c r="K51" s="8" t="s">
        <v>1569</v>
      </c>
      <c r="N51" t="s">
        <v>383</v>
      </c>
    </row>
    <row r="52" spans="1:14" x14ac:dyDescent="0.25">
      <c r="A52" t="s">
        <v>110</v>
      </c>
      <c r="B52">
        <v>1</v>
      </c>
      <c r="C52" t="s">
        <v>95</v>
      </c>
      <c r="D52">
        <v>4</v>
      </c>
      <c r="E52" t="s">
        <v>1487</v>
      </c>
      <c r="F52" t="s">
        <v>1488</v>
      </c>
      <c r="G52" t="s">
        <v>1485</v>
      </c>
      <c r="H52" s="8" t="s">
        <v>1570</v>
      </c>
      <c r="I52" s="8" t="s">
        <v>1571</v>
      </c>
      <c r="J52" s="8" t="s">
        <v>1572</v>
      </c>
      <c r="K52" s="8" t="s">
        <v>1573</v>
      </c>
      <c r="N52" t="s">
        <v>383</v>
      </c>
    </row>
    <row r="53" spans="1:14" x14ac:dyDescent="0.25">
      <c r="A53" t="s">
        <v>110</v>
      </c>
      <c r="B53">
        <v>1</v>
      </c>
      <c r="C53" t="s">
        <v>96</v>
      </c>
      <c r="D53">
        <v>4</v>
      </c>
      <c r="E53" t="s">
        <v>1487</v>
      </c>
      <c r="F53" t="s">
        <v>1488</v>
      </c>
      <c r="G53" t="s">
        <v>1485</v>
      </c>
      <c r="H53" s="8" t="s">
        <v>1574</v>
      </c>
      <c r="I53" s="8" t="s">
        <v>1575</v>
      </c>
      <c r="J53" s="8" t="s">
        <v>1576</v>
      </c>
      <c r="K53" s="8" t="s">
        <v>1577</v>
      </c>
      <c r="N53" t="s">
        <v>383</v>
      </c>
    </row>
    <row r="54" spans="1:14" x14ac:dyDescent="0.25">
      <c r="A54" t="s">
        <v>754</v>
      </c>
      <c r="B54">
        <v>3</v>
      </c>
      <c r="C54" t="s">
        <v>125</v>
      </c>
      <c r="E54" t="s">
        <v>1578</v>
      </c>
      <c r="G54" t="s">
        <v>1485</v>
      </c>
      <c r="H54" s="8">
        <v>7941</v>
      </c>
      <c r="I54" s="8">
        <v>23823</v>
      </c>
      <c r="J54" s="8">
        <v>4526.37</v>
      </c>
      <c r="K54" s="8">
        <v>28349.37</v>
      </c>
    </row>
    <row r="55" spans="1:14" x14ac:dyDescent="0.25">
      <c r="A55" t="s">
        <v>754</v>
      </c>
      <c r="B55">
        <v>3</v>
      </c>
      <c r="C55" t="s">
        <v>126</v>
      </c>
      <c r="E55" t="s">
        <v>1578</v>
      </c>
      <c r="G55" t="s">
        <v>1485</v>
      </c>
      <c r="H55" s="8">
        <v>28563</v>
      </c>
      <c r="I55" s="8">
        <v>85689</v>
      </c>
      <c r="J55" s="8">
        <v>16280.91</v>
      </c>
      <c r="K55" s="8">
        <v>101969.91</v>
      </c>
    </row>
    <row r="56" spans="1:14" x14ac:dyDescent="0.25">
      <c r="A56" t="s">
        <v>127</v>
      </c>
      <c r="B56">
        <v>12</v>
      </c>
      <c r="C56" t="s">
        <v>133</v>
      </c>
      <c r="E56" t="s">
        <v>1579</v>
      </c>
      <c r="G56" t="s">
        <v>1491</v>
      </c>
      <c r="H56" s="8">
        <v>24500</v>
      </c>
      <c r="I56" s="8">
        <v>294000</v>
      </c>
      <c r="J56" s="8">
        <v>55860</v>
      </c>
      <c r="K56" s="8">
        <v>349860</v>
      </c>
      <c r="N56" t="s">
        <v>383</v>
      </c>
    </row>
    <row r="57" spans="1:14" x14ac:dyDescent="0.25">
      <c r="A57" t="s">
        <v>127</v>
      </c>
      <c r="B57">
        <v>12</v>
      </c>
      <c r="C57" t="s">
        <v>132</v>
      </c>
      <c r="E57" t="s">
        <v>1579</v>
      </c>
      <c r="G57" t="s">
        <v>1491</v>
      </c>
      <c r="H57" s="8">
        <v>6100</v>
      </c>
      <c r="I57" s="8">
        <v>73200</v>
      </c>
      <c r="J57" s="8">
        <v>13908</v>
      </c>
      <c r="K57" s="8">
        <v>87108</v>
      </c>
      <c r="N57" t="s">
        <v>383</v>
      </c>
    </row>
    <row r="58" spans="1:14" x14ac:dyDescent="0.25">
      <c r="A58" t="s">
        <v>127</v>
      </c>
      <c r="B58">
        <v>12</v>
      </c>
      <c r="C58" t="s">
        <v>134</v>
      </c>
      <c r="E58" t="s">
        <v>1579</v>
      </c>
      <c r="G58" t="s">
        <v>1491</v>
      </c>
      <c r="H58" s="8">
        <v>13500</v>
      </c>
      <c r="I58" s="8">
        <v>162000</v>
      </c>
      <c r="J58" s="8">
        <v>30780</v>
      </c>
      <c r="K58" s="8">
        <v>192780</v>
      </c>
      <c r="N58" t="s">
        <v>383</v>
      </c>
    </row>
    <row r="59" spans="1:14" x14ac:dyDescent="0.25">
      <c r="A59" t="s">
        <v>127</v>
      </c>
      <c r="B59">
        <v>12</v>
      </c>
      <c r="C59" t="s">
        <v>130</v>
      </c>
      <c r="E59" t="s">
        <v>1579</v>
      </c>
      <c r="G59" t="s">
        <v>1491</v>
      </c>
      <c r="H59" s="8">
        <v>6900</v>
      </c>
      <c r="I59" s="8">
        <v>82800</v>
      </c>
      <c r="J59" s="8">
        <v>15732</v>
      </c>
      <c r="K59" s="8">
        <v>98532</v>
      </c>
      <c r="N59" t="s">
        <v>383</v>
      </c>
    </row>
    <row r="60" spans="1:14" x14ac:dyDescent="0.25">
      <c r="A60" t="s">
        <v>135</v>
      </c>
      <c r="B60">
        <v>10</v>
      </c>
      <c r="C60" t="s">
        <v>173</v>
      </c>
      <c r="D60">
        <v>7</v>
      </c>
      <c r="E60" t="s">
        <v>1580</v>
      </c>
      <c r="G60" t="s">
        <v>1491</v>
      </c>
      <c r="H60" s="8">
        <v>5404</v>
      </c>
      <c r="I60" s="8">
        <v>54040</v>
      </c>
      <c r="J60" s="8">
        <v>10267.6</v>
      </c>
      <c r="K60" s="8">
        <v>64307.6</v>
      </c>
      <c r="N60" t="s">
        <v>383</v>
      </c>
    </row>
    <row r="61" spans="1:14" x14ac:dyDescent="0.25">
      <c r="A61" t="s">
        <v>135</v>
      </c>
      <c r="B61">
        <v>1</v>
      </c>
      <c r="C61" t="s">
        <v>171</v>
      </c>
      <c r="D61">
        <v>7</v>
      </c>
      <c r="E61" t="s">
        <v>1580</v>
      </c>
      <c r="G61" t="s">
        <v>1491</v>
      </c>
      <c r="H61" s="8">
        <v>8981</v>
      </c>
      <c r="I61" s="8">
        <v>8981</v>
      </c>
      <c r="J61" s="8">
        <v>1706.39</v>
      </c>
      <c r="K61" s="8">
        <v>10687.39</v>
      </c>
      <c r="N61" t="s">
        <v>383</v>
      </c>
    </row>
    <row r="62" spans="1:14" x14ac:dyDescent="0.25">
      <c r="A62" t="s">
        <v>135</v>
      </c>
      <c r="B62">
        <v>8</v>
      </c>
      <c r="C62" t="s">
        <v>172</v>
      </c>
      <c r="D62">
        <v>7</v>
      </c>
      <c r="E62" t="s">
        <v>1580</v>
      </c>
      <c r="G62" t="s">
        <v>1491</v>
      </c>
      <c r="H62" s="8">
        <v>484</v>
      </c>
      <c r="I62" s="8">
        <v>3872</v>
      </c>
      <c r="J62" s="8">
        <v>735.68</v>
      </c>
      <c r="K62" s="8">
        <v>4607.68</v>
      </c>
      <c r="N62" t="s">
        <v>383</v>
      </c>
    </row>
    <row r="63" spans="1:14" x14ac:dyDescent="0.25">
      <c r="A63" t="s">
        <v>135</v>
      </c>
      <c r="B63">
        <v>2</v>
      </c>
      <c r="C63" t="s">
        <v>174</v>
      </c>
      <c r="D63">
        <v>7</v>
      </c>
      <c r="E63" t="s">
        <v>1580</v>
      </c>
      <c r="G63" t="s">
        <v>1491</v>
      </c>
      <c r="H63" s="8">
        <v>1095</v>
      </c>
      <c r="I63" s="8">
        <v>2190</v>
      </c>
      <c r="J63" s="8">
        <v>416.1</v>
      </c>
      <c r="K63" s="8">
        <v>2606.1</v>
      </c>
      <c r="N63" t="s">
        <v>383</v>
      </c>
    </row>
    <row r="64" spans="1:14" x14ac:dyDescent="0.25">
      <c r="A64" t="s">
        <v>135</v>
      </c>
      <c r="B64">
        <v>2</v>
      </c>
      <c r="C64" t="s">
        <v>167</v>
      </c>
      <c r="D64">
        <v>7</v>
      </c>
      <c r="E64" t="s">
        <v>1580</v>
      </c>
      <c r="G64" t="s">
        <v>1491</v>
      </c>
      <c r="H64" s="8">
        <v>370</v>
      </c>
      <c r="I64" s="8">
        <v>740</v>
      </c>
      <c r="J64" s="8">
        <v>140.6</v>
      </c>
      <c r="K64" s="8">
        <v>880.6</v>
      </c>
      <c r="N64" t="s">
        <v>383</v>
      </c>
    </row>
    <row r="65" spans="1:14" x14ac:dyDescent="0.25">
      <c r="A65" t="s">
        <v>135</v>
      </c>
      <c r="B65">
        <v>2</v>
      </c>
      <c r="C65" t="s">
        <v>166</v>
      </c>
      <c r="D65">
        <v>7</v>
      </c>
      <c r="E65" t="s">
        <v>1580</v>
      </c>
      <c r="G65" t="s">
        <v>1491</v>
      </c>
      <c r="H65" s="8">
        <v>2161</v>
      </c>
      <c r="I65" s="8">
        <v>4322</v>
      </c>
      <c r="J65" s="8">
        <v>821.18</v>
      </c>
      <c r="K65" s="8">
        <v>5143.18</v>
      </c>
      <c r="N65" t="s">
        <v>383</v>
      </c>
    </row>
    <row r="66" spans="1:14" x14ac:dyDescent="0.25">
      <c r="A66" t="s">
        <v>135</v>
      </c>
      <c r="B66">
        <v>3</v>
      </c>
      <c r="C66" t="s">
        <v>165</v>
      </c>
      <c r="D66">
        <v>7</v>
      </c>
      <c r="E66" t="s">
        <v>1580</v>
      </c>
      <c r="G66" t="s">
        <v>1491</v>
      </c>
      <c r="H66" s="8">
        <v>1150</v>
      </c>
      <c r="I66" s="8">
        <v>3450</v>
      </c>
      <c r="J66" s="8">
        <v>655.5</v>
      </c>
      <c r="K66" s="8">
        <v>4105.5</v>
      </c>
      <c r="N66" t="s">
        <v>383</v>
      </c>
    </row>
    <row r="67" spans="1:14" x14ac:dyDescent="0.25">
      <c r="A67" t="s">
        <v>135</v>
      </c>
      <c r="B67">
        <v>1</v>
      </c>
      <c r="C67" t="s">
        <v>170</v>
      </c>
      <c r="D67">
        <v>7</v>
      </c>
      <c r="E67" t="s">
        <v>1580</v>
      </c>
      <c r="G67" t="s">
        <v>1491</v>
      </c>
      <c r="H67" s="8">
        <v>978</v>
      </c>
      <c r="I67" s="8">
        <v>978</v>
      </c>
      <c r="J67" s="8">
        <v>185.82</v>
      </c>
      <c r="K67" s="8">
        <v>1163.82</v>
      </c>
      <c r="N67" t="s">
        <v>383</v>
      </c>
    </row>
    <row r="68" spans="1:14" x14ac:dyDescent="0.25">
      <c r="A68" t="s">
        <v>135</v>
      </c>
      <c r="B68">
        <v>4</v>
      </c>
      <c r="C68" t="s">
        <v>168</v>
      </c>
      <c r="D68">
        <v>7</v>
      </c>
      <c r="E68" t="s">
        <v>1580</v>
      </c>
      <c r="G68" t="s">
        <v>1491</v>
      </c>
      <c r="H68" s="8">
        <v>570</v>
      </c>
      <c r="I68" s="8">
        <v>2280</v>
      </c>
      <c r="J68" s="8">
        <v>433.2</v>
      </c>
      <c r="K68" s="8">
        <v>2713.2</v>
      </c>
      <c r="N68" t="s">
        <v>383</v>
      </c>
    </row>
    <row r="69" spans="1:14" x14ac:dyDescent="0.25">
      <c r="A69" t="s">
        <v>135</v>
      </c>
      <c r="B69">
        <v>4</v>
      </c>
      <c r="C69" t="s">
        <v>169</v>
      </c>
      <c r="D69">
        <v>7</v>
      </c>
      <c r="E69" t="s">
        <v>1580</v>
      </c>
      <c r="G69" t="s">
        <v>1491</v>
      </c>
      <c r="H69" s="8">
        <v>184</v>
      </c>
      <c r="I69" s="8">
        <v>736</v>
      </c>
      <c r="J69" s="8">
        <v>139.84</v>
      </c>
      <c r="K69" s="8">
        <v>875.84</v>
      </c>
      <c r="N69" t="s">
        <v>383</v>
      </c>
    </row>
    <row r="70" spans="1:14" x14ac:dyDescent="0.25">
      <c r="A70" t="s">
        <v>135</v>
      </c>
      <c r="B70">
        <v>3</v>
      </c>
      <c r="C70" t="s">
        <v>179</v>
      </c>
      <c r="D70">
        <v>7</v>
      </c>
      <c r="E70" t="s">
        <v>1580</v>
      </c>
      <c r="G70" t="s">
        <v>1491</v>
      </c>
      <c r="H70" s="8">
        <v>943</v>
      </c>
      <c r="I70" s="8">
        <v>2829</v>
      </c>
      <c r="J70" s="8">
        <v>537.51</v>
      </c>
      <c r="K70" s="8">
        <v>3366.51</v>
      </c>
      <c r="N70" t="s">
        <v>383</v>
      </c>
    </row>
    <row r="71" spans="1:14" x14ac:dyDescent="0.25">
      <c r="A71" t="s">
        <v>135</v>
      </c>
      <c r="B71">
        <v>10</v>
      </c>
      <c r="C71" t="s">
        <v>180</v>
      </c>
      <c r="D71">
        <v>7</v>
      </c>
      <c r="E71" t="s">
        <v>1580</v>
      </c>
      <c r="G71" t="s">
        <v>1491</v>
      </c>
      <c r="H71" s="8">
        <v>122</v>
      </c>
      <c r="I71" s="8">
        <v>1220</v>
      </c>
      <c r="J71" s="8">
        <v>231.8</v>
      </c>
      <c r="K71" s="8">
        <v>1451.8</v>
      </c>
      <c r="N71" t="s">
        <v>383</v>
      </c>
    </row>
    <row r="72" spans="1:14" x14ac:dyDescent="0.25">
      <c r="A72" t="s">
        <v>135</v>
      </c>
      <c r="B72">
        <v>10</v>
      </c>
      <c r="C72" t="s">
        <v>182</v>
      </c>
      <c r="D72">
        <v>7</v>
      </c>
      <c r="E72" t="s">
        <v>1580</v>
      </c>
      <c r="G72" t="s">
        <v>1491</v>
      </c>
      <c r="H72" s="8">
        <v>122</v>
      </c>
      <c r="I72" s="8">
        <v>1220</v>
      </c>
      <c r="J72" s="8">
        <v>231.8</v>
      </c>
      <c r="K72" s="8">
        <v>1451.8</v>
      </c>
      <c r="N72" t="s">
        <v>383</v>
      </c>
    </row>
    <row r="73" spans="1:14" x14ac:dyDescent="0.25">
      <c r="A73" t="s">
        <v>135</v>
      </c>
      <c r="B73">
        <v>3</v>
      </c>
      <c r="C73" t="s">
        <v>181</v>
      </c>
      <c r="D73">
        <v>7</v>
      </c>
      <c r="E73" t="s">
        <v>1580</v>
      </c>
      <c r="G73" t="s">
        <v>1491</v>
      </c>
      <c r="H73" s="8">
        <v>1247</v>
      </c>
      <c r="I73" s="8">
        <v>3741</v>
      </c>
      <c r="J73" s="8">
        <v>710.79</v>
      </c>
      <c r="K73" s="8">
        <v>4451.79</v>
      </c>
      <c r="N73" t="s">
        <v>383</v>
      </c>
    </row>
    <row r="74" spans="1:14" x14ac:dyDescent="0.25">
      <c r="A74" t="s">
        <v>135</v>
      </c>
      <c r="B74">
        <v>4</v>
      </c>
      <c r="C74" t="s">
        <v>177</v>
      </c>
      <c r="D74">
        <v>7</v>
      </c>
      <c r="E74" t="s">
        <v>1580</v>
      </c>
      <c r="G74" t="s">
        <v>1491</v>
      </c>
      <c r="H74" s="8">
        <v>421</v>
      </c>
      <c r="I74" s="8">
        <v>1684</v>
      </c>
      <c r="J74" s="8">
        <v>319.95999999999998</v>
      </c>
      <c r="K74" s="8">
        <v>2003.96</v>
      </c>
      <c r="N74" t="s">
        <v>383</v>
      </c>
    </row>
    <row r="75" spans="1:14" x14ac:dyDescent="0.25">
      <c r="A75" t="s">
        <v>135</v>
      </c>
      <c r="B75">
        <v>3</v>
      </c>
      <c r="C75" t="s">
        <v>175</v>
      </c>
      <c r="D75">
        <v>7</v>
      </c>
      <c r="E75" t="s">
        <v>1580</v>
      </c>
      <c r="G75" t="s">
        <v>1491</v>
      </c>
      <c r="H75" s="8">
        <v>2690</v>
      </c>
      <c r="I75" s="8">
        <v>8070</v>
      </c>
      <c r="J75" s="8">
        <v>1533.3</v>
      </c>
      <c r="K75" s="8">
        <v>9603.2999999999993</v>
      </c>
      <c r="N75" t="s">
        <v>383</v>
      </c>
    </row>
    <row r="76" spans="1:14" x14ac:dyDescent="0.25">
      <c r="A76" t="s">
        <v>135</v>
      </c>
      <c r="B76">
        <v>1</v>
      </c>
      <c r="C76" t="s">
        <v>176</v>
      </c>
      <c r="D76">
        <v>7</v>
      </c>
      <c r="E76" t="s">
        <v>1580</v>
      </c>
      <c r="G76" t="s">
        <v>1491</v>
      </c>
      <c r="H76" s="8">
        <v>2872</v>
      </c>
      <c r="I76" s="8">
        <v>2872</v>
      </c>
      <c r="J76" s="8">
        <v>545.67999999999995</v>
      </c>
      <c r="K76" s="8">
        <v>3417.68</v>
      </c>
      <c r="N76" t="s">
        <v>383</v>
      </c>
    </row>
    <row r="77" spans="1:14" x14ac:dyDescent="0.25">
      <c r="A77" t="s">
        <v>135</v>
      </c>
      <c r="B77">
        <v>1</v>
      </c>
      <c r="C77" t="s">
        <v>178</v>
      </c>
      <c r="D77">
        <v>7</v>
      </c>
      <c r="E77" t="s">
        <v>1580</v>
      </c>
      <c r="G77" t="s">
        <v>1491</v>
      </c>
      <c r="H77" s="8">
        <v>1061</v>
      </c>
      <c r="I77" s="8">
        <v>1061</v>
      </c>
      <c r="J77" s="8">
        <v>201.59</v>
      </c>
      <c r="K77" s="8">
        <v>1262.5899999999999</v>
      </c>
      <c r="N77" t="s">
        <v>383</v>
      </c>
    </row>
    <row r="78" spans="1:14" x14ac:dyDescent="0.25">
      <c r="A78" t="s">
        <v>135</v>
      </c>
      <c r="B78">
        <v>3</v>
      </c>
      <c r="C78" t="s">
        <v>162</v>
      </c>
      <c r="D78">
        <v>7</v>
      </c>
      <c r="E78" t="s">
        <v>1580</v>
      </c>
      <c r="G78" t="s">
        <v>1491</v>
      </c>
      <c r="H78" s="8">
        <v>435</v>
      </c>
      <c r="I78" s="8">
        <v>1305</v>
      </c>
      <c r="J78" s="8">
        <v>247.95</v>
      </c>
      <c r="K78" s="8">
        <v>1552.95</v>
      </c>
      <c r="N78" t="s">
        <v>383</v>
      </c>
    </row>
    <row r="79" spans="1:14" x14ac:dyDescent="0.25">
      <c r="A79" t="s">
        <v>135</v>
      </c>
      <c r="B79">
        <v>2</v>
      </c>
      <c r="C79" t="s">
        <v>150</v>
      </c>
      <c r="D79">
        <v>7</v>
      </c>
      <c r="E79" t="s">
        <v>1580</v>
      </c>
      <c r="G79" t="s">
        <v>1491</v>
      </c>
      <c r="H79" s="8">
        <v>2245</v>
      </c>
      <c r="I79" s="8">
        <v>4490</v>
      </c>
      <c r="J79" s="8">
        <v>853.1</v>
      </c>
      <c r="K79" s="8">
        <v>5343.1</v>
      </c>
      <c r="N79" t="s">
        <v>383</v>
      </c>
    </row>
    <row r="80" spans="1:14" x14ac:dyDescent="0.25">
      <c r="A80" t="s">
        <v>135</v>
      </c>
      <c r="B80">
        <v>2</v>
      </c>
      <c r="C80" t="s">
        <v>149</v>
      </c>
      <c r="D80">
        <v>7</v>
      </c>
      <c r="E80" t="s">
        <v>1580</v>
      </c>
      <c r="G80" t="s">
        <v>1491</v>
      </c>
      <c r="H80" s="8">
        <v>2245</v>
      </c>
      <c r="I80" s="8">
        <v>4490</v>
      </c>
      <c r="J80" s="8">
        <v>853.1</v>
      </c>
      <c r="K80" s="8">
        <v>5343.1</v>
      </c>
      <c r="N80" t="s">
        <v>383</v>
      </c>
    </row>
    <row r="81" spans="1:14" x14ac:dyDescent="0.25">
      <c r="A81" t="s">
        <v>135</v>
      </c>
      <c r="B81">
        <v>4</v>
      </c>
      <c r="C81" t="s">
        <v>151</v>
      </c>
      <c r="D81">
        <v>7</v>
      </c>
      <c r="E81" t="s">
        <v>1580</v>
      </c>
      <c r="G81" t="s">
        <v>1491</v>
      </c>
      <c r="H81" s="8">
        <v>570</v>
      </c>
      <c r="I81" s="8">
        <v>2280</v>
      </c>
      <c r="J81" s="8">
        <v>433.2</v>
      </c>
      <c r="K81" s="8">
        <v>2713.2</v>
      </c>
      <c r="N81" t="s">
        <v>383</v>
      </c>
    </row>
    <row r="82" spans="1:14" x14ac:dyDescent="0.25">
      <c r="A82" t="s">
        <v>135</v>
      </c>
      <c r="B82">
        <v>4</v>
      </c>
      <c r="C82" t="s">
        <v>152</v>
      </c>
      <c r="D82">
        <v>7</v>
      </c>
      <c r="E82" t="s">
        <v>1580</v>
      </c>
      <c r="G82" t="s">
        <v>1491</v>
      </c>
      <c r="H82" s="8">
        <v>570</v>
      </c>
      <c r="I82" s="8">
        <v>2280</v>
      </c>
      <c r="J82" s="8">
        <v>433.2</v>
      </c>
      <c r="K82" s="8">
        <v>2713.2</v>
      </c>
      <c r="N82" t="s">
        <v>383</v>
      </c>
    </row>
    <row r="83" spans="1:14" x14ac:dyDescent="0.25">
      <c r="A83" t="s">
        <v>135</v>
      </c>
      <c r="B83">
        <v>1</v>
      </c>
      <c r="C83" t="s">
        <v>145</v>
      </c>
      <c r="D83">
        <v>7</v>
      </c>
      <c r="E83" t="s">
        <v>1580</v>
      </c>
      <c r="G83" t="s">
        <v>1491</v>
      </c>
      <c r="H83" s="8">
        <v>2942</v>
      </c>
      <c r="I83" s="8">
        <v>2942</v>
      </c>
      <c r="J83" s="8">
        <v>558.98</v>
      </c>
      <c r="K83" s="8">
        <v>3500.98</v>
      </c>
      <c r="N83" t="s">
        <v>383</v>
      </c>
    </row>
    <row r="84" spans="1:14" x14ac:dyDescent="0.25">
      <c r="A84" t="s">
        <v>135</v>
      </c>
      <c r="B84">
        <v>2</v>
      </c>
      <c r="C84" t="s">
        <v>138</v>
      </c>
      <c r="D84">
        <v>7</v>
      </c>
      <c r="E84" t="s">
        <v>1580</v>
      </c>
      <c r="G84" t="s">
        <v>1491</v>
      </c>
      <c r="H84" s="8">
        <v>544</v>
      </c>
      <c r="I84" s="8">
        <v>1088</v>
      </c>
      <c r="J84" s="8">
        <v>206.72</v>
      </c>
      <c r="K84" s="8">
        <v>1294.72</v>
      </c>
      <c r="N84" t="s">
        <v>383</v>
      </c>
    </row>
    <row r="85" spans="1:14" x14ac:dyDescent="0.25">
      <c r="A85" t="s">
        <v>135</v>
      </c>
      <c r="B85">
        <v>2</v>
      </c>
      <c r="C85" t="s">
        <v>146</v>
      </c>
      <c r="D85">
        <v>7</v>
      </c>
      <c r="E85" t="s">
        <v>1580</v>
      </c>
      <c r="G85" t="s">
        <v>1491</v>
      </c>
      <c r="H85" s="8">
        <v>96</v>
      </c>
      <c r="I85" s="8">
        <v>192</v>
      </c>
      <c r="J85" s="8">
        <v>36.479999999999997</v>
      </c>
      <c r="K85" s="8">
        <v>228.48</v>
      </c>
      <c r="N85" t="s">
        <v>383</v>
      </c>
    </row>
    <row r="86" spans="1:14" x14ac:dyDescent="0.25">
      <c r="A86" t="s">
        <v>135</v>
      </c>
      <c r="B86">
        <v>2</v>
      </c>
      <c r="C86" t="s">
        <v>147</v>
      </c>
      <c r="D86">
        <v>7</v>
      </c>
      <c r="E86" t="s">
        <v>1580</v>
      </c>
      <c r="G86" t="s">
        <v>1491</v>
      </c>
      <c r="H86" s="8">
        <v>2146</v>
      </c>
      <c r="I86" s="8">
        <v>4292</v>
      </c>
      <c r="J86" s="8">
        <v>815.48</v>
      </c>
      <c r="K86" s="8">
        <v>5107.4799999999996</v>
      </c>
      <c r="N86" t="s">
        <v>383</v>
      </c>
    </row>
    <row r="87" spans="1:14" x14ac:dyDescent="0.25">
      <c r="A87" t="s">
        <v>135</v>
      </c>
      <c r="B87">
        <v>1</v>
      </c>
      <c r="C87" t="s">
        <v>148</v>
      </c>
      <c r="D87">
        <v>7</v>
      </c>
      <c r="E87" t="s">
        <v>1580</v>
      </c>
      <c r="G87" t="s">
        <v>1491</v>
      </c>
      <c r="H87" s="8">
        <v>1343</v>
      </c>
      <c r="I87" s="8">
        <v>1343</v>
      </c>
      <c r="J87" s="8">
        <v>255.17</v>
      </c>
      <c r="K87" s="8">
        <v>1598.17</v>
      </c>
      <c r="N87" t="s">
        <v>383</v>
      </c>
    </row>
    <row r="88" spans="1:14" x14ac:dyDescent="0.25">
      <c r="A88" t="s">
        <v>135</v>
      </c>
      <c r="B88">
        <v>1</v>
      </c>
      <c r="C88" t="s">
        <v>159</v>
      </c>
      <c r="D88">
        <v>7</v>
      </c>
      <c r="E88" t="s">
        <v>1580</v>
      </c>
      <c r="G88" t="s">
        <v>1491</v>
      </c>
      <c r="H88" s="8">
        <v>1555</v>
      </c>
      <c r="I88" s="8">
        <v>1555</v>
      </c>
      <c r="J88" s="8">
        <v>295.45</v>
      </c>
      <c r="K88" s="8">
        <v>1850.45</v>
      </c>
      <c r="N88" t="s">
        <v>383</v>
      </c>
    </row>
    <row r="89" spans="1:14" x14ac:dyDescent="0.25">
      <c r="A89" t="s">
        <v>135</v>
      </c>
      <c r="B89">
        <v>1</v>
      </c>
      <c r="C89" t="s">
        <v>158</v>
      </c>
      <c r="D89">
        <v>7</v>
      </c>
      <c r="E89" t="s">
        <v>1580</v>
      </c>
      <c r="G89" t="s">
        <v>1491</v>
      </c>
      <c r="H89" s="8">
        <v>7067</v>
      </c>
      <c r="I89" s="8">
        <v>7067</v>
      </c>
      <c r="J89" s="8">
        <v>1342.73</v>
      </c>
      <c r="K89" s="8">
        <v>8409.73</v>
      </c>
      <c r="N89" t="s">
        <v>383</v>
      </c>
    </row>
    <row r="90" spans="1:14" x14ac:dyDescent="0.25">
      <c r="A90" t="s">
        <v>135</v>
      </c>
      <c r="B90">
        <v>2</v>
      </c>
      <c r="C90" t="s">
        <v>161</v>
      </c>
      <c r="D90">
        <v>7</v>
      </c>
      <c r="E90" t="s">
        <v>1580</v>
      </c>
      <c r="G90" t="s">
        <v>1491</v>
      </c>
      <c r="H90" s="8">
        <v>781</v>
      </c>
      <c r="I90" s="8">
        <v>1562</v>
      </c>
      <c r="J90" s="8">
        <v>296.78000000000003</v>
      </c>
      <c r="K90" s="8">
        <v>1858.78</v>
      </c>
      <c r="N90" t="s">
        <v>383</v>
      </c>
    </row>
    <row r="91" spans="1:14" x14ac:dyDescent="0.25">
      <c r="A91" t="s">
        <v>135</v>
      </c>
      <c r="B91">
        <v>4</v>
      </c>
      <c r="C91" t="s">
        <v>160</v>
      </c>
      <c r="D91">
        <v>7</v>
      </c>
      <c r="E91" t="s">
        <v>1580</v>
      </c>
      <c r="G91" t="s">
        <v>1491</v>
      </c>
      <c r="H91" s="8">
        <v>378</v>
      </c>
      <c r="I91" s="8">
        <v>1512</v>
      </c>
      <c r="J91" s="8">
        <v>287.28000000000003</v>
      </c>
      <c r="K91" s="8">
        <v>1799.28</v>
      </c>
      <c r="N91" t="s">
        <v>383</v>
      </c>
    </row>
    <row r="92" spans="1:14" x14ac:dyDescent="0.25">
      <c r="A92" t="s">
        <v>135</v>
      </c>
      <c r="B92">
        <v>2</v>
      </c>
      <c r="C92" t="s">
        <v>155</v>
      </c>
      <c r="D92">
        <v>7</v>
      </c>
      <c r="E92" t="s">
        <v>1580</v>
      </c>
      <c r="G92" t="s">
        <v>1491</v>
      </c>
      <c r="H92" s="8">
        <v>103</v>
      </c>
      <c r="I92" s="8">
        <v>206</v>
      </c>
      <c r="J92" s="8">
        <v>39.14</v>
      </c>
      <c r="K92" s="8">
        <v>245.14</v>
      </c>
      <c r="N92" t="s">
        <v>383</v>
      </c>
    </row>
    <row r="93" spans="1:14" x14ac:dyDescent="0.25">
      <c r="A93" t="s">
        <v>135</v>
      </c>
      <c r="B93">
        <v>2</v>
      </c>
      <c r="C93" t="s">
        <v>153</v>
      </c>
      <c r="D93">
        <v>7</v>
      </c>
      <c r="E93" t="s">
        <v>1580</v>
      </c>
      <c r="G93" t="s">
        <v>1491</v>
      </c>
      <c r="H93" s="8">
        <v>354</v>
      </c>
      <c r="I93" s="8">
        <v>708</v>
      </c>
      <c r="J93" s="8">
        <v>134.52000000000001</v>
      </c>
      <c r="K93" s="8">
        <v>842.52</v>
      </c>
      <c r="N93" t="s">
        <v>383</v>
      </c>
    </row>
    <row r="94" spans="1:14" x14ac:dyDescent="0.25">
      <c r="A94" t="s">
        <v>135</v>
      </c>
      <c r="B94">
        <v>1</v>
      </c>
      <c r="C94" t="s">
        <v>154</v>
      </c>
      <c r="D94">
        <v>7</v>
      </c>
      <c r="E94" t="s">
        <v>1580</v>
      </c>
      <c r="G94" t="s">
        <v>1491</v>
      </c>
      <c r="H94" s="8">
        <v>606</v>
      </c>
      <c r="I94" s="8">
        <v>606</v>
      </c>
      <c r="J94" s="8">
        <v>115.14</v>
      </c>
      <c r="K94" s="8">
        <v>721.14</v>
      </c>
      <c r="N94" t="s">
        <v>383</v>
      </c>
    </row>
    <row r="95" spans="1:14" x14ac:dyDescent="0.25">
      <c r="A95" t="s">
        <v>135</v>
      </c>
      <c r="B95">
        <v>2</v>
      </c>
      <c r="C95" t="s">
        <v>157</v>
      </c>
      <c r="D95">
        <v>7</v>
      </c>
      <c r="E95" t="s">
        <v>1580</v>
      </c>
      <c r="G95" t="s">
        <v>1491</v>
      </c>
      <c r="H95" s="8">
        <v>281</v>
      </c>
      <c r="I95" s="8">
        <v>562</v>
      </c>
      <c r="J95" s="8">
        <v>106.78</v>
      </c>
      <c r="K95" s="8">
        <v>668.78</v>
      </c>
      <c r="N95" t="s">
        <v>383</v>
      </c>
    </row>
    <row r="96" spans="1:14" x14ac:dyDescent="0.25">
      <c r="A96" t="s">
        <v>135</v>
      </c>
      <c r="B96">
        <v>1</v>
      </c>
      <c r="C96" t="s">
        <v>156</v>
      </c>
      <c r="D96">
        <v>7</v>
      </c>
      <c r="E96" t="s">
        <v>1580</v>
      </c>
      <c r="G96" t="s">
        <v>1491</v>
      </c>
      <c r="H96" s="8">
        <v>866</v>
      </c>
      <c r="I96" s="8">
        <v>866</v>
      </c>
      <c r="J96" s="8">
        <v>164.54</v>
      </c>
      <c r="K96" s="8">
        <v>1030.54</v>
      </c>
      <c r="N96" t="s">
        <v>383</v>
      </c>
    </row>
    <row r="97" spans="1:14" x14ac:dyDescent="0.25">
      <c r="A97" t="s">
        <v>189</v>
      </c>
      <c r="B97">
        <v>1</v>
      </c>
      <c r="C97" t="s">
        <v>195</v>
      </c>
      <c r="D97">
        <v>3</v>
      </c>
      <c r="E97" t="s">
        <v>1581</v>
      </c>
      <c r="G97" t="s">
        <v>1485</v>
      </c>
      <c r="H97" s="8">
        <v>390748</v>
      </c>
      <c r="I97" s="8">
        <v>390748</v>
      </c>
      <c r="J97" s="8">
        <v>74242.12</v>
      </c>
      <c r="K97" s="8">
        <v>464990.12</v>
      </c>
      <c r="N97" t="s">
        <v>1582</v>
      </c>
    </row>
    <row r="98" spans="1:14" x14ac:dyDescent="0.25">
      <c r="A98" t="s">
        <v>189</v>
      </c>
      <c r="B98">
        <v>1</v>
      </c>
      <c r="C98" t="s">
        <v>192</v>
      </c>
      <c r="D98">
        <v>3</v>
      </c>
      <c r="E98" t="s">
        <v>1581</v>
      </c>
      <c r="G98" t="s">
        <v>1485</v>
      </c>
      <c r="H98" s="8">
        <v>100832</v>
      </c>
      <c r="I98" s="8">
        <v>100832</v>
      </c>
      <c r="J98" s="8">
        <v>19158.080000000002</v>
      </c>
      <c r="K98" s="8">
        <v>119990.08</v>
      </c>
      <c r="N98" t="s">
        <v>1582</v>
      </c>
    </row>
    <row r="99" spans="1:14" x14ac:dyDescent="0.25">
      <c r="A99" t="s">
        <v>783</v>
      </c>
      <c r="B99">
        <v>1</v>
      </c>
      <c r="C99" t="s">
        <v>1583</v>
      </c>
      <c r="E99" t="s">
        <v>1499</v>
      </c>
      <c r="G99" t="s">
        <v>1491</v>
      </c>
      <c r="H99" s="8">
        <v>5500</v>
      </c>
      <c r="I99" s="8">
        <v>5500</v>
      </c>
      <c r="J99" s="8">
        <v>1045</v>
      </c>
      <c r="K99" s="8">
        <v>6545</v>
      </c>
      <c r="N99" t="s">
        <v>383</v>
      </c>
    </row>
    <row r="100" spans="1:14" x14ac:dyDescent="0.25">
      <c r="A100" t="s">
        <v>783</v>
      </c>
      <c r="B100">
        <v>2</v>
      </c>
      <c r="C100" t="s">
        <v>788</v>
      </c>
      <c r="E100" t="s">
        <v>1584</v>
      </c>
      <c r="G100" t="s">
        <v>1485</v>
      </c>
      <c r="H100" s="8">
        <v>50336</v>
      </c>
      <c r="I100" s="8">
        <v>100672</v>
      </c>
      <c r="J100" s="8">
        <v>19127.68</v>
      </c>
      <c r="K100" s="8">
        <v>119799.67999999999</v>
      </c>
      <c r="N100" t="s">
        <v>383</v>
      </c>
    </row>
    <row r="101" spans="1:14" x14ac:dyDescent="0.25">
      <c r="A101" t="s">
        <v>783</v>
      </c>
      <c r="B101">
        <v>1</v>
      </c>
      <c r="C101" t="s">
        <v>1585</v>
      </c>
      <c r="E101" t="s">
        <v>1499</v>
      </c>
      <c r="G101" t="s">
        <v>1491</v>
      </c>
      <c r="H101" s="8">
        <v>24565</v>
      </c>
      <c r="I101" s="8">
        <v>24565</v>
      </c>
      <c r="J101" s="8">
        <v>4667.3500000000004</v>
      </c>
      <c r="K101" s="8">
        <v>29232.35</v>
      </c>
      <c r="N101" t="s">
        <v>383</v>
      </c>
    </row>
    <row r="102" spans="1:14" x14ac:dyDescent="0.25">
      <c r="A102" t="s">
        <v>783</v>
      </c>
      <c r="B102">
        <v>1</v>
      </c>
      <c r="C102" t="s">
        <v>1586</v>
      </c>
      <c r="E102" t="s">
        <v>1499</v>
      </c>
      <c r="G102" t="s">
        <v>1491</v>
      </c>
      <c r="H102" s="8">
        <v>40715</v>
      </c>
      <c r="I102" s="8">
        <v>40715</v>
      </c>
      <c r="J102" s="8">
        <v>7735.85</v>
      </c>
      <c r="K102" s="8">
        <v>48450.85</v>
      </c>
      <c r="N102" t="s">
        <v>383</v>
      </c>
    </row>
    <row r="103" spans="1:14" x14ac:dyDescent="0.25">
      <c r="A103" t="s">
        <v>783</v>
      </c>
      <c r="B103">
        <v>1</v>
      </c>
      <c r="C103" t="s">
        <v>796</v>
      </c>
      <c r="E103" t="s">
        <v>1587</v>
      </c>
      <c r="G103" t="s">
        <v>1485</v>
      </c>
      <c r="H103" s="8">
        <v>282775</v>
      </c>
      <c r="I103" s="8">
        <v>282775</v>
      </c>
      <c r="J103" s="8">
        <v>53727.25</v>
      </c>
      <c r="K103" s="8">
        <v>336502.25</v>
      </c>
      <c r="N103" t="s">
        <v>383</v>
      </c>
    </row>
    <row r="104" spans="1:14" x14ac:dyDescent="0.25">
      <c r="A104" t="s">
        <v>783</v>
      </c>
      <c r="B104">
        <v>2</v>
      </c>
      <c r="C104" t="s">
        <v>1588</v>
      </c>
      <c r="E104" t="s">
        <v>1581</v>
      </c>
      <c r="G104" t="s">
        <v>1485</v>
      </c>
      <c r="H104" s="8">
        <v>11681</v>
      </c>
      <c r="I104" s="8">
        <v>23362</v>
      </c>
      <c r="J104" s="8">
        <v>4438.78</v>
      </c>
      <c r="K104" s="8">
        <v>27800.78</v>
      </c>
      <c r="N104" t="s">
        <v>383</v>
      </c>
    </row>
    <row r="105" spans="1:14" x14ac:dyDescent="0.25">
      <c r="A105" t="s">
        <v>783</v>
      </c>
      <c r="B105">
        <v>4</v>
      </c>
      <c r="C105" t="s">
        <v>800</v>
      </c>
      <c r="E105" t="s">
        <v>1487</v>
      </c>
      <c r="G105" t="s">
        <v>1485</v>
      </c>
      <c r="H105" s="8">
        <v>305897</v>
      </c>
      <c r="I105" s="8">
        <v>1223588</v>
      </c>
      <c r="J105" s="8">
        <v>232481.72</v>
      </c>
      <c r="K105" s="8">
        <v>1456069.72</v>
      </c>
      <c r="N105" t="s">
        <v>383</v>
      </c>
    </row>
    <row r="106" spans="1:14" x14ac:dyDescent="0.25">
      <c r="A106" t="s">
        <v>783</v>
      </c>
      <c r="B106">
        <v>10</v>
      </c>
      <c r="C106" t="s">
        <v>802</v>
      </c>
      <c r="E106" t="s">
        <v>1499</v>
      </c>
      <c r="G106" t="s">
        <v>1491</v>
      </c>
      <c r="H106" s="8">
        <v>4675</v>
      </c>
      <c r="I106" s="8">
        <v>46750</v>
      </c>
      <c r="J106" s="8">
        <v>8882.5</v>
      </c>
      <c r="K106" s="8">
        <v>55632.5</v>
      </c>
      <c r="N106" t="s">
        <v>383</v>
      </c>
    </row>
    <row r="107" spans="1:14" x14ac:dyDescent="0.25">
      <c r="A107" t="s">
        <v>783</v>
      </c>
      <c r="B107">
        <v>4</v>
      </c>
      <c r="C107" t="s">
        <v>804</v>
      </c>
      <c r="I107" s="8">
        <v>0</v>
      </c>
      <c r="J107" s="8">
        <v>0</v>
      </c>
      <c r="K107" s="8">
        <v>0</v>
      </c>
      <c r="N107" t="s">
        <v>383</v>
      </c>
    </row>
    <row r="108" spans="1:14" x14ac:dyDescent="0.25">
      <c r="A108" t="s">
        <v>783</v>
      </c>
      <c r="B108">
        <v>1</v>
      </c>
      <c r="C108" t="s">
        <v>1589</v>
      </c>
      <c r="E108" t="s">
        <v>1581</v>
      </c>
      <c r="G108" t="s">
        <v>1485</v>
      </c>
      <c r="H108" s="8">
        <v>33017</v>
      </c>
      <c r="I108" s="8">
        <v>33017</v>
      </c>
      <c r="J108" s="8">
        <v>6273.2300000000005</v>
      </c>
      <c r="K108" s="8">
        <v>39290.230000000003</v>
      </c>
      <c r="N108" t="s">
        <v>383</v>
      </c>
    </row>
    <row r="109" spans="1:14" x14ac:dyDescent="0.25">
      <c r="A109" t="s">
        <v>783</v>
      </c>
      <c r="B109">
        <v>10</v>
      </c>
      <c r="C109" t="s">
        <v>808</v>
      </c>
      <c r="E109" t="s">
        <v>1499</v>
      </c>
      <c r="G109" t="s">
        <v>1491</v>
      </c>
      <c r="H109" s="8">
        <v>32980</v>
      </c>
      <c r="I109" s="8">
        <v>329800</v>
      </c>
      <c r="J109" s="8">
        <v>62662</v>
      </c>
      <c r="K109" s="8">
        <v>392462</v>
      </c>
      <c r="N109" t="s">
        <v>383</v>
      </c>
    </row>
    <row r="110" spans="1:14" x14ac:dyDescent="0.25">
      <c r="A110" t="s">
        <v>783</v>
      </c>
      <c r="B110">
        <v>1</v>
      </c>
      <c r="C110" t="s">
        <v>810</v>
      </c>
      <c r="E110" t="s">
        <v>1581</v>
      </c>
      <c r="G110" t="s">
        <v>1485</v>
      </c>
      <c r="H110" s="8">
        <v>57196</v>
      </c>
      <c r="I110" s="8">
        <v>57196</v>
      </c>
      <c r="J110" s="8">
        <v>10867.24</v>
      </c>
      <c r="K110" s="8">
        <v>68063.240000000005</v>
      </c>
      <c r="N110" t="s">
        <v>383</v>
      </c>
    </row>
    <row r="111" spans="1:14" x14ac:dyDescent="0.25">
      <c r="A111" t="s">
        <v>783</v>
      </c>
      <c r="B111">
        <v>1</v>
      </c>
      <c r="C111" t="s">
        <v>1590</v>
      </c>
      <c r="E111" t="s">
        <v>1499</v>
      </c>
      <c r="G111" t="s">
        <v>1491</v>
      </c>
      <c r="H111" s="8">
        <v>32725</v>
      </c>
      <c r="I111" s="8">
        <v>32725</v>
      </c>
      <c r="J111" s="8">
        <v>6217.75</v>
      </c>
      <c r="K111" s="8">
        <v>38942.75</v>
      </c>
      <c r="N111" t="s">
        <v>383</v>
      </c>
    </row>
    <row r="112" spans="1:14" x14ac:dyDescent="0.25">
      <c r="A112" t="s">
        <v>783</v>
      </c>
      <c r="B112">
        <v>1</v>
      </c>
      <c r="C112" t="s">
        <v>1591</v>
      </c>
      <c r="E112" t="s">
        <v>1499</v>
      </c>
      <c r="G112" t="s">
        <v>1491</v>
      </c>
      <c r="H112" s="8">
        <v>29990</v>
      </c>
      <c r="I112" s="8">
        <v>29990</v>
      </c>
      <c r="J112" s="8">
        <v>5698.1</v>
      </c>
      <c r="K112" s="8">
        <v>35688.1</v>
      </c>
      <c r="N112" t="s">
        <v>383</v>
      </c>
    </row>
    <row r="113" spans="1:14" x14ac:dyDescent="0.25">
      <c r="A113" t="s">
        <v>196</v>
      </c>
      <c r="B113">
        <v>2</v>
      </c>
      <c r="C113" t="s">
        <v>199</v>
      </c>
      <c r="E113" t="s">
        <v>1487</v>
      </c>
      <c r="G113" t="s">
        <v>1485</v>
      </c>
      <c r="H113" s="8">
        <v>73195</v>
      </c>
      <c r="I113" s="8">
        <v>146390</v>
      </c>
      <c r="J113" s="8">
        <v>27814.1</v>
      </c>
      <c r="K113" s="8">
        <v>174204.1</v>
      </c>
      <c r="N113" t="s">
        <v>1592</v>
      </c>
    </row>
    <row r="114" spans="1:14" x14ac:dyDescent="0.25">
      <c r="A114" t="s">
        <v>196</v>
      </c>
      <c r="B114">
        <v>0</v>
      </c>
      <c r="C114" t="s">
        <v>1593</v>
      </c>
      <c r="E114" t="s">
        <v>1584</v>
      </c>
      <c r="G114" t="s">
        <v>1485</v>
      </c>
      <c r="H114" s="8">
        <v>50336</v>
      </c>
      <c r="I114" s="8">
        <v>0</v>
      </c>
      <c r="J114" s="8">
        <v>0</v>
      </c>
      <c r="K114" s="8">
        <v>0</v>
      </c>
      <c r="N114" t="s">
        <v>1594</v>
      </c>
    </row>
    <row r="115" spans="1:14" x14ac:dyDescent="0.25">
      <c r="A115" t="s">
        <v>196</v>
      </c>
      <c r="B115">
        <v>0</v>
      </c>
      <c r="C115" t="s">
        <v>1595</v>
      </c>
      <c r="E115" t="s">
        <v>1487</v>
      </c>
      <c r="G115" t="s">
        <v>1485</v>
      </c>
      <c r="H115" s="8">
        <v>43219</v>
      </c>
      <c r="I115" s="8">
        <v>0</v>
      </c>
      <c r="J115" s="8">
        <v>0</v>
      </c>
      <c r="K115" s="8">
        <v>0</v>
      </c>
      <c r="N115" t="s">
        <v>1594</v>
      </c>
    </row>
    <row r="116" spans="1:14" x14ac:dyDescent="0.25">
      <c r="A116" t="s">
        <v>203</v>
      </c>
      <c r="B116">
        <v>12</v>
      </c>
      <c r="C116" t="s">
        <v>212</v>
      </c>
      <c r="D116" t="s">
        <v>1596</v>
      </c>
      <c r="E116" t="s">
        <v>1581</v>
      </c>
      <c r="G116" t="s">
        <v>1485</v>
      </c>
      <c r="H116" s="8">
        <v>33286</v>
      </c>
      <c r="I116" s="8">
        <v>399432</v>
      </c>
      <c r="J116" s="8">
        <v>75892.08</v>
      </c>
      <c r="K116" s="8">
        <v>475324.08</v>
      </c>
      <c r="N116" t="s">
        <v>383</v>
      </c>
    </row>
    <row r="117" spans="1:14" x14ac:dyDescent="0.25">
      <c r="A117" t="s">
        <v>203</v>
      </c>
      <c r="B117">
        <v>2</v>
      </c>
      <c r="C117" t="s">
        <v>213</v>
      </c>
      <c r="D117" t="s">
        <v>1596</v>
      </c>
      <c r="E117" t="s">
        <v>1597</v>
      </c>
      <c r="G117" t="s">
        <v>1491</v>
      </c>
      <c r="H117" s="8">
        <v>370000</v>
      </c>
      <c r="I117" s="8">
        <v>740000</v>
      </c>
      <c r="J117" s="8">
        <v>140600</v>
      </c>
      <c r="K117" s="8">
        <v>880600</v>
      </c>
      <c r="N117" t="s">
        <v>383</v>
      </c>
    </row>
    <row r="118" spans="1:14" x14ac:dyDescent="0.25">
      <c r="A118" t="s">
        <v>203</v>
      </c>
      <c r="B118">
        <v>4</v>
      </c>
      <c r="C118" t="s">
        <v>214</v>
      </c>
      <c r="D118" t="s">
        <v>1596</v>
      </c>
      <c r="E118" t="s">
        <v>1597</v>
      </c>
      <c r="G118" t="s">
        <v>1491</v>
      </c>
      <c r="H118" s="8">
        <v>73545</v>
      </c>
      <c r="I118" s="8">
        <v>294180</v>
      </c>
      <c r="J118" s="8">
        <v>55894.2</v>
      </c>
      <c r="K118" s="8">
        <v>350074.2</v>
      </c>
      <c r="N118" t="s">
        <v>383</v>
      </c>
    </row>
    <row r="119" spans="1:14" x14ac:dyDescent="0.25">
      <c r="A119" t="s">
        <v>203</v>
      </c>
      <c r="B119">
        <v>4</v>
      </c>
      <c r="C119" t="s">
        <v>209</v>
      </c>
      <c r="D119" t="s">
        <v>1596</v>
      </c>
      <c r="E119" t="s">
        <v>1597</v>
      </c>
      <c r="G119" t="s">
        <v>1491</v>
      </c>
      <c r="H119" s="8">
        <v>10720</v>
      </c>
      <c r="I119" s="8">
        <v>42880</v>
      </c>
      <c r="J119" s="8">
        <v>8147.2</v>
      </c>
      <c r="K119" s="8">
        <v>51027.199999999997</v>
      </c>
      <c r="N119" t="s">
        <v>383</v>
      </c>
    </row>
    <row r="120" spans="1:14" x14ac:dyDescent="0.25">
      <c r="A120" t="s">
        <v>203</v>
      </c>
      <c r="B120">
        <v>24</v>
      </c>
      <c r="C120" t="s">
        <v>206</v>
      </c>
      <c r="D120" t="s">
        <v>1596</v>
      </c>
      <c r="E120" t="s">
        <v>1598</v>
      </c>
      <c r="G120" t="s">
        <v>1491</v>
      </c>
      <c r="H120" s="8">
        <v>5752</v>
      </c>
      <c r="I120" s="8">
        <v>138048</v>
      </c>
      <c r="J120" s="8">
        <v>26229.119999999999</v>
      </c>
      <c r="K120" s="8">
        <v>164277.12</v>
      </c>
      <c r="N120" t="s">
        <v>383</v>
      </c>
    </row>
    <row r="121" spans="1:14" x14ac:dyDescent="0.25">
      <c r="A121" t="s">
        <v>842</v>
      </c>
      <c r="B121">
        <v>4</v>
      </c>
      <c r="C121" t="s">
        <v>1599</v>
      </c>
      <c r="E121" t="s">
        <v>1581</v>
      </c>
      <c r="G121" t="s">
        <v>1485</v>
      </c>
      <c r="H121" s="8">
        <v>7555</v>
      </c>
      <c r="I121" s="8">
        <v>30220</v>
      </c>
      <c r="J121" s="8">
        <v>5741.8</v>
      </c>
      <c r="K121" s="8">
        <v>35961.800000000003</v>
      </c>
      <c r="N121" t="s">
        <v>383</v>
      </c>
    </row>
    <row r="122" spans="1:14" x14ac:dyDescent="0.25">
      <c r="A122" t="s">
        <v>842</v>
      </c>
      <c r="B122">
        <v>2</v>
      </c>
      <c r="C122" t="s">
        <v>1600</v>
      </c>
      <c r="E122" t="s">
        <v>1581</v>
      </c>
      <c r="G122" t="s">
        <v>1485</v>
      </c>
      <c r="H122" s="8">
        <v>16797</v>
      </c>
      <c r="I122" s="8">
        <v>33594</v>
      </c>
      <c r="J122" s="8">
        <v>6382.86</v>
      </c>
      <c r="K122" s="8">
        <v>39976.86</v>
      </c>
      <c r="N122" t="s">
        <v>383</v>
      </c>
    </row>
    <row r="123" spans="1:14" x14ac:dyDescent="0.25">
      <c r="A123" t="s">
        <v>842</v>
      </c>
      <c r="B123">
        <v>2</v>
      </c>
      <c r="C123" t="s">
        <v>1601</v>
      </c>
      <c r="E123" t="s">
        <v>1581</v>
      </c>
      <c r="G123" t="s">
        <v>1485</v>
      </c>
      <c r="H123" s="8">
        <v>9235</v>
      </c>
      <c r="I123" s="8">
        <v>18470</v>
      </c>
      <c r="J123" s="8">
        <v>3509.3</v>
      </c>
      <c r="K123" s="8">
        <v>21979.3</v>
      </c>
      <c r="N123" t="s">
        <v>383</v>
      </c>
    </row>
    <row r="124" spans="1:14" x14ac:dyDescent="0.25">
      <c r="A124" t="s">
        <v>842</v>
      </c>
      <c r="B124">
        <v>8</v>
      </c>
      <c r="C124" t="s">
        <v>1602</v>
      </c>
      <c r="E124" t="s">
        <v>1581</v>
      </c>
      <c r="G124" t="s">
        <v>1485</v>
      </c>
      <c r="H124" s="8">
        <v>4294</v>
      </c>
      <c r="I124" s="8">
        <v>34352</v>
      </c>
      <c r="J124" s="8">
        <v>6526.88</v>
      </c>
      <c r="K124" s="8">
        <v>40878.879999999997</v>
      </c>
      <c r="N124" t="s">
        <v>383</v>
      </c>
    </row>
    <row r="125" spans="1:14" x14ac:dyDescent="0.25">
      <c r="A125" t="s">
        <v>842</v>
      </c>
      <c r="B125">
        <v>2</v>
      </c>
      <c r="C125" t="s">
        <v>1603</v>
      </c>
      <c r="E125" t="s">
        <v>1604</v>
      </c>
      <c r="G125" t="s">
        <v>1485</v>
      </c>
      <c r="H125" s="8">
        <v>1680</v>
      </c>
      <c r="I125" s="8">
        <v>3360</v>
      </c>
      <c r="J125" s="8">
        <v>638.4</v>
      </c>
      <c r="K125" s="8">
        <v>3998.4</v>
      </c>
      <c r="N125" t="s">
        <v>383</v>
      </c>
    </row>
    <row r="126" spans="1:14" x14ac:dyDescent="0.25">
      <c r="A126" t="s">
        <v>842</v>
      </c>
      <c r="B126">
        <v>4</v>
      </c>
      <c r="C126" t="s">
        <v>1605</v>
      </c>
      <c r="E126" t="s">
        <v>1606</v>
      </c>
      <c r="G126" t="s">
        <v>1485</v>
      </c>
      <c r="H126" s="8">
        <v>700</v>
      </c>
      <c r="I126" s="8">
        <v>2800</v>
      </c>
      <c r="J126" s="8">
        <v>532</v>
      </c>
      <c r="K126" s="8">
        <v>3332</v>
      </c>
      <c r="N126" t="s">
        <v>383</v>
      </c>
    </row>
    <row r="127" spans="1:14" x14ac:dyDescent="0.25">
      <c r="A127" t="s">
        <v>842</v>
      </c>
      <c r="B127">
        <v>8</v>
      </c>
      <c r="C127" t="s">
        <v>1607</v>
      </c>
      <c r="E127" t="s">
        <v>1581</v>
      </c>
      <c r="G127" t="s">
        <v>1485</v>
      </c>
      <c r="H127" s="8">
        <v>2513</v>
      </c>
      <c r="I127" s="8">
        <v>20104</v>
      </c>
      <c r="J127" s="8">
        <v>3819.76</v>
      </c>
      <c r="K127" s="8">
        <v>23923.759999999998</v>
      </c>
      <c r="N127" t="s">
        <v>383</v>
      </c>
    </row>
    <row r="128" spans="1:14" x14ac:dyDescent="0.25">
      <c r="A128" t="s">
        <v>842</v>
      </c>
      <c r="B128">
        <v>8</v>
      </c>
      <c r="C128" t="s">
        <v>1608</v>
      </c>
      <c r="E128" t="s">
        <v>1581</v>
      </c>
      <c r="G128" t="s">
        <v>1485</v>
      </c>
      <c r="H128" s="8">
        <v>3017</v>
      </c>
      <c r="I128" s="8">
        <v>24136</v>
      </c>
      <c r="J128" s="8">
        <v>4585.84</v>
      </c>
      <c r="K128" s="8">
        <v>28721.84</v>
      </c>
      <c r="N128" t="s">
        <v>383</v>
      </c>
    </row>
    <row r="129" spans="1:14" x14ac:dyDescent="0.25">
      <c r="A129" t="s">
        <v>842</v>
      </c>
      <c r="B129">
        <v>1</v>
      </c>
      <c r="C129" t="s">
        <v>1609</v>
      </c>
      <c r="E129" t="s">
        <v>1581</v>
      </c>
      <c r="G129" t="s">
        <v>1485</v>
      </c>
      <c r="H129" s="8">
        <v>5874</v>
      </c>
      <c r="I129" s="8">
        <v>5874</v>
      </c>
      <c r="J129" s="8">
        <v>1116.06</v>
      </c>
      <c r="K129" s="8">
        <v>6990.0599999999995</v>
      </c>
      <c r="N129" t="s">
        <v>383</v>
      </c>
    </row>
    <row r="130" spans="1:14" x14ac:dyDescent="0.25">
      <c r="A130" t="s">
        <v>842</v>
      </c>
      <c r="B130">
        <v>1</v>
      </c>
      <c r="C130" t="s">
        <v>1610</v>
      </c>
      <c r="E130" t="s">
        <v>1581</v>
      </c>
      <c r="G130" t="s">
        <v>1485</v>
      </c>
      <c r="H130" s="8">
        <v>13849</v>
      </c>
      <c r="I130" s="8">
        <v>13849</v>
      </c>
      <c r="J130" s="8">
        <v>2631.31</v>
      </c>
      <c r="K130" s="8">
        <v>16480.310000000001</v>
      </c>
      <c r="N130" t="s">
        <v>383</v>
      </c>
    </row>
    <row r="131" spans="1:14" x14ac:dyDescent="0.25">
      <c r="A131" t="s">
        <v>842</v>
      </c>
      <c r="B131">
        <v>4</v>
      </c>
      <c r="C131" t="s">
        <v>1611</v>
      </c>
      <c r="E131" t="s">
        <v>1581</v>
      </c>
      <c r="G131" t="s">
        <v>1485</v>
      </c>
      <c r="H131" s="8">
        <v>5034</v>
      </c>
      <c r="I131" s="8">
        <v>20136</v>
      </c>
      <c r="J131" s="8">
        <v>3825.84</v>
      </c>
      <c r="K131" s="8">
        <v>23961.84</v>
      </c>
      <c r="N131" t="s">
        <v>383</v>
      </c>
    </row>
    <row r="132" spans="1:14" x14ac:dyDescent="0.25">
      <c r="A132" t="s">
        <v>842</v>
      </c>
      <c r="B132">
        <v>4</v>
      </c>
      <c r="C132" t="s">
        <v>1612</v>
      </c>
      <c r="E132" t="s">
        <v>1581</v>
      </c>
      <c r="G132" t="s">
        <v>1485</v>
      </c>
      <c r="H132" s="8">
        <v>3042</v>
      </c>
      <c r="I132" s="8">
        <v>12168</v>
      </c>
      <c r="J132" s="8">
        <v>2311.92</v>
      </c>
      <c r="K132" s="8">
        <v>14479.92</v>
      </c>
    </row>
    <row r="133" spans="1:14" x14ac:dyDescent="0.25">
      <c r="A133" t="s">
        <v>842</v>
      </c>
      <c r="B133">
        <v>1</v>
      </c>
      <c r="C133" t="s">
        <v>1613</v>
      </c>
      <c r="I133" s="8">
        <v>0</v>
      </c>
      <c r="J133" s="8">
        <v>0</v>
      </c>
      <c r="K133" s="8">
        <v>19940</v>
      </c>
      <c r="N133" t="s">
        <v>383</v>
      </c>
    </row>
    <row r="134" spans="1:14" x14ac:dyDescent="0.25">
      <c r="A134" t="s">
        <v>215</v>
      </c>
      <c r="B134">
        <v>2</v>
      </c>
      <c r="C134" t="s">
        <v>212</v>
      </c>
      <c r="D134">
        <v>3</v>
      </c>
      <c r="E134" t="s">
        <v>1581</v>
      </c>
      <c r="G134" t="s">
        <v>1485</v>
      </c>
      <c r="H134" s="8">
        <v>33286</v>
      </c>
      <c r="I134" s="8">
        <v>66572</v>
      </c>
      <c r="J134" s="8">
        <v>12648.68</v>
      </c>
      <c r="K134" s="8">
        <v>79220.679999999993</v>
      </c>
      <c r="N134" t="s">
        <v>383</v>
      </c>
    </row>
    <row r="135" spans="1:14" x14ac:dyDescent="0.25">
      <c r="A135" t="s">
        <v>215</v>
      </c>
      <c r="B135">
        <v>1</v>
      </c>
      <c r="C135" t="s">
        <v>218</v>
      </c>
      <c r="D135">
        <v>25</v>
      </c>
      <c r="E135" t="s">
        <v>1614</v>
      </c>
      <c r="G135" t="s">
        <v>1485</v>
      </c>
      <c r="H135" s="8">
        <v>0</v>
      </c>
      <c r="I135" s="8">
        <v>0</v>
      </c>
      <c r="J135" s="8">
        <v>0</v>
      </c>
      <c r="K135" s="8">
        <v>226267</v>
      </c>
      <c r="N135" t="s">
        <v>383</v>
      </c>
    </row>
    <row r="136" spans="1:14" x14ac:dyDescent="0.25">
      <c r="A136" t="s">
        <v>221</v>
      </c>
      <c r="B136">
        <v>4</v>
      </c>
      <c r="C136" t="s">
        <v>1615</v>
      </c>
      <c r="E136" t="s">
        <v>1616</v>
      </c>
      <c r="G136" t="s">
        <v>1485</v>
      </c>
      <c r="H136" s="8">
        <v>15000</v>
      </c>
      <c r="I136" s="8">
        <v>60000</v>
      </c>
      <c r="J136" s="8">
        <v>11400</v>
      </c>
      <c r="K136" s="8">
        <v>71400</v>
      </c>
      <c r="N136" t="s">
        <v>1486</v>
      </c>
    </row>
    <row r="137" spans="1:14" x14ac:dyDescent="0.25">
      <c r="A137" t="s">
        <v>221</v>
      </c>
      <c r="B137">
        <v>2</v>
      </c>
      <c r="C137" t="s">
        <v>227</v>
      </c>
      <c r="E137" t="s">
        <v>1617</v>
      </c>
      <c r="G137" t="s">
        <v>1485</v>
      </c>
      <c r="H137" s="8">
        <v>134640</v>
      </c>
      <c r="I137" s="8">
        <v>269280</v>
      </c>
      <c r="J137" s="8">
        <v>51163.199999999997</v>
      </c>
      <c r="K137" s="8">
        <v>320443.2</v>
      </c>
      <c r="L137">
        <v>273190737</v>
      </c>
      <c r="M137" t="s">
        <v>1618</v>
      </c>
      <c r="N137" t="s">
        <v>1486</v>
      </c>
    </row>
    <row r="138" spans="1:14" x14ac:dyDescent="0.25">
      <c r="A138" t="s">
        <v>221</v>
      </c>
      <c r="B138">
        <v>1</v>
      </c>
      <c r="C138" t="s">
        <v>852</v>
      </c>
      <c r="E138" t="s">
        <v>1597</v>
      </c>
      <c r="G138" t="s">
        <v>1491</v>
      </c>
      <c r="H138" s="8">
        <v>450950</v>
      </c>
      <c r="I138" s="8">
        <v>450950</v>
      </c>
      <c r="J138" s="8">
        <v>85680.5</v>
      </c>
      <c r="K138" s="8">
        <v>536630.5</v>
      </c>
      <c r="N138" t="s">
        <v>383</v>
      </c>
    </row>
    <row r="139" spans="1:14" x14ac:dyDescent="0.25">
      <c r="A139" t="s">
        <v>221</v>
      </c>
      <c r="B139">
        <v>2</v>
      </c>
      <c r="C139" t="s">
        <v>1619</v>
      </c>
      <c r="E139" t="s">
        <v>1597</v>
      </c>
      <c r="G139" t="s">
        <v>1491</v>
      </c>
      <c r="H139" s="8">
        <v>165000</v>
      </c>
      <c r="I139" s="8">
        <v>330000</v>
      </c>
      <c r="J139" s="8">
        <v>62700</v>
      </c>
      <c r="K139" s="8">
        <v>392700</v>
      </c>
      <c r="N139" t="s">
        <v>383</v>
      </c>
    </row>
    <row r="140" spans="1:14" x14ac:dyDescent="0.25">
      <c r="A140" t="s">
        <v>231</v>
      </c>
      <c r="B140">
        <v>2</v>
      </c>
      <c r="C140" t="s">
        <v>249</v>
      </c>
      <c r="E140" t="s">
        <v>1499</v>
      </c>
      <c r="G140" t="s">
        <v>1491</v>
      </c>
      <c r="H140" s="8">
        <v>36470</v>
      </c>
      <c r="I140" s="8">
        <v>72940</v>
      </c>
      <c r="J140" s="8">
        <v>13858.6</v>
      </c>
      <c r="K140" s="8">
        <v>86798.6</v>
      </c>
      <c r="N140" t="s">
        <v>383</v>
      </c>
    </row>
    <row r="141" spans="1:14" x14ac:dyDescent="0.25">
      <c r="A141" t="s">
        <v>231</v>
      </c>
      <c r="B141">
        <v>2</v>
      </c>
      <c r="C141" t="s">
        <v>248</v>
      </c>
      <c r="E141" t="s">
        <v>1499</v>
      </c>
      <c r="G141" t="s">
        <v>1491</v>
      </c>
      <c r="H141" s="8">
        <v>30990</v>
      </c>
      <c r="I141" s="8">
        <v>61980</v>
      </c>
      <c r="J141" s="8">
        <v>11776.2</v>
      </c>
      <c r="K141" s="8">
        <v>73756.2</v>
      </c>
      <c r="N141" t="s">
        <v>383</v>
      </c>
    </row>
    <row r="142" spans="1:14" x14ac:dyDescent="0.25">
      <c r="A142" t="s">
        <v>231</v>
      </c>
      <c r="B142">
        <v>2</v>
      </c>
      <c r="C142" t="s">
        <v>247</v>
      </c>
      <c r="E142" t="s">
        <v>1499</v>
      </c>
      <c r="G142" t="s">
        <v>1491</v>
      </c>
      <c r="H142" s="8">
        <v>30990</v>
      </c>
      <c r="I142" s="8">
        <v>61980</v>
      </c>
      <c r="J142" s="8">
        <v>11776.2</v>
      </c>
      <c r="K142" s="8">
        <v>73756.2</v>
      </c>
      <c r="N142" t="s">
        <v>383</v>
      </c>
    </row>
    <row r="143" spans="1:14" x14ac:dyDescent="0.25">
      <c r="A143" t="s">
        <v>231</v>
      </c>
      <c r="B143">
        <v>4</v>
      </c>
      <c r="C143" t="s">
        <v>252</v>
      </c>
      <c r="E143" t="s">
        <v>1499</v>
      </c>
      <c r="G143" t="s">
        <v>1491</v>
      </c>
      <c r="H143" s="8">
        <v>35620</v>
      </c>
      <c r="I143" s="8">
        <v>142480</v>
      </c>
      <c r="J143" s="8">
        <v>27071.200000000001</v>
      </c>
      <c r="K143" s="8">
        <v>169551.2</v>
      </c>
      <c r="N143" t="s">
        <v>383</v>
      </c>
    </row>
    <row r="144" spans="1:14" x14ac:dyDescent="0.25">
      <c r="A144" t="s">
        <v>231</v>
      </c>
      <c r="B144">
        <v>3</v>
      </c>
      <c r="C144" t="s">
        <v>251</v>
      </c>
      <c r="E144" t="s">
        <v>1499</v>
      </c>
      <c r="G144" t="s">
        <v>1491</v>
      </c>
      <c r="H144" s="8">
        <v>1090</v>
      </c>
      <c r="I144" s="8">
        <v>3270</v>
      </c>
      <c r="J144" s="8">
        <v>621.29999999999995</v>
      </c>
      <c r="K144" s="8">
        <v>3891.3</v>
      </c>
      <c r="N144" t="s">
        <v>383</v>
      </c>
    </row>
    <row r="145" spans="1:14" x14ac:dyDescent="0.25">
      <c r="A145" t="s">
        <v>231</v>
      </c>
      <c r="B145">
        <v>2</v>
      </c>
      <c r="C145" t="s">
        <v>250</v>
      </c>
      <c r="E145" t="s">
        <v>1499</v>
      </c>
      <c r="G145" t="s">
        <v>1491</v>
      </c>
      <c r="H145" s="8">
        <v>370</v>
      </c>
      <c r="I145" s="8">
        <v>740</v>
      </c>
      <c r="J145" s="8">
        <v>140.6</v>
      </c>
      <c r="K145" s="8">
        <v>880.6</v>
      </c>
      <c r="N145" t="s">
        <v>383</v>
      </c>
    </row>
    <row r="146" spans="1:14" x14ac:dyDescent="0.25">
      <c r="A146" t="s">
        <v>231</v>
      </c>
      <c r="B146">
        <v>2</v>
      </c>
      <c r="C146" t="s">
        <v>239</v>
      </c>
      <c r="E146" t="s">
        <v>1499</v>
      </c>
      <c r="G146" t="s">
        <v>1491</v>
      </c>
      <c r="H146" s="8">
        <v>2290</v>
      </c>
      <c r="I146" s="8">
        <v>4580</v>
      </c>
      <c r="J146" s="8">
        <v>870.2</v>
      </c>
      <c r="K146" s="8">
        <v>5450.2</v>
      </c>
      <c r="N146" t="s">
        <v>383</v>
      </c>
    </row>
    <row r="147" spans="1:14" x14ac:dyDescent="0.25">
      <c r="A147" t="s">
        <v>231</v>
      </c>
      <c r="B147">
        <v>2</v>
      </c>
      <c r="C147" t="s">
        <v>238</v>
      </c>
      <c r="E147" t="s">
        <v>1499</v>
      </c>
      <c r="G147" t="s">
        <v>1485</v>
      </c>
      <c r="H147" s="8">
        <v>8930</v>
      </c>
      <c r="I147" s="8">
        <v>17860</v>
      </c>
      <c r="J147" s="8">
        <v>3393.4</v>
      </c>
      <c r="K147" s="8">
        <v>21253.4</v>
      </c>
      <c r="N147" t="s">
        <v>383</v>
      </c>
    </row>
    <row r="148" spans="1:14" x14ac:dyDescent="0.25">
      <c r="A148" t="s">
        <v>231</v>
      </c>
      <c r="B148">
        <v>2</v>
      </c>
      <c r="C148" t="s">
        <v>234</v>
      </c>
      <c r="E148" t="s">
        <v>1499</v>
      </c>
      <c r="G148" t="s">
        <v>1491</v>
      </c>
      <c r="H148" s="8">
        <v>370</v>
      </c>
      <c r="I148" s="8">
        <v>740</v>
      </c>
      <c r="J148" s="8">
        <v>140.6</v>
      </c>
      <c r="K148" s="8">
        <v>880.6</v>
      </c>
      <c r="N148" t="s">
        <v>383</v>
      </c>
    </row>
    <row r="149" spans="1:14" x14ac:dyDescent="0.25">
      <c r="A149" t="s">
        <v>231</v>
      </c>
      <c r="B149">
        <v>2</v>
      </c>
      <c r="C149" t="s">
        <v>246</v>
      </c>
      <c r="E149" t="s">
        <v>1499</v>
      </c>
      <c r="G149" t="s">
        <v>1491</v>
      </c>
      <c r="H149" s="8">
        <v>22950</v>
      </c>
      <c r="I149" s="8">
        <v>45900</v>
      </c>
      <c r="J149" s="8">
        <v>8721</v>
      </c>
      <c r="K149" s="8">
        <v>54621</v>
      </c>
      <c r="N149" t="s">
        <v>383</v>
      </c>
    </row>
    <row r="150" spans="1:14" x14ac:dyDescent="0.25">
      <c r="A150" t="s">
        <v>231</v>
      </c>
      <c r="B150">
        <v>1</v>
      </c>
      <c r="C150" t="s">
        <v>245</v>
      </c>
      <c r="E150" t="s">
        <v>1581</v>
      </c>
      <c r="G150" t="s">
        <v>1485</v>
      </c>
      <c r="H150" s="8">
        <v>12821</v>
      </c>
      <c r="I150" s="8">
        <v>12821</v>
      </c>
      <c r="J150" s="8">
        <v>2435.9899999999998</v>
      </c>
      <c r="K150" s="8">
        <v>15256.99</v>
      </c>
      <c r="N150" t="s">
        <v>383</v>
      </c>
    </row>
    <row r="151" spans="1:14" x14ac:dyDescent="0.25">
      <c r="A151" t="s">
        <v>231</v>
      </c>
      <c r="B151">
        <v>1</v>
      </c>
      <c r="C151" t="s">
        <v>242</v>
      </c>
      <c r="E151" t="s">
        <v>1584</v>
      </c>
      <c r="G151" t="s">
        <v>1485</v>
      </c>
      <c r="H151" s="8">
        <v>57899</v>
      </c>
      <c r="I151" s="8">
        <v>57899</v>
      </c>
      <c r="J151" s="8">
        <v>11000.81</v>
      </c>
      <c r="K151" s="8">
        <v>68899.81</v>
      </c>
      <c r="N151" t="s">
        <v>383</v>
      </c>
    </row>
    <row r="152" spans="1:14" x14ac:dyDescent="0.25">
      <c r="A152" t="s">
        <v>253</v>
      </c>
      <c r="B152">
        <v>1</v>
      </c>
      <c r="C152" t="s">
        <v>258</v>
      </c>
      <c r="E152" t="s">
        <v>1499</v>
      </c>
      <c r="G152" t="s">
        <v>1491</v>
      </c>
      <c r="I152" s="8">
        <v>39050</v>
      </c>
      <c r="J152" s="8">
        <v>7419.5</v>
      </c>
      <c r="K152" s="8">
        <v>46469.5</v>
      </c>
    </row>
    <row r="153" spans="1:14" x14ac:dyDescent="0.25">
      <c r="A153" t="s">
        <v>253</v>
      </c>
      <c r="B153">
        <v>2</v>
      </c>
      <c r="C153" t="s">
        <v>259</v>
      </c>
      <c r="E153" t="s">
        <v>1499</v>
      </c>
      <c r="G153" t="s">
        <v>1491</v>
      </c>
      <c r="I153" s="8">
        <v>78100</v>
      </c>
      <c r="J153" s="8">
        <v>14839</v>
      </c>
      <c r="K153" s="8">
        <v>92939</v>
      </c>
    </row>
    <row r="154" spans="1:14" x14ac:dyDescent="0.25">
      <c r="A154" t="s">
        <v>253</v>
      </c>
      <c r="B154">
        <v>2</v>
      </c>
      <c r="C154" t="s">
        <v>256</v>
      </c>
      <c r="E154" t="s">
        <v>1499</v>
      </c>
      <c r="G154" t="s">
        <v>1491</v>
      </c>
      <c r="I154" s="8">
        <v>78100</v>
      </c>
      <c r="J154" s="8">
        <v>14839</v>
      </c>
      <c r="K154" s="8">
        <v>92939</v>
      </c>
    </row>
    <row r="155" spans="1:14" x14ac:dyDescent="0.25">
      <c r="A155" t="s">
        <v>253</v>
      </c>
      <c r="B155">
        <v>1</v>
      </c>
      <c r="C155" t="s">
        <v>257</v>
      </c>
      <c r="E155" t="s">
        <v>1499</v>
      </c>
      <c r="G155" t="s">
        <v>1491</v>
      </c>
      <c r="I155" s="8">
        <v>39050</v>
      </c>
      <c r="J155" s="8">
        <v>7419.5</v>
      </c>
      <c r="K155" s="8">
        <v>46469.5</v>
      </c>
    </row>
    <row r="156" spans="1:14" x14ac:dyDescent="0.25">
      <c r="A156" t="s">
        <v>868</v>
      </c>
      <c r="B156">
        <v>2</v>
      </c>
      <c r="C156" t="s">
        <v>1620</v>
      </c>
      <c r="E156" t="s">
        <v>1621</v>
      </c>
      <c r="G156" t="s">
        <v>1485</v>
      </c>
      <c r="I156" s="8">
        <v>1771268</v>
      </c>
      <c r="J156" s="8">
        <v>336540.92</v>
      </c>
      <c r="K156" s="8">
        <v>2107808.92</v>
      </c>
    </row>
    <row r="157" spans="1:14" x14ac:dyDescent="0.25">
      <c r="A157" t="s">
        <v>868</v>
      </c>
      <c r="B157">
        <v>1</v>
      </c>
      <c r="C157" t="s">
        <v>773</v>
      </c>
      <c r="E157" t="s">
        <v>1621</v>
      </c>
      <c r="G157" t="s">
        <v>1485</v>
      </c>
      <c r="I157" s="8">
        <v>1454422</v>
      </c>
      <c r="J157" s="8">
        <v>276340.18</v>
      </c>
      <c r="K157" s="8">
        <v>1730762.18</v>
      </c>
    </row>
    <row r="158" spans="1:14" x14ac:dyDescent="0.25">
      <c r="A158" t="s">
        <v>873</v>
      </c>
      <c r="B158">
        <v>1</v>
      </c>
      <c r="C158" t="s">
        <v>1622</v>
      </c>
      <c r="E158" t="s">
        <v>1597</v>
      </c>
      <c r="G158" t="s">
        <v>1623</v>
      </c>
      <c r="I158" s="8">
        <v>335250</v>
      </c>
      <c r="J158" s="8">
        <v>63697.5</v>
      </c>
      <c r="K158" s="8">
        <v>398947.5</v>
      </c>
    </row>
    <row r="159" spans="1:14" x14ac:dyDescent="0.25">
      <c r="A159" t="s">
        <v>873</v>
      </c>
      <c r="B159">
        <v>4</v>
      </c>
      <c r="C159" t="s">
        <v>119</v>
      </c>
      <c r="E159" t="s">
        <v>1616</v>
      </c>
      <c r="G159" t="s">
        <v>1624</v>
      </c>
      <c r="I159" s="8">
        <v>58000</v>
      </c>
      <c r="J159" s="8">
        <v>11020</v>
      </c>
      <c r="K159" s="8">
        <v>69020</v>
      </c>
    </row>
    <row r="160" spans="1:14" x14ac:dyDescent="0.25">
      <c r="A160" t="s">
        <v>873</v>
      </c>
      <c r="B160">
        <v>2</v>
      </c>
      <c r="C160" t="s">
        <v>878</v>
      </c>
      <c r="E160" t="s">
        <v>1597</v>
      </c>
      <c r="G160" t="s">
        <v>1623</v>
      </c>
      <c r="I160" s="8">
        <v>740000</v>
      </c>
      <c r="J160" s="8">
        <v>140600</v>
      </c>
      <c r="K160" s="8">
        <v>880600</v>
      </c>
    </row>
    <row r="161" spans="1:11" x14ac:dyDescent="0.25">
      <c r="A161" t="s">
        <v>873</v>
      </c>
      <c r="B161">
        <v>3</v>
      </c>
      <c r="C161" t="s">
        <v>881</v>
      </c>
      <c r="E161" t="s">
        <v>1625</v>
      </c>
      <c r="G161" t="s">
        <v>1623</v>
      </c>
      <c r="I161" s="8">
        <v>220635</v>
      </c>
      <c r="J161" s="8">
        <v>41920.65</v>
      </c>
      <c r="K161" s="8">
        <v>262555.65000000002</v>
      </c>
    </row>
    <row r="162" spans="1:11" x14ac:dyDescent="0.25">
      <c r="A162" t="s">
        <v>873</v>
      </c>
      <c r="B162">
        <v>2</v>
      </c>
      <c r="C162" t="s">
        <v>242</v>
      </c>
      <c r="E162" t="s">
        <v>1626</v>
      </c>
      <c r="G162" t="s">
        <v>1624</v>
      </c>
      <c r="I162" s="8">
        <v>115798</v>
      </c>
      <c r="J162" s="8">
        <v>22001.62</v>
      </c>
      <c r="K162" s="8">
        <v>137799.62</v>
      </c>
    </row>
    <row r="163" spans="1:11" x14ac:dyDescent="0.25">
      <c r="A163" t="s">
        <v>883</v>
      </c>
      <c r="B163">
        <v>6</v>
      </c>
      <c r="C163" t="s">
        <v>884</v>
      </c>
      <c r="E163" t="s">
        <v>1598</v>
      </c>
      <c r="G163" t="s">
        <v>1491</v>
      </c>
      <c r="I163" s="8">
        <v>37920</v>
      </c>
      <c r="J163" s="8">
        <v>7204.8</v>
      </c>
      <c r="K163" s="8">
        <v>45124.800000000003</v>
      </c>
    </row>
    <row r="164" spans="1:11" x14ac:dyDescent="0.25">
      <c r="A164" t="s">
        <v>883</v>
      </c>
      <c r="B164">
        <v>1</v>
      </c>
      <c r="C164" t="s">
        <v>887</v>
      </c>
      <c r="E164" t="s">
        <v>1627</v>
      </c>
      <c r="G164" t="s">
        <v>1485</v>
      </c>
      <c r="I164" s="8">
        <v>9900</v>
      </c>
      <c r="J164" s="8">
        <v>1881</v>
      </c>
      <c r="K164" s="8">
        <v>11781</v>
      </c>
    </row>
    <row r="165" spans="1:11" x14ac:dyDescent="0.25">
      <c r="A165" t="s">
        <v>883</v>
      </c>
      <c r="B165">
        <v>1</v>
      </c>
      <c r="C165" t="s">
        <v>888</v>
      </c>
      <c r="E165" t="s">
        <v>1627</v>
      </c>
      <c r="G165" t="s">
        <v>1485</v>
      </c>
      <c r="I165" s="8">
        <v>10500</v>
      </c>
      <c r="J165" s="8">
        <v>1995</v>
      </c>
      <c r="K165" s="8">
        <v>12495</v>
      </c>
    </row>
    <row r="166" spans="1:11" x14ac:dyDescent="0.25">
      <c r="A166" t="s">
        <v>883</v>
      </c>
      <c r="B166">
        <v>1</v>
      </c>
      <c r="C166" t="s">
        <v>889</v>
      </c>
      <c r="E166" t="s">
        <v>1627</v>
      </c>
      <c r="G166" t="s">
        <v>1485</v>
      </c>
      <c r="I166" s="8">
        <v>11600</v>
      </c>
      <c r="J166" s="8">
        <v>2204</v>
      </c>
      <c r="K166" s="8">
        <v>13804</v>
      </c>
    </row>
    <row r="167" spans="1:11" x14ac:dyDescent="0.25">
      <c r="A167" t="s">
        <v>883</v>
      </c>
      <c r="B167">
        <v>1</v>
      </c>
      <c r="C167" t="s">
        <v>890</v>
      </c>
      <c r="E167" t="s">
        <v>1627</v>
      </c>
      <c r="G167" t="s">
        <v>1485</v>
      </c>
      <c r="I167" s="8">
        <v>24000</v>
      </c>
      <c r="J167" s="8">
        <v>4560</v>
      </c>
      <c r="K167" s="8">
        <v>28560</v>
      </c>
    </row>
    <row r="168" spans="1:11" x14ac:dyDescent="0.25">
      <c r="A168" t="s">
        <v>883</v>
      </c>
      <c r="B168">
        <v>9</v>
      </c>
      <c r="C168" t="s">
        <v>891</v>
      </c>
      <c r="E168" t="s">
        <v>1628</v>
      </c>
      <c r="G168" t="s">
        <v>1485</v>
      </c>
      <c r="I168" s="8">
        <v>155727</v>
      </c>
      <c r="J168" s="8">
        <v>29588.13</v>
      </c>
      <c r="K168" s="8">
        <v>185315.13</v>
      </c>
    </row>
    <row r="169" spans="1:11" x14ac:dyDescent="0.25">
      <c r="A169" t="s">
        <v>883</v>
      </c>
      <c r="B169">
        <v>1</v>
      </c>
      <c r="C169" t="s">
        <v>1629</v>
      </c>
      <c r="E169" t="s">
        <v>1628</v>
      </c>
      <c r="G169" t="s">
        <v>1485</v>
      </c>
      <c r="I169" s="8">
        <v>16733</v>
      </c>
      <c r="J169" s="8">
        <v>3179.27</v>
      </c>
      <c r="K169" s="8">
        <v>19912.27</v>
      </c>
    </row>
    <row r="170" spans="1:11" x14ac:dyDescent="0.25">
      <c r="A170" t="s">
        <v>883</v>
      </c>
      <c r="B170">
        <v>3</v>
      </c>
      <c r="C170" t="s">
        <v>118</v>
      </c>
      <c r="E170" t="s">
        <v>1627</v>
      </c>
      <c r="G170" t="s">
        <v>1485</v>
      </c>
      <c r="I170" s="8">
        <v>38799</v>
      </c>
      <c r="J170" s="8">
        <v>7371.81</v>
      </c>
      <c r="K170" s="8">
        <v>46170.81</v>
      </c>
    </row>
    <row r="171" spans="1:11" x14ac:dyDescent="0.25">
      <c r="A171" t="s">
        <v>896</v>
      </c>
      <c r="B171">
        <v>2</v>
      </c>
      <c r="C171" t="s">
        <v>1630</v>
      </c>
      <c r="E171" t="s">
        <v>1617</v>
      </c>
      <c r="G171" t="s">
        <v>1485</v>
      </c>
      <c r="I171" s="8">
        <v>135130</v>
      </c>
      <c r="J171" s="8">
        <v>25674.7</v>
      </c>
      <c r="K171" s="8">
        <v>160804.70000000001</v>
      </c>
    </row>
    <row r="172" spans="1:11" x14ac:dyDescent="0.25">
      <c r="A172" t="s">
        <v>896</v>
      </c>
      <c r="B172">
        <v>2</v>
      </c>
      <c r="C172" t="s">
        <v>908</v>
      </c>
      <c r="E172" t="s">
        <v>1617</v>
      </c>
      <c r="G172" t="s">
        <v>1485</v>
      </c>
      <c r="I172" s="8">
        <v>242352</v>
      </c>
      <c r="J172" s="8">
        <v>46046.879999999997</v>
      </c>
      <c r="K172" s="8">
        <v>288398.88</v>
      </c>
    </row>
    <row r="173" spans="1:11" x14ac:dyDescent="0.25">
      <c r="A173" t="s">
        <v>896</v>
      </c>
      <c r="B173">
        <v>2</v>
      </c>
      <c r="C173" t="s">
        <v>87</v>
      </c>
      <c r="E173" t="s">
        <v>1617</v>
      </c>
      <c r="G173" t="s">
        <v>1485</v>
      </c>
      <c r="I173" s="8">
        <v>146390</v>
      </c>
      <c r="J173" s="8">
        <v>27814.1</v>
      </c>
      <c r="K173" s="8">
        <v>174204.1</v>
      </c>
    </row>
    <row r="174" spans="1:11" x14ac:dyDescent="0.25">
      <c r="A174" t="s">
        <v>896</v>
      </c>
      <c r="B174">
        <v>2</v>
      </c>
      <c r="C174" t="s">
        <v>119</v>
      </c>
      <c r="E174" t="s">
        <v>1616</v>
      </c>
      <c r="G174" t="s">
        <v>1485</v>
      </c>
      <c r="I174" s="8">
        <v>29800</v>
      </c>
      <c r="J174" s="8">
        <v>5662</v>
      </c>
      <c r="K174" s="8">
        <v>35462</v>
      </c>
    </row>
    <row r="175" spans="1:11" x14ac:dyDescent="0.25">
      <c r="A175" t="s">
        <v>896</v>
      </c>
      <c r="B175">
        <v>2</v>
      </c>
      <c r="C175" t="s">
        <v>118</v>
      </c>
      <c r="E175" t="s">
        <v>1616</v>
      </c>
      <c r="G175" t="s">
        <v>1485</v>
      </c>
      <c r="I175" s="8">
        <v>25866</v>
      </c>
      <c r="J175" s="8">
        <v>4914.54</v>
      </c>
      <c r="K175" s="8">
        <v>30780.54</v>
      </c>
    </row>
    <row r="176" spans="1:11" x14ac:dyDescent="0.25">
      <c r="A176" t="s">
        <v>896</v>
      </c>
      <c r="B176">
        <v>2</v>
      </c>
      <c r="C176" t="s">
        <v>911</v>
      </c>
      <c r="E176" t="s">
        <v>1617</v>
      </c>
      <c r="G176" t="s">
        <v>1485</v>
      </c>
      <c r="I176" s="8">
        <v>198908</v>
      </c>
      <c r="J176" s="8">
        <v>37792.519999999997</v>
      </c>
      <c r="K176" s="8">
        <v>236700.52</v>
      </c>
    </row>
    <row r="177" spans="1:14" x14ac:dyDescent="0.25">
      <c r="A177" t="s">
        <v>896</v>
      </c>
      <c r="B177">
        <v>2</v>
      </c>
      <c r="C177" t="s">
        <v>914</v>
      </c>
      <c r="E177" t="s">
        <v>1617</v>
      </c>
      <c r="G177" t="s">
        <v>1485</v>
      </c>
      <c r="I177" s="8">
        <v>19500</v>
      </c>
      <c r="J177" s="8">
        <v>3705</v>
      </c>
      <c r="K177" s="8">
        <v>23205</v>
      </c>
    </row>
    <row r="178" spans="1:14" x14ac:dyDescent="0.25">
      <c r="A178" t="s">
        <v>896</v>
      </c>
      <c r="B178">
        <v>2</v>
      </c>
      <c r="C178" t="s">
        <v>915</v>
      </c>
      <c r="E178" t="s">
        <v>1617</v>
      </c>
      <c r="G178" t="s">
        <v>1485</v>
      </c>
      <c r="I178" s="8">
        <v>17222</v>
      </c>
      <c r="J178" s="8">
        <v>3272.18</v>
      </c>
      <c r="K178" s="8">
        <v>20494.18</v>
      </c>
    </row>
    <row r="179" spans="1:14" x14ac:dyDescent="0.25">
      <c r="A179" t="s">
        <v>896</v>
      </c>
      <c r="B179">
        <v>2</v>
      </c>
      <c r="C179" t="s">
        <v>916</v>
      </c>
      <c r="E179" t="s">
        <v>1617</v>
      </c>
      <c r="G179" t="s">
        <v>1485</v>
      </c>
      <c r="I179" s="8">
        <v>10700</v>
      </c>
      <c r="J179" s="8">
        <v>2033</v>
      </c>
      <c r="K179" s="8">
        <v>12733</v>
      </c>
    </row>
    <row r="180" spans="1:14" x14ac:dyDescent="0.25">
      <c r="A180" t="s">
        <v>896</v>
      </c>
      <c r="B180">
        <v>2</v>
      </c>
      <c r="C180" t="s">
        <v>365</v>
      </c>
      <c r="E180" t="s">
        <v>1518</v>
      </c>
      <c r="G180" t="s">
        <v>1485</v>
      </c>
      <c r="I180" s="8">
        <v>17036</v>
      </c>
      <c r="J180" s="8">
        <v>3236.84</v>
      </c>
      <c r="K180" s="8">
        <v>20272.84</v>
      </c>
    </row>
    <row r="181" spans="1:14" x14ac:dyDescent="0.25">
      <c r="A181" t="s">
        <v>896</v>
      </c>
      <c r="B181">
        <v>2</v>
      </c>
      <c r="C181" t="s">
        <v>363</v>
      </c>
      <c r="E181" t="s">
        <v>1518</v>
      </c>
      <c r="G181" t="s">
        <v>1485</v>
      </c>
      <c r="I181" s="8">
        <v>13026</v>
      </c>
      <c r="J181" s="8">
        <v>2474.94</v>
      </c>
      <c r="K181" s="8">
        <v>15500.94</v>
      </c>
    </row>
    <row r="182" spans="1:14" x14ac:dyDescent="0.25">
      <c r="A182" t="s">
        <v>896</v>
      </c>
      <c r="B182">
        <v>2</v>
      </c>
      <c r="C182" t="s">
        <v>362</v>
      </c>
      <c r="E182" t="s">
        <v>1518</v>
      </c>
      <c r="G182" t="s">
        <v>1485</v>
      </c>
      <c r="I182" s="8">
        <v>12210</v>
      </c>
      <c r="J182" s="8">
        <v>2319.9</v>
      </c>
      <c r="K182" s="8">
        <v>14529.9</v>
      </c>
    </row>
    <row r="183" spans="1:14" x14ac:dyDescent="0.25">
      <c r="A183" t="s">
        <v>896</v>
      </c>
      <c r="B183">
        <v>2</v>
      </c>
      <c r="C183" t="s">
        <v>919</v>
      </c>
      <c r="E183" t="s">
        <v>1518</v>
      </c>
      <c r="G183" t="s">
        <v>1485</v>
      </c>
      <c r="I183" s="8">
        <v>3896</v>
      </c>
      <c r="J183" s="8">
        <v>740.24</v>
      </c>
      <c r="K183" s="8">
        <v>4636.24</v>
      </c>
    </row>
    <row r="184" spans="1:14" x14ac:dyDescent="0.25">
      <c r="A184" t="s">
        <v>896</v>
      </c>
      <c r="B184">
        <v>2</v>
      </c>
      <c r="C184" t="s">
        <v>920</v>
      </c>
      <c r="E184" t="s">
        <v>1518</v>
      </c>
      <c r="G184" t="s">
        <v>1485</v>
      </c>
      <c r="I184" s="8">
        <v>2298</v>
      </c>
      <c r="J184" s="8">
        <v>436.62</v>
      </c>
      <c r="K184" s="8">
        <v>2734.62</v>
      </c>
    </row>
    <row r="185" spans="1:14" x14ac:dyDescent="0.25">
      <c r="A185" t="s">
        <v>896</v>
      </c>
      <c r="B185">
        <v>2</v>
      </c>
      <c r="C185" t="s">
        <v>373</v>
      </c>
      <c r="E185" t="s">
        <v>1518</v>
      </c>
      <c r="G185" t="s">
        <v>1485</v>
      </c>
      <c r="I185" s="8">
        <v>37658</v>
      </c>
      <c r="J185" s="8">
        <v>7155.02</v>
      </c>
      <c r="K185" s="8">
        <v>44813.02</v>
      </c>
    </row>
    <row r="186" spans="1:14" x14ac:dyDescent="0.25">
      <c r="A186" t="s">
        <v>896</v>
      </c>
      <c r="B186">
        <v>2</v>
      </c>
      <c r="C186" t="s">
        <v>548</v>
      </c>
      <c r="E186" t="s">
        <v>1628</v>
      </c>
      <c r="G186" t="s">
        <v>1485</v>
      </c>
      <c r="I186" s="8">
        <v>57126</v>
      </c>
      <c r="J186" s="8">
        <v>10853.94</v>
      </c>
      <c r="K186" s="8">
        <v>67979.94</v>
      </c>
    </row>
    <row r="187" spans="1:14" x14ac:dyDescent="0.25">
      <c r="A187" t="s">
        <v>260</v>
      </c>
      <c r="B187">
        <v>1</v>
      </c>
      <c r="C187" t="s">
        <v>1631</v>
      </c>
      <c r="E187" t="s">
        <v>1499</v>
      </c>
      <c r="G187" t="s">
        <v>1491</v>
      </c>
      <c r="I187" s="8">
        <v>62182</v>
      </c>
      <c r="J187" s="8">
        <v>11814.58</v>
      </c>
      <c r="K187" s="8">
        <v>73996.58</v>
      </c>
      <c r="N187" t="s">
        <v>1486</v>
      </c>
    </row>
    <row r="188" spans="1:14" x14ac:dyDescent="0.25">
      <c r="A188" t="s">
        <v>260</v>
      </c>
      <c r="B188">
        <v>1</v>
      </c>
      <c r="C188" t="s">
        <v>1632</v>
      </c>
      <c r="E188" t="s">
        <v>1499</v>
      </c>
      <c r="G188" t="s">
        <v>1491</v>
      </c>
      <c r="I188" s="8">
        <v>48400</v>
      </c>
      <c r="J188" s="8">
        <v>9196</v>
      </c>
      <c r="K188" s="8">
        <v>57596</v>
      </c>
      <c r="N188" t="s">
        <v>1486</v>
      </c>
    </row>
    <row r="189" spans="1:14" x14ac:dyDescent="0.25">
      <c r="A189" t="s">
        <v>260</v>
      </c>
      <c r="B189">
        <v>1</v>
      </c>
      <c r="C189" t="s">
        <v>1633</v>
      </c>
      <c r="E189" t="s">
        <v>1499</v>
      </c>
      <c r="G189" t="s">
        <v>1491</v>
      </c>
      <c r="I189" s="8">
        <v>29676</v>
      </c>
      <c r="J189" s="8">
        <v>5638.4400000000005</v>
      </c>
      <c r="K189" s="8">
        <v>35314.44</v>
      </c>
      <c r="N189" t="s">
        <v>1486</v>
      </c>
    </row>
    <row r="190" spans="1:14" x14ac:dyDescent="0.25">
      <c r="A190" t="s">
        <v>260</v>
      </c>
      <c r="B190">
        <v>1</v>
      </c>
      <c r="C190" t="s">
        <v>1634</v>
      </c>
      <c r="E190" t="s">
        <v>1499</v>
      </c>
      <c r="G190" t="s">
        <v>1491</v>
      </c>
      <c r="I190" s="8">
        <v>44703</v>
      </c>
      <c r="J190" s="8">
        <v>8493.57</v>
      </c>
      <c r="K190" s="8">
        <v>53196.57</v>
      </c>
      <c r="N190" t="s">
        <v>1486</v>
      </c>
    </row>
    <row r="191" spans="1:14" x14ac:dyDescent="0.25">
      <c r="A191" t="s">
        <v>260</v>
      </c>
      <c r="B191">
        <v>2</v>
      </c>
      <c r="C191" t="s">
        <v>266</v>
      </c>
      <c r="E191" t="s">
        <v>1598</v>
      </c>
      <c r="G191" t="s">
        <v>1491</v>
      </c>
      <c r="I191" s="8">
        <v>32780</v>
      </c>
      <c r="J191" s="8">
        <v>6228.2</v>
      </c>
      <c r="K191" s="8">
        <v>39008.199999999997</v>
      </c>
      <c r="N191" t="s">
        <v>1486</v>
      </c>
    </row>
    <row r="192" spans="1:14" x14ac:dyDescent="0.25">
      <c r="A192" t="s">
        <v>260</v>
      </c>
      <c r="B192">
        <v>1</v>
      </c>
      <c r="C192" t="s">
        <v>262</v>
      </c>
      <c r="E192" t="s">
        <v>1598</v>
      </c>
      <c r="G192" t="s">
        <v>1491</v>
      </c>
      <c r="I192" s="8">
        <v>7100</v>
      </c>
      <c r="J192" s="8">
        <v>1349</v>
      </c>
      <c r="K192" s="8">
        <v>8449</v>
      </c>
      <c r="N192" t="s">
        <v>1486</v>
      </c>
    </row>
    <row r="193" spans="1:14" x14ac:dyDescent="0.25">
      <c r="A193" t="s">
        <v>260</v>
      </c>
      <c r="B193">
        <v>1</v>
      </c>
      <c r="C193" t="s">
        <v>263</v>
      </c>
      <c r="E193" t="s">
        <v>1598</v>
      </c>
      <c r="G193" t="s">
        <v>1491</v>
      </c>
      <c r="I193" s="8">
        <v>8373</v>
      </c>
      <c r="J193" s="8">
        <v>1590.87</v>
      </c>
      <c r="K193" s="8">
        <v>9963.8700000000008</v>
      </c>
      <c r="N193" t="s">
        <v>1486</v>
      </c>
    </row>
    <row r="194" spans="1:14" x14ac:dyDescent="0.25">
      <c r="A194" t="s">
        <v>260</v>
      </c>
      <c r="B194">
        <v>5</v>
      </c>
      <c r="C194" t="s">
        <v>265</v>
      </c>
      <c r="E194" t="s">
        <v>1616</v>
      </c>
      <c r="G194" t="s">
        <v>1485</v>
      </c>
      <c r="I194" s="8">
        <v>75000</v>
      </c>
      <c r="J194" s="8">
        <v>14250</v>
      </c>
      <c r="K194" s="8">
        <v>89250</v>
      </c>
      <c r="N194" t="s">
        <v>1635</v>
      </c>
    </row>
    <row r="195" spans="1:14" x14ac:dyDescent="0.25">
      <c r="A195" t="s">
        <v>267</v>
      </c>
      <c r="B195">
        <v>1</v>
      </c>
      <c r="C195" t="s">
        <v>269</v>
      </c>
      <c r="E195" t="s">
        <v>1587</v>
      </c>
      <c r="G195" t="s">
        <v>1485</v>
      </c>
      <c r="I195" s="8">
        <v>282775</v>
      </c>
      <c r="J195" s="8">
        <v>53727.25</v>
      </c>
      <c r="K195" s="8">
        <v>336502.25</v>
      </c>
      <c r="L195">
        <v>273356818</v>
      </c>
      <c r="M195" t="s">
        <v>1618</v>
      </c>
      <c r="N195" t="s">
        <v>1636</v>
      </c>
    </row>
    <row r="196" spans="1:14" x14ac:dyDescent="0.25">
      <c r="A196" t="s">
        <v>270</v>
      </c>
      <c r="B196">
        <v>5</v>
      </c>
      <c r="C196" t="s">
        <v>273</v>
      </c>
      <c r="E196" t="s">
        <v>1499</v>
      </c>
      <c r="G196" t="s">
        <v>1491</v>
      </c>
      <c r="I196" s="8">
        <v>20400</v>
      </c>
      <c r="J196" s="8">
        <v>3876</v>
      </c>
      <c r="K196" s="8">
        <v>24276</v>
      </c>
      <c r="N196" t="s">
        <v>1486</v>
      </c>
    </row>
    <row r="197" spans="1:14" x14ac:dyDescent="0.25">
      <c r="A197" t="s">
        <v>274</v>
      </c>
      <c r="B197">
        <v>2</v>
      </c>
      <c r="C197" t="s">
        <v>281</v>
      </c>
      <c r="E197" t="s">
        <v>1637</v>
      </c>
      <c r="G197" t="s">
        <v>1491</v>
      </c>
      <c r="I197" s="8">
        <v>65000</v>
      </c>
      <c r="J197" s="8">
        <v>12350</v>
      </c>
      <c r="K197" s="8">
        <v>77350</v>
      </c>
    </row>
    <row r="198" spans="1:14" x14ac:dyDescent="0.25">
      <c r="A198" t="s">
        <v>274</v>
      </c>
      <c r="B198">
        <v>2</v>
      </c>
      <c r="C198" t="s">
        <v>282</v>
      </c>
      <c r="E198" t="s">
        <v>1637</v>
      </c>
      <c r="G198" t="s">
        <v>1491</v>
      </c>
      <c r="I198" s="8">
        <v>61000</v>
      </c>
      <c r="J198" s="8">
        <v>11590</v>
      </c>
      <c r="K198" s="8">
        <v>72590</v>
      </c>
    </row>
    <row r="199" spans="1:14" x14ac:dyDescent="0.25">
      <c r="A199" t="s">
        <v>274</v>
      </c>
      <c r="B199">
        <v>1</v>
      </c>
      <c r="C199" t="s">
        <v>283</v>
      </c>
      <c r="E199" t="s">
        <v>1637</v>
      </c>
      <c r="G199" t="s">
        <v>1491</v>
      </c>
      <c r="I199" s="8">
        <v>22100</v>
      </c>
      <c r="J199" s="8">
        <v>4199</v>
      </c>
      <c r="K199" s="8">
        <v>26299</v>
      </c>
    </row>
    <row r="200" spans="1:14" x14ac:dyDescent="0.25">
      <c r="A200" t="s">
        <v>274</v>
      </c>
      <c r="B200">
        <v>1</v>
      </c>
      <c r="C200" t="s">
        <v>277</v>
      </c>
      <c r="E200" t="s">
        <v>1637</v>
      </c>
      <c r="G200" t="s">
        <v>1491</v>
      </c>
      <c r="I200" s="8">
        <v>26000</v>
      </c>
      <c r="J200" s="8">
        <v>4940</v>
      </c>
      <c r="K200" s="8">
        <v>30940</v>
      </c>
    </row>
    <row r="201" spans="1:14" x14ac:dyDescent="0.25">
      <c r="A201" t="s">
        <v>274</v>
      </c>
      <c r="B201">
        <v>1</v>
      </c>
      <c r="C201" t="s">
        <v>279</v>
      </c>
      <c r="E201" t="s">
        <v>1637</v>
      </c>
      <c r="G201" t="s">
        <v>1491</v>
      </c>
      <c r="I201" s="8">
        <v>15480</v>
      </c>
      <c r="J201" s="8">
        <v>2941.2</v>
      </c>
      <c r="K201" s="8">
        <v>18421.2</v>
      </c>
    </row>
    <row r="202" spans="1:14" x14ac:dyDescent="0.25">
      <c r="A202" t="s">
        <v>274</v>
      </c>
      <c r="B202">
        <v>5</v>
      </c>
      <c r="C202" t="s">
        <v>280</v>
      </c>
      <c r="E202" t="s">
        <v>1637</v>
      </c>
      <c r="G202" t="s">
        <v>1491</v>
      </c>
      <c r="I202" s="8">
        <v>15000</v>
      </c>
      <c r="J202" s="8">
        <v>2850</v>
      </c>
      <c r="K202" s="8">
        <v>17850</v>
      </c>
    </row>
    <row r="203" spans="1:14" x14ac:dyDescent="0.25">
      <c r="A203" t="s">
        <v>284</v>
      </c>
      <c r="B203">
        <v>11</v>
      </c>
      <c r="C203" t="s">
        <v>302</v>
      </c>
      <c r="E203" t="s">
        <v>1597</v>
      </c>
      <c r="G203" t="s">
        <v>1491</v>
      </c>
      <c r="I203" s="8">
        <v>808995</v>
      </c>
      <c r="J203" s="8">
        <v>153709.04999999999</v>
      </c>
      <c r="K203" s="8">
        <v>962704.05</v>
      </c>
    </row>
    <row r="204" spans="1:14" x14ac:dyDescent="0.25">
      <c r="A204" t="s">
        <v>284</v>
      </c>
      <c r="B204">
        <v>8</v>
      </c>
      <c r="C204" t="s">
        <v>306</v>
      </c>
      <c r="E204" t="s">
        <v>1597</v>
      </c>
      <c r="G204" t="s">
        <v>1491</v>
      </c>
      <c r="I204" s="8">
        <v>85760</v>
      </c>
      <c r="J204" s="8">
        <v>16294.4</v>
      </c>
      <c r="K204" s="8">
        <v>102054.39999999999</v>
      </c>
    </row>
    <row r="205" spans="1:14" x14ac:dyDescent="0.25">
      <c r="A205" t="s">
        <v>284</v>
      </c>
      <c r="B205">
        <v>4</v>
      </c>
      <c r="C205" t="s">
        <v>213</v>
      </c>
      <c r="E205" t="s">
        <v>1597</v>
      </c>
      <c r="G205" t="s">
        <v>1491</v>
      </c>
      <c r="I205" s="8">
        <v>1480000</v>
      </c>
      <c r="J205" s="8">
        <v>281200</v>
      </c>
      <c r="K205" s="8">
        <v>1761200</v>
      </c>
    </row>
    <row r="206" spans="1:14" x14ac:dyDescent="0.25">
      <c r="A206" t="s">
        <v>284</v>
      </c>
      <c r="B206">
        <v>3</v>
      </c>
      <c r="C206" t="s">
        <v>308</v>
      </c>
      <c r="E206" t="s">
        <v>1597</v>
      </c>
      <c r="G206" t="s">
        <v>1491</v>
      </c>
      <c r="I206" s="8">
        <v>34500</v>
      </c>
      <c r="J206" s="8">
        <v>6555</v>
      </c>
      <c r="K206" s="8">
        <v>41055</v>
      </c>
    </row>
    <row r="207" spans="1:14" x14ac:dyDescent="0.25">
      <c r="A207" t="s">
        <v>284</v>
      </c>
      <c r="B207">
        <v>1</v>
      </c>
      <c r="C207" t="s">
        <v>307</v>
      </c>
      <c r="E207" t="s">
        <v>1597</v>
      </c>
      <c r="G207" t="s">
        <v>1491</v>
      </c>
      <c r="I207" s="8">
        <v>18000</v>
      </c>
      <c r="J207" s="8">
        <v>3420</v>
      </c>
      <c r="K207" s="8">
        <v>21420</v>
      </c>
    </row>
    <row r="208" spans="1:14" x14ac:dyDescent="0.25">
      <c r="A208" t="s">
        <v>284</v>
      </c>
      <c r="B208">
        <v>3</v>
      </c>
      <c r="C208" t="s">
        <v>300</v>
      </c>
      <c r="E208" t="s">
        <v>1626</v>
      </c>
      <c r="G208" t="s">
        <v>1485</v>
      </c>
      <c r="I208" s="8">
        <v>156981</v>
      </c>
      <c r="J208" s="8">
        <v>29826.39</v>
      </c>
      <c r="K208" s="8">
        <v>186807.39</v>
      </c>
    </row>
    <row r="209" spans="1:14" x14ac:dyDescent="0.25">
      <c r="A209" t="s">
        <v>284</v>
      </c>
      <c r="B209">
        <v>8</v>
      </c>
      <c r="C209" t="s">
        <v>291</v>
      </c>
      <c r="E209" t="s">
        <v>1638</v>
      </c>
      <c r="G209" t="s">
        <v>1485</v>
      </c>
      <c r="I209" s="8">
        <v>68144.56</v>
      </c>
      <c r="J209" s="8">
        <v>12947.466399999999</v>
      </c>
      <c r="K209" s="8">
        <v>81092.026400000002</v>
      </c>
    </row>
    <row r="210" spans="1:14" x14ac:dyDescent="0.25">
      <c r="A210" t="s">
        <v>284</v>
      </c>
      <c r="B210">
        <v>8</v>
      </c>
      <c r="C210" t="s">
        <v>287</v>
      </c>
      <c r="E210" t="s">
        <v>1638</v>
      </c>
      <c r="G210" t="s">
        <v>1485</v>
      </c>
      <c r="I210" s="8">
        <v>48842.32</v>
      </c>
      <c r="J210" s="8">
        <v>9280.0408000000007</v>
      </c>
      <c r="K210" s="8">
        <v>58122.360800000002</v>
      </c>
    </row>
    <row r="211" spans="1:14" x14ac:dyDescent="0.25">
      <c r="A211" t="s">
        <v>284</v>
      </c>
      <c r="B211">
        <v>9</v>
      </c>
      <c r="C211" t="s">
        <v>289</v>
      </c>
      <c r="E211" t="s">
        <v>1638</v>
      </c>
      <c r="G211" t="s">
        <v>1485</v>
      </c>
      <c r="I211" s="8">
        <v>58615.74</v>
      </c>
      <c r="J211" s="8">
        <v>11136.990599999999</v>
      </c>
      <c r="K211" s="8">
        <v>69752.730599999995</v>
      </c>
    </row>
    <row r="212" spans="1:14" x14ac:dyDescent="0.25">
      <c r="A212" t="s">
        <v>284</v>
      </c>
      <c r="B212">
        <v>8</v>
      </c>
      <c r="C212" t="s">
        <v>290</v>
      </c>
      <c r="E212" t="s">
        <v>1638</v>
      </c>
      <c r="G212" t="s">
        <v>1485</v>
      </c>
      <c r="I212" s="8">
        <v>15585.2</v>
      </c>
      <c r="J212" s="8">
        <v>2961.1880000000001</v>
      </c>
      <c r="K212" s="8">
        <v>18546.387999999999</v>
      </c>
    </row>
    <row r="213" spans="1:14" x14ac:dyDescent="0.25">
      <c r="A213" t="s">
        <v>284</v>
      </c>
      <c r="B213">
        <v>8</v>
      </c>
      <c r="C213" t="s">
        <v>301</v>
      </c>
      <c r="E213" t="s">
        <v>1638</v>
      </c>
      <c r="G213" t="s">
        <v>1485</v>
      </c>
      <c r="I213" s="8">
        <v>9194.64</v>
      </c>
      <c r="J213" s="8">
        <v>1746.9815999999998</v>
      </c>
      <c r="K213" s="8">
        <v>10941.6216</v>
      </c>
    </row>
    <row r="214" spans="1:14" x14ac:dyDescent="0.25">
      <c r="A214" t="s">
        <v>284</v>
      </c>
      <c r="B214">
        <v>20</v>
      </c>
      <c r="C214" t="s">
        <v>297</v>
      </c>
      <c r="E214" t="s">
        <v>1617</v>
      </c>
      <c r="G214" t="s">
        <v>1485</v>
      </c>
      <c r="I214" s="8">
        <v>107000</v>
      </c>
      <c r="J214" s="8">
        <v>20330</v>
      </c>
      <c r="K214" s="8">
        <v>127330</v>
      </c>
    </row>
    <row r="215" spans="1:14" x14ac:dyDescent="0.25">
      <c r="A215" t="s">
        <v>284</v>
      </c>
      <c r="B215">
        <v>12</v>
      </c>
      <c r="C215" t="s">
        <v>119</v>
      </c>
      <c r="E215" t="s">
        <v>1509</v>
      </c>
      <c r="G215" t="s">
        <v>1485</v>
      </c>
      <c r="I215" s="8">
        <v>178800</v>
      </c>
      <c r="J215" s="8">
        <v>33972</v>
      </c>
      <c r="K215" s="8">
        <v>212772</v>
      </c>
    </row>
    <row r="216" spans="1:14" x14ac:dyDescent="0.25">
      <c r="A216" t="s">
        <v>284</v>
      </c>
      <c r="B216">
        <v>8</v>
      </c>
      <c r="C216" t="s">
        <v>305</v>
      </c>
      <c r="E216" t="s">
        <v>1509</v>
      </c>
      <c r="G216" t="s">
        <v>1485</v>
      </c>
      <c r="I216" s="8">
        <v>103464</v>
      </c>
      <c r="J216" s="8">
        <v>19658.16</v>
      </c>
      <c r="K216" s="8">
        <v>123122.16</v>
      </c>
    </row>
    <row r="217" spans="1:14" x14ac:dyDescent="0.25">
      <c r="A217" t="s">
        <v>284</v>
      </c>
      <c r="B217">
        <v>1</v>
      </c>
      <c r="C217" t="s">
        <v>294</v>
      </c>
      <c r="E217" t="s">
        <v>1597</v>
      </c>
      <c r="G217" t="s">
        <v>1491</v>
      </c>
      <c r="I217" s="8">
        <v>335250</v>
      </c>
      <c r="J217" s="8">
        <v>63697.5</v>
      </c>
      <c r="K217" s="8">
        <v>398947.5</v>
      </c>
    </row>
    <row r="218" spans="1:14" x14ac:dyDescent="0.25">
      <c r="A218" t="s">
        <v>309</v>
      </c>
      <c r="B218">
        <v>3</v>
      </c>
      <c r="C218" t="s">
        <v>314</v>
      </c>
      <c r="E218" t="s">
        <v>1580</v>
      </c>
      <c r="G218" t="s">
        <v>1491</v>
      </c>
      <c r="I218" s="8">
        <v>26535</v>
      </c>
      <c r="J218" s="8">
        <v>5041.6499999999996</v>
      </c>
      <c r="K218" s="8">
        <v>31576.65</v>
      </c>
    </row>
    <row r="219" spans="1:14" x14ac:dyDescent="0.25">
      <c r="A219" t="s">
        <v>309</v>
      </c>
      <c r="B219">
        <v>3</v>
      </c>
      <c r="C219" t="s">
        <v>313</v>
      </c>
      <c r="E219" t="s">
        <v>1580</v>
      </c>
      <c r="G219" t="s">
        <v>1491</v>
      </c>
      <c r="I219" s="8">
        <v>21201</v>
      </c>
      <c r="J219" s="8">
        <v>4028.19</v>
      </c>
      <c r="K219" s="8">
        <v>25229.19</v>
      </c>
    </row>
    <row r="220" spans="1:14" x14ac:dyDescent="0.25">
      <c r="A220" t="s">
        <v>309</v>
      </c>
      <c r="B220">
        <v>5</v>
      </c>
      <c r="C220" t="s">
        <v>311</v>
      </c>
      <c r="E220" t="s">
        <v>1580</v>
      </c>
      <c r="G220" t="s">
        <v>1491</v>
      </c>
      <c r="I220" s="8">
        <v>15805</v>
      </c>
      <c r="J220" s="8">
        <v>3002.95</v>
      </c>
      <c r="K220" s="8">
        <v>18807.95</v>
      </c>
    </row>
    <row r="221" spans="1:14" x14ac:dyDescent="0.25">
      <c r="A221" t="s">
        <v>309</v>
      </c>
      <c r="B221">
        <v>10</v>
      </c>
      <c r="C221" t="s">
        <v>312</v>
      </c>
      <c r="E221" t="s">
        <v>1580</v>
      </c>
      <c r="G221" t="s">
        <v>1491</v>
      </c>
      <c r="I221" s="8">
        <v>1220</v>
      </c>
      <c r="J221" s="8">
        <v>231.8</v>
      </c>
      <c r="K221" s="8">
        <v>1451.8</v>
      </c>
    </row>
    <row r="222" spans="1:14" x14ac:dyDescent="0.25">
      <c r="A222" t="s">
        <v>315</v>
      </c>
      <c r="B222">
        <v>4</v>
      </c>
      <c r="C222" t="s">
        <v>322</v>
      </c>
      <c r="E222" t="s">
        <v>1580</v>
      </c>
      <c r="G222" t="s">
        <v>1491</v>
      </c>
      <c r="I222" s="8">
        <v>35380</v>
      </c>
      <c r="J222" s="8">
        <v>6722.2</v>
      </c>
      <c r="K222" s="8">
        <v>42102.2</v>
      </c>
      <c r="N222" t="s">
        <v>23</v>
      </c>
    </row>
    <row r="223" spans="1:14" x14ac:dyDescent="0.25">
      <c r="A223" t="s">
        <v>315</v>
      </c>
      <c r="B223">
        <v>6</v>
      </c>
      <c r="C223" t="s">
        <v>321</v>
      </c>
      <c r="E223" t="s">
        <v>1580</v>
      </c>
      <c r="G223" t="s">
        <v>1491</v>
      </c>
      <c r="I223" s="8">
        <v>10260</v>
      </c>
      <c r="J223" s="8">
        <v>1949.4</v>
      </c>
      <c r="K223" s="8">
        <v>12209.4</v>
      </c>
      <c r="N223" t="s">
        <v>23</v>
      </c>
    </row>
    <row r="224" spans="1:14" x14ac:dyDescent="0.25">
      <c r="A224" t="s">
        <v>315</v>
      </c>
      <c r="B224">
        <v>5</v>
      </c>
      <c r="C224" t="s">
        <v>323</v>
      </c>
      <c r="E224" t="s">
        <v>1580</v>
      </c>
      <c r="G224" t="s">
        <v>1491</v>
      </c>
      <c r="I224" s="8">
        <v>14360</v>
      </c>
      <c r="J224" s="8">
        <v>2728.4</v>
      </c>
      <c r="K224" s="8">
        <v>17088.400000000001</v>
      </c>
      <c r="N224" t="s">
        <v>23</v>
      </c>
    </row>
    <row r="225" spans="1:14" x14ac:dyDescent="0.25">
      <c r="A225" t="s">
        <v>315</v>
      </c>
      <c r="B225">
        <v>10</v>
      </c>
      <c r="C225" t="s">
        <v>312</v>
      </c>
      <c r="E225" t="s">
        <v>1580</v>
      </c>
      <c r="G225" t="s">
        <v>1491</v>
      </c>
      <c r="I225" s="8">
        <v>1380</v>
      </c>
      <c r="J225" s="8">
        <v>262.2</v>
      </c>
      <c r="K225" s="8">
        <v>1642.2</v>
      </c>
      <c r="N225" t="s">
        <v>23</v>
      </c>
    </row>
    <row r="226" spans="1:14" x14ac:dyDescent="0.25">
      <c r="A226" t="s">
        <v>315</v>
      </c>
      <c r="B226">
        <v>2</v>
      </c>
      <c r="C226" t="s">
        <v>318</v>
      </c>
      <c r="E226" t="s">
        <v>1580</v>
      </c>
      <c r="G226" t="s">
        <v>1491</v>
      </c>
      <c r="I226" s="8">
        <v>4324</v>
      </c>
      <c r="J226" s="8">
        <v>821.56</v>
      </c>
      <c r="K226" s="8">
        <v>5145.5600000000004</v>
      </c>
      <c r="N226" t="s">
        <v>23</v>
      </c>
    </row>
    <row r="227" spans="1:14" x14ac:dyDescent="0.25">
      <c r="A227" t="s">
        <v>315</v>
      </c>
      <c r="B227">
        <v>5</v>
      </c>
      <c r="C227" t="s">
        <v>317</v>
      </c>
      <c r="E227" t="s">
        <v>1580</v>
      </c>
      <c r="G227" t="s">
        <v>1491</v>
      </c>
      <c r="I227" s="8">
        <v>3350</v>
      </c>
      <c r="J227" s="8">
        <v>636.5</v>
      </c>
      <c r="K227" s="8">
        <v>3986.5</v>
      </c>
      <c r="N227" t="s">
        <v>23</v>
      </c>
    </row>
    <row r="228" spans="1:14" x14ac:dyDescent="0.25">
      <c r="A228" t="s">
        <v>315</v>
      </c>
      <c r="B228">
        <v>5</v>
      </c>
      <c r="C228" t="s">
        <v>320</v>
      </c>
      <c r="E228" t="s">
        <v>1580</v>
      </c>
      <c r="G228" t="s">
        <v>1491</v>
      </c>
      <c r="I228" s="8">
        <v>11300</v>
      </c>
      <c r="J228" s="8">
        <v>2147</v>
      </c>
      <c r="K228" s="8">
        <v>13447</v>
      </c>
      <c r="N228" t="s">
        <v>23</v>
      </c>
    </row>
    <row r="229" spans="1:14" x14ac:dyDescent="0.25">
      <c r="A229" t="s">
        <v>315</v>
      </c>
      <c r="B229">
        <v>5</v>
      </c>
      <c r="C229" t="s">
        <v>319</v>
      </c>
      <c r="E229" t="s">
        <v>1580</v>
      </c>
      <c r="G229" t="s">
        <v>1491</v>
      </c>
      <c r="I229" s="8">
        <v>2370</v>
      </c>
      <c r="J229" s="8">
        <v>450.3</v>
      </c>
      <c r="K229" s="8">
        <v>2820.3</v>
      </c>
      <c r="N229" t="s">
        <v>23</v>
      </c>
    </row>
    <row r="230" spans="1:14" x14ac:dyDescent="0.25">
      <c r="A230" t="s">
        <v>324</v>
      </c>
      <c r="B230">
        <v>1</v>
      </c>
      <c r="C230" t="s">
        <v>328</v>
      </c>
      <c r="E230" t="s">
        <v>1581</v>
      </c>
      <c r="I230" s="8">
        <v>16214</v>
      </c>
      <c r="J230" s="8">
        <v>3080.66</v>
      </c>
      <c r="K230" s="8">
        <v>19294.66</v>
      </c>
    </row>
    <row r="231" spans="1:14" x14ac:dyDescent="0.25">
      <c r="A231" t="s">
        <v>324</v>
      </c>
      <c r="B231">
        <v>2</v>
      </c>
      <c r="C231" t="s">
        <v>327</v>
      </c>
      <c r="E231" t="s">
        <v>1581</v>
      </c>
      <c r="I231" s="8">
        <v>13362</v>
      </c>
      <c r="J231" s="8">
        <v>2538.7800000000002</v>
      </c>
      <c r="K231" s="8">
        <v>15900.78</v>
      </c>
    </row>
    <row r="232" spans="1:14" x14ac:dyDescent="0.25">
      <c r="A232" t="s">
        <v>329</v>
      </c>
      <c r="B232">
        <v>1</v>
      </c>
      <c r="C232" t="s">
        <v>328</v>
      </c>
      <c r="E232" t="s">
        <v>1581</v>
      </c>
      <c r="I232" s="8">
        <v>16214</v>
      </c>
      <c r="J232" s="8">
        <v>3080.66</v>
      </c>
      <c r="K232" s="8">
        <v>19294.66</v>
      </c>
    </row>
    <row r="233" spans="1:14" x14ac:dyDescent="0.25">
      <c r="A233" t="s">
        <v>329</v>
      </c>
      <c r="B233">
        <v>2</v>
      </c>
      <c r="C233" t="s">
        <v>327</v>
      </c>
      <c r="E233" t="s">
        <v>1581</v>
      </c>
      <c r="I233" s="8">
        <v>13362</v>
      </c>
      <c r="J233" s="8">
        <v>2538.7800000000002</v>
      </c>
      <c r="K233" s="8">
        <v>15900.78</v>
      </c>
    </row>
    <row r="234" spans="1:14" x14ac:dyDescent="0.25">
      <c r="A234" t="s">
        <v>332</v>
      </c>
      <c r="B234">
        <v>1</v>
      </c>
      <c r="C234" t="s">
        <v>335</v>
      </c>
      <c r="E234" t="s">
        <v>1639</v>
      </c>
      <c r="G234" t="s">
        <v>1491</v>
      </c>
      <c r="I234" s="8">
        <v>335250</v>
      </c>
      <c r="J234" s="8">
        <v>63697.5</v>
      </c>
      <c r="K234" s="8">
        <v>398947.5</v>
      </c>
    </row>
    <row r="235" spans="1:14" x14ac:dyDescent="0.25">
      <c r="A235" t="s">
        <v>336</v>
      </c>
      <c r="B235">
        <v>2</v>
      </c>
      <c r="C235" t="s">
        <v>347</v>
      </c>
      <c r="E235" t="s">
        <v>1640</v>
      </c>
      <c r="G235" t="s">
        <v>1491</v>
      </c>
      <c r="I235" s="8">
        <v>53800</v>
      </c>
      <c r="J235" s="8">
        <v>10222</v>
      </c>
      <c r="K235" s="8">
        <v>64022</v>
      </c>
      <c r="N235" t="s">
        <v>1641</v>
      </c>
    </row>
    <row r="236" spans="1:14" x14ac:dyDescent="0.25">
      <c r="A236" t="s">
        <v>336</v>
      </c>
      <c r="B236">
        <v>3</v>
      </c>
      <c r="C236" t="s">
        <v>346</v>
      </c>
      <c r="E236" t="s">
        <v>1640</v>
      </c>
      <c r="G236" t="s">
        <v>1491</v>
      </c>
      <c r="I236" s="8">
        <v>80700</v>
      </c>
      <c r="J236" s="8">
        <v>15333</v>
      </c>
      <c r="K236" s="8">
        <v>96033</v>
      </c>
      <c r="N236" t="s">
        <v>1641</v>
      </c>
    </row>
    <row r="237" spans="1:14" x14ac:dyDescent="0.25">
      <c r="A237" t="s">
        <v>336</v>
      </c>
      <c r="B237">
        <v>1</v>
      </c>
      <c r="C237" t="s">
        <v>345</v>
      </c>
      <c r="E237" t="s">
        <v>1640</v>
      </c>
      <c r="G237" t="s">
        <v>1491</v>
      </c>
      <c r="I237" s="8">
        <v>26900</v>
      </c>
      <c r="J237" s="8">
        <v>5111</v>
      </c>
      <c r="K237" s="8">
        <v>32011</v>
      </c>
      <c r="N237" t="s">
        <v>1641</v>
      </c>
    </row>
    <row r="238" spans="1:14" x14ac:dyDescent="0.25">
      <c r="A238" t="s">
        <v>336</v>
      </c>
      <c r="B238">
        <v>4</v>
      </c>
      <c r="C238" t="s">
        <v>350</v>
      </c>
      <c r="E238" t="s">
        <v>1640</v>
      </c>
      <c r="G238" t="s">
        <v>1491</v>
      </c>
      <c r="I238" s="8">
        <v>122000</v>
      </c>
      <c r="J238" s="8">
        <v>23180</v>
      </c>
      <c r="K238" s="8">
        <v>145180</v>
      </c>
      <c r="N238" t="s">
        <v>1641</v>
      </c>
    </row>
    <row r="239" spans="1:14" x14ac:dyDescent="0.25">
      <c r="A239" t="s">
        <v>336</v>
      </c>
      <c r="B239">
        <v>1</v>
      </c>
      <c r="C239" t="s">
        <v>349</v>
      </c>
      <c r="E239" t="s">
        <v>1640</v>
      </c>
      <c r="G239" t="s">
        <v>1491</v>
      </c>
      <c r="I239" s="8">
        <v>30500</v>
      </c>
      <c r="J239" s="8">
        <v>5795</v>
      </c>
      <c r="K239" s="8">
        <v>36295</v>
      </c>
      <c r="N239" t="s">
        <v>1641</v>
      </c>
    </row>
    <row r="240" spans="1:14" x14ac:dyDescent="0.25">
      <c r="A240" t="s">
        <v>336</v>
      </c>
      <c r="B240">
        <v>1</v>
      </c>
      <c r="C240" t="s">
        <v>348</v>
      </c>
      <c r="E240" t="s">
        <v>1640</v>
      </c>
      <c r="G240" t="s">
        <v>1491</v>
      </c>
      <c r="I240" s="8">
        <v>30500</v>
      </c>
      <c r="J240" s="8">
        <v>5795</v>
      </c>
      <c r="K240" s="8">
        <v>36295</v>
      </c>
      <c r="N240" t="s">
        <v>1641</v>
      </c>
    </row>
    <row r="241" spans="1:14" x14ac:dyDescent="0.25">
      <c r="A241" t="s">
        <v>336</v>
      </c>
      <c r="B241">
        <v>4</v>
      </c>
      <c r="C241" t="s">
        <v>341</v>
      </c>
      <c r="E241" t="s">
        <v>1640</v>
      </c>
      <c r="G241" t="s">
        <v>1491</v>
      </c>
      <c r="I241" s="8">
        <v>130000</v>
      </c>
      <c r="J241" s="8">
        <v>24700</v>
      </c>
      <c r="K241" s="8">
        <v>154700</v>
      </c>
      <c r="N241" t="s">
        <v>1641</v>
      </c>
    </row>
    <row r="242" spans="1:14" x14ac:dyDescent="0.25">
      <c r="A242" t="s">
        <v>336</v>
      </c>
      <c r="B242">
        <v>1</v>
      </c>
      <c r="C242" t="s">
        <v>340</v>
      </c>
      <c r="E242" t="s">
        <v>1640</v>
      </c>
      <c r="G242" t="s">
        <v>1491</v>
      </c>
      <c r="I242" s="8">
        <v>32500</v>
      </c>
      <c r="J242" s="8">
        <v>6175</v>
      </c>
      <c r="K242" s="8">
        <v>38675</v>
      </c>
      <c r="N242" t="s">
        <v>1641</v>
      </c>
    </row>
    <row r="243" spans="1:14" x14ac:dyDescent="0.25">
      <c r="A243" t="s">
        <v>336</v>
      </c>
      <c r="B243">
        <v>1</v>
      </c>
      <c r="C243" t="s">
        <v>339</v>
      </c>
      <c r="E243" t="s">
        <v>1640</v>
      </c>
      <c r="G243" t="s">
        <v>1491</v>
      </c>
      <c r="I243" s="8">
        <v>32500</v>
      </c>
      <c r="J243" s="8">
        <v>6175</v>
      </c>
      <c r="K243" s="8">
        <v>38675</v>
      </c>
      <c r="N243" t="s">
        <v>1641</v>
      </c>
    </row>
    <row r="244" spans="1:14" x14ac:dyDescent="0.25">
      <c r="A244" t="s">
        <v>336</v>
      </c>
      <c r="B244">
        <v>1</v>
      </c>
      <c r="C244" t="s">
        <v>344</v>
      </c>
      <c r="E244" t="s">
        <v>1640</v>
      </c>
      <c r="G244" t="s">
        <v>1491</v>
      </c>
      <c r="I244" s="8">
        <v>25700</v>
      </c>
      <c r="J244" s="8">
        <v>4883</v>
      </c>
      <c r="K244" s="8">
        <v>30583</v>
      </c>
      <c r="N244" t="s">
        <v>1641</v>
      </c>
    </row>
    <row r="245" spans="1:14" x14ac:dyDescent="0.25">
      <c r="A245" t="s">
        <v>336</v>
      </c>
      <c r="B245">
        <v>4</v>
      </c>
      <c r="C245" t="s">
        <v>343</v>
      </c>
      <c r="E245" t="s">
        <v>1640</v>
      </c>
      <c r="G245" t="s">
        <v>1491</v>
      </c>
      <c r="I245" s="8">
        <v>102800</v>
      </c>
      <c r="J245" s="8">
        <v>19532</v>
      </c>
      <c r="K245" s="8">
        <v>122332</v>
      </c>
      <c r="N245" t="s">
        <v>1641</v>
      </c>
    </row>
    <row r="246" spans="1:14" x14ac:dyDescent="0.25">
      <c r="A246" t="s">
        <v>336</v>
      </c>
      <c r="B246">
        <v>1</v>
      </c>
      <c r="C246" t="s">
        <v>342</v>
      </c>
      <c r="E246" t="s">
        <v>1640</v>
      </c>
      <c r="G246" t="s">
        <v>1491</v>
      </c>
      <c r="I246" s="8">
        <v>25700</v>
      </c>
      <c r="J246" s="8">
        <v>4883</v>
      </c>
      <c r="K246" s="8">
        <v>30583</v>
      </c>
      <c r="N246" t="s">
        <v>1641</v>
      </c>
    </row>
    <row r="247" spans="1:14" x14ac:dyDescent="0.25">
      <c r="A247" t="s">
        <v>351</v>
      </c>
      <c r="B247">
        <v>1</v>
      </c>
      <c r="C247" t="s">
        <v>294</v>
      </c>
      <c r="E247" t="s">
        <v>1597</v>
      </c>
      <c r="G247" t="s">
        <v>1623</v>
      </c>
      <c r="I247" s="8">
        <v>335250</v>
      </c>
      <c r="J247" s="8">
        <v>63697.5</v>
      </c>
      <c r="K247" s="8">
        <v>398947.5</v>
      </c>
      <c r="N247" t="s">
        <v>1642</v>
      </c>
    </row>
    <row r="248" spans="1:14" x14ac:dyDescent="0.25">
      <c r="A248" t="s">
        <v>351</v>
      </c>
      <c r="B248">
        <v>1</v>
      </c>
      <c r="C248" t="s">
        <v>354</v>
      </c>
      <c r="E248" t="s">
        <v>1597</v>
      </c>
      <c r="G248" t="s">
        <v>1623</v>
      </c>
      <c r="I248" s="8">
        <v>37650</v>
      </c>
      <c r="J248" s="8">
        <v>7153.5</v>
      </c>
      <c r="K248" s="8">
        <v>44803.5</v>
      </c>
      <c r="N248" t="s">
        <v>1642</v>
      </c>
    </row>
    <row r="249" spans="1:14" x14ac:dyDescent="0.25">
      <c r="A249" t="s">
        <v>351</v>
      </c>
      <c r="B249">
        <v>1</v>
      </c>
      <c r="C249" t="s">
        <v>358</v>
      </c>
      <c r="E249" t="s">
        <v>1597</v>
      </c>
      <c r="G249" t="s">
        <v>1623</v>
      </c>
      <c r="I249" s="8">
        <v>66300</v>
      </c>
      <c r="J249" s="8">
        <v>12597</v>
      </c>
      <c r="K249" s="8">
        <v>78897</v>
      </c>
      <c r="N249" t="s">
        <v>1642</v>
      </c>
    </row>
    <row r="250" spans="1:14" x14ac:dyDescent="0.25">
      <c r="A250" t="s">
        <v>351</v>
      </c>
      <c r="B250">
        <v>2</v>
      </c>
      <c r="C250" t="s">
        <v>1643</v>
      </c>
      <c r="E250" t="s">
        <v>1581</v>
      </c>
      <c r="G250" t="s">
        <v>1485</v>
      </c>
      <c r="I250" s="8">
        <v>51732</v>
      </c>
      <c r="J250" s="8">
        <v>9829.08</v>
      </c>
      <c r="K250" s="8">
        <v>61561.08</v>
      </c>
      <c r="N250" t="s">
        <v>1635</v>
      </c>
    </row>
    <row r="251" spans="1:14" x14ac:dyDescent="0.25">
      <c r="A251" t="s">
        <v>544</v>
      </c>
      <c r="B251">
        <v>10</v>
      </c>
      <c r="C251" t="s">
        <v>375</v>
      </c>
      <c r="E251" t="s">
        <v>1639</v>
      </c>
      <c r="G251" t="s">
        <v>1491</v>
      </c>
      <c r="I251" s="8">
        <v>888120</v>
      </c>
      <c r="J251" s="8">
        <v>168742.8</v>
      </c>
      <c r="K251" s="8">
        <v>1056862.8</v>
      </c>
    </row>
    <row r="252" spans="1:14" x14ac:dyDescent="0.25">
      <c r="A252" t="s">
        <v>573</v>
      </c>
      <c r="B252">
        <v>1</v>
      </c>
      <c r="C252" t="s">
        <v>576</v>
      </c>
      <c r="E252" t="s">
        <v>1580</v>
      </c>
      <c r="G252" t="s">
        <v>1485</v>
      </c>
      <c r="I252" s="8">
        <v>1133</v>
      </c>
      <c r="J252" s="8">
        <v>215.27</v>
      </c>
      <c r="K252" s="8">
        <v>1348.27</v>
      </c>
      <c r="N252" t="s">
        <v>23</v>
      </c>
    </row>
    <row r="253" spans="1:14" x14ac:dyDescent="0.25">
      <c r="A253" t="s">
        <v>573</v>
      </c>
      <c r="B253">
        <v>36</v>
      </c>
      <c r="C253" t="s">
        <v>1644</v>
      </c>
      <c r="E253" t="s">
        <v>1580</v>
      </c>
      <c r="G253" t="s">
        <v>1485</v>
      </c>
      <c r="I253" s="8">
        <v>5148</v>
      </c>
      <c r="J253" s="8">
        <v>978.12</v>
      </c>
      <c r="K253" s="8">
        <v>6126.12</v>
      </c>
      <c r="N253" t="s">
        <v>23</v>
      </c>
    </row>
    <row r="254" spans="1:14" x14ac:dyDescent="0.25">
      <c r="A254" t="s">
        <v>573</v>
      </c>
      <c r="B254">
        <v>2</v>
      </c>
      <c r="C254" t="s">
        <v>1645</v>
      </c>
      <c r="E254" t="s">
        <v>1580</v>
      </c>
      <c r="G254" t="s">
        <v>1485</v>
      </c>
      <c r="I254" s="8">
        <v>286</v>
      </c>
      <c r="J254" s="8">
        <v>54.34</v>
      </c>
      <c r="K254" s="8">
        <v>340.34000000000003</v>
      </c>
      <c r="N254" t="s">
        <v>23</v>
      </c>
    </row>
    <row r="255" spans="1:14" x14ac:dyDescent="0.25">
      <c r="A255" t="s">
        <v>573</v>
      </c>
      <c r="B255">
        <v>2</v>
      </c>
      <c r="C255" t="s">
        <v>1646</v>
      </c>
      <c r="E255" t="s">
        <v>1580</v>
      </c>
      <c r="G255" t="s">
        <v>1485</v>
      </c>
      <c r="I255" s="8">
        <v>160</v>
      </c>
      <c r="J255" s="8">
        <v>30.4</v>
      </c>
      <c r="K255" s="8">
        <v>190.4</v>
      </c>
      <c r="N255" t="s">
        <v>23</v>
      </c>
    </row>
    <row r="256" spans="1:14" x14ac:dyDescent="0.25">
      <c r="A256" t="s">
        <v>573</v>
      </c>
      <c r="B256">
        <v>10</v>
      </c>
      <c r="C256" t="s">
        <v>1647</v>
      </c>
      <c r="E256" t="s">
        <v>1580</v>
      </c>
      <c r="G256" t="s">
        <v>1485</v>
      </c>
      <c r="I256" s="8">
        <v>25940</v>
      </c>
      <c r="J256" s="8">
        <v>4928.6000000000004</v>
      </c>
      <c r="K256" s="8">
        <v>30868.6</v>
      </c>
      <c r="N256" t="s">
        <v>23</v>
      </c>
    </row>
    <row r="257" spans="1:14" x14ac:dyDescent="0.25">
      <c r="A257" t="s">
        <v>573</v>
      </c>
      <c r="B257">
        <v>1</v>
      </c>
      <c r="C257" t="s">
        <v>1648</v>
      </c>
      <c r="E257" t="s">
        <v>1580</v>
      </c>
      <c r="G257" t="s">
        <v>1485</v>
      </c>
      <c r="I257" s="8">
        <v>2990</v>
      </c>
      <c r="J257" s="8">
        <v>568.1</v>
      </c>
      <c r="K257" s="8">
        <v>3558.1</v>
      </c>
      <c r="N257" t="s">
        <v>23</v>
      </c>
    </row>
    <row r="258" spans="1:14" x14ac:dyDescent="0.25">
      <c r="A258" t="s">
        <v>573</v>
      </c>
      <c r="B258">
        <v>2</v>
      </c>
      <c r="C258" t="s">
        <v>1649</v>
      </c>
      <c r="E258" t="s">
        <v>1580</v>
      </c>
      <c r="G258" t="s">
        <v>1485</v>
      </c>
      <c r="I258" s="8">
        <v>808</v>
      </c>
      <c r="J258" s="8">
        <v>153.52000000000001</v>
      </c>
      <c r="K258" s="8">
        <v>961.52</v>
      </c>
      <c r="N258" t="s">
        <v>23</v>
      </c>
    </row>
    <row r="259" spans="1:14" x14ac:dyDescent="0.25">
      <c r="A259" t="s">
        <v>573</v>
      </c>
      <c r="B259">
        <v>1</v>
      </c>
      <c r="C259" t="s">
        <v>1650</v>
      </c>
      <c r="E259" t="s">
        <v>1580</v>
      </c>
      <c r="G259" t="s">
        <v>1485</v>
      </c>
      <c r="I259" s="8">
        <v>1281</v>
      </c>
      <c r="J259" s="8">
        <v>243.39</v>
      </c>
      <c r="K259" s="8">
        <v>1524.39</v>
      </c>
      <c r="N259" t="s">
        <v>23</v>
      </c>
    </row>
    <row r="260" spans="1:14" x14ac:dyDescent="0.25">
      <c r="A260" t="s">
        <v>573</v>
      </c>
      <c r="B260">
        <v>2</v>
      </c>
      <c r="C260" t="s">
        <v>1651</v>
      </c>
      <c r="E260" t="s">
        <v>1580</v>
      </c>
      <c r="G260" t="s">
        <v>1485</v>
      </c>
      <c r="I260" s="8">
        <v>2436</v>
      </c>
      <c r="J260" s="8">
        <v>462.84</v>
      </c>
      <c r="K260" s="8">
        <v>2898.84</v>
      </c>
      <c r="N260" t="s">
        <v>23</v>
      </c>
    </row>
    <row r="261" spans="1:14" x14ac:dyDescent="0.25">
      <c r="A261" t="s">
        <v>573</v>
      </c>
      <c r="B261">
        <v>2</v>
      </c>
      <c r="C261" t="s">
        <v>1652</v>
      </c>
      <c r="E261" t="s">
        <v>1580</v>
      </c>
      <c r="G261" t="s">
        <v>1485</v>
      </c>
      <c r="I261" s="8">
        <v>5304</v>
      </c>
      <c r="J261" s="8">
        <v>1007.76</v>
      </c>
      <c r="K261" s="8">
        <v>6311.76</v>
      </c>
      <c r="N261" t="s">
        <v>23</v>
      </c>
    </row>
    <row r="262" spans="1:14" x14ac:dyDescent="0.25">
      <c r="A262" t="s">
        <v>573</v>
      </c>
      <c r="B262">
        <v>1</v>
      </c>
      <c r="C262" t="s">
        <v>1653</v>
      </c>
      <c r="E262" t="s">
        <v>1580</v>
      </c>
      <c r="G262" t="s">
        <v>1485</v>
      </c>
      <c r="I262" s="8">
        <v>8215</v>
      </c>
      <c r="J262" s="8">
        <v>1560.85</v>
      </c>
      <c r="K262" s="8">
        <v>9775.85</v>
      </c>
      <c r="N262" t="s">
        <v>23</v>
      </c>
    </row>
    <row r="263" spans="1:14" x14ac:dyDescent="0.25">
      <c r="A263" t="s">
        <v>573</v>
      </c>
      <c r="B263">
        <v>1</v>
      </c>
      <c r="C263" t="s">
        <v>1654</v>
      </c>
      <c r="E263" t="s">
        <v>1580</v>
      </c>
      <c r="G263" t="s">
        <v>1485</v>
      </c>
      <c r="I263" s="8">
        <v>8215</v>
      </c>
      <c r="J263" s="8">
        <v>1560.85</v>
      </c>
      <c r="K263" s="8">
        <v>9775.85</v>
      </c>
      <c r="N263" t="s">
        <v>23</v>
      </c>
    </row>
    <row r="264" spans="1:14" x14ac:dyDescent="0.25">
      <c r="A264" t="s">
        <v>573</v>
      </c>
      <c r="B264">
        <v>1</v>
      </c>
      <c r="C264" t="s">
        <v>1655</v>
      </c>
      <c r="E264" t="s">
        <v>1580</v>
      </c>
      <c r="G264" t="s">
        <v>1485</v>
      </c>
      <c r="I264" s="8">
        <v>8215</v>
      </c>
      <c r="J264" s="8">
        <v>1560.85</v>
      </c>
      <c r="K264" s="8">
        <v>9775.85</v>
      </c>
      <c r="N264" t="s">
        <v>23</v>
      </c>
    </row>
    <row r="265" spans="1:14" x14ac:dyDescent="0.25">
      <c r="A265" t="s">
        <v>573</v>
      </c>
      <c r="B265">
        <v>1</v>
      </c>
      <c r="C265" t="s">
        <v>1656</v>
      </c>
      <c r="E265" t="s">
        <v>1580</v>
      </c>
      <c r="G265" t="s">
        <v>1485</v>
      </c>
      <c r="I265" s="8">
        <v>9050</v>
      </c>
      <c r="J265" s="8">
        <v>1719.5</v>
      </c>
      <c r="K265" s="8">
        <v>10769.5</v>
      </c>
      <c r="N265" t="s">
        <v>23</v>
      </c>
    </row>
    <row r="266" spans="1:14" x14ac:dyDescent="0.25">
      <c r="A266" t="s">
        <v>573</v>
      </c>
      <c r="B266">
        <v>6</v>
      </c>
      <c r="C266" t="s">
        <v>1657</v>
      </c>
      <c r="E266" t="s">
        <v>1580</v>
      </c>
      <c r="G266" t="s">
        <v>1485</v>
      </c>
      <c r="I266" s="8">
        <v>10278</v>
      </c>
      <c r="J266" s="8">
        <v>1952.82</v>
      </c>
      <c r="K266" s="8">
        <v>12230.82</v>
      </c>
      <c r="N266" t="s">
        <v>23</v>
      </c>
    </row>
    <row r="267" spans="1:14" x14ac:dyDescent="0.25">
      <c r="A267" t="s">
        <v>573</v>
      </c>
      <c r="B267">
        <v>2</v>
      </c>
      <c r="C267" t="s">
        <v>1658</v>
      </c>
      <c r="E267" t="s">
        <v>1580</v>
      </c>
      <c r="G267" t="s">
        <v>1485</v>
      </c>
      <c r="I267" s="8">
        <v>3282</v>
      </c>
      <c r="J267" s="8">
        <v>623.58000000000004</v>
      </c>
      <c r="K267" s="8">
        <v>3905.58</v>
      </c>
      <c r="N267" t="s">
        <v>23</v>
      </c>
    </row>
    <row r="268" spans="1:14" x14ac:dyDescent="0.25">
      <c r="A268" t="s">
        <v>573</v>
      </c>
      <c r="B268">
        <v>1</v>
      </c>
      <c r="C268" t="s">
        <v>1659</v>
      </c>
      <c r="E268" t="s">
        <v>1580</v>
      </c>
      <c r="G268" t="s">
        <v>1485</v>
      </c>
      <c r="I268" s="8">
        <v>746</v>
      </c>
      <c r="J268" s="8">
        <v>141.74</v>
      </c>
      <c r="K268" s="8">
        <v>887.74</v>
      </c>
      <c r="N268" t="s">
        <v>23</v>
      </c>
    </row>
    <row r="269" spans="1:14" x14ac:dyDescent="0.25">
      <c r="A269" t="s">
        <v>573</v>
      </c>
      <c r="B269">
        <v>2</v>
      </c>
      <c r="C269" t="s">
        <v>1660</v>
      </c>
      <c r="E269" t="s">
        <v>1580</v>
      </c>
      <c r="G269" t="s">
        <v>1485</v>
      </c>
      <c r="I269" s="8">
        <v>4886</v>
      </c>
      <c r="J269" s="8">
        <v>928.34</v>
      </c>
      <c r="K269" s="8">
        <v>5814.34</v>
      </c>
      <c r="N269" t="s">
        <v>23</v>
      </c>
    </row>
    <row r="270" spans="1:14" x14ac:dyDescent="0.25">
      <c r="A270" t="s">
        <v>573</v>
      </c>
      <c r="B270">
        <v>2</v>
      </c>
      <c r="C270" t="s">
        <v>1661</v>
      </c>
      <c r="E270" t="s">
        <v>1580</v>
      </c>
      <c r="G270" t="s">
        <v>1485</v>
      </c>
      <c r="I270" s="8">
        <v>4886</v>
      </c>
      <c r="J270" s="8">
        <v>928.34</v>
      </c>
      <c r="K270" s="8">
        <v>5814.34</v>
      </c>
      <c r="N270" t="s">
        <v>23</v>
      </c>
    </row>
    <row r="271" spans="1:14" x14ac:dyDescent="0.25">
      <c r="A271" t="s">
        <v>573</v>
      </c>
      <c r="B271">
        <v>3</v>
      </c>
      <c r="C271" t="s">
        <v>1662</v>
      </c>
      <c r="E271" t="s">
        <v>1580</v>
      </c>
      <c r="G271" t="s">
        <v>1485</v>
      </c>
      <c r="I271" s="8">
        <v>4773</v>
      </c>
      <c r="J271" s="8">
        <v>906.87</v>
      </c>
      <c r="K271" s="8">
        <v>5679.87</v>
      </c>
      <c r="N271" t="s">
        <v>23</v>
      </c>
    </row>
    <row r="272" spans="1:14" x14ac:dyDescent="0.25">
      <c r="A272" t="s">
        <v>573</v>
      </c>
      <c r="B272">
        <v>7</v>
      </c>
      <c r="C272" t="s">
        <v>1663</v>
      </c>
      <c r="E272" t="s">
        <v>1580</v>
      </c>
      <c r="G272" t="s">
        <v>1485</v>
      </c>
      <c r="I272" s="8">
        <v>11529</v>
      </c>
      <c r="J272" s="8">
        <v>2190.5100000000002</v>
      </c>
      <c r="K272" s="8">
        <v>13719.51</v>
      </c>
      <c r="N272" t="s">
        <v>23</v>
      </c>
    </row>
    <row r="273" spans="1:14" x14ac:dyDescent="0.25">
      <c r="A273" t="s">
        <v>573</v>
      </c>
      <c r="B273">
        <v>10</v>
      </c>
      <c r="C273" t="s">
        <v>1664</v>
      </c>
      <c r="E273" t="s">
        <v>1580</v>
      </c>
      <c r="G273" t="s">
        <v>1485</v>
      </c>
      <c r="I273" s="8">
        <v>3270</v>
      </c>
      <c r="J273" s="8">
        <v>621.29999999999995</v>
      </c>
      <c r="K273" s="8">
        <v>3891.3</v>
      </c>
      <c r="N273" t="s">
        <v>23</v>
      </c>
    </row>
    <row r="274" spans="1:14" x14ac:dyDescent="0.25">
      <c r="A274" t="s">
        <v>573</v>
      </c>
      <c r="B274">
        <v>4</v>
      </c>
      <c r="C274" t="s">
        <v>1665</v>
      </c>
      <c r="E274" t="s">
        <v>1580</v>
      </c>
      <c r="G274" t="s">
        <v>1485</v>
      </c>
      <c r="I274" s="8">
        <v>1448</v>
      </c>
      <c r="J274" s="8">
        <v>275.12</v>
      </c>
      <c r="K274" s="8">
        <v>1723.12</v>
      </c>
      <c r="N274" t="s">
        <v>23</v>
      </c>
    </row>
    <row r="275" spans="1:14" x14ac:dyDescent="0.25">
      <c r="A275" t="s">
        <v>573</v>
      </c>
      <c r="B275">
        <v>12</v>
      </c>
      <c r="C275" t="s">
        <v>1666</v>
      </c>
      <c r="E275" t="s">
        <v>1580</v>
      </c>
      <c r="G275" t="s">
        <v>1485</v>
      </c>
      <c r="I275" s="8">
        <v>5424</v>
      </c>
      <c r="J275" s="8">
        <v>1030.56</v>
      </c>
      <c r="K275" s="8">
        <v>6454.5599999999995</v>
      </c>
      <c r="N275" t="s">
        <v>23</v>
      </c>
    </row>
    <row r="276" spans="1:14" x14ac:dyDescent="0.25">
      <c r="A276" t="s">
        <v>573</v>
      </c>
      <c r="B276">
        <v>1</v>
      </c>
      <c r="C276" t="s">
        <v>1667</v>
      </c>
      <c r="E276" t="s">
        <v>1580</v>
      </c>
      <c r="G276" t="s">
        <v>1485</v>
      </c>
      <c r="I276" s="8">
        <v>252</v>
      </c>
      <c r="J276" s="8">
        <v>47.88</v>
      </c>
      <c r="K276" s="8">
        <v>299.88</v>
      </c>
      <c r="N276" t="s">
        <v>23</v>
      </c>
    </row>
    <row r="277" spans="1:14" x14ac:dyDescent="0.25">
      <c r="A277" t="s">
        <v>573</v>
      </c>
      <c r="B277">
        <v>1</v>
      </c>
      <c r="C277" t="s">
        <v>1668</v>
      </c>
      <c r="E277" t="s">
        <v>1580</v>
      </c>
      <c r="G277" t="s">
        <v>1485</v>
      </c>
      <c r="I277" s="8">
        <v>284</v>
      </c>
      <c r="J277" s="8">
        <v>53.96</v>
      </c>
      <c r="K277" s="8">
        <v>337.96</v>
      </c>
      <c r="N277" t="s">
        <v>23</v>
      </c>
    </row>
    <row r="278" spans="1:14" x14ac:dyDescent="0.25">
      <c r="A278" t="s">
        <v>379</v>
      </c>
      <c r="B278">
        <v>1</v>
      </c>
      <c r="C278" t="s">
        <v>392</v>
      </c>
      <c r="E278" t="s">
        <v>1499</v>
      </c>
      <c r="G278" t="s">
        <v>1491</v>
      </c>
      <c r="I278" s="8">
        <v>5500</v>
      </c>
      <c r="J278" s="8">
        <v>1045</v>
      </c>
      <c r="K278" s="8">
        <v>6545</v>
      </c>
      <c r="N278" t="s">
        <v>1669</v>
      </c>
    </row>
    <row r="279" spans="1:14" x14ac:dyDescent="0.25">
      <c r="A279" t="s">
        <v>379</v>
      </c>
      <c r="B279">
        <v>2</v>
      </c>
      <c r="C279" t="s">
        <v>391</v>
      </c>
      <c r="E279" t="s">
        <v>1499</v>
      </c>
      <c r="G279" t="s">
        <v>1491</v>
      </c>
      <c r="I279" s="8">
        <v>11000</v>
      </c>
      <c r="J279" s="8">
        <v>2090</v>
      </c>
      <c r="K279" s="8">
        <v>13090</v>
      </c>
      <c r="N279" t="s">
        <v>1669</v>
      </c>
    </row>
    <row r="280" spans="1:14" x14ac:dyDescent="0.25">
      <c r="A280" t="s">
        <v>379</v>
      </c>
      <c r="B280">
        <v>8</v>
      </c>
      <c r="C280" t="s">
        <v>390</v>
      </c>
      <c r="E280" t="s">
        <v>1499</v>
      </c>
      <c r="G280" t="s">
        <v>1491</v>
      </c>
      <c r="I280" s="8">
        <v>44000</v>
      </c>
      <c r="J280" s="8">
        <v>8360</v>
      </c>
      <c r="K280" s="8">
        <v>52360</v>
      </c>
      <c r="N280" t="s">
        <v>1670</v>
      </c>
    </row>
    <row r="281" spans="1:14" x14ac:dyDescent="0.25">
      <c r="A281" t="s">
        <v>379</v>
      </c>
      <c r="B281">
        <v>2</v>
      </c>
      <c r="C281" t="s">
        <v>395</v>
      </c>
      <c r="E281" t="s">
        <v>1499</v>
      </c>
      <c r="G281" t="s">
        <v>1491</v>
      </c>
      <c r="I281" s="8">
        <v>76340</v>
      </c>
      <c r="J281" s="8">
        <v>14504.6</v>
      </c>
      <c r="K281" s="8">
        <v>90844.6</v>
      </c>
      <c r="N281" t="s">
        <v>1670</v>
      </c>
    </row>
    <row r="282" spans="1:14" x14ac:dyDescent="0.25">
      <c r="A282" t="s">
        <v>379</v>
      </c>
      <c r="B282">
        <v>1</v>
      </c>
      <c r="C282" t="s">
        <v>394</v>
      </c>
      <c r="E282" t="s">
        <v>1499</v>
      </c>
      <c r="G282" t="s">
        <v>1491</v>
      </c>
      <c r="I282" s="8">
        <v>38170</v>
      </c>
      <c r="J282" s="8">
        <v>7252.3</v>
      </c>
      <c r="K282" s="8">
        <v>45422.3</v>
      </c>
      <c r="N282" t="s">
        <v>1670</v>
      </c>
    </row>
    <row r="283" spans="1:14" x14ac:dyDescent="0.25">
      <c r="A283" t="s">
        <v>379</v>
      </c>
      <c r="B283">
        <v>3</v>
      </c>
      <c r="C283" t="s">
        <v>393</v>
      </c>
      <c r="E283" t="s">
        <v>1499</v>
      </c>
      <c r="G283" t="s">
        <v>1491</v>
      </c>
      <c r="I283" s="8">
        <v>114510</v>
      </c>
      <c r="J283" s="8">
        <v>21756.9</v>
      </c>
      <c r="K283" s="8">
        <v>136266.9</v>
      </c>
      <c r="N283" t="s">
        <v>1670</v>
      </c>
    </row>
    <row r="284" spans="1:14" x14ac:dyDescent="0.25">
      <c r="A284" t="s">
        <v>379</v>
      </c>
      <c r="B284">
        <v>4</v>
      </c>
      <c r="C284" t="s">
        <v>386</v>
      </c>
      <c r="E284" t="s">
        <v>1499</v>
      </c>
      <c r="G284" t="s">
        <v>1491</v>
      </c>
      <c r="I284" s="8">
        <v>152680</v>
      </c>
      <c r="J284" s="8">
        <v>29009.200000000001</v>
      </c>
      <c r="K284" s="8">
        <v>181689.2</v>
      </c>
      <c r="N284" t="s">
        <v>1670</v>
      </c>
    </row>
    <row r="285" spans="1:14" x14ac:dyDescent="0.25">
      <c r="A285" t="s">
        <v>379</v>
      </c>
      <c r="B285">
        <v>1</v>
      </c>
      <c r="C285" t="s">
        <v>385</v>
      </c>
      <c r="E285" t="s">
        <v>1499</v>
      </c>
      <c r="G285" t="s">
        <v>1491</v>
      </c>
      <c r="I285" s="8">
        <v>38170</v>
      </c>
      <c r="J285" s="8">
        <v>7252.3</v>
      </c>
      <c r="K285" s="8">
        <v>45422.3</v>
      </c>
      <c r="N285" t="s">
        <v>1670</v>
      </c>
    </row>
    <row r="286" spans="1:14" x14ac:dyDescent="0.25">
      <c r="A286" t="s">
        <v>379</v>
      </c>
      <c r="B286">
        <v>2</v>
      </c>
      <c r="C286" t="s">
        <v>382</v>
      </c>
      <c r="E286" t="s">
        <v>1499</v>
      </c>
      <c r="G286" t="s">
        <v>1491</v>
      </c>
      <c r="I286" s="8">
        <v>46800</v>
      </c>
      <c r="J286" s="8">
        <v>8892</v>
      </c>
      <c r="K286" s="8">
        <v>55692</v>
      </c>
      <c r="N286" t="s">
        <v>1670</v>
      </c>
    </row>
    <row r="287" spans="1:14" x14ac:dyDescent="0.25">
      <c r="A287" t="s">
        <v>379</v>
      </c>
      <c r="B287">
        <v>4</v>
      </c>
      <c r="C287" t="s">
        <v>389</v>
      </c>
      <c r="E287" t="s">
        <v>1499</v>
      </c>
      <c r="G287" t="s">
        <v>1491</v>
      </c>
      <c r="I287" s="8">
        <v>84400</v>
      </c>
      <c r="J287" s="8">
        <v>16036</v>
      </c>
      <c r="K287" s="8">
        <v>100436</v>
      </c>
      <c r="N287" t="s">
        <v>1670</v>
      </c>
    </row>
    <row r="288" spans="1:14" x14ac:dyDescent="0.25">
      <c r="A288" t="s">
        <v>379</v>
      </c>
      <c r="B288">
        <v>2</v>
      </c>
      <c r="C288" t="s">
        <v>388</v>
      </c>
      <c r="E288" t="s">
        <v>1499</v>
      </c>
      <c r="G288" t="s">
        <v>1491</v>
      </c>
      <c r="I288" s="8">
        <v>42200</v>
      </c>
      <c r="J288" s="8">
        <v>8018</v>
      </c>
      <c r="K288" s="8">
        <v>50218</v>
      </c>
      <c r="N288" t="s">
        <v>1670</v>
      </c>
    </row>
    <row r="289" spans="1:14" x14ac:dyDescent="0.25">
      <c r="A289" t="s">
        <v>379</v>
      </c>
      <c r="B289">
        <v>1</v>
      </c>
      <c r="C289" t="s">
        <v>387</v>
      </c>
      <c r="E289" t="s">
        <v>1499</v>
      </c>
      <c r="G289" t="s">
        <v>1491</v>
      </c>
      <c r="I289" s="8">
        <v>21100</v>
      </c>
      <c r="J289" s="8">
        <v>4009</v>
      </c>
      <c r="K289" s="8">
        <v>25109</v>
      </c>
      <c r="N289" t="s">
        <v>1670</v>
      </c>
    </row>
    <row r="290" spans="1:14" x14ac:dyDescent="0.25">
      <c r="A290" t="s">
        <v>396</v>
      </c>
      <c r="B290">
        <v>1</v>
      </c>
      <c r="C290" t="s">
        <v>400</v>
      </c>
      <c r="E290" t="s">
        <v>1499</v>
      </c>
      <c r="G290" t="s">
        <v>1491</v>
      </c>
      <c r="I290" s="8">
        <v>5500</v>
      </c>
      <c r="J290" s="8">
        <v>1045</v>
      </c>
      <c r="K290" s="8">
        <v>6545</v>
      </c>
      <c r="N290" t="s">
        <v>383</v>
      </c>
    </row>
    <row r="291" spans="1:14" x14ac:dyDescent="0.25">
      <c r="A291" t="s">
        <v>396</v>
      </c>
      <c r="B291">
        <v>4</v>
      </c>
      <c r="C291" t="s">
        <v>392</v>
      </c>
      <c r="E291" t="s">
        <v>1499</v>
      </c>
      <c r="G291" t="s">
        <v>1491</v>
      </c>
      <c r="I291" s="8">
        <v>22000</v>
      </c>
      <c r="J291" s="8">
        <v>4180</v>
      </c>
      <c r="K291" s="8">
        <v>26180</v>
      </c>
      <c r="N291" t="s">
        <v>383</v>
      </c>
    </row>
    <row r="292" spans="1:14" x14ac:dyDescent="0.25">
      <c r="A292" t="s">
        <v>396</v>
      </c>
      <c r="B292">
        <v>3</v>
      </c>
      <c r="C292" t="s">
        <v>391</v>
      </c>
      <c r="E292" t="s">
        <v>1499</v>
      </c>
      <c r="G292" t="s">
        <v>1491</v>
      </c>
      <c r="I292" s="8">
        <v>16500</v>
      </c>
      <c r="J292" s="8">
        <v>3135</v>
      </c>
      <c r="K292" s="8">
        <v>19635</v>
      </c>
      <c r="N292" t="s">
        <v>383</v>
      </c>
    </row>
    <row r="293" spans="1:14" x14ac:dyDescent="0.25">
      <c r="A293" t="s">
        <v>396</v>
      </c>
      <c r="B293">
        <v>4</v>
      </c>
      <c r="C293" t="s">
        <v>390</v>
      </c>
      <c r="E293" t="s">
        <v>1499</v>
      </c>
      <c r="G293" t="s">
        <v>1491</v>
      </c>
      <c r="I293" s="8">
        <v>22000</v>
      </c>
      <c r="J293" s="8">
        <v>4180</v>
      </c>
      <c r="K293" s="8">
        <v>26180</v>
      </c>
      <c r="N293" t="s">
        <v>383</v>
      </c>
    </row>
    <row r="294" spans="1:14" x14ac:dyDescent="0.25">
      <c r="A294" t="s">
        <v>396</v>
      </c>
      <c r="B294">
        <v>2</v>
      </c>
      <c r="C294" t="s">
        <v>401</v>
      </c>
      <c r="E294" t="s">
        <v>1499</v>
      </c>
      <c r="G294" t="s">
        <v>1491</v>
      </c>
      <c r="I294" s="8">
        <v>11000</v>
      </c>
      <c r="J294" s="8">
        <v>2090</v>
      </c>
      <c r="K294" s="8">
        <v>13090</v>
      </c>
      <c r="N294" t="s">
        <v>383</v>
      </c>
    </row>
    <row r="295" spans="1:14" x14ac:dyDescent="0.25">
      <c r="A295" t="s">
        <v>396</v>
      </c>
      <c r="B295">
        <v>1</v>
      </c>
      <c r="C295" t="s">
        <v>399</v>
      </c>
      <c r="E295" t="s">
        <v>1499</v>
      </c>
      <c r="G295" t="s">
        <v>1491</v>
      </c>
      <c r="I295" s="8">
        <v>5500</v>
      </c>
      <c r="J295" s="8">
        <v>1045</v>
      </c>
      <c r="K295" s="8">
        <v>6545</v>
      </c>
      <c r="N295" t="s">
        <v>383</v>
      </c>
    </row>
    <row r="296" spans="1:14" x14ac:dyDescent="0.25">
      <c r="A296" t="s">
        <v>396</v>
      </c>
      <c r="B296">
        <v>1</v>
      </c>
      <c r="C296" t="s">
        <v>395</v>
      </c>
      <c r="E296" t="s">
        <v>1499</v>
      </c>
      <c r="G296" t="s">
        <v>1491</v>
      </c>
      <c r="I296" s="8">
        <v>38170</v>
      </c>
      <c r="J296" s="8">
        <v>7252.3</v>
      </c>
      <c r="K296" s="8">
        <v>45422.3</v>
      </c>
      <c r="N296" t="s">
        <v>383</v>
      </c>
    </row>
    <row r="297" spans="1:14" x14ac:dyDescent="0.25">
      <c r="A297" t="s">
        <v>396</v>
      </c>
      <c r="B297">
        <v>3</v>
      </c>
      <c r="C297" t="s">
        <v>394</v>
      </c>
      <c r="E297" t="s">
        <v>1499</v>
      </c>
      <c r="G297" t="s">
        <v>1491</v>
      </c>
      <c r="I297" s="8">
        <v>114510</v>
      </c>
      <c r="J297" s="8">
        <v>21756.9</v>
      </c>
      <c r="K297" s="8">
        <v>136266.9</v>
      </c>
      <c r="N297" t="s">
        <v>383</v>
      </c>
    </row>
    <row r="298" spans="1:14" x14ac:dyDescent="0.25">
      <c r="A298" t="s">
        <v>396</v>
      </c>
      <c r="B298">
        <v>4</v>
      </c>
      <c r="C298" t="s">
        <v>393</v>
      </c>
      <c r="E298" t="s">
        <v>1499</v>
      </c>
      <c r="G298" t="s">
        <v>1491</v>
      </c>
      <c r="I298" s="8">
        <v>152680</v>
      </c>
      <c r="J298" s="8">
        <v>29009.200000000001</v>
      </c>
      <c r="K298" s="8">
        <v>181689.2</v>
      </c>
      <c r="N298" t="s">
        <v>383</v>
      </c>
    </row>
    <row r="299" spans="1:14" x14ac:dyDescent="0.25">
      <c r="A299" t="s">
        <v>396</v>
      </c>
      <c r="B299">
        <v>6</v>
      </c>
      <c r="C299" t="s">
        <v>386</v>
      </c>
      <c r="E299" t="s">
        <v>1499</v>
      </c>
      <c r="G299" t="s">
        <v>1491</v>
      </c>
      <c r="I299" s="8">
        <v>229020</v>
      </c>
      <c r="J299" s="8">
        <v>43513.8</v>
      </c>
      <c r="K299" s="8">
        <v>272533.8</v>
      </c>
      <c r="N299" t="s">
        <v>383</v>
      </c>
    </row>
    <row r="300" spans="1:14" x14ac:dyDescent="0.25">
      <c r="A300" t="s">
        <v>1026</v>
      </c>
      <c r="B300">
        <v>2</v>
      </c>
      <c r="C300" t="s">
        <v>412</v>
      </c>
      <c r="I300" s="8">
        <v>31748</v>
      </c>
      <c r="J300" s="8">
        <v>6032.12</v>
      </c>
      <c r="K300" s="8">
        <v>37780.120000000003</v>
      </c>
      <c r="N300" t="s">
        <v>1486</v>
      </c>
    </row>
    <row r="301" spans="1:14" x14ac:dyDescent="0.25">
      <c r="A301" t="s">
        <v>1026</v>
      </c>
      <c r="B301">
        <v>12</v>
      </c>
      <c r="C301" t="s">
        <v>409</v>
      </c>
      <c r="I301" s="8">
        <v>40236</v>
      </c>
      <c r="J301" s="8">
        <v>7644.84</v>
      </c>
      <c r="K301" s="8">
        <v>47880.84</v>
      </c>
      <c r="N301" t="s">
        <v>1486</v>
      </c>
    </row>
    <row r="302" spans="1:14" x14ac:dyDescent="0.25">
      <c r="A302" t="s">
        <v>1033</v>
      </c>
      <c r="B302">
        <v>1</v>
      </c>
      <c r="C302" t="s">
        <v>1034</v>
      </c>
      <c r="E302" t="s">
        <v>1671</v>
      </c>
      <c r="G302" t="s">
        <v>1485</v>
      </c>
      <c r="I302" s="8">
        <v>331925</v>
      </c>
      <c r="J302" s="8">
        <v>63065.75</v>
      </c>
      <c r="K302" s="8">
        <v>394990.75</v>
      </c>
    </row>
    <row r="303" spans="1:14" x14ac:dyDescent="0.25">
      <c r="A303" t="s">
        <v>402</v>
      </c>
      <c r="B303">
        <v>1</v>
      </c>
      <c r="C303" t="s">
        <v>354</v>
      </c>
      <c r="E303" t="s">
        <v>1597</v>
      </c>
      <c r="G303" t="s">
        <v>1491</v>
      </c>
      <c r="I303" s="8">
        <v>37650</v>
      </c>
      <c r="J303" s="8">
        <v>7153.5</v>
      </c>
      <c r="K303" s="8">
        <v>44803.5</v>
      </c>
      <c r="N303" t="s">
        <v>1641</v>
      </c>
    </row>
    <row r="304" spans="1:14" x14ac:dyDescent="0.25">
      <c r="A304" t="s">
        <v>406</v>
      </c>
      <c r="B304">
        <v>2</v>
      </c>
      <c r="C304" t="s">
        <v>412</v>
      </c>
      <c r="E304" t="s">
        <v>1502</v>
      </c>
      <c r="G304" t="s">
        <v>1485</v>
      </c>
      <c r="I304" s="8">
        <v>31748</v>
      </c>
      <c r="J304" s="8">
        <v>6032.12</v>
      </c>
      <c r="K304" s="8">
        <v>37780.120000000003</v>
      </c>
      <c r="N304" t="s">
        <v>1635</v>
      </c>
    </row>
    <row r="305" spans="1:14" x14ac:dyDescent="0.25">
      <c r="A305" t="s">
        <v>406</v>
      </c>
      <c r="B305">
        <v>12</v>
      </c>
      <c r="C305" t="s">
        <v>409</v>
      </c>
      <c r="E305" t="s">
        <v>1502</v>
      </c>
      <c r="G305" t="s">
        <v>1485</v>
      </c>
      <c r="I305" s="8">
        <v>40236</v>
      </c>
      <c r="J305" s="8">
        <v>7644.84</v>
      </c>
      <c r="K305" s="8">
        <v>47880.84</v>
      </c>
      <c r="N305" t="s">
        <v>1635</v>
      </c>
    </row>
    <row r="306" spans="1:14" x14ac:dyDescent="0.25">
      <c r="A306" t="s">
        <v>413</v>
      </c>
      <c r="B306">
        <v>1</v>
      </c>
      <c r="C306" t="s">
        <v>423</v>
      </c>
      <c r="E306" t="s">
        <v>1579</v>
      </c>
      <c r="G306" t="s">
        <v>1623</v>
      </c>
      <c r="I306" s="8">
        <v>22100</v>
      </c>
      <c r="J306" s="8">
        <v>4199</v>
      </c>
      <c r="K306" s="8">
        <v>26299</v>
      </c>
      <c r="N306" t="s">
        <v>1672</v>
      </c>
    </row>
    <row r="307" spans="1:14" x14ac:dyDescent="0.25">
      <c r="A307" t="s">
        <v>413</v>
      </c>
      <c r="B307">
        <v>1</v>
      </c>
      <c r="C307" t="s">
        <v>422</v>
      </c>
      <c r="E307" t="s">
        <v>1579</v>
      </c>
      <c r="G307" t="s">
        <v>1623</v>
      </c>
      <c r="I307" s="8">
        <v>16400</v>
      </c>
      <c r="J307" s="8">
        <v>3116</v>
      </c>
      <c r="K307" s="8">
        <v>19516</v>
      </c>
      <c r="N307" t="s">
        <v>1672</v>
      </c>
    </row>
    <row r="308" spans="1:14" x14ac:dyDescent="0.25">
      <c r="A308" t="s">
        <v>413</v>
      </c>
      <c r="B308">
        <v>4</v>
      </c>
      <c r="C308" t="s">
        <v>425</v>
      </c>
      <c r="E308" t="s">
        <v>1579</v>
      </c>
      <c r="G308" t="s">
        <v>1623</v>
      </c>
      <c r="I308" s="8">
        <v>65600</v>
      </c>
      <c r="J308" s="8">
        <v>12464</v>
      </c>
      <c r="K308" s="8">
        <v>78064</v>
      </c>
      <c r="N308" t="s">
        <v>1672</v>
      </c>
    </row>
    <row r="309" spans="1:14" x14ac:dyDescent="0.25">
      <c r="A309" t="s">
        <v>413</v>
      </c>
      <c r="B309">
        <v>1</v>
      </c>
      <c r="C309" t="s">
        <v>424</v>
      </c>
      <c r="E309" t="s">
        <v>1579</v>
      </c>
      <c r="G309" t="s">
        <v>1623</v>
      </c>
      <c r="I309" s="8">
        <v>32500</v>
      </c>
      <c r="J309" s="8">
        <v>6175</v>
      </c>
      <c r="K309" s="8">
        <v>38675</v>
      </c>
      <c r="N309" t="s">
        <v>1672</v>
      </c>
    </row>
    <row r="310" spans="1:14" x14ac:dyDescent="0.25">
      <c r="A310" t="s">
        <v>413</v>
      </c>
      <c r="B310">
        <v>1</v>
      </c>
      <c r="C310" t="s">
        <v>421</v>
      </c>
      <c r="E310" t="s">
        <v>1579</v>
      </c>
      <c r="G310" t="s">
        <v>1623</v>
      </c>
      <c r="I310" s="8">
        <v>30500</v>
      </c>
      <c r="J310" s="8">
        <v>5795</v>
      </c>
      <c r="K310" s="8">
        <v>36295</v>
      </c>
      <c r="N310" t="s">
        <v>1672</v>
      </c>
    </row>
    <row r="311" spans="1:14" x14ac:dyDescent="0.25">
      <c r="A311" t="s">
        <v>413</v>
      </c>
      <c r="B311">
        <v>1</v>
      </c>
      <c r="C311" t="s">
        <v>418</v>
      </c>
      <c r="E311" t="s">
        <v>1579</v>
      </c>
      <c r="G311" t="s">
        <v>1623</v>
      </c>
      <c r="I311" s="8">
        <v>25700</v>
      </c>
      <c r="J311" s="8">
        <v>4883</v>
      </c>
      <c r="K311" s="8">
        <v>30583</v>
      </c>
      <c r="N311" t="s">
        <v>1672</v>
      </c>
    </row>
    <row r="312" spans="1:14" x14ac:dyDescent="0.25">
      <c r="A312" t="s">
        <v>413</v>
      </c>
      <c r="B312">
        <v>1</v>
      </c>
      <c r="C312" t="s">
        <v>416</v>
      </c>
      <c r="E312" t="s">
        <v>1579</v>
      </c>
      <c r="G312" t="s">
        <v>1623</v>
      </c>
      <c r="I312" s="8">
        <v>6800</v>
      </c>
      <c r="J312" s="8">
        <v>1292</v>
      </c>
      <c r="K312" s="8">
        <v>8092</v>
      </c>
      <c r="N312" t="s">
        <v>1672</v>
      </c>
    </row>
    <row r="313" spans="1:14" x14ac:dyDescent="0.25">
      <c r="A313" t="s">
        <v>413</v>
      </c>
      <c r="B313">
        <v>30</v>
      </c>
      <c r="C313" t="s">
        <v>420</v>
      </c>
      <c r="E313" t="s">
        <v>1579</v>
      </c>
      <c r="G313" t="s">
        <v>1623</v>
      </c>
      <c r="I313" s="8">
        <v>26700</v>
      </c>
      <c r="J313" s="8">
        <v>5073</v>
      </c>
      <c r="K313" s="8">
        <v>31773</v>
      </c>
      <c r="N313" t="s">
        <v>1672</v>
      </c>
    </row>
    <row r="314" spans="1:14" x14ac:dyDescent="0.25">
      <c r="A314" t="s">
        <v>413</v>
      </c>
      <c r="B314">
        <v>12</v>
      </c>
      <c r="C314" t="s">
        <v>419</v>
      </c>
      <c r="E314" t="s">
        <v>1579</v>
      </c>
      <c r="G314" t="s">
        <v>1623</v>
      </c>
      <c r="I314" s="8">
        <v>11760</v>
      </c>
      <c r="J314" s="8">
        <v>2234.4</v>
      </c>
      <c r="K314" s="8">
        <v>13994.4</v>
      </c>
      <c r="N314" t="s">
        <v>1672</v>
      </c>
    </row>
    <row r="315" spans="1:14" x14ac:dyDescent="0.25">
      <c r="A315" t="s">
        <v>426</v>
      </c>
      <c r="B315">
        <v>1</v>
      </c>
      <c r="C315" t="s">
        <v>428</v>
      </c>
      <c r="E315" t="s">
        <v>1499</v>
      </c>
      <c r="G315" t="s">
        <v>1491</v>
      </c>
      <c r="I315" s="8">
        <v>36465</v>
      </c>
      <c r="J315" s="8">
        <v>6928.35</v>
      </c>
      <c r="K315" s="8">
        <v>43393.35</v>
      </c>
      <c r="N315" t="s">
        <v>1486</v>
      </c>
    </row>
    <row r="316" spans="1:14" x14ac:dyDescent="0.25">
      <c r="A316" t="s">
        <v>426</v>
      </c>
      <c r="B316">
        <v>0</v>
      </c>
      <c r="C316" t="s">
        <v>1239</v>
      </c>
      <c r="E316" t="s">
        <v>1499</v>
      </c>
      <c r="G316" t="s">
        <v>1491</v>
      </c>
      <c r="I316" s="8">
        <v>0</v>
      </c>
      <c r="J316" s="8">
        <v>0</v>
      </c>
      <c r="K316" s="8">
        <v>0</v>
      </c>
      <c r="N316" t="s">
        <v>1673</v>
      </c>
    </row>
    <row r="317" spans="1:14" x14ac:dyDescent="0.25">
      <c r="A317" t="s">
        <v>426</v>
      </c>
      <c r="B317">
        <v>0</v>
      </c>
      <c r="C317" t="s">
        <v>1240</v>
      </c>
      <c r="E317" t="s">
        <v>1499</v>
      </c>
      <c r="G317" t="s">
        <v>1491</v>
      </c>
      <c r="I317" s="8">
        <v>0</v>
      </c>
      <c r="J317" s="8">
        <v>0</v>
      </c>
      <c r="K317" s="8">
        <v>0</v>
      </c>
      <c r="N317" t="s">
        <v>1673</v>
      </c>
    </row>
    <row r="318" spans="1:14" x14ac:dyDescent="0.25">
      <c r="A318" t="s">
        <v>426</v>
      </c>
      <c r="B318">
        <v>1</v>
      </c>
      <c r="C318" t="s">
        <v>434</v>
      </c>
      <c r="E318" t="s">
        <v>1499</v>
      </c>
      <c r="G318" t="s">
        <v>1491</v>
      </c>
      <c r="I318" s="8">
        <v>36465</v>
      </c>
      <c r="J318" s="8">
        <v>6928.35</v>
      </c>
      <c r="K318" s="8">
        <v>43393.35</v>
      </c>
      <c r="N318" t="s">
        <v>1486</v>
      </c>
    </row>
    <row r="319" spans="1:14" x14ac:dyDescent="0.25">
      <c r="A319" t="s">
        <v>426</v>
      </c>
      <c r="B319">
        <v>0</v>
      </c>
      <c r="C319" t="s">
        <v>1241</v>
      </c>
      <c r="E319" t="s">
        <v>1499</v>
      </c>
      <c r="G319" t="s">
        <v>1491</v>
      </c>
      <c r="I319" s="8">
        <v>0</v>
      </c>
      <c r="J319" s="8">
        <v>0</v>
      </c>
      <c r="K319" s="8">
        <v>0</v>
      </c>
      <c r="N319" t="s">
        <v>1673</v>
      </c>
    </row>
    <row r="320" spans="1:14" x14ac:dyDescent="0.25">
      <c r="A320" t="s">
        <v>426</v>
      </c>
      <c r="B320">
        <v>0</v>
      </c>
      <c r="C320" t="s">
        <v>1242</v>
      </c>
      <c r="E320" t="s">
        <v>1499</v>
      </c>
      <c r="G320" t="s">
        <v>1491</v>
      </c>
      <c r="I320" s="8">
        <v>0</v>
      </c>
      <c r="J320" s="8">
        <v>0</v>
      </c>
      <c r="K320" s="8">
        <v>0</v>
      </c>
      <c r="N320" t="s">
        <v>1673</v>
      </c>
    </row>
    <row r="321" spans="1:14" x14ac:dyDescent="0.25">
      <c r="A321" t="s">
        <v>426</v>
      </c>
      <c r="B321">
        <v>0</v>
      </c>
      <c r="C321" t="s">
        <v>1073</v>
      </c>
      <c r="E321" t="s">
        <v>1499</v>
      </c>
      <c r="G321" t="s">
        <v>1491</v>
      </c>
      <c r="I321" s="8">
        <v>0</v>
      </c>
      <c r="J321" s="8">
        <v>0</v>
      </c>
      <c r="K321" s="8">
        <v>0</v>
      </c>
      <c r="N321" t="s">
        <v>1673</v>
      </c>
    </row>
    <row r="322" spans="1:14" x14ac:dyDescent="0.25">
      <c r="A322" t="s">
        <v>426</v>
      </c>
      <c r="B322">
        <v>0</v>
      </c>
      <c r="C322" t="s">
        <v>1243</v>
      </c>
      <c r="E322" t="s">
        <v>1499</v>
      </c>
      <c r="G322" t="s">
        <v>1491</v>
      </c>
      <c r="I322" s="8">
        <v>0</v>
      </c>
      <c r="J322" s="8">
        <v>0</v>
      </c>
      <c r="K322" s="8">
        <v>0</v>
      </c>
      <c r="N322" t="s">
        <v>1673</v>
      </c>
    </row>
    <row r="323" spans="1:14" x14ac:dyDescent="0.25">
      <c r="A323" t="s">
        <v>426</v>
      </c>
      <c r="B323">
        <v>1</v>
      </c>
      <c r="C323" t="s">
        <v>433</v>
      </c>
      <c r="E323" t="s">
        <v>1499</v>
      </c>
      <c r="G323" t="s">
        <v>1491</v>
      </c>
      <c r="I323" s="8">
        <v>17901</v>
      </c>
      <c r="J323" s="8">
        <v>3401.19</v>
      </c>
      <c r="K323" s="8">
        <v>21302.19</v>
      </c>
      <c r="N323" t="s">
        <v>1486</v>
      </c>
    </row>
    <row r="324" spans="1:14" x14ac:dyDescent="0.25">
      <c r="A324" t="s">
        <v>426</v>
      </c>
      <c r="B324">
        <v>1</v>
      </c>
      <c r="C324" t="s">
        <v>436</v>
      </c>
      <c r="E324" t="s">
        <v>1518</v>
      </c>
      <c r="G324" t="s">
        <v>1485</v>
      </c>
      <c r="I324" s="8">
        <v>8518.07</v>
      </c>
      <c r="J324" s="8">
        <v>1618.4332999999999</v>
      </c>
      <c r="K324" s="8">
        <v>10136.5033</v>
      </c>
      <c r="N324" t="s">
        <v>1486</v>
      </c>
    </row>
    <row r="325" spans="1:14" x14ac:dyDescent="0.25">
      <c r="A325" t="s">
        <v>426</v>
      </c>
      <c r="B325">
        <v>1</v>
      </c>
      <c r="C325" t="s">
        <v>435</v>
      </c>
      <c r="E325" t="s">
        <v>1518</v>
      </c>
      <c r="G325" t="s">
        <v>1485</v>
      </c>
      <c r="I325" s="8">
        <v>1948.15</v>
      </c>
      <c r="J325" s="8">
        <v>370.14850000000001</v>
      </c>
      <c r="K325" s="8">
        <v>2318.2984999999999</v>
      </c>
      <c r="N325" t="s">
        <v>1486</v>
      </c>
    </row>
    <row r="326" spans="1:14" x14ac:dyDescent="0.25">
      <c r="A326" t="s">
        <v>426</v>
      </c>
      <c r="B326">
        <v>1</v>
      </c>
      <c r="C326" t="s">
        <v>438</v>
      </c>
      <c r="E326" t="s">
        <v>1518</v>
      </c>
      <c r="G326" t="s">
        <v>1485</v>
      </c>
      <c r="I326" s="8">
        <v>1834.03</v>
      </c>
      <c r="J326" s="8">
        <v>348.46570000000003</v>
      </c>
      <c r="K326" s="8">
        <v>2182.4956999999999</v>
      </c>
      <c r="N326" t="s">
        <v>1486</v>
      </c>
    </row>
    <row r="327" spans="1:14" x14ac:dyDescent="0.25">
      <c r="A327" t="s">
        <v>426</v>
      </c>
      <c r="B327">
        <v>1</v>
      </c>
      <c r="C327" t="s">
        <v>437</v>
      </c>
      <c r="E327" t="s">
        <v>1518</v>
      </c>
      <c r="G327" t="s">
        <v>1485</v>
      </c>
      <c r="I327" s="8">
        <v>7213.87</v>
      </c>
      <c r="J327" s="8">
        <v>1370.6352999999999</v>
      </c>
      <c r="K327" s="8">
        <v>8584.5053000000007</v>
      </c>
      <c r="N327" t="s">
        <v>1486</v>
      </c>
    </row>
    <row r="328" spans="1:14" x14ac:dyDescent="0.25">
      <c r="A328" t="s">
        <v>426</v>
      </c>
      <c r="B328">
        <v>1</v>
      </c>
      <c r="C328" t="s">
        <v>432</v>
      </c>
      <c r="E328" t="s">
        <v>1518</v>
      </c>
      <c r="G328" t="s">
        <v>1485</v>
      </c>
      <c r="I328" s="8">
        <v>19717.900000000001</v>
      </c>
      <c r="J328" s="8">
        <v>3746.4009999999998</v>
      </c>
      <c r="K328" s="8">
        <v>23464.301000000003</v>
      </c>
      <c r="N328" t="s">
        <v>1486</v>
      </c>
    </row>
    <row r="329" spans="1:14" x14ac:dyDescent="0.25">
      <c r="A329" t="s">
        <v>439</v>
      </c>
      <c r="B329">
        <v>1</v>
      </c>
      <c r="C329" t="s">
        <v>442</v>
      </c>
      <c r="E329" t="s">
        <v>1674</v>
      </c>
      <c r="G329" t="s">
        <v>1485</v>
      </c>
      <c r="I329" s="8">
        <v>84025</v>
      </c>
      <c r="J329" s="8">
        <v>15964.75</v>
      </c>
      <c r="K329" s="8">
        <v>99989.75</v>
      </c>
      <c r="N329" t="s">
        <v>23</v>
      </c>
    </row>
    <row r="330" spans="1:14" x14ac:dyDescent="0.25">
      <c r="A330" t="s">
        <v>501</v>
      </c>
      <c r="B330">
        <v>2</v>
      </c>
      <c r="C330" t="s">
        <v>1081</v>
      </c>
      <c r="E330" t="s">
        <v>1621</v>
      </c>
      <c r="G330" t="s">
        <v>1485</v>
      </c>
      <c r="I330" s="8">
        <v>1771268</v>
      </c>
      <c r="J330" s="8">
        <v>336540.92</v>
      </c>
      <c r="K330" s="8">
        <v>2107808.92</v>
      </c>
    </row>
    <row r="331" spans="1:14" x14ac:dyDescent="0.25">
      <c r="A331" t="s">
        <v>501</v>
      </c>
      <c r="B331">
        <v>1</v>
      </c>
      <c r="C331" t="s">
        <v>1083</v>
      </c>
      <c r="E331" t="s">
        <v>1621</v>
      </c>
      <c r="G331" t="s">
        <v>1485</v>
      </c>
      <c r="I331" s="8">
        <v>1593134</v>
      </c>
      <c r="J331" s="8">
        <v>302695.46000000002</v>
      </c>
      <c r="K331" s="8">
        <v>1895829.46</v>
      </c>
    </row>
    <row r="332" spans="1:14" x14ac:dyDescent="0.25">
      <c r="A332" t="s">
        <v>596</v>
      </c>
      <c r="B332">
        <v>6</v>
      </c>
      <c r="C332" t="s">
        <v>606</v>
      </c>
      <c r="E332" t="s">
        <v>1509</v>
      </c>
      <c r="G332" t="s">
        <v>1485</v>
      </c>
      <c r="I332" s="8">
        <v>57600</v>
      </c>
      <c r="J332" s="8">
        <v>10944</v>
      </c>
      <c r="K332" s="8">
        <v>68544</v>
      </c>
    </row>
    <row r="333" spans="1:14" x14ac:dyDescent="0.25">
      <c r="A333" t="s">
        <v>596</v>
      </c>
      <c r="B333">
        <v>1</v>
      </c>
      <c r="C333" t="s">
        <v>605</v>
      </c>
      <c r="E333" t="s">
        <v>1509</v>
      </c>
      <c r="G333" t="s">
        <v>1485</v>
      </c>
      <c r="I333" s="8">
        <v>9900</v>
      </c>
      <c r="J333" s="8">
        <v>1881</v>
      </c>
      <c r="K333" s="8">
        <v>11781</v>
      </c>
    </row>
    <row r="334" spans="1:14" x14ac:dyDescent="0.25">
      <c r="A334" t="s">
        <v>596</v>
      </c>
      <c r="B334">
        <v>1</v>
      </c>
      <c r="C334" t="s">
        <v>608</v>
      </c>
      <c r="E334" t="s">
        <v>1509</v>
      </c>
      <c r="G334" t="s">
        <v>1485</v>
      </c>
      <c r="I334" s="8">
        <v>10500</v>
      </c>
      <c r="J334" s="8">
        <v>1995</v>
      </c>
      <c r="K334" s="8">
        <v>12495</v>
      </c>
    </row>
    <row r="335" spans="1:14" x14ac:dyDescent="0.25">
      <c r="A335" t="s">
        <v>596</v>
      </c>
      <c r="B335">
        <v>1</v>
      </c>
      <c r="C335" t="s">
        <v>607</v>
      </c>
      <c r="E335" t="s">
        <v>1509</v>
      </c>
      <c r="G335" t="s">
        <v>1485</v>
      </c>
      <c r="I335" s="8">
        <v>11600</v>
      </c>
      <c r="J335" s="8">
        <v>2204</v>
      </c>
      <c r="K335" s="8">
        <v>13804</v>
      </c>
    </row>
    <row r="336" spans="1:14" x14ac:dyDescent="0.25">
      <c r="A336" t="s">
        <v>596</v>
      </c>
      <c r="B336">
        <v>1</v>
      </c>
      <c r="C336" t="s">
        <v>602</v>
      </c>
      <c r="E336" t="s">
        <v>1509</v>
      </c>
      <c r="G336" t="s">
        <v>1485</v>
      </c>
      <c r="I336" s="8">
        <v>24000</v>
      </c>
      <c r="J336" s="8">
        <v>4560</v>
      </c>
      <c r="K336" s="8">
        <v>28560</v>
      </c>
    </row>
    <row r="337" spans="1:14" x14ac:dyDescent="0.25">
      <c r="A337" t="s">
        <v>596</v>
      </c>
      <c r="B337">
        <v>1</v>
      </c>
      <c r="C337" t="s">
        <v>599</v>
      </c>
      <c r="E337" t="s">
        <v>1581</v>
      </c>
      <c r="G337" t="s">
        <v>1485</v>
      </c>
      <c r="I337" s="8">
        <v>16128</v>
      </c>
      <c r="J337" s="8">
        <v>3064.32</v>
      </c>
      <c r="K337" s="8">
        <v>19192.32</v>
      </c>
    </row>
    <row r="338" spans="1:14" x14ac:dyDescent="0.25">
      <c r="A338" t="s">
        <v>596</v>
      </c>
      <c r="B338">
        <v>1</v>
      </c>
      <c r="C338" t="s">
        <v>604</v>
      </c>
      <c r="E338" t="s">
        <v>1581</v>
      </c>
      <c r="G338" t="s">
        <v>1485</v>
      </c>
      <c r="I338" s="8">
        <v>17303</v>
      </c>
      <c r="J338" s="8">
        <v>3287.57</v>
      </c>
      <c r="K338" s="8">
        <v>20590.57</v>
      </c>
    </row>
    <row r="339" spans="1:14" x14ac:dyDescent="0.25">
      <c r="A339" t="s">
        <v>596</v>
      </c>
      <c r="B339">
        <v>1</v>
      </c>
      <c r="C339" t="s">
        <v>603</v>
      </c>
      <c r="E339" t="s">
        <v>1581</v>
      </c>
      <c r="G339" t="s">
        <v>1485</v>
      </c>
      <c r="I339" s="8">
        <v>25202</v>
      </c>
      <c r="J339" s="8">
        <v>4788.38</v>
      </c>
      <c r="K339" s="8">
        <v>29990.38</v>
      </c>
    </row>
    <row r="340" spans="1:14" x14ac:dyDescent="0.25">
      <c r="A340" t="s">
        <v>443</v>
      </c>
      <c r="B340">
        <v>100</v>
      </c>
      <c r="C340" t="s">
        <v>446</v>
      </c>
      <c r="E340" t="s">
        <v>1675</v>
      </c>
      <c r="G340" t="s">
        <v>1623</v>
      </c>
      <c r="I340" s="8">
        <v>108800</v>
      </c>
      <c r="J340" s="8">
        <v>20672</v>
      </c>
      <c r="K340" s="8">
        <v>129472</v>
      </c>
      <c r="N340" t="s">
        <v>1486</v>
      </c>
    </row>
    <row r="341" spans="1:14" x14ac:dyDescent="0.25">
      <c r="A341" t="s">
        <v>443</v>
      </c>
      <c r="B341">
        <v>36</v>
      </c>
      <c r="C341" t="s">
        <v>445</v>
      </c>
      <c r="E341" t="s">
        <v>1675</v>
      </c>
      <c r="G341" t="s">
        <v>1623</v>
      </c>
      <c r="I341" s="8">
        <v>34200</v>
      </c>
      <c r="J341" s="8">
        <v>6498</v>
      </c>
      <c r="K341" s="8">
        <v>40698</v>
      </c>
      <c r="N341" t="s">
        <v>1486</v>
      </c>
    </row>
    <row r="342" spans="1:14" x14ac:dyDescent="0.25">
      <c r="A342" t="s">
        <v>505</v>
      </c>
      <c r="B342">
        <v>4</v>
      </c>
      <c r="C342" t="s">
        <v>354</v>
      </c>
      <c r="E342" t="s">
        <v>1597</v>
      </c>
      <c r="G342" t="s">
        <v>1623</v>
      </c>
      <c r="I342" s="8">
        <v>150600</v>
      </c>
      <c r="J342" s="8">
        <v>28614</v>
      </c>
      <c r="K342" s="8">
        <v>179214</v>
      </c>
      <c r="N342" t="s">
        <v>383</v>
      </c>
    </row>
    <row r="343" spans="1:14" x14ac:dyDescent="0.25">
      <c r="A343" t="s">
        <v>505</v>
      </c>
      <c r="B343">
        <v>3</v>
      </c>
      <c r="C343" t="s">
        <v>1676</v>
      </c>
      <c r="E343" t="s">
        <v>1502</v>
      </c>
      <c r="G343" t="s">
        <v>1485</v>
      </c>
      <c r="I343" s="8">
        <v>76584</v>
      </c>
      <c r="J343" s="8">
        <v>14550.96</v>
      </c>
      <c r="K343" s="8">
        <v>91134.96</v>
      </c>
      <c r="N343" t="s">
        <v>383</v>
      </c>
    </row>
    <row r="344" spans="1:14" x14ac:dyDescent="0.25">
      <c r="A344" t="s">
        <v>505</v>
      </c>
      <c r="B344">
        <v>4</v>
      </c>
      <c r="C344" t="s">
        <v>1101</v>
      </c>
      <c r="E344" t="s">
        <v>1621</v>
      </c>
      <c r="G344" t="s">
        <v>1485</v>
      </c>
      <c r="I344" s="8">
        <v>169812</v>
      </c>
      <c r="J344" s="8">
        <v>32264.28</v>
      </c>
      <c r="K344" s="8">
        <v>202076.28</v>
      </c>
      <c r="N344" t="s">
        <v>383</v>
      </c>
    </row>
    <row r="345" spans="1:14" x14ac:dyDescent="0.25">
      <c r="A345" t="s">
        <v>505</v>
      </c>
      <c r="B345">
        <v>10</v>
      </c>
      <c r="C345" t="s">
        <v>515</v>
      </c>
      <c r="E345" t="s">
        <v>1502</v>
      </c>
      <c r="G345" t="s">
        <v>1485</v>
      </c>
      <c r="I345" s="8">
        <v>49500</v>
      </c>
      <c r="J345" s="8">
        <v>9405</v>
      </c>
      <c r="K345" s="8">
        <v>58905</v>
      </c>
      <c r="N345" t="s">
        <v>383</v>
      </c>
    </row>
    <row r="346" spans="1:14" x14ac:dyDescent="0.25">
      <c r="A346" t="s">
        <v>505</v>
      </c>
      <c r="B346">
        <v>24</v>
      </c>
      <c r="C346" t="s">
        <v>520</v>
      </c>
      <c r="E346" t="s">
        <v>1597</v>
      </c>
      <c r="G346" t="s">
        <v>1623</v>
      </c>
      <c r="I346" s="8">
        <v>246120</v>
      </c>
      <c r="J346" s="8">
        <v>46762.8</v>
      </c>
      <c r="K346" s="8">
        <v>292882.8</v>
      </c>
      <c r="N346" t="s">
        <v>383</v>
      </c>
    </row>
    <row r="347" spans="1:14" x14ac:dyDescent="0.25">
      <c r="A347" t="s">
        <v>505</v>
      </c>
      <c r="B347">
        <v>4</v>
      </c>
      <c r="C347" t="s">
        <v>511</v>
      </c>
      <c r="E347" t="s">
        <v>1597</v>
      </c>
      <c r="G347" t="s">
        <v>1623</v>
      </c>
      <c r="I347" s="8">
        <v>50400</v>
      </c>
      <c r="J347" s="8">
        <v>9576</v>
      </c>
      <c r="K347" s="8">
        <v>59976</v>
      </c>
      <c r="N347" t="s">
        <v>383</v>
      </c>
    </row>
    <row r="348" spans="1:14" x14ac:dyDescent="0.25">
      <c r="A348" t="s">
        <v>505</v>
      </c>
      <c r="B348">
        <v>2</v>
      </c>
      <c r="C348" t="s">
        <v>1677</v>
      </c>
      <c r="E348" t="s">
        <v>1678</v>
      </c>
      <c r="G348" t="s">
        <v>1485</v>
      </c>
      <c r="I348" s="8">
        <v>253082</v>
      </c>
      <c r="J348" s="8">
        <v>48085.58</v>
      </c>
      <c r="K348" s="8">
        <v>301167.58</v>
      </c>
      <c r="N348" t="s">
        <v>383</v>
      </c>
    </row>
    <row r="349" spans="1:14" x14ac:dyDescent="0.25">
      <c r="A349" t="s">
        <v>505</v>
      </c>
      <c r="B349">
        <v>2</v>
      </c>
      <c r="C349" t="s">
        <v>1679</v>
      </c>
      <c r="E349" t="s">
        <v>1678</v>
      </c>
      <c r="G349" t="s">
        <v>1485</v>
      </c>
      <c r="I349" s="8">
        <v>580664</v>
      </c>
      <c r="J349" s="8">
        <v>110326.16</v>
      </c>
      <c r="K349" s="8">
        <v>690990.16</v>
      </c>
      <c r="N349" t="s">
        <v>383</v>
      </c>
    </row>
    <row r="350" spans="1:14" x14ac:dyDescent="0.25">
      <c r="A350" t="s">
        <v>447</v>
      </c>
      <c r="B350">
        <v>36</v>
      </c>
      <c r="C350" t="s">
        <v>312</v>
      </c>
      <c r="E350" t="s">
        <v>1580</v>
      </c>
      <c r="G350" t="s">
        <v>1485</v>
      </c>
      <c r="I350" s="8">
        <v>5148</v>
      </c>
      <c r="J350" s="8">
        <v>978.12</v>
      </c>
      <c r="K350" s="8">
        <v>6126.12</v>
      </c>
    </row>
    <row r="351" spans="1:14" x14ac:dyDescent="0.25">
      <c r="A351" t="s">
        <v>447</v>
      </c>
      <c r="B351">
        <v>1</v>
      </c>
      <c r="C351" t="s">
        <v>457</v>
      </c>
      <c r="E351" t="s">
        <v>1580</v>
      </c>
      <c r="G351" t="s">
        <v>1485</v>
      </c>
      <c r="I351" s="8">
        <v>104</v>
      </c>
      <c r="J351" s="8">
        <v>19.760000000000002</v>
      </c>
      <c r="K351" s="8">
        <v>123.76</v>
      </c>
    </row>
    <row r="352" spans="1:14" x14ac:dyDescent="0.25">
      <c r="A352" t="s">
        <v>447</v>
      </c>
      <c r="B352">
        <v>10</v>
      </c>
      <c r="C352" t="s">
        <v>323</v>
      </c>
      <c r="E352" t="s">
        <v>1580</v>
      </c>
      <c r="G352" t="s">
        <v>1485</v>
      </c>
      <c r="I352" s="8">
        <v>25940</v>
      </c>
      <c r="J352" s="8">
        <v>4928.6000000000004</v>
      </c>
      <c r="K352" s="8">
        <v>30868.6</v>
      </c>
    </row>
    <row r="353" spans="1:11" x14ac:dyDescent="0.25">
      <c r="A353" t="s">
        <v>447</v>
      </c>
      <c r="B353">
        <v>1</v>
      </c>
      <c r="C353" t="s">
        <v>460</v>
      </c>
      <c r="E353" t="s">
        <v>1580</v>
      </c>
      <c r="G353" t="s">
        <v>1485</v>
      </c>
      <c r="I353" s="8">
        <v>2990</v>
      </c>
      <c r="J353" s="8">
        <v>568.1</v>
      </c>
      <c r="K353" s="8">
        <v>3558.1</v>
      </c>
    </row>
    <row r="354" spans="1:11" x14ac:dyDescent="0.25">
      <c r="A354" t="s">
        <v>447</v>
      </c>
      <c r="B354">
        <v>3</v>
      </c>
      <c r="C354" t="s">
        <v>459</v>
      </c>
      <c r="E354" t="s">
        <v>1580</v>
      </c>
      <c r="G354" t="s">
        <v>1485</v>
      </c>
      <c r="I354" s="8">
        <v>1212</v>
      </c>
      <c r="J354" s="8">
        <v>230.28</v>
      </c>
      <c r="K354" s="8">
        <v>1442.28</v>
      </c>
    </row>
    <row r="355" spans="1:11" x14ac:dyDescent="0.25">
      <c r="A355" t="s">
        <v>447</v>
      </c>
      <c r="B355">
        <v>1</v>
      </c>
      <c r="C355" t="s">
        <v>458</v>
      </c>
      <c r="E355" t="s">
        <v>1580</v>
      </c>
      <c r="G355" t="s">
        <v>1485</v>
      </c>
      <c r="I355" s="8">
        <v>1281</v>
      </c>
      <c r="J355" s="8">
        <v>243.39</v>
      </c>
      <c r="K355" s="8">
        <v>1524.39</v>
      </c>
    </row>
    <row r="356" spans="1:11" x14ac:dyDescent="0.25">
      <c r="A356" t="s">
        <v>447</v>
      </c>
      <c r="B356">
        <v>2</v>
      </c>
      <c r="C356" t="s">
        <v>453</v>
      </c>
      <c r="E356" t="s">
        <v>1580</v>
      </c>
      <c r="G356" t="s">
        <v>1485</v>
      </c>
      <c r="I356" s="8">
        <v>2436</v>
      </c>
      <c r="J356" s="8">
        <v>462.84</v>
      </c>
      <c r="K356" s="8">
        <v>2898.84</v>
      </c>
    </row>
    <row r="357" spans="1:11" x14ac:dyDescent="0.25">
      <c r="A357" t="s">
        <v>447</v>
      </c>
      <c r="B357">
        <v>1</v>
      </c>
      <c r="C357" t="s">
        <v>452</v>
      </c>
      <c r="E357" t="s">
        <v>1580</v>
      </c>
      <c r="G357" t="s">
        <v>1485</v>
      </c>
      <c r="I357" s="8">
        <v>8215</v>
      </c>
      <c r="J357" s="8">
        <v>1560.85</v>
      </c>
      <c r="K357" s="8">
        <v>9775.85</v>
      </c>
    </row>
    <row r="358" spans="1:11" x14ac:dyDescent="0.25">
      <c r="A358" t="s">
        <v>447</v>
      </c>
      <c r="B358">
        <v>1</v>
      </c>
      <c r="C358" t="s">
        <v>450</v>
      </c>
      <c r="E358" t="s">
        <v>1580</v>
      </c>
      <c r="G358" t="s">
        <v>1485</v>
      </c>
      <c r="I358" s="8">
        <v>8215</v>
      </c>
      <c r="J358" s="8">
        <v>1560.85</v>
      </c>
      <c r="K358" s="8">
        <v>9775.85</v>
      </c>
    </row>
    <row r="359" spans="1:11" x14ac:dyDescent="0.25">
      <c r="A359" t="s">
        <v>447</v>
      </c>
      <c r="B359">
        <v>1</v>
      </c>
      <c r="C359" t="s">
        <v>456</v>
      </c>
      <c r="E359" t="s">
        <v>1580</v>
      </c>
      <c r="G359" t="s">
        <v>1485</v>
      </c>
      <c r="I359" s="8">
        <v>8215</v>
      </c>
      <c r="J359" s="8">
        <v>1560.85</v>
      </c>
      <c r="K359" s="8">
        <v>9775.85</v>
      </c>
    </row>
    <row r="360" spans="1:11" x14ac:dyDescent="0.25">
      <c r="A360" t="s">
        <v>447</v>
      </c>
      <c r="B360">
        <v>1</v>
      </c>
      <c r="C360" t="s">
        <v>455</v>
      </c>
      <c r="E360" t="s">
        <v>1580</v>
      </c>
      <c r="G360" t="s">
        <v>1485</v>
      </c>
      <c r="I360" s="8">
        <v>9050</v>
      </c>
      <c r="J360" s="8">
        <v>1719.5</v>
      </c>
      <c r="K360" s="8">
        <v>10769.5</v>
      </c>
    </row>
    <row r="361" spans="1:11" x14ac:dyDescent="0.25">
      <c r="A361" t="s">
        <v>447</v>
      </c>
      <c r="B361">
        <v>6</v>
      </c>
      <c r="C361" t="s">
        <v>454</v>
      </c>
      <c r="E361" t="s">
        <v>1580</v>
      </c>
      <c r="G361" t="s">
        <v>1485</v>
      </c>
      <c r="I361" s="8">
        <v>10278</v>
      </c>
      <c r="J361" s="8">
        <v>1952.82</v>
      </c>
      <c r="K361" s="8">
        <v>12230.82</v>
      </c>
    </row>
    <row r="362" spans="1:11" x14ac:dyDescent="0.25">
      <c r="A362" t="s">
        <v>447</v>
      </c>
      <c r="B362">
        <v>2</v>
      </c>
      <c r="C362" t="s">
        <v>1680</v>
      </c>
      <c r="E362" t="s">
        <v>1580</v>
      </c>
      <c r="G362" t="s">
        <v>1485</v>
      </c>
      <c r="I362" s="8">
        <v>3282</v>
      </c>
      <c r="J362" s="8">
        <v>623.58000000000004</v>
      </c>
      <c r="K362" s="8">
        <v>3905.58</v>
      </c>
    </row>
    <row r="363" spans="1:11" x14ac:dyDescent="0.25">
      <c r="A363" t="s">
        <v>447</v>
      </c>
      <c r="B363">
        <v>1</v>
      </c>
      <c r="C363" t="s">
        <v>1681</v>
      </c>
      <c r="E363" t="s">
        <v>1580</v>
      </c>
      <c r="G363" t="s">
        <v>1485</v>
      </c>
      <c r="I363" s="8">
        <v>746</v>
      </c>
      <c r="J363" s="8">
        <v>141.74</v>
      </c>
      <c r="K363" s="8">
        <v>887.74</v>
      </c>
    </row>
    <row r="364" spans="1:11" x14ac:dyDescent="0.25">
      <c r="A364" t="s">
        <v>447</v>
      </c>
      <c r="B364">
        <v>2</v>
      </c>
      <c r="C364" t="s">
        <v>1682</v>
      </c>
      <c r="E364" t="s">
        <v>1580</v>
      </c>
      <c r="G364" t="s">
        <v>1485</v>
      </c>
      <c r="I364" s="8">
        <v>4886</v>
      </c>
      <c r="J364" s="8">
        <v>928.34</v>
      </c>
      <c r="K364" s="8">
        <v>5814.34</v>
      </c>
    </row>
    <row r="365" spans="1:11" x14ac:dyDescent="0.25">
      <c r="A365" t="s">
        <v>447</v>
      </c>
      <c r="B365">
        <v>2</v>
      </c>
      <c r="C365" t="s">
        <v>1683</v>
      </c>
      <c r="E365" t="s">
        <v>1580</v>
      </c>
      <c r="G365" t="s">
        <v>1485</v>
      </c>
      <c r="I365" s="8">
        <v>4886</v>
      </c>
      <c r="J365" s="8">
        <v>928.34</v>
      </c>
      <c r="K365" s="8">
        <v>5814.34</v>
      </c>
    </row>
    <row r="366" spans="1:11" x14ac:dyDescent="0.25">
      <c r="A366" t="s">
        <v>447</v>
      </c>
      <c r="B366">
        <v>3</v>
      </c>
      <c r="C366" t="s">
        <v>1684</v>
      </c>
      <c r="E366" t="s">
        <v>1580</v>
      </c>
      <c r="G366" t="s">
        <v>1485</v>
      </c>
      <c r="I366" s="8">
        <v>4773</v>
      </c>
      <c r="J366" s="8">
        <v>906.87</v>
      </c>
      <c r="K366" s="8">
        <v>5679.87</v>
      </c>
    </row>
    <row r="367" spans="1:11" x14ac:dyDescent="0.25">
      <c r="A367" t="s">
        <v>447</v>
      </c>
      <c r="B367">
        <v>6</v>
      </c>
      <c r="C367" t="s">
        <v>1663</v>
      </c>
      <c r="E367" t="s">
        <v>1580</v>
      </c>
      <c r="G367" t="s">
        <v>1485</v>
      </c>
      <c r="I367" s="8">
        <v>9882</v>
      </c>
      <c r="J367" s="8">
        <v>1877.58</v>
      </c>
      <c r="K367" s="8">
        <v>11759.58</v>
      </c>
    </row>
    <row r="368" spans="1:11" x14ac:dyDescent="0.25">
      <c r="A368" t="s">
        <v>447</v>
      </c>
      <c r="B368">
        <v>7</v>
      </c>
      <c r="C368" t="s">
        <v>1685</v>
      </c>
      <c r="E368" t="s">
        <v>1580</v>
      </c>
      <c r="G368" t="s">
        <v>1485</v>
      </c>
      <c r="I368" s="8">
        <v>2289</v>
      </c>
      <c r="J368" s="8">
        <v>434.91</v>
      </c>
      <c r="K368" s="8">
        <v>2723.91</v>
      </c>
    </row>
    <row r="369" spans="1:14" x14ac:dyDescent="0.25">
      <c r="A369" t="s">
        <v>447</v>
      </c>
      <c r="B369">
        <v>4</v>
      </c>
      <c r="C369" t="s">
        <v>1665</v>
      </c>
      <c r="E369" t="s">
        <v>1580</v>
      </c>
      <c r="G369" t="s">
        <v>1485</v>
      </c>
      <c r="I369" s="8">
        <v>1448</v>
      </c>
      <c r="J369" s="8">
        <v>275.12</v>
      </c>
      <c r="K369" s="8">
        <v>1723.12</v>
      </c>
    </row>
    <row r="370" spans="1:14" x14ac:dyDescent="0.25">
      <c r="A370" t="s">
        <v>447</v>
      </c>
      <c r="B370">
        <v>6</v>
      </c>
      <c r="C370" t="s">
        <v>1686</v>
      </c>
      <c r="E370" t="s">
        <v>1580</v>
      </c>
      <c r="G370" t="s">
        <v>1485</v>
      </c>
      <c r="I370" s="8">
        <v>2712</v>
      </c>
      <c r="J370" s="8">
        <v>515.28</v>
      </c>
      <c r="K370" s="8">
        <v>3227.2799999999997</v>
      </c>
    </row>
    <row r="371" spans="1:14" x14ac:dyDescent="0.25">
      <c r="A371" t="s">
        <v>447</v>
      </c>
      <c r="B371">
        <v>1</v>
      </c>
      <c r="C371" t="s">
        <v>1687</v>
      </c>
      <c r="E371" t="s">
        <v>1580</v>
      </c>
      <c r="G371" t="s">
        <v>1485</v>
      </c>
      <c r="I371" s="8">
        <v>284</v>
      </c>
      <c r="J371" s="8">
        <v>53.96</v>
      </c>
      <c r="K371" s="8">
        <v>337.96</v>
      </c>
    </row>
    <row r="372" spans="1:14" x14ac:dyDescent="0.25">
      <c r="A372" t="s">
        <v>447</v>
      </c>
      <c r="B372">
        <v>3</v>
      </c>
      <c r="C372" t="s">
        <v>1688</v>
      </c>
      <c r="E372" t="s">
        <v>1580</v>
      </c>
      <c r="G372" t="s">
        <v>1485</v>
      </c>
      <c r="I372" s="8">
        <v>4905</v>
      </c>
      <c r="J372" s="8">
        <v>931.95</v>
      </c>
      <c r="K372" s="8">
        <v>5836.95</v>
      </c>
    </row>
    <row r="373" spans="1:14" x14ac:dyDescent="0.25">
      <c r="A373" t="s">
        <v>461</v>
      </c>
      <c r="B373">
        <v>20</v>
      </c>
      <c r="C373" t="s">
        <v>463</v>
      </c>
      <c r="E373" t="s">
        <v>1689</v>
      </c>
      <c r="G373" t="s">
        <v>1485</v>
      </c>
      <c r="I373" s="8">
        <v>170920</v>
      </c>
      <c r="J373" s="8">
        <v>32474.799999999999</v>
      </c>
      <c r="K373" s="8">
        <v>203394.8</v>
      </c>
    </row>
    <row r="374" spans="1:14" x14ac:dyDescent="0.25">
      <c r="A374" t="s">
        <v>546</v>
      </c>
      <c r="B374">
        <v>1</v>
      </c>
      <c r="C374" t="s">
        <v>548</v>
      </c>
      <c r="E374" t="s">
        <v>1581</v>
      </c>
      <c r="G374" t="s">
        <v>1485</v>
      </c>
      <c r="I374" s="8">
        <v>30326</v>
      </c>
      <c r="J374" s="8">
        <v>5761.9400000000005</v>
      </c>
      <c r="K374" s="8">
        <v>36087.94</v>
      </c>
      <c r="N374" t="s">
        <v>1673</v>
      </c>
    </row>
    <row r="375" spans="1:14" x14ac:dyDescent="0.25">
      <c r="A375" t="s">
        <v>464</v>
      </c>
      <c r="B375">
        <v>2</v>
      </c>
      <c r="C375" t="s">
        <v>474</v>
      </c>
      <c r="E375" t="s">
        <v>1580</v>
      </c>
      <c r="G375" t="s">
        <v>1485</v>
      </c>
      <c r="I375" s="8">
        <v>700</v>
      </c>
      <c r="J375" s="8">
        <v>133</v>
      </c>
      <c r="K375" s="8">
        <v>833</v>
      </c>
    </row>
    <row r="376" spans="1:14" x14ac:dyDescent="0.25">
      <c r="A376" t="s">
        <v>464</v>
      </c>
      <c r="B376">
        <v>1</v>
      </c>
      <c r="C376" t="s">
        <v>475</v>
      </c>
      <c r="E376" t="s">
        <v>1580</v>
      </c>
      <c r="G376" t="s">
        <v>1485</v>
      </c>
      <c r="I376" s="8">
        <v>4073</v>
      </c>
      <c r="J376" s="8">
        <v>773.87</v>
      </c>
      <c r="K376" s="8">
        <v>4846.87</v>
      </c>
    </row>
    <row r="377" spans="1:14" x14ac:dyDescent="0.25">
      <c r="A377" t="s">
        <v>464</v>
      </c>
      <c r="B377">
        <v>2</v>
      </c>
      <c r="C377" t="s">
        <v>480</v>
      </c>
      <c r="E377" t="s">
        <v>1580</v>
      </c>
      <c r="G377" t="s">
        <v>1485</v>
      </c>
      <c r="I377" s="8">
        <v>3634</v>
      </c>
      <c r="J377" s="8">
        <v>690.46</v>
      </c>
      <c r="K377" s="8">
        <v>4324.46</v>
      </c>
    </row>
    <row r="378" spans="1:14" x14ac:dyDescent="0.25">
      <c r="A378" t="s">
        <v>464</v>
      </c>
      <c r="B378">
        <v>1</v>
      </c>
      <c r="C378" t="s">
        <v>479</v>
      </c>
      <c r="E378" t="s">
        <v>1580</v>
      </c>
      <c r="G378" t="s">
        <v>1485</v>
      </c>
      <c r="I378" s="8">
        <v>2254</v>
      </c>
      <c r="J378" s="8">
        <v>428.26</v>
      </c>
      <c r="K378" s="8">
        <v>2682.26</v>
      </c>
    </row>
    <row r="379" spans="1:14" x14ac:dyDescent="0.25">
      <c r="A379" t="s">
        <v>464</v>
      </c>
      <c r="B379">
        <v>1</v>
      </c>
      <c r="C379" t="s">
        <v>471</v>
      </c>
      <c r="E379" t="s">
        <v>1580</v>
      </c>
      <c r="G379" t="s">
        <v>1485</v>
      </c>
      <c r="I379" s="8">
        <v>4077</v>
      </c>
      <c r="J379" s="8">
        <v>774.63</v>
      </c>
      <c r="K379" s="8">
        <v>4851.63</v>
      </c>
    </row>
    <row r="380" spans="1:14" x14ac:dyDescent="0.25">
      <c r="A380" t="s">
        <v>464</v>
      </c>
      <c r="B380">
        <v>1</v>
      </c>
      <c r="C380" t="s">
        <v>467</v>
      </c>
      <c r="E380" t="s">
        <v>1580</v>
      </c>
      <c r="G380" t="s">
        <v>1485</v>
      </c>
      <c r="I380" s="8">
        <v>4451</v>
      </c>
      <c r="J380" s="8">
        <v>845.69</v>
      </c>
      <c r="K380" s="8">
        <v>5296.6900000000005</v>
      </c>
    </row>
    <row r="381" spans="1:14" x14ac:dyDescent="0.25">
      <c r="A381" t="s">
        <v>464</v>
      </c>
      <c r="B381">
        <v>3</v>
      </c>
      <c r="C381" t="s">
        <v>470</v>
      </c>
      <c r="E381" t="s">
        <v>1580</v>
      </c>
      <c r="G381" t="s">
        <v>1485</v>
      </c>
      <c r="I381" s="8">
        <v>591</v>
      </c>
      <c r="J381" s="8">
        <v>112.29</v>
      </c>
      <c r="K381" s="8">
        <v>703.29</v>
      </c>
    </row>
    <row r="382" spans="1:14" x14ac:dyDescent="0.25">
      <c r="A382" t="s">
        <v>464</v>
      </c>
      <c r="B382">
        <v>2</v>
      </c>
      <c r="C382" t="s">
        <v>473</v>
      </c>
      <c r="E382" t="s">
        <v>1580</v>
      </c>
      <c r="G382" t="s">
        <v>1485</v>
      </c>
      <c r="I382" s="8">
        <v>2000</v>
      </c>
      <c r="J382" s="8">
        <v>380</v>
      </c>
      <c r="K382" s="8">
        <v>2380</v>
      </c>
    </row>
    <row r="383" spans="1:14" x14ac:dyDescent="0.25">
      <c r="A383" t="s">
        <v>464</v>
      </c>
      <c r="B383">
        <v>1</v>
      </c>
      <c r="C383" t="s">
        <v>472</v>
      </c>
      <c r="E383" t="s">
        <v>1580</v>
      </c>
      <c r="G383" t="s">
        <v>1485</v>
      </c>
      <c r="I383" s="8">
        <v>1455</v>
      </c>
      <c r="J383" s="8">
        <v>276.45</v>
      </c>
      <c r="K383" s="8">
        <v>1731.45</v>
      </c>
    </row>
    <row r="384" spans="1:14" x14ac:dyDescent="0.25">
      <c r="A384" t="s">
        <v>464</v>
      </c>
      <c r="B384">
        <v>1</v>
      </c>
      <c r="C384" t="s">
        <v>1690</v>
      </c>
      <c r="E384" t="s">
        <v>1580</v>
      </c>
      <c r="G384" t="s">
        <v>1485</v>
      </c>
      <c r="I384" s="8">
        <v>8954</v>
      </c>
      <c r="J384" s="8">
        <v>1701.26</v>
      </c>
      <c r="K384" s="8">
        <v>10655.26</v>
      </c>
    </row>
    <row r="385" spans="1:11" x14ac:dyDescent="0.25">
      <c r="A385" t="s">
        <v>464</v>
      </c>
      <c r="B385">
        <v>1</v>
      </c>
      <c r="C385" t="s">
        <v>1691</v>
      </c>
      <c r="E385" t="s">
        <v>1580</v>
      </c>
      <c r="G385" t="s">
        <v>1485</v>
      </c>
      <c r="I385" s="8">
        <v>1670</v>
      </c>
      <c r="J385" s="8">
        <v>317.3</v>
      </c>
      <c r="K385" s="8">
        <v>1987.3</v>
      </c>
    </row>
    <row r="386" spans="1:11" x14ac:dyDescent="0.25">
      <c r="A386" t="s">
        <v>464</v>
      </c>
      <c r="B386">
        <v>1</v>
      </c>
      <c r="C386" t="s">
        <v>1692</v>
      </c>
      <c r="E386" t="s">
        <v>1580</v>
      </c>
      <c r="G386" t="s">
        <v>1485</v>
      </c>
      <c r="I386" s="8">
        <v>8783</v>
      </c>
      <c r="J386" s="8">
        <v>1668.77</v>
      </c>
      <c r="K386" s="8">
        <v>10451.77</v>
      </c>
    </row>
    <row r="387" spans="1:11" x14ac:dyDescent="0.25">
      <c r="A387" t="s">
        <v>464</v>
      </c>
      <c r="B387">
        <v>1</v>
      </c>
      <c r="C387" t="s">
        <v>1693</v>
      </c>
      <c r="E387" t="s">
        <v>1580</v>
      </c>
      <c r="G387" t="s">
        <v>1485</v>
      </c>
      <c r="I387" s="8">
        <v>846</v>
      </c>
      <c r="J387" s="8">
        <v>160.74</v>
      </c>
      <c r="K387" s="8">
        <v>1006.74</v>
      </c>
    </row>
    <row r="388" spans="1:11" x14ac:dyDescent="0.25">
      <c r="A388" t="s">
        <v>464</v>
      </c>
      <c r="B388">
        <v>1</v>
      </c>
      <c r="C388" t="s">
        <v>1694</v>
      </c>
      <c r="E388" t="s">
        <v>1580</v>
      </c>
      <c r="G388" t="s">
        <v>1485</v>
      </c>
      <c r="I388" s="8">
        <v>2363</v>
      </c>
      <c r="J388" s="8">
        <v>448.97</v>
      </c>
      <c r="K388" s="8">
        <v>2811.9700000000003</v>
      </c>
    </row>
    <row r="389" spans="1:11" x14ac:dyDescent="0.25">
      <c r="A389" t="s">
        <v>464</v>
      </c>
      <c r="B389">
        <v>2</v>
      </c>
      <c r="C389" t="s">
        <v>1695</v>
      </c>
      <c r="E389" t="s">
        <v>1580</v>
      </c>
      <c r="G389" t="s">
        <v>1485</v>
      </c>
      <c r="I389" s="8">
        <v>2522</v>
      </c>
      <c r="J389" s="8">
        <v>479.18</v>
      </c>
      <c r="K389" s="8">
        <v>3001.18</v>
      </c>
    </row>
    <row r="390" spans="1:11" x14ac:dyDescent="0.25">
      <c r="A390" t="s">
        <v>464</v>
      </c>
      <c r="B390">
        <v>1</v>
      </c>
      <c r="C390" t="s">
        <v>1696</v>
      </c>
      <c r="E390" t="s">
        <v>1580</v>
      </c>
      <c r="G390" t="s">
        <v>1485</v>
      </c>
      <c r="I390" s="8">
        <v>4746</v>
      </c>
      <c r="J390" s="8">
        <v>901.74</v>
      </c>
      <c r="K390" s="8">
        <v>5647.74</v>
      </c>
    </row>
    <row r="391" spans="1:11" x14ac:dyDescent="0.25">
      <c r="A391" t="s">
        <v>464</v>
      </c>
      <c r="B391">
        <v>3</v>
      </c>
      <c r="C391" t="s">
        <v>1697</v>
      </c>
      <c r="E391" t="s">
        <v>1580</v>
      </c>
      <c r="G391" t="s">
        <v>1485</v>
      </c>
      <c r="I391" s="8">
        <v>3873</v>
      </c>
      <c r="J391" s="8">
        <v>735.87</v>
      </c>
      <c r="K391" s="8">
        <v>4608.87</v>
      </c>
    </row>
    <row r="392" spans="1:11" x14ac:dyDescent="0.25">
      <c r="A392" t="s">
        <v>464</v>
      </c>
      <c r="B392">
        <v>4</v>
      </c>
      <c r="C392" t="s">
        <v>1698</v>
      </c>
      <c r="E392" t="s">
        <v>1580</v>
      </c>
      <c r="G392" t="s">
        <v>1485</v>
      </c>
      <c r="I392" s="8">
        <v>6772</v>
      </c>
      <c r="J392" s="8">
        <v>1286.68</v>
      </c>
      <c r="K392" s="8">
        <v>8058.68</v>
      </c>
    </row>
    <row r="393" spans="1:11" x14ac:dyDescent="0.25">
      <c r="A393" t="s">
        <v>464</v>
      </c>
      <c r="B393">
        <v>2</v>
      </c>
      <c r="C393" t="s">
        <v>1699</v>
      </c>
      <c r="E393" t="s">
        <v>1580</v>
      </c>
      <c r="G393" t="s">
        <v>1485</v>
      </c>
      <c r="I393" s="8">
        <v>2066</v>
      </c>
      <c r="J393" s="8">
        <v>392.54</v>
      </c>
      <c r="K393" s="8">
        <v>2458.54</v>
      </c>
    </row>
    <row r="394" spans="1:11" x14ac:dyDescent="0.25">
      <c r="A394" t="s">
        <v>464</v>
      </c>
      <c r="B394">
        <v>1</v>
      </c>
      <c r="C394" t="s">
        <v>1700</v>
      </c>
      <c r="E394" t="s">
        <v>1580</v>
      </c>
      <c r="G394" t="s">
        <v>1485</v>
      </c>
      <c r="I394" s="8">
        <v>6686</v>
      </c>
      <c r="J394" s="8">
        <v>1270.3399999999999</v>
      </c>
      <c r="K394" s="8">
        <v>7956.34</v>
      </c>
    </row>
    <row r="395" spans="1:11" x14ac:dyDescent="0.25">
      <c r="A395" t="s">
        <v>464</v>
      </c>
      <c r="B395">
        <v>1</v>
      </c>
      <c r="C395" t="s">
        <v>1701</v>
      </c>
      <c r="E395" t="s">
        <v>1580</v>
      </c>
      <c r="G395" t="s">
        <v>1485</v>
      </c>
      <c r="I395" s="8">
        <v>356</v>
      </c>
      <c r="J395" s="8">
        <v>67.64</v>
      </c>
      <c r="K395" s="8">
        <v>423.64</v>
      </c>
    </row>
    <row r="396" spans="1:11" x14ac:dyDescent="0.25">
      <c r="A396" t="s">
        <v>464</v>
      </c>
      <c r="B396">
        <v>1</v>
      </c>
      <c r="C396" t="s">
        <v>323</v>
      </c>
      <c r="E396" t="s">
        <v>1580</v>
      </c>
      <c r="G396" t="s">
        <v>1485</v>
      </c>
      <c r="I396" s="8">
        <v>2594</v>
      </c>
      <c r="J396" s="8">
        <v>492.86</v>
      </c>
      <c r="K396" s="8">
        <v>3086.86</v>
      </c>
    </row>
    <row r="397" spans="1:11" x14ac:dyDescent="0.25">
      <c r="A397" t="s">
        <v>464</v>
      </c>
      <c r="B397">
        <v>1</v>
      </c>
      <c r="C397" t="s">
        <v>1702</v>
      </c>
      <c r="E397" t="s">
        <v>1580</v>
      </c>
      <c r="G397" t="s">
        <v>1485</v>
      </c>
      <c r="I397" s="8">
        <v>5744</v>
      </c>
      <c r="J397" s="8">
        <v>1091.3599999999999</v>
      </c>
      <c r="K397" s="8">
        <v>6835.36</v>
      </c>
    </row>
    <row r="398" spans="1:11" x14ac:dyDescent="0.25">
      <c r="A398" t="s">
        <v>464</v>
      </c>
      <c r="B398">
        <v>3</v>
      </c>
      <c r="C398" t="s">
        <v>1703</v>
      </c>
      <c r="E398" t="s">
        <v>1580</v>
      </c>
      <c r="G398" t="s">
        <v>1485</v>
      </c>
      <c r="I398" s="8">
        <v>12195</v>
      </c>
      <c r="J398" s="8">
        <v>2317.0500000000002</v>
      </c>
      <c r="K398" s="8">
        <v>14512.05</v>
      </c>
    </row>
    <row r="399" spans="1:11" x14ac:dyDescent="0.25">
      <c r="A399" t="s">
        <v>464</v>
      </c>
      <c r="B399">
        <v>5</v>
      </c>
      <c r="C399" t="s">
        <v>1704</v>
      </c>
      <c r="E399" t="s">
        <v>1580</v>
      </c>
      <c r="G399" t="s">
        <v>1485</v>
      </c>
      <c r="I399" s="8">
        <v>20455</v>
      </c>
      <c r="J399" s="8">
        <v>3886.45</v>
      </c>
      <c r="K399" s="8">
        <v>24341.45</v>
      </c>
    </row>
    <row r="400" spans="1:11" x14ac:dyDescent="0.25">
      <c r="A400" t="s">
        <v>464</v>
      </c>
      <c r="B400">
        <v>8</v>
      </c>
      <c r="C400" t="s">
        <v>1705</v>
      </c>
      <c r="E400" t="s">
        <v>1580</v>
      </c>
      <c r="G400" t="s">
        <v>1485</v>
      </c>
      <c r="I400" s="8">
        <v>17656</v>
      </c>
      <c r="J400" s="8">
        <v>3354.64</v>
      </c>
      <c r="K400" s="8">
        <v>21010.639999999999</v>
      </c>
    </row>
    <row r="401" spans="1:14" x14ac:dyDescent="0.25">
      <c r="A401" t="s">
        <v>464</v>
      </c>
      <c r="B401">
        <v>5</v>
      </c>
      <c r="C401" t="s">
        <v>478</v>
      </c>
      <c r="E401" t="s">
        <v>1706</v>
      </c>
      <c r="G401" t="s">
        <v>1485</v>
      </c>
      <c r="I401" s="8">
        <v>36555</v>
      </c>
      <c r="J401" s="8">
        <v>6945.45</v>
      </c>
      <c r="K401" s="8">
        <v>43500.45</v>
      </c>
    </row>
    <row r="402" spans="1:14" x14ac:dyDescent="0.25">
      <c r="A402" t="s">
        <v>549</v>
      </c>
      <c r="B402">
        <v>2</v>
      </c>
      <c r="C402" t="s">
        <v>552</v>
      </c>
      <c r="E402" t="s">
        <v>1597</v>
      </c>
      <c r="G402" t="s">
        <v>1491</v>
      </c>
      <c r="I402" s="8">
        <v>147090</v>
      </c>
      <c r="J402" s="8">
        <v>27947.1</v>
      </c>
      <c r="K402" s="8">
        <v>175037.1</v>
      </c>
      <c r="N402" t="s">
        <v>383</v>
      </c>
    </row>
    <row r="403" spans="1:14" x14ac:dyDescent="0.25">
      <c r="A403" t="s">
        <v>549</v>
      </c>
      <c r="B403">
        <v>6</v>
      </c>
      <c r="C403" t="s">
        <v>551</v>
      </c>
      <c r="E403" t="s">
        <v>1597</v>
      </c>
      <c r="G403" t="s">
        <v>1491</v>
      </c>
      <c r="I403" s="8">
        <v>64320</v>
      </c>
      <c r="J403" s="8">
        <v>12220.8</v>
      </c>
      <c r="K403" s="8">
        <v>76540.800000000003</v>
      </c>
      <c r="N403" t="s">
        <v>383</v>
      </c>
    </row>
    <row r="404" spans="1:14" x14ac:dyDescent="0.25">
      <c r="A404" t="s">
        <v>549</v>
      </c>
      <c r="B404">
        <v>50</v>
      </c>
      <c r="C404" t="s">
        <v>1172</v>
      </c>
      <c r="E404" t="s">
        <v>1499</v>
      </c>
      <c r="G404" t="s">
        <v>1491</v>
      </c>
      <c r="I404" s="8">
        <v>54400</v>
      </c>
      <c r="J404" s="8">
        <v>10336</v>
      </c>
      <c r="K404" s="8">
        <v>64736</v>
      </c>
      <c r="N404" t="s">
        <v>383</v>
      </c>
    </row>
    <row r="405" spans="1:14" x14ac:dyDescent="0.25">
      <c r="A405" t="s">
        <v>549</v>
      </c>
      <c r="B405">
        <v>24</v>
      </c>
      <c r="C405" t="s">
        <v>1174</v>
      </c>
      <c r="E405" t="s">
        <v>1499</v>
      </c>
      <c r="G405" t="s">
        <v>1491</v>
      </c>
      <c r="I405" s="8">
        <v>38160</v>
      </c>
      <c r="J405" s="8">
        <v>7250.4</v>
      </c>
      <c r="K405" s="8">
        <v>45410.400000000001</v>
      </c>
      <c r="N405" t="s">
        <v>383</v>
      </c>
    </row>
    <row r="406" spans="1:14" x14ac:dyDescent="0.25">
      <c r="A406" t="s">
        <v>549</v>
      </c>
      <c r="B406">
        <v>24</v>
      </c>
      <c r="C406" t="s">
        <v>1176</v>
      </c>
      <c r="E406" t="s">
        <v>1499</v>
      </c>
      <c r="G406" t="s">
        <v>1491</v>
      </c>
      <c r="I406" s="8">
        <v>38160</v>
      </c>
      <c r="J406" s="8">
        <v>7250.4</v>
      </c>
      <c r="K406" s="8">
        <v>45410.400000000001</v>
      </c>
      <c r="N406" t="s">
        <v>383</v>
      </c>
    </row>
    <row r="407" spans="1:14" x14ac:dyDescent="0.25">
      <c r="A407" t="s">
        <v>549</v>
      </c>
      <c r="B407">
        <v>6</v>
      </c>
      <c r="C407" t="s">
        <v>1177</v>
      </c>
      <c r="E407" t="s">
        <v>1499</v>
      </c>
      <c r="G407" t="s">
        <v>1491</v>
      </c>
      <c r="I407" s="8">
        <v>10500</v>
      </c>
      <c r="J407" s="8">
        <v>1995</v>
      </c>
      <c r="K407" s="8">
        <v>12495</v>
      </c>
      <c r="N407" t="s">
        <v>383</v>
      </c>
    </row>
    <row r="408" spans="1:14" x14ac:dyDescent="0.25">
      <c r="A408" t="s">
        <v>549</v>
      </c>
      <c r="B408">
        <v>6</v>
      </c>
      <c r="C408" t="s">
        <v>1178</v>
      </c>
      <c r="E408" t="s">
        <v>1499</v>
      </c>
      <c r="G408" t="s">
        <v>1491</v>
      </c>
      <c r="I408" s="8">
        <v>10500</v>
      </c>
      <c r="J408" s="8">
        <v>1995</v>
      </c>
      <c r="K408" s="8">
        <v>12495</v>
      </c>
      <c r="N408" t="s">
        <v>383</v>
      </c>
    </row>
    <row r="409" spans="1:14" x14ac:dyDescent="0.25">
      <c r="A409" t="s">
        <v>481</v>
      </c>
      <c r="B409">
        <v>2</v>
      </c>
      <c r="C409" t="s">
        <v>487</v>
      </c>
      <c r="E409" t="s">
        <v>1499</v>
      </c>
      <c r="G409" t="s">
        <v>1491</v>
      </c>
      <c r="I409" s="8">
        <v>65450</v>
      </c>
      <c r="J409" s="8">
        <v>12435.5</v>
      </c>
      <c r="K409" s="8">
        <v>77885.5</v>
      </c>
      <c r="N409" t="s">
        <v>383</v>
      </c>
    </row>
    <row r="410" spans="1:14" x14ac:dyDescent="0.25">
      <c r="A410" t="s">
        <v>481</v>
      </c>
      <c r="B410">
        <v>2</v>
      </c>
      <c r="C410" t="s">
        <v>488</v>
      </c>
      <c r="E410" t="s">
        <v>1499</v>
      </c>
      <c r="G410" t="s">
        <v>1491</v>
      </c>
      <c r="I410" s="8">
        <v>65450</v>
      </c>
      <c r="J410" s="8">
        <v>12435.5</v>
      </c>
      <c r="K410" s="8">
        <v>77885.5</v>
      </c>
      <c r="N410" t="s">
        <v>383</v>
      </c>
    </row>
    <row r="411" spans="1:14" x14ac:dyDescent="0.25">
      <c r="A411" t="s">
        <v>481</v>
      </c>
      <c r="B411">
        <v>1</v>
      </c>
      <c r="C411" t="s">
        <v>489</v>
      </c>
      <c r="E411" t="s">
        <v>1499</v>
      </c>
      <c r="G411" t="s">
        <v>1491</v>
      </c>
      <c r="I411" s="8">
        <v>36465</v>
      </c>
      <c r="J411" s="8">
        <v>6928.35</v>
      </c>
      <c r="K411" s="8">
        <v>43393.35</v>
      </c>
      <c r="N411" t="s">
        <v>383</v>
      </c>
    </row>
    <row r="412" spans="1:14" x14ac:dyDescent="0.25">
      <c r="A412" t="s">
        <v>481</v>
      </c>
      <c r="B412">
        <v>1</v>
      </c>
      <c r="C412" t="s">
        <v>486</v>
      </c>
      <c r="E412" t="s">
        <v>1499</v>
      </c>
      <c r="G412" t="s">
        <v>1491</v>
      </c>
      <c r="I412" s="8">
        <v>26493</v>
      </c>
      <c r="J412" s="8">
        <v>5033.67</v>
      </c>
      <c r="K412" s="8">
        <v>31526.67</v>
      </c>
      <c r="N412" t="s">
        <v>383</v>
      </c>
    </row>
    <row r="413" spans="1:14" x14ac:dyDescent="0.25">
      <c r="A413" t="s">
        <v>481</v>
      </c>
      <c r="B413">
        <v>1</v>
      </c>
      <c r="C413" t="s">
        <v>483</v>
      </c>
      <c r="E413" t="s">
        <v>1499</v>
      </c>
      <c r="G413" t="s">
        <v>1491</v>
      </c>
      <c r="I413" s="8">
        <v>21930</v>
      </c>
      <c r="J413" s="8">
        <v>4166.7</v>
      </c>
      <c r="K413" s="8">
        <v>26096.7</v>
      </c>
      <c r="N413" t="s">
        <v>383</v>
      </c>
    </row>
    <row r="414" spans="1:14" x14ac:dyDescent="0.25">
      <c r="A414" t="s">
        <v>481</v>
      </c>
      <c r="B414">
        <v>1</v>
      </c>
      <c r="C414" t="s">
        <v>1707</v>
      </c>
      <c r="E414" t="s">
        <v>1499</v>
      </c>
      <c r="G414" t="s">
        <v>1491</v>
      </c>
      <c r="I414" s="8">
        <v>19980</v>
      </c>
      <c r="J414" s="8">
        <v>3796.2</v>
      </c>
      <c r="K414" s="8">
        <v>23776.2</v>
      </c>
      <c r="N414" t="s">
        <v>383</v>
      </c>
    </row>
    <row r="415" spans="1:14" x14ac:dyDescent="0.25">
      <c r="A415" t="s">
        <v>481</v>
      </c>
      <c r="B415">
        <v>1</v>
      </c>
      <c r="C415" t="s">
        <v>1708</v>
      </c>
      <c r="E415" t="s">
        <v>1499</v>
      </c>
      <c r="G415" t="s">
        <v>1491</v>
      </c>
      <c r="I415" s="8">
        <v>5500</v>
      </c>
      <c r="J415" s="8">
        <v>1045</v>
      </c>
      <c r="K415" s="8">
        <v>6545</v>
      </c>
      <c r="N415" t="s">
        <v>383</v>
      </c>
    </row>
    <row r="416" spans="1:14" x14ac:dyDescent="0.25">
      <c r="A416" t="s">
        <v>481</v>
      </c>
      <c r="B416">
        <v>1</v>
      </c>
      <c r="C416" t="s">
        <v>484</v>
      </c>
      <c r="E416" t="s">
        <v>1499</v>
      </c>
      <c r="G416" t="s">
        <v>1491</v>
      </c>
      <c r="I416" s="8">
        <v>13690</v>
      </c>
      <c r="J416" s="8">
        <v>2601.1</v>
      </c>
      <c r="K416" s="8">
        <v>16291.1</v>
      </c>
      <c r="N416" t="s">
        <v>383</v>
      </c>
    </row>
    <row r="417" spans="1:14" x14ac:dyDescent="0.25">
      <c r="A417" t="s">
        <v>481</v>
      </c>
      <c r="B417">
        <v>1</v>
      </c>
      <c r="C417" t="s">
        <v>1187</v>
      </c>
      <c r="E417" t="s">
        <v>1597</v>
      </c>
      <c r="G417" t="s">
        <v>1491</v>
      </c>
      <c r="I417" s="8">
        <v>73545</v>
      </c>
      <c r="J417" s="8">
        <v>13973.55</v>
      </c>
      <c r="K417" s="8">
        <v>87518.55</v>
      </c>
      <c r="N417" t="s">
        <v>383</v>
      </c>
    </row>
    <row r="418" spans="1:14" x14ac:dyDescent="0.25">
      <c r="A418" t="s">
        <v>481</v>
      </c>
      <c r="B418">
        <v>1</v>
      </c>
      <c r="C418" t="s">
        <v>1190</v>
      </c>
      <c r="E418" t="s">
        <v>1597</v>
      </c>
      <c r="G418" t="s">
        <v>1491</v>
      </c>
      <c r="I418" s="8">
        <v>10720</v>
      </c>
      <c r="J418" s="8">
        <v>2036.8</v>
      </c>
      <c r="K418" s="8">
        <v>12756.8</v>
      </c>
      <c r="N418" t="s">
        <v>383</v>
      </c>
    </row>
    <row r="419" spans="1:14" x14ac:dyDescent="0.25">
      <c r="A419" t="s">
        <v>481</v>
      </c>
      <c r="B419">
        <v>1</v>
      </c>
      <c r="C419" t="s">
        <v>485</v>
      </c>
      <c r="E419" t="s">
        <v>1499</v>
      </c>
      <c r="G419" t="s">
        <v>1491</v>
      </c>
      <c r="I419" s="8">
        <v>16950</v>
      </c>
      <c r="J419" s="8">
        <v>3220.5</v>
      </c>
      <c r="K419" s="8">
        <v>20170.5</v>
      </c>
      <c r="N419" t="s">
        <v>383</v>
      </c>
    </row>
    <row r="420" spans="1:14" x14ac:dyDescent="0.25">
      <c r="A420" t="s">
        <v>481</v>
      </c>
      <c r="B420">
        <v>1</v>
      </c>
      <c r="C420" t="s">
        <v>555</v>
      </c>
      <c r="E420" t="s">
        <v>1518</v>
      </c>
      <c r="G420" t="s">
        <v>1485</v>
      </c>
      <c r="I420" s="8">
        <v>8518</v>
      </c>
      <c r="J420" s="8">
        <v>1618.42</v>
      </c>
      <c r="K420" s="8">
        <v>10136.42</v>
      </c>
      <c r="N420" t="s">
        <v>383</v>
      </c>
    </row>
    <row r="421" spans="1:14" x14ac:dyDescent="0.25">
      <c r="A421" t="s">
        <v>481</v>
      </c>
      <c r="B421">
        <v>1</v>
      </c>
      <c r="C421" t="s">
        <v>558</v>
      </c>
      <c r="E421" t="s">
        <v>1518</v>
      </c>
      <c r="G421" t="s">
        <v>1485</v>
      </c>
      <c r="I421" s="8">
        <v>1948</v>
      </c>
      <c r="J421" s="8">
        <v>370.12</v>
      </c>
      <c r="K421" s="8">
        <v>2318.12</v>
      </c>
      <c r="N421" t="s">
        <v>383</v>
      </c>
    </row>
    <row r="422" spans="1:14" x14ac:dyDescent="0.25">
      <c r="A422" t="s">
        <v>481</v>
      </c>
      <c r="B422">
        <v>1</v>
      </c>
      <c r="C422" t="s">
        <v>562</v>
      </c>
      <c r="E422" t="s">
        <v>1518</v>
      </c>
      <c r="G422" t="s">
        <v>1485</v>
      </c>
      <c r="I422" s="8">
        <v>1834</v>
      </c>
      <c r="J422" s="8">
        <v>348.46</v>
      </c>
      <c r="K422" s="8">
        <v>2182.46</v>
      </c>
      <c r="N422" t="s">
        <v>383</v>
      </c>
    </row>
    <row r="423" spans="1:14" x14ac:dyDescent="0.25">
      <c r="A423" t="s">
        <v>481</v>
      </c>
      <c r="B423">
        <v>1</v>
      </c>
      <c r="C423" t="s">
        <v>560</v>
      </c>
      <c r="E423" t="s">
        <v>1518</v>
      </c>
      <c r="G423" t="s">
        <v>1485</v>
      </c>
      <c r="I423" s="8">
        <v>7214</v>
      </c>
      <c r="J423" s="8">
        <v>1370.66</v>
      </c>
      <c r="K423" s="8">
        <v>8584.66</v>
      </c>
      <c r="N423" t="s">
        <v>383</v>
      </c>
    </row>
    <row r="424" spans="1:14" x14ac:dyDescent="0.25">
      <c r="A424" t="s">
        <v>481</v>
      </c>
      <c r="B424">
        <v>1</v>
      </c>
      <c r="C424" t="s">
        <v>561</v>
      </c>
      <c r="E424" t="s">
        <v>1518</v>
      </c>
      <c r="G424" t="s">
        <v>1485</v>
      </c>
      <c r="I424" s="8">
        <v>19718</v>
      </c>
      <c r="J424" s="8">
        <v>3746.42</v>
      </c>
      <c r="K424" s="8">
        <v>23464.42</v>
      </c>
      <c r="N424" t="s">
        <v>383</v>
      </c>
    </row>
    <row r="425" spans="1:14" x14ac:dyDescent="0.25">
      <c r="A425" t="s">
        <v>490</v>
      </c>
      <c r="B425">
        <v>1</v>
      </c>
      <c r="C425" t="s">
        <v>612</v>
      </c>
      <c r="E425" t="s">
        <v>1587</v>
      </c>
      <c r="G425" t="s">
        <v>1624</v>
      </c>
      <c r="I425" s="8">
        <v>290332</v>
      </c>
      <c r="J425" s="8">
        <v>55163.08</v>
      </c>
      <c r="K425" s="8">
        <v>345495.08</v>
      </c>
      <c r="N425" t="s">
        <v>383</v>
      </c>
    </row>
    <row r="426" spans="1:14" x14ac:dyDescent="0.25">
      <c r="A426" t="s">
        <v>490</v>
      </c>
      <c r="B426">
        <v>1</v>
      </c>
      <c r="C426" t="s">
        <v>594</v>
      </c>
      <c r="E426" t="s">
        <v>1597</v>
      </c>
      <c r="G426" t="s">
        <v>1491</v>
      </c>
      <c r="I426" s="8">
        <v>10720</v>
      </c>
      <c r="J426" s="8">
        <v>2036.8</v>
      </c>
      <c r="K426" s="8">
        <v>12756.8</v>
      </c>
      <c r="N426" t="s">
        <v>383</v>
      </c>
    </row>
    <row r="427" spans="1:14" x14ac:dyDescent="0.25">
      <c r="A427" t="s">
        <v>490</v>
      </c>
      <c r="B427">
        <v>1</v>
      </c>
      <c r="C427" t="s">
        <v>595</v>
      </c>
      <c r="E427" t="s">
        <v>1597</v>
      </c>
      <c r="G427" t="s">
        <v>1491</v>
      </c>
      <c r="I427" s="8">
        <v>10720</v>
      </c>
      <c r="J427" s="8">
        <v>2036.8</v>
      </c>
      <c r="K427" s="8">
        <v>12756.8</v>
      </c>
      <c r="N427" t="s">
        <v>383</v>
      </c>
    </row>
    <row r="428" spans="1:14" x14ac:dyDescent="0.25">
      <c r="A428" t="s">
        <v>522</v>
      </c>
      <c r="B428">
        <v>1</v>
      </c>
      <c r="C428" t="s">
        <v>525</v>
      </c>
      <c r="E428" t="s">
        <v>1709</v>
      </c>
      <c r="G428" t="s">
        <v>1485</v>
      </c>
      <c r="I428" s="8">
        <v>282775</v>
      </c>
      <c r="J428" s="8">
        <v>53727.25</v>
      </c>
      <c r="K428" s="8">
        <v>336502.25</v>
      </c>
      <c r="N428" t="s">
        <v>383</v>
      </c>
    </row>
    <row r="429" spans="1:14" x14ac:dyDescent="0.25">
      <c r="A429" t="s">
        <v>527</v>
      </c>
      <c r="B429">
        <v>2</v>
      </c>
      <c r="C429" t="s">
        <v>504</v>
      </c>
      <c r="E429" t="s">
        <v>1597</v>
      </c>
      <c r="G429" t="s">
        <v>1485</v>
      </c>
      <c r="I429" s="8">
        <v>1911900</v>
      </c>
      <c r="J429" s="8">
        <v>363261</v>
      </c>
      <c r="K429" s="8">
        <v>2275161</v>
      </c>
      <c r="N429" t="s">
        <v>1486</v>
      </c>
    </row>
    <row r="430" spans="1:14" x14ac:dyDescent="0.25">
      <c r="A430" t="s">
        <v>532</v>
      </c>
      <c r="B430">
        <v>1</v>
      </c>
      <c r="C430" t="s">
        <v>535</v>
      </c>
      <c r="E430" t="s">
        <v>1597</v>
      </c>
      <c r="G430" t="s">
        <v>1623</v>
      </c>
      <c r="I430" s="8">
        <v>2016200</v>
      </c>
      <c r="J430" s="8">
        <v>383078</v>
      </c>
      <c r="K430" s="8">
        <v>2399278</v>
      </c>
      <c r="N430" t="s">
        <v>1486</v>
      </c>
    </row>
    <row r="431" spans="1:14" x14ac:dyDescent="0.25">
      <c r="A431" t="s">
        <v>536</v>
      </c>
      <c r="B431">
        <v>1</v>
      </c>
      <c r="C431" t="s">
        <v>531</v>
      </c>
      <c r="E431" t="s">
        <v>1597</v>
      </c>
      <c r="G431" t="s">
        <v>1491</v>
      </c>
      <c r="I431" s="8">
        <v>73545</v>
      </c>
      <c r="J431" s="8">
        <v>13973.55</v>
      </c>
      <c r="K431" s="8">
        <v>87518.55</v>
      </c>
      <c r="N431" t="s">
        <v>1486</v>
      </c>
    </row>
    <row r="432" spans="1:14" x14ac:dyDescent="0.25">
      <c r="A432" t="s">
        <v>536</v>
      </c>
      <c r="B432">
        <v>1</v>
      </c>
      <c r="C432" t="s">
        <v>530</v>
      </c>
      <c r="E432" t="s">
        <v>1597</v>
      </c>
      <c r="G432" t="s">
        <v>1491</v>
      </c>
      <c r="I432" s="8">
        <v>73545</v>
      </c>
      <c r="J432" s="8">
        <v>13973.55</v>
      </c>
      <c r="K432" s="8">
        <v>87518.55</v>
      </c>
      <c r="N432" t="s">
        <v>1486</v>
      </c>
    </row>
    <row r="433" spans="1:14" x14ac:dyDescent="0.25">
      <c r="A433" t="s">
        <v>539</v>
      </c>
      <c r="B433">
        <v>1</v>
      </c>
      <c r="C433" t="s">
        <v>519</v>
      </c>
      <c r="E433" t="s">
        <v>1597</v>
      </c>
      <c r="G433" t="s">
        <v>1491</v>
      </c>
      <c r="I433" s="8">
        <v>73545</v>
      </c>
      <c r="J433" s="8">
        <v>13973.55</v>
      </c>
      <c r="K433" s="8">
        <v>87518.55</v>
      </c>
      <c r="N433" t="s">
        <v>1641</v>
      </c>
    </row>
    <row r="434" spans="1:14" x14ac:dyDescent="0.25">
      <c r="A434" t="s">
        <v>539</v>
      </c>
      <c r="B434">
        <v>1</v>
      </c>
      <c r="C434" t="s">
        <v>518</v>
      </c>
      <c r="E434" t="s">
        <v>1597</v>
      </c>
      <c r="G434" t="s">
        <v>1491</v>
      </c>
      <c r="I434" s="8">
        <v>80225</v>
      </c>
      <c r="J434" s="8">
        <v>15242.75</v>
      </c>
      <c r="K434" s="8">
        <v>95467.75</v>
      </c>
      <c r="N434" t="s">
        <v>1641</v>
      </c>
    </row>
    <row r="435" spans="1:14" x14ac:dyDescent="0.25">
      <c r="A435" t="s">
        <v>566</v>
      </c>
      <c r="B435">
        <v>3</v>
      </c>
      <c r="C435" t="s">
        <v>568</v>
      </c>
      <c r="E435" t="s">
        <v>1628</v>
      </c>
      <c r="G435" t="s">
        <v>1485</v>
      </c>
      <c r="I435" s="8">
        <v>171405</v>
      </c>
      <c r="J435" s="8">
        <v>32566.95</v>
      </c>
      <c r="K435" s="8">
        <v>203971.95</v>
      </c>
    </row>
    <row r="436" spans="1:14" x14ac:dyDescent="0.25">
      <c r="A436" t="s">
        <v>1203</v>
      </c>
      <c r="B436">
        <v>50</v>
      </c>
      <c r="C436" t="s">
        <v>1710</v>
      </c>
      <c r="E436" t="s">
        <v>1637</v>
      </c>
      <c r="G436" t="s">
        <v>1491</v>
      </c>
      <c r="I436" s="8">
        <v>44500</v>
      </c>
      <c r="J436" s="8">
        <v>8455</v>
      </c>
      <c r="K436" s="8">
        <v>52955</v>
      </c>
    </row>
    <row r="437" spans="1:14" x14ac:dyDescent="0.25">
      <c r="A437" t="s">
        <v>1203</v>
      </c>
      <c r="B437">
        <v>50</v>
      </c>
      <c r="C437" t="s">
        <v>1711</v>
      </c>
      <c r="E437" t="s">
        <v>1637</v>
      </c>
      <c r="G437" t="s">
        <v>1491</v>
      </c>
      <c r="I437" s="8">
        <v>44500</v>
      </c>
      <c r="J437" s="8">
        <v>8455</v>
      </c>
      <c r="K437" s="8">
        <v>52955</v>
      </c>
    </row>
    <row r="438" spans="1:14" x14ac:dyDescent="0.25">
      <c r="A438" t="s">
        <v>1203</v>
      </c>
      <c r="B438">
        <v>3</v>
      </c>
      <c r="C438" t="s">
        <v>1206</v>
      </c>
      <c r="E438" t="s">
        <v>1637</v>
      </c>
      <c r="G438" t="s">
        <v>1491</v>
      </c>
      <c r="I438" s="8">
        <v>14940</v>
      </c>
      <c r="J438" s="8">
        <v>2838.6</v>
      </c>
      <c r="K438" s="8">
        <v>17778.599999999999</v>
      </c>
    </row>
    <row r="439" spans="1:14" x14ac:dyDescent="0.25">
      <c r="A439" t="s">
        <v>1203</v>
      </c>
      <c r="B439">
        <v>4</v>
      </c>
      <c r="C439" t="s">
        <v>1207</v>
      </c>
      <c r="E439" t="s">
        <v>1637</v>
      </c>
      <c r="G439" t="s">
        <v>1491</v>
      </c>
      <c r="I439" s="8">
        <v>19920</v>
      </c>
      <c r="J439" s="8">
        <v>3784.8</v>
      </c>
      <c r="K439" s="8">
        <v>23704.799999999999</v>
      </c>
    </row>
    <row r="440" spans="1:14" x14ac:dyDescent="0.25">
      <c r="A440" t="s">
        <v>1203</v>
      </c>
      <c r="B440">
        <v>4</v>
      </c>
      <c r="C440" t="s">
        <v>1208</v>
      </c>
      <c r="E440" t="s">
        <v>1637</v>
      </c>
      <c r="G440" t="s">
        <v>1491</v>
      </c>
      <c r="I440" s="8">
        <v>19920</v>
      </c>
      <c r="J440" s="8">
        <v>3784.8</v>
      </c>
      <c r="K440" s="8">
        <v>23704.799999999999</v>
      </c>
    </row>
    <row r="441" spans="1:14" x14ac:dyDescent="0.25">
      <c r="A441" t="s">
        <v>1203</v>
      </c>
      <c r="B441">
        <v>4</v>
      </c>
      <c r="C441" t="s">
        <v>1209</v>
      </c>
      <c r="E441" t="s">
        <v>1637</v>
      </c>
      <c r="G441" t="s">
        <v>1491</v>
      </c>
      <c r="I441" s="8">
        <v>19920</v>
      </c>
      <c r="J441" s="8">
        <v>3784.8</v>
      </c>
      <c r="K441" s="8">
        <v>23704.799999999999</v>
      </c>
    </row>
    <row r="442" spans="1:14" x14ac:dyDescent="0.25">
      <c r="A442" t="s">
        <v>1203</v>
      </c>
      <c r="B442">
        <v>3</v>
      </c>
      <c r="C442" t="s">
        <v>1210</v>
      </c>
      <c r="E442" t="s">
        <v>1637</v>
      </c>
      <c r="G442" t="s">
        <v>1491</v>
      </c>
      <c r="I442" s="8">
        <v>14940</v>
      </c>
      <c r="J442" s="8">
        <v>2838.6</v>
      </c>
      <c r="K442" s="8">
        <v>17778.599999999999</v>
      </c>
    </row>
    <row r="443" spans="1:14" x14ac:dyDescent="0.25">
      <c r="A443" t="s">
        <v>1203</v>
      </c>
      <c r="B443">
        <v>24</v>
      </c>
      <c r="C443" t="s">
        <v>445</v>
      </c>
      <c r="E443" t="s">
        <v>1637</v>
      </c>
      <c r="G443" t="s">
        <v>1491</v>
      </c>
      <c r="I443" s="8">
        <v>23520</v>
      </c>
      <c r="J443" s="8">
        <v>4468.8</v>
      </c>
      <c r="K443" s="8">
        <v>27988.799999999999</v>
      </c>
    </row>
    <row r="444" spans="1:14" x14ac:dyDescent="0.25">
      <c r="A444" t="s">
        <v>1203</v>
      </c>
      <c r="B444">
        <v>24</v>
      </c>
      <c r="C444" t="s">
        <v>1211</v>
      </c>
      <c r="E444" t="s">
        <v>1637</v>
      </c>
      <c r="G444" t="s">
        <v>1491</v>
      </c>
      <c r="I444" s="8">
        <v>23520</v>
      </c>
      <c r="J444" s="8">
        <v>4468.8</v>
      </c>
      <c r="K444" s="8">
        <v>27988.799999999999</v>
      </c>
    </row>
    <row r="445" spans="1:14" x14ac:dyDescent="0.25">
      <c r="A445" t="s">
        <v>1203</v>
      </c>
      <c r="B445">
        <v>9</v>
      </c>
      <c r="C445" t="s">
        <v>1213</v>
      </c>
      <c r="E445" t="s">
        <v>1637</v>
      </c>
      <c r="G445" t="s">
        <v>1491</v>
      </c>
      <c r="I445" s="8">
        <v>33210</v>
      </c>
      <c r="J445" s="8">
        <v>6309.9</v>
      </c>
      <c r="K445" s="8">
        <v>39519.9</v>
      </c>
    </row>
    <row r="446" spans="1:14" x14ac:dyDescent="0.25">
      <c r="A446" t="s">
        <v>1203</v>
      </c>
      <c r="B446">
        <v>20</v>
      </c>
      <c r="C446" t="s">
        <v>1214</v>
      </c>
      <c r="E446" t="s">
        <v>1637</v>
      </c>
      <c r="G446" t="s">
        <v>1491</v>
      </c>
      <c r="I446" s="8">
        <v>5000</v>
      </c>
      <c r="J446" s="8">
        <v>950</v>
      </c>
      <c r="K446" s="8">
        <v>5950</v>
      </c>
    </row>
    <row r="447" spans="1:14" x14ac:dyDescent="0.25">
      <c r="A447" t="s">
        <v>1215</v>
      </c>
      <c r="B447">
        <v>1</v>
      </c>
      <c r="C447" t="s">
        <v>1216</v>
      </c>
      <c r="E447" t="s">
        <v>1579</v>
      </c>
      <c r="G447" t="s">
        <v>1491</v>
      </c>
      <c r="I447" s="8">
        <v>12500</v>
      </c>
      <c r="J447" s="8">
        <v>2375</v>
      </c>
      <c r="K447" s="8">
        <v>14875</v>
      </c>
    </row>
    <row r="448" spans="1:14" x14ac:dyDescent="0.25">
      <c r="A448" t="s">
        <v>1215</v>
      </c>
      <c r="B448">
        <v>1</v>
      </c>
      <c r="C448" t="s">
        <v>1217</v>
      </c>
      <c r="E448" t="s">
        <v>1579</v>
      </c>
      <c r="G448" t="s">
        <v>1491</v>
      </c>
      <c r="I448" s="8">
        <v>12500</v>
      </c>
      <c r="J448" s="8">
        <v>2375</v>
      </c>
      <c r="K448" s="8">
        <v>14875</v>
      </c>
    </row>
    <row r="449" spans="1:11" x14ac:dyDescent="0.25">
      <c r="A449" t="s">
        <v>1215</v>
      </c>
      <c r="B449">
        <v>2</v>
      </c>
      <c r="C449" t="s">
        <v>1218</v>
      </c>
      <c r="E449" t="s">
        <v>1579</v>
      </c>
      <c r="G449" t="s">
        <v>1491</v>
      </c>
      <c r="I449" s="8">
        <v>25000</v>
      </c>
      <c r="J449" s="8">
        <v>4750</v>
      </c>
      <c r="K449" s="8">
        <v>29750</v>
      </c>
    </row>
    <row r="450" spans="1:11" x14ac:dyDescent="0.25">
      <c r="A450" t="s">
        <v>1215</v>
      </c>
      <c r="B450">
        <v>3</v>
      </c>
      <c r="C450" t="s">
        <v>1219</v>
      </c>
      <c r="E450" t="s">
        <v>1579</v>
      </c>
      <c r="G450" t="s">
        <v>1491</v>
      </c>
      <c r="I450" s="8">
        <v>37500</v>
      </c>
      <c r="J450" s="8">
        <v>7125</v>
      </c>
      <c r="K450" s="8">
        <v>44625</v>
      </c>
    </row>
    <row r="451" spans="1:11" x14ac:dyDescent="0.25">
      <c r="A451" t="s">
        <v>1215</v>
      </c>
      <c r="B451">
        <v>2</v>
      </c>
      <c r="C451" t="s">
        <v>1220</v>
      </c>
      <c r="E451" t="s">
        <v>1579</v>
      </c>
      <c r="G451" t="s">
        <v>1491</v>
      </c>
      <c r="I451" s="8">
        <v>25000</v>
      </c>
      <c r="J451" s="8">
        <v>4750</v>
      </c>
      <c r="K451" s="8">
        <v>29750</v>
      </c>
    </row>
    <row r="452" spans="1:11" x14ac:dyDescent="0.25">
      <c r="A452" t="s">
        <v>609</v>
      </c>
      <c r="B452">
        <v>4</v>
      </c>
      <c r="C452" t="s">
        <v>611</v>
      </c>
      <c r="E452" t="s">
        <v>1712</v>
      </c>
      <c r="G452" t="s">
        <v>1485</v>
      </c>
      <c r="I452" s="8">
        <v>134453.76000000001</v>
      </c>
      <c r="J452" s="8">
        <v>25546.214400000001</v>
      </c>
      <c r="K452" s="8">
        <v>159999.97440000001</v>
      </c>
    </row>
    <row r="453" spans="1:11" x14ac:dyDescent="0.25">
      <c r="A453" t="s">
        <v>591</v>
      </c>
      <c r="B453">
        <v>5</v>
      </c>
      <c r="C453" t="s">
        <v>1713</v>
      </c>
      <c r="E453" t="s">
        <v>1597</v>
      </c>
      <c r="G453" t="s">
        <v>1491</v>
      </c>
      <c r="I453" s="8">
        <v>367725</v>
      </c>
      <c r="J453" s="8">
        <v>69867.75</v>
      </c>
      <c r="K453" s="8">
        <v>437592.75</v>
      </c>
    </row>
    <row r="454" spans="1:11" x14ac:dyDescent="0.25">
      <c r="A454" t="s">
        <v>591</v>
      </c>
      <c r="B454">
        <v>7</v>
      </c>
      <c r="C454" t="s">
        <v>1225</v>
      </c>
      <c r="E454" t="s">
        <v>1597</v>
      </c>
      <c r="G454" t="s">
        <v>1491</v>
      </c>
      <c r="I454" s="8">
        <v>75040</v>
      </c>
      <c r="J454" s="8">
        <v>14257.6</v>
      </c>
      <c r="K454" s="8">
        <v>89297.600000000006</v>
      </c>
    </row>
    <row r="455" spans="1:11" x14ac:dyDescent="0.25">
      <c r="A455" t="s">
        <v>591</v>
      </c>
      <c r="B455">
        <v>1</v>
      </c>
      <c r="C455" t="s">
        <v>1714</v>
      </c>
      <c r="E455" t="s">
        <v>1597</v>
      </c>
      <c r="G455" t="s">
        <v>1491</v>
      </c>
      <c r="I455" s="8">
        <v>252497</v>
      </c>
      <c r="J455" s="8">
        <v>47974.43</v>
      </c>
      <c r="K455" s="8">
        <v>300471.43</v>
      </c>
    </row>
    <row r="456" spans="1:11" x14ac:dyDescent="0.25">
      <c r="A456" t="s">
        <v>591</v>
      </c>
      <c r="B456">
        <v>1</v>
      </c>
      <c r="C456" t="s">
        <v>1227</v>
      </c>
      <c r="E456" t="s">
        <v>1597</v>
      </c>
      <c r="G456" t="s">
        <v>1491</v>
      </c>
      <c r="I456" s="8">
        <v>10720</v>
      </c>
      <c r="J456" s="8">
        <v>2036.8</v>
      </c>
      <c r="K456" s="8">
        <v>12756.8</v>
      </c>
    </row>
    <row r="457" spans="1:11" x14ac:dyDescent="0.25">
      <c r="A457" t="s">
        <v>591</v>
      </c>
      <c r="B457">
        <v>50</v>
      </c>
      <c r="C457" t="s">
        <v>593</v>
      </c>
      <c r="E457" t="s">
        <v>1499</v>
      </c>
      <c r="G457" t="s">
        <v>1491</v>
      </c>
      <c r="I457" s="8">
        <v>54400</v>
      </c>
      <c r="J457" s="8">
        <v>10336</v>
      </c>
      <c r="K457" s="8">
        <v>64736</v>
      </c>
    </row>
    <row r="458" spans="1:11" x14ac:dyDescent="0.25">
      <c r="A458" t="s">
        <v>570</v>
      </c>
      <c r="B458">
        <v>5</v>
      </c>
      <c r="C458" t="s">
        <v>1715</v>
      </c>
      <c r="E458" t="s">
        <v>1716</v>
      </c>
      <c r="G458" t="s">
        <v>1485</v>
      </c>
      <c r="I458" s="8">
        <v>94950</v>
      </c>
      <c r="J458" s="8">
        <v>18040.5</v>
      </c>
      <c r="K458" s="8">
        <v>112990.5</v>
      </c>
    </row>
    <row r="459" spans="1:11" x14ac:dyDescent="0.25">
      <c r="A459" t="s">
        <v>577</v>
      </c>
      <c r="B459">
        <v>5</v>
      </c>
      <c r="C459" t="s">
        <v>587</v>
      </c>
      <c r="E459" t="s">
        <v>1580</v>
      </c>
      <c r="G459" t="s">
        <v>1491</v>
      </c>
      <c r="I459" s="8">
        <v>6105</v>
      </c>
      <c r="J459" s="8">
        <v>1159.95</v>
      </c>
      <c r="K459" s="8">
        <v>7264.95</v>
      </c>
    </row>
    <row r="460" spans="1:11" x14ac:dyDescent="0.25">
      <c r="A460" t="s">
        <v>577</v>
      </c>
      <c r="B460">
        <v>5</v>
      </c>
      <c r="C460" t="s">
        <v>586</v>
      </c>
      <c r="E460" t="s">
        <v>1580</v>
      </c>
      <c r="G460" t="s">
        <v>1491</v>
      </c>
      <c r="I460" s="8">
        <v>4925</v>
      </c>
      <c r="J460" s="8">
        <v>935.75</v>
      </c>
      <c r="K460" s="8">
        <v>5860.75</v>
      </c>
    </row>
    <row r="461" spans="1:11" x14ac:dyDescent="0.25">
      <c r="A461" t="s">
        <v>577</v>
      </c>
      <c r="B461">
        <v>10</v>
      </c>
      <c r="C461" t="s">
        <v>585</v>
      </c>
      <c r="E461" t="s">
        <v>1580</v>
      </c>
      <c r="G461" t="s">
        <v>1491</v>
      </c>
      <c r="I461" s="8">
        <v>28720</v>
      </c>
      <c r="J461" s="8">
        <v>5456.8</v>
      </c>
      <c r="K461" s="8">
        <v>34176.800000000003</v>
      </c>
    </row>
    <row r="462" spans="1:11" x14ac:dyDescent="0.25">
      <c r="A462" t="s">
        <v>577</v>
      </c>
      <c r="B462">
        <v>10</v>
      </c>
      <c r="C462" t="s">
        <v>590</v>
      </c>
      <c r="E462" t="s">
        <v>1580</v>
      </c>
      <c r="G462" t="s">
        <v>1491</v>
      </c>
      <c r="I462" s="8">
        <v>1280</v>
      </c>
      <c r="J462" s="8">
        <v>243.2</v>
      </c>
      <c r="K462" s="8">
        <v>1523.2</v>
      </c>
    </row>
    <row r="463" spans="1:11" x14ac:dyDescent="0.25">
      <c r="A463" t="s">
        <v>577</v>
      </c>
      <c r="B463">
        <v>5</v>
      </c>
      <c r="C463" t="s">
        <v>589</v>
      </c>
      <c r="E463" t="s">
        <v>1580</v>
      </c>
      <c r="G463" t="s">
        <v>1491</v>
      </c>
      <c r="I463" s="8">
        <v>8095</v>
      </c>
      <c r="J463" s="8">
        <v>1538.05</v>
      </c>
      <c r="K463" s="8">
        <v>9633.0499999999993</v>
      </c>
    </row>
    <row r="464" spans="1:11" x14ac:dyDescent="0.25">
      <c r="A464" t="s">
        <v>577</v>
      </c>
      <c r="B464">
        <v>6</v>
      </c>
      <c r="C464" t="s">
        <v>588</v>
      </c>
      <c r="E464" t="s">
        <v>1580</v>
      </c>
      <c r="G464" t="s">
        <v>1491</v>
      </c>
      <c r="I464" s="8">
        <v>3960</v>
      </c>
      <c r="J464" s="8">
        <v>752.4</v>
      </c>
      <c r="K464" s="8">
        <v>4712.3999999999996</v>
      </c>
    </row>
    <row r="465" spans="1:14" x14ac:dyDescent="0.25">
      <c r="A465" t="s">
        <v>577</v>
      </c>
      <c r="B465">
        <v>5</v>
      </c>
      <c r="C465" t="s">
        <v>581</v>
      </c>
      <c r="E465" t="s">
        <v>1580</v>
      </c>
      <c r="G465" t="s">
        <v>1491</v>
      </c>
      <c r="I465" s="8">
        <v>6235</v>
      </c>
      <c r="J465" s="8">
        <v>1184.6500000000001</v>
      </c>
      <c r="K465" s="8">
        <v>7419.65</v>
      </c>
    </row>
    <row r="466" spans="1:14" x14ac:dyDescent="0.25">
      <c r="A466" t="s">
        <v>577</v>
      </c>
      <c r="B466">
        <v>5</v>
      </c>
      <c r="C466" t="s">
        <v>580</v>
      </c>
      <c r="E466" t="s">
        <v>1580</v>
      </c>
      <c r="G466" t="s">
        <v>1491</v>
      </c>
      <c r="I466" s="8">
        <v>6445</v>
      </c>
      <c r="J466" s="8">
        <v>1224.55</v>
      </c>
      <c r="K466" s="8">
        <v>7669.55</v>
      </c>
    </row>
    <row r="467" spans="1:14" x14ac:dyDescent="0.25">
      <c r="A467" t="s">
        <v>577</v>
      </c>
      <c r="B467">
        <v>5</v>
      </c>
      <c r="C467" t="s">
        <v>579</v>
      </c>
      <c r="E467" t="s">
        <v>1580</v>
      </c>
      <c r="G467" t="s">
        <v>1491</v>
      </c>
      <c r="I467" s="8">
        <v>6710</v>
      </c>
      <c r="J467" s="8">
        <v>1274.9000000000001</v>
      </c>
      <c r="K467" s="8">
        <v>7984.9</v>
      </c>
    </row>
    <row r="468" spans="1:14" x14ac:dyDescent="0.25">
      <c r="A468" t="s">
        <v>577</v>
      </c>
      <c r="B468">
        <v>6</v>
      </c>
      <c r="C468" t="s">
        <v>584</v>
      </c>
      <c r="E468" t="s">
        <v>1580</v>
      </c>
      <c r="G468" t="s">
        <v>1491</v>
      </c>
      <c r="I468" s="8">
        <v>5256</v>
      </c>
      <c r="J468" s="8">
        <v>998.64</v>
      </c>
      <c r="K468" s="8">
        <v>6254.64</v>
      </c>
    </row>
    <row r="469" spans="1:14" x14ac:dyDescent="0.25">
      <c r="A469" t="s">
        <v>577</v>
      </c>
      <c r="B469">
        <v>5</v>
      </c>
      <c r="C469" t="s">
        <v>583</v>
      </c>
      <c r="E469" t="s">
        <v>1580</v>
      </c>
      <c r="G469" t="s">
        <v>1491</v>
      </c>
      <c r="I469" s="8">
        <v>12050</v>
      </c>
      <c r="J469" s="8">
        <v>2289.5</v>
      </c>
      <c r="K469" s="8">
        <v>14339.5</v>
      </c>
    </row>
    <row r="470" spans="1:14" x14ac:dyDescent="0.25">
      <c r="A470" t="s">
        <v>577</v>
      </c>
      <c r="B470">
        <v>5</v>
      </c>
      <c r="C470" t="s">
        <v>582</v>
      </c>
      <c r="E470" t="s">
        <v>1580</v>
      </c>
      <c r="G470" t="s">
        <v>1491</v>
      </c>
      <c r="I470" s="8">
        <v>9100</v>
      </c>
      <c r="J470" s="8">
        <v>1729</v>
      </c>
      <c r="K470" s="8">
        <v>10829</v>
      </c>
    </row>
    <row r="471" spans="1:14" x14ac:dyDescent="0.25">
      <c r="A471" t="s">
        <v>613</v>
      </c>
      <c r="B471">
        <v>1</v>
      </c>
      <c r="C471" t="s">
        <v>615</v>
      </c>
      <c r="E471" t="s">
        <v>1717</v>
      </c>
      <c r="G471" t="s">
        <v>1491</v>
      </c>
      <c r="I471" s="8">
        <v>41172</v>
      </c>
      <c r="J471" s="8">
        <v>7822.68</v>
      </c>
      <c r="K471" s="8">
        <v>48994.68</v>
      </c>
      <c r="N471" t="s">
        <v>23</v>
      </c>
    </row>
    <row r="472" spans="1:14" x14ac:dyDescent="0.25">
      <c r="A472" t="s">
        <v>616</v>
      </c>
      <c r="B472">
        <v>1</v>
      </c>
      <c r="C472" t="s">
        <v>615</v>
      </c>
      <c r="E472" t="s">
        <v>1717</v>
      </c>
      <c r="G472" t="s">
        <v>1491</v>
      </c>
      <c r="I472" s="8">
        <v>41172</v>
      </c>
      <c r="J472" s="8">
        <v>7822.68</v>
      </c>
      <c r="K472" s="8">
        <v>48994.68</v>
      </c>
      <c r="N472" t="s">
        <v>23</v>
      </c>
    </row>
    <row r="473" spans="1:14" x14ac:dyDescent="0.25">
      <c r="A473" t="s">
        <v>1238</v>
      </c>
      <c r="B473">
        <v>1</v>
      </c>
      <c r="C473" t="s">
        <v>1239</v>
      </c>
      <c r="E473" t="s">
        <v>1499</v>
      </c>
      <c r="G473" t="s">
        <v>1623</v>
      </c>
      <c r="I473" s="8">
        <v>13690</v>
      </c>
      <c r="J473" s="8">
        <v>2601.1</v>
      </c>
      <c r="K473" s="8">
        <v>16291.1</v>
      </c>
    </row>
    <row r="474" spans="1:14" x14ac:dyDescent="0.25">
      <c r="A474" t="s">
        <v>1238</v>
      </c>
      <c r="B474">
        <v>2</v>
      </c>
      <c r="C474" t="s">
        <v>1240</v>
      </c>
      <c r="E474" t="s">
        <v>1499</v>
      </c>
      <c r="G474" t="s">
        <v>1623</v>
      </c>
      <c r="I474" s="8">
        <v>65450</v>
      </c>
      <c r="J474" s="8">
        <v>12435.5</v>
      </c>
      <c r="K474" s="8">
        <v>77885.5</v>
      </c>
    </row>
    <row r="475" spans="1:14" x14ac:dyDescent="0.25">
      <c r="A475" t="s">
        <v>1238</v>
      </c>
      <c r="B475">
        <v>2</v>
      </c>
      <c r="C475" t="s">
        <v>1241</v>
      </c>
      <c r="E475" t="s">
        <v>1499</v>
      </c>
      <c r="G475" t="s">
        <v>1623</v>
      </c>
      <c r="I475" s="8">
        <v>65450</v>
      </c>
      <c r="J475" s="8">
        <v>12435.5</v>
      </c>
      <c r="K475" s="8">
        <v>77885.5</v>
      </c>
    </row>
    <row r="476" spans="1:14" x14ac:dyDescent="0.25">
      <c r="A476" t="s">
        <v>1238</v>
      </c>
      <c r="B476">
        <v>1</v>
      </c>
      <c r="C476" t="s">
        <v>1242</v>
      </c>
      <c r="E476" t="s">
        <v>1499</v>
      </c>
      <c r="G476" t="s">
        <v>1623</v>
      </c>
      <c r="I476" s="8">
        <v>21930</v>
      </c>
      <c r="J476" s="8">
        <v>4166.7</v>
      </c>
      <c r="K476" s="8">
        <v>26096.7</v>
      </c>
    </row>
    <row r="477" spans="1:14" x14ac:dyDescent="0.25">
      <c r="A477" t="s">
        <v>1238</v>
      </c>
      <c r="B477">
        <v>1</v>
      </c>
      <c r="C477" t="s">
        <v>1073</v>
      </c>
      <c r="E477" t="s">
        <v>1499</v>
      </c>
      <c r="G477" t="s">
        <v>1623</v>
      </c>
      <c r="I477" s="8">
        <v>19980</v>
      </c>
      <c r="J477" s="8">
        <v>3796.2</v>
      </c>
      <c r="K477" s="8">
        <v>23776.2</v>
      </c>
    </row>
    <row r="478" spans="1:14" x14ac:dyDescent="0.25">
      <c r="A478" t="s">
        <v>1238</v>
      </c>
      <c r="B478">
        <v>1</v>
      </c>
      <c r="C478" t="s">
        <v>1243</v>
      </c>
      <c r="E478" t="s">
        <v>1499</v>
      </c>
      <c r="G478" t="s">
        <v>1623</v>
      </c>
      <c r="I478" s="8">
        <v>30090</v>
      </c>
      <c r="J478" s="8">
        <v>5717.1</v>
      </c>
      <c r="K478" s="8">
        <v>35807.1</v>
      </c>
    </row>
    <row r="479" spans="1:14" x14ac:dyDescent="0.25">
      <c r="A479" t="s">
        <v>1244</v>
      </c>
      <c r="B479">
        <v>12</v>
      </c>
      <c r="C479" t="s">
        <v>1718</v>
      </c>
      <c r="E479" t="s">
        <v>1502</v>
      </c>
      <c r="G479" t="s">
        <v>1485</v>
      </c>
      <c r="I479" s="8">
        <v>161244</v>
      </c>
      <c r="J479" s="8">
        <v>30636.36</v>
      </c>
      <c r="K479" s="8">
        <v>191880.36</v>
      </c>
    </row>
    <row r="480" spans="1:14" x14ac:dyDescent="0.25">
      <c r="A480" t="s">
        <v>637</v>
      </c>
      <c r="B480">
        <v>1</v>
      </c>
      <c r="C480" t="s">
        <v>1249</v>
      </c>
      <c r="E480" t="s">
        <v>1719</v>
      </c>
      <c r="G480" t="s">
        <v>1485</v>
      </c>
      <c r="I480" s="8">
        <v>0</v>
      </c>
      <c r="J480" s="8">
        <v>0</v>
      </c>
      <c r="K480" s="8">
        <v>0</v>
      </c>
    </row>
    <row r="481" spans="1:14" x14ac:dyDescent="0.25">
      <c r="A481" t="s">
        <v>637</v>
      </c>
      <c r="B481">
        <v>2</v>
      </c>
      <c r="C481" t="s">
        <v>1252</v>
      </c>
      <c r="E481" t="s">
        <v>1719</v>
      </c>
      <c r="G481" t="s">
        <v>1485</v>
      </c>
      <c r="I481" s="8">
        <v>0</v>
      </c>
      <c r="J481" s="8">
        <v>0</v>
      </c>
      <c r="K481" s="8">
        <v>0</v>
      </c>
    </row>
    <row r="482" spans="1:14" x14ac:dyDescent="0.25">
      <c r="A482" t="s">
        <v>637</v>
      </c>
      <c r="B482">
        <v>2</v>
      </c>
      <c r="C482" t="s">
        <v>1255</v>
      </c>
      <c r="E482" t="s">
        <v>1719</v>
      </c>
      <c r="G482" t="s">
        <v>1485</v>
      </c>
      <c r="I482" s="8">
        <v>0</v>
      </c>
      <c r="J482" s="8">
        <v>0</v>
      </c>
      <c r="K482" s="8">
        <v>0</v>
      </c>
    </row>
    <row r="483" spans="1:14" x14ac:dyDescent="0.25">
      <c r="A483" t="s">
        <v>637</v>
      </c>
      <c r="B483">
        <v>2</v>
      </c>
      <c r="C483" t="s">
        <v>644</v>
      </c>
      <c r="E483" t="s">
        <v>1581</v>
      </c>
      <c r="G483" t="s">
        <v>1485</v>
      </c>
      <c r="I483" s="8">
        <v>11748</v>
      </c>
      <c r="J483" s="8">
        <v>2232.12</v>
      </c>
      <c r="K483" s="8">
        <v>13980.12</v>
      </c>
    </row>
    <row r="484" spans="1:14" x14ac:dyDescent="0.25">
      <c r="A484" t="s">
        <v>637</v>
      </c>
      <c r="B484">
        <v>6</v>
      </c>
      <c r="C484" t="s">
        <v>176</v>
      </c>
      <c r="E484" t="s">
        <v>1581</v>
      </c>
      <c r="G484" t="s">
        <v>1485</v>
      </c>
      <c r="I484" s="8">
        <v>23142</v>
      </c>
      <c r="J484" s="8">
        <v>4396.9800000000005</v>
      </c>
      <c r="K484" s="8">
        <v>27538.98</v>
      </c>
    </row>
    <row r="485" spans="1:14" x14ac:dyDescent="0.25">
      <c r="A485" t="s">
        <v>637</v>
      </c>
      <c r="B485">
        <v>4</v>
      </c>
      <c r="C485" t="s">
        <v>645</v>
      </c>
      <c r="E485" t="s">
        <v>1581</v>
      </c>
      <c r="G485" t="s">
        <v>1485</v>
      </c>
      <c r="I485" s="8">
        <v>16564</v>
      </c>
      <c r="J485" s="8">
        <v>3147.16</v>
      </c>
      <c r="K485" s="8">
        <v>19711.16</v>
      </c>
    </row>
    <row r="486" spans="1:14" x14ac:dyDescent="0.25">
      <c r="A486" t="s">
        <v>637</v>
      </c>
      <c r="B486">
        <v>10</v>
      </c>
      <c r="C486" t="s">
        <v>643</v>
      </c>
      <c r="E486" t="s">
        <v>1719</v>
      </c>
      <c r="G486" t="s">
        <v>1485</v>
      </c>
      <c r="I486" s="8">
        <v>19243.599999999999</v>
      </c>
      <c r="J486" s="8">
        <v>3656.2840000000001</v>
      </c>
      <c r="K486" s="8">
        <v>22899.883999999998</v>
      </c>
    </row>
    <row r="487" spans="1:14" x14ac:dyDescent="0.25">
      <c r="A487" t="s">
        <v>637</v>
      </c>
      <c r="B487">
        <v>4</v>
      </c>
      <c r="C487" t="s">
        <v>640</v>
      </c>
      <c r="E487" t="s">
        <v>1719</v>
      </c>
      <c r="G487" t="s">
        <v>1485</v>
      </c>
      <c r="I487" s="8">
        <v>18748</v>
      </c>
      <c r="J487" s="8">
        <v>3562.12</v>
      </c>
      <c r="K487" s="8">
        <v>22310.12</v>
      </c>
    </row>
    <row r="488" spans="1:14" x14ac:dyDescent="0.25">
      <c r="A488" t="s">
        <v>637</v>
      </c>
      <c r="B488">
        <v>4</v>
      </c>
      <c r="C488" t="s">
        <v>641</v>
      </c>
      <c r="E488" t="s">
        <v>1719</v>
      </c>
      <c r="G488" t="s">
        <v>1485</v>
      </c>
      <c r="I488" s="8">
        <v>50084</v>
      </c>
      <c r="J488" s="8">
        <v>9515.9600000000009</v>
      </c>
      <c r="K488" s="8">
        <v>59599.96</v>
      </c>
    </row>
    <row r="489" spans="1:14" x14ac:dyDescent="0.25">
      <c r="A489" t="s">
        <v>637</v>
      </c>
      <c r="B489">
        <v>8</v>
      </c>
      <c r="C489" t="s">
        <v>642</v>
      </c>
      <c r="E489" t="s">
        <v>1719</v>
      </c>
      <c r="G489" t="s">
        <v>1485</v>
      </c>
      <c r="I489" s="8">
        <v>16912</v>
      </c>
      <c r="J489" s="8">
        <v>3213.28</v>
      </c>
      <c r="K489" s="8">
        <v>20125.28</v>
      </c>
    </row>
    <row r="490" spans="1:14" x14ac:dyDescent="0.25">
      <c r="A490" t="s">
        <v>1265</v>
      </c>
      <c r="B490">
        <v>1</v>
      </c>
      <c r="C490" t="s">
        <v>1267</v>
      </c>
      <c r="E490" t="s">
        <v>1720</v>
      </c>
      <c r="G490" t="s">
        <v>1485</v>
      </c>
      <c r="I490" s="8">
        <v>656250</v>
      </c>
      <c r="J490" s="8">
        <v>124687.5</v>
      </c>
      <c r="K490" s="8">
        <v>780937.5</v>
      </c>
      <c r="N490" t="s">
        <v>23</v>
      </c>
    </row>
    <row r="491" spans="1:14" x14ac:dyDescent="0.25">
      <c r="A491" t="s">
        <v>1269</v>
      </c>
      <c r="B491">
        <v>1</v>
      </c>
      <c r="C491" t="s">
        <v>1721</v>
      </c>
      <c r="E491" t="s">
        <v>1722</v>
      </c>
      <c r="G491" t="s">
        <v>1623</v>
      </c>
      <c r="I491" s="8">
        <v>36761</v>
      </c>
      <c r="J491" s="8">
        <v>6984.59</v>
      </c>
      <c r="K491" s="8">
        <v>43745.59</v>
      </c>
    </row>
    <row r="492" spans="1:14" x14ac:dyDescent="0.25">
      <c r="A492" t="s">
        <v>1269</v>
      </c>
      <c r="B492">
        <v>1</v>
      </c>
      <c r="C492" t="s">
        <v>1723</v>
      </c>
      <c r="E492" t="s">
        <v>1722</v>
      </c>
      <c r="G492" t="s">
        <v>1623</v>
      </c>
      <c r="I492" s="8">
        <v>47789</v>
      </c>
      <c r="J492" s="8">
        <v>9079.91</v>
      </c>
      <c r="K492" s="8">
        <v>56868.91</v>
      </c>
    </row>
    <row r="493" spans="1:14" x14ac:dyDescent="0.25">
      <c r="A493" t="s">
        <v>1269</v>
      </c>
      <c r="B493">
        <v>1</v>
      </c>
      <c r="C493" t="s">
        <v>1724</v>
      </c>
      <c r="E493" t="s">
        <v>1722</v>
      </c>
      <c r="G493" t="s">
        <v>1623</v>
      </c>
      <c r="I493" s="8">
        <v>20586</v>
      </c>
      <c r="J493" s="8">
        <v>3911.34</v>
      </c>
      <c r="K493" s="8">
        <v>24497.34</v>
      </c>
    </row>
    <row r="494" spans="1:14" x14ac:dyDescent="0.25">
      <c r="A494" t="s">
        <v>1269</v>
      </c>
      <c r="B494">
        <v>2</v>
      </c>
      <c r="C494" t="s">
        <v>1725</v>
      </c>
      <c r="E494" t="s">
        <v>1722</v>
      </c>
      <c r="G494" t="s">
        <v>1623</v>
      </c>
      <c r="I494" s="8">
        <v>16910</v>
      </c>
      <c r="J494" s="8">
        <v>3212.9</v>
      </c>
      <c r="K494" s="8">
        <v>20122.900000000001</v>
      </c>
    </row>
    <row r="495" spans="1:14" x14ac:dyDescent="0.25">
      <c r="A495" t="s">
        <v>1269</v>
      </c>
      <c r="B495">
        <v>4</v>
      </c>
      <c r="C495" t="s">
        <v>1726</v>
      </c>
      <c r="E495" t="s">
        <v>1722</v>
      </c>
      <c r="G495" t="s">
        <v>1623</v>
      </c>
      <c r="I495" s="8">
        <v>82344</v>
      </c>
      <c r="J495" s="8">
        <v>15645.36</v>
      </c>
      <c r="K495" s="8">
        <v>97989.36</v>
      </c>
    </row>
    <row r="496" spans="1:14" x14ac:dyDescent="0.25">
      <c r="A496" t="s">
        <v>1269</v>
      </c>
      <c r="B496">
        <v>1</v>
      </c>
      <c r="C496" t="s">
        <v>1727</v>
      </c>
      <c r="E496" t="s">
        <v>1722</v>
      </c>
      <c r="G496" t="s">
        <v>1623</v>
      </c>
      <c r="I496" s="8">
        <v>36761</v>
      </c>
      <c r="J496" s="8">
        <v>6984.59</v>
      </c>
      <c r="K496" s="8">
        <v>43745.59</v>
      </c>
    </row>
    <row r="497" spans="1:14" x14ac:dyDescent="0.25">
      <c r="A497" t="s">
        <v>1269</v>
      </c>
      <c r="B497">
        <v>1</v>
      </c>
      <c r="C497" t="s">
        <v>1728</v>
      </c>
      <c r="E497" t="s">
        <v>1722</v>
      </c>
      <c r="G497" t="s">
        <v>1623</v>
      </c>
      <c r="I497" s="8">
        <v>47785</v>
      </c>
      <c r="J497" s="8">
        <v>9079.15</v>
      </c>
      <c r="K497" s="8">
        <v>56864.15</v>
      </c>
    </row>
    <row r="498" spans="1:14" x14ac:dyDescent="0.25">
      <c r="A498" t="s">
        <v>1269</v>
      </c>
      <c r="B498">
        <v>2</v>
      </c>
      <c r="C498" t="s">
        <v>1729</v>
      </c>
      <c r="E498" t="s">
        <v>1722</v>
      </c>
      <c r="G498" t="s">
        <v>1623</v>
      </c>
      <c r="I498" s="8">
        <v>220548</v>
      </c>
      <c r="J498" s="8">
        <v>41904.120000000003</v>
      </c>
      <c r="K498" s="8">
        <v>262452.12</v>
      </c>
    </row>
    <row r="499" spans="1:14" x14ac:dyDescent="0.25">
      <c r="A499" t="s">
        <v>1269</v>
      </c>
      <c r="B499">
        <v>2</v>
      </c>
      <c r="C499" t="s">
        <v>1721</v>
      </c>
      <c r="E499" t="s">
        <v>1722</v>
      </c>
      <c r="G499" t="s">
        <v>1623</v>
      </c>
      <c r="I499" s="8">
        <v>73522</v>
      </c>
      <c r="J499" s="8">
        <v>13969.18</v>
      </c>
      <c r="K499" s="8">
        <v>87491.18</v>
      </c>
    </row>
    <row r="500" spans="1:14" x14ac:dyDescent="0.25">
      <c r="A500" t="s">
        <v>1269</v>
      </c>
      <c r="B500">
        <v>2</v>
      </c>
      <c r="C500" t="s">
        <v>1723</v>
      </c>
      <c r="E500" t="s">
        <v>1722</v>
      </c>
      <c r="G500" t="s">
        <v>1623</v>
      </c>
      <c r="I500" s="8">
        <v>95578</v>
      </c>
      <c r="J500" s="8">
        <v>18159.82</v>
      </c>
      <c r="K500" s="8">
        <v>113737.82</v>
      </c>
    </row>
    <row r="501" spans="1:14" x14ac:dyDescent="0.25">
      <c r="A501" t="s">
        <v>1269</v>
      </c>
      <c r="B501">
        <v>2</v>
      </c>
      <c r="C501" t="s">
        <v>1724</v>
      </c>
      <c r="E501" t="s">
        <v>1722</v>
      </c>
      <c r="G501" t="s">
        <v>1623</v>
      </c>
      <c r="I501" s="8">
        <v>41172</v>
      </c>
      <c r="J501" s="8">
        <v>7822.68</v>
      </c>
      <c r="K501" s="8">
        <v>48994.68</v>
      </c>
    </row>
    <row r="502" spans="1:14" x14ac:dyDescent="0.25">
      <c r="A502" t="s">
        <v>1269</v>
      </c>
      <c r="B502">
        <v>2</v>
      </c>
      <c r="C502" t="s">
        <v>1728</v>
      </c>
      <c r="E502" t="s">
        <v>1722</v>
      </c>
      <c r="G502" t="s">
        <v>1623</v>
      </c>
      <c r="I502" s="8">
        <v>95578</v>
      </c>
      <c r="J502" s="8">
        <v>18159.82</v>
      </c>
      <c r="K502" s="8">
        <v>113737.82</v>
      </c>
    </row>
    <row r="503" spans="1:14" x14ac:dyDescent="0.25">
      <c r="A503" t="s">
        <v>1269</v>
      </c>
      <c r="B503">
        <v>2</v>
      </c>
      <c r="C503" t="s">
        <v>1730</v>
      </c>
      <c r="E503" t="s">
        <v>1722</v>
      </c>
      <c r="G503" t="s">
        <v>1623</v>
      </c>
      <c r="I503" s="8">
        <v>41172</v>
      </c>
      <c r="J503" s="8">
        <v>7822.68</v>
      </c>
      <c r="K503" s="8">
        <v>48994.68</v>
      </c>
    </row>
    <row r="504" spans="1:14" x14ac:dyDescent="0.25">
      <c r="A504" t="s">
        <v>1269</v>
      </c>
      <c r="B504">
        <v>1</v>
      </c>
      <c r="C504" t="s">
        <v>1729</v>
      </c>
      <c r="E504" t="s">
        <v>1722</v>
      </c>
      <c r="G504" t="s">
        <v>1623</v>
      </c>
      <c r="I504" s="8">
        <v>110282</v>
      </c>
      <c r="J504" s="8">
        <v>20953.580000000002</v>
      </c>
      <c r="K504" s="8">
        <v>131235.58000000002</v>
      </c>
    </row>
    <row r="505" spans="1:14" x14ac:dyDescent="0.25">
      <c r="A505" t="s">
        <v>1273</v>
      </c>
      <c r="B505">
        <v>2</v>
      </c>
      <c r="C505" t="s">
        <v>1724</v>
      </c>
      <c r="E505" t="s">
        <v>1722</v>
      </c>
      <c r="G505" t="s">
        <v>1623</v>
      </c>
      <c r="I505" s="8">
        <v>41172</v>
      </c>
      <c r="J505" s="8">
        <v>7822.68</v>
      </c>
      <c r="K505" s="8">
        <v>48994.68</v>
      </c>
      <c r="N505" t="s">
        <v>383</v>
      </c>
    </row>
    <row r="506" spans="1:14" x14ac:dyDescent="0.25">
      <c r="A506" t="s">
        <v>1273</v>
      </c>
      <c r="B506">
        <v>1</v>
      </c>
      <c r="C506" t="s">
        <v>1731</v>
      </c>
      <c r="E506" t="s">
        <v>1722</v>
      </c>
      <c r="G506" t="s">
        <v>1623</v>
      </c>
      <c r="I506" s="8">
        <v>20586</v>
      </c>
      <c r="J506" s="8">
        <v>3911.34</v>
      </c>
      <c r="K506" s="8">
        <v>24497.34</v>
      </c>
      <c r="N506" t="s">
        <v>383</v>
      </c>
    </row>
    <row r="507" spans="1:14" x14ac:dyDescent="0.25">
      <c r="A507" t="s">
        <v>1273</v>
      </c>
      <c r="B507">
        <v>1</v>
      </c>
      <c r="C507" t="s">
        <v>1732</v>
      </c>
      <c r="E507" t="s">
        <v>1722</v>
      </c>
      <c r="G507" t="s">
        <v>1623</v>
      </c>
      <c r="I507" s="8">
        <v>110282</v>
      </c>
      <c r="J507" s="8">
        <v>20953.580000000002</v>
      </c>
      <c r="K507" s="8">
        <v>131235.58000000002</v>
      </c>
      <c r="N507" t="s">
        <v>383</v>
      </c>
    </row>
    <row r="508" spans="1:14" x14ac:dyDescent="0.25">
      <c r="A508" t="s">
        <v>1275</v>
      </c>
      <c r="B508">
        <v>2</v>
      </c>
      <c r="C508" t="s">
        <v>1733</v>
      </c>
      <c r="E508" t="s">
        <v>1722</v>
      </c>
      <c r="G508" t="s">
        <v>1623</v>
      </c>
      <c r="I508" s="8">
        <v>73516</v>
      </c>
      <c r="J508" s="8">
        <v>13968.04</v>
      </c>
      <c r="K508" s="8">
        <v>87484.04</v>
      </c>
    </row>
    <row r="509" spans="1:14" x14ac:dyDescent="0.25">
      <c r="A509" t="s">
        <v>1275</v>
      </c>
      <c r="B509">
        <v>3</v>
      </c>
      <c r="C509" t="s">
        <v>1723</v>
      </c>
      <c r="E509" t="s">
        <v>1722</v>
      </c>
      <c r="G509" t="s">
        <v>1623</v>
      </c>
      <c r="I509" s="8">
        <v>143355</v>
      </c>
      <c r="J509" s="8">
        <v>27237.45</v>
      </c>
      <c r="K509" s="8">
        <v>170592.45</v>
      </c>
    </row>
    <row r="510" spans="1:14" x14ac:dyDescent="0.25">
      <c r="A510" t="s">
        <v>1275</v>
      </c>
      <c r="B510">
        <v>2</v>
      </c>
      <c r="C510" t="s">
        <v>1724</v>
      </c>
      <c r="E510" t="s">
        <v>1722</v>
      </c>
      <c r="G510" t="s">
        <v>1623</v>
      </c>
      <c r="I510" s="8">
        <v>41168</v>
      </c>
      <c r="J510" s="8">
        <v>7821.92</v>
      </c>
      <c r="K510" s="8">
        <v>48989.919999999998</v>
      </c>
    </row>
    <row r="511" spans="1:14" x14ac:dyDescent="0.25">
      <c r="A511" t="s">
        <v>1275</v>
      </c>
      <c r="B511">
        <v>2</v>
      </c>
      <c r="C511" t="s">
        <v>1728</v>
      </c>
      <c r="E511" t="s">
        <v>1722</v>
      </c>
      <c r="G511" t="s">
        <v>1623</v>
      </c>
      <c r="I511" s="8">
        <v>95570</v>
      </c>
      <c r="J511" s="8">
        <v>18158.3</v>
      </c>
      <c r="K511" s="8">
        <v>113728.3</v>
      </c>
    </row>
    <row r="512" spans="1:14" x14ac:dyDescent="0.25">
      <c r="A512" t="s">
        <v>1275</v>
      </c>
      <c r="B512">
        <v>2</v>
      </c>
      <c r="C512" t="s">
        <v>1731</v>
      </c>
      <c r="E512" t="s">
        <v>1722</v>
      </c>
      <c r="G512" t="s">
        <v>1623</v>
      </c>
      <c r="I512" s="8">
        <v>41168</v>
      </c>
      <c r="J512" s="8">
        <v>7821.92</v>
      </c>
      <c r="K512" s="8">
        <v>48989.919999999998</v>
      </c>
    </row>
    <row r="513" spans="1:14" x14ac:dyDescent="0.25">
      <c r="A513" t="s">
        <v>1275</v>
      </c>
      <c r="B513">
        <v>4</v>
      </c>
      <c r="C513" t="s">
        <v>1729</v>
      </c>
      <c r="E513" t="s">
        <v>1722</v>
      </c>
      <c r="G513" t="s">
        <v>1623</v>
      </c>
      <c r="I513" s="8">
        <v>441096</v>
      </c>
      <c r="J513" s="8">
        <v>83808.240000000005</v>
      </c>
      <c r="K513" s="8">
        <v>524904.24</v>
      </c>
    </row>
    <row r="514" spans="1:14" x14ac:dyDescent="0.25">
      <c r="A514" t="s">
        <v>1277</v>
      </c>
      <c r="B514">
        <v>3</v>
      </c>
      <c r="C514" t="s">
        <v>1724</v>
      </c>
      <c r="E514" t="s">
        <v>1722</v>
      </c>
      <c r="G514" t="s">
        <v>1623</v>
      </c>
      <c r="I514" s="8">
        <v>61752</v>
      </c>
      <c r="J514" s="8">
        <v>11732.88</v>
      </c>
      <c r="K514" s="8">
        <v>73484.88</v>
      </c>
    </row>
    <row r="515" spans="1:14" x14ac:dyDescent="0.25">
      <c r="A515" t="s">
        <v>1277</v>
      </c>
      <c r="B515">
        <v>2</v>
      </c>
      <c r="C515" t="s">
        <v>1728</v>
      </c>
      <c r="E515" t="s">
        <v>1722</v>
      </c>
      <c r="G515" t="s">
        <v>1623</v>
      </c>
      <c r="I515" s="8">
        <v>95570</v>
      </c>
      <c r="J515" s="8">
        <v>18158.3</v>
      </c>
      <c r="K515" s="8">
        <v>113728.3</v>
      </c>
    </row>
    <row r="516" spans="1:14" x14ac:dyDescent="0.25">
      <c r="A516" t="s">
        <v>1277</v>
      </c>
      <c r="B516">
        <v>3</v>
      </c>
      <c r="C516" t="s">
        <v>1731</v>
      </c>
      <c r="E516" t="s">
        <v>1722</v>
      </c>
      <c r="G516" t="s">
        <v>1623</v>
      </c>
      <c r="I516" s="8">
        <v>61752</v>
      </c>
      <c r="J516" s="8">
        <v>11732.88</v>
      </c>
      <c r="K516" s="8">
        <v>73484.88</v>
      </c>
    </row>
    <row r="517" spans="1:14" x14ac:dyDescent="0.25">
      <c r="A517" t="s">
        <v>1277</v>
      </c>
      <c r="B517">
        <v>6</v>
      </c>
      <c r="C517" t="s">
        <v>1729</v>
      </c>
      <c r="E517" t="s">
        <v>1722</v>
      </c>
      <c r="G517" t="s">
        <v>1623</v>
      </c>
      <c r="I517" s="8">
        <v>661644</v>
      </c>
      <c r="J517" s="8">
        <v>125712.36</v>
      </c>
      <c r="K517" s="8">
        <v>787356.36</v>
      </c>
    </row>
    <row r="518" spans="1:14" x14ac:dyDescent="0.25">
      <c r="A518" t="s">
        <v>1279</v>
      </c>
      <c r="B518">
        <v>1</v>
      </c>
      <c r="C518" t="s">
        <v>1281</v>
      </c>
      <c r="E518" t="s">
        <v>1584</v>
      </c>
      <c r="G518" t="s">
        <v>1624</v>
      </c>
      <c r="I518" s="8">
        <v>50130</v>
      </c>
      <c r="J518" s="8">
        <v>9524.7000000000007</v>
      </c>
      <c r="K518" s="8">
        <v>59654.7</v>
      </c>
    </row>
    <row r="519" spans="1:14" x14ac:dyDescent="0.25">
      <c r="A519" t="s">
        <v>1279</v>
      </c>
      <c r="B519">
        <v>2</v>
      </c>
      <c r="C519" t="s">
        <v>1282</v>
      </c>
      <c r="E519" t="s">
        <v>1597</v>
      </c>
      <c r="G519" t="s">
        <v>1491</v>
      </c>
      <c r="I519" s="8">
        <v>147090</v>
      </c>
      <c r="J519" s="8">
        <v>27947.1</v>
      </c>
      <c r="K519" s="8">
        <v>175037.1</v>
      </c>
    </row>
    <row r="520" spans="1:14" x14ac:dyDescent="0.25">
      <c r="A520" t="s">
        <v>1279</v>
      </c>
      <c r="B520">
        <v>1</v>
      </c>
      <c r="C520" t="s">
        <v>1283</v>
      </c>
      <c r="E520" t="s">
        <v>1597</v>
      </c>
      <c r="G520" t="s">
        <v>1491</v>
      </c>
      <c r="I520" s="8">
        <v>370000</v>
      </c>
      <c r="J520" s="8">
        <v>70300</v>
      </c>
      <c r="K520" s="8">
        <v>440300</v>
      </c>
    </row>
    <row r="521" spans="1:14" x14ac:dyDescent="0.25">
      <c r="A521" t="s">
        <v>1279</v>
      </c>
      <c r="B521">
        <v>1</v>
      </c>
      <c r="C521" t="s">
        <v>1285</v>
      </c>
      <c r="E521" t="s">
        <v>1597</v>
      </c>
      <c r="G521" t="s">
        <v>1491</v>
      </c>
      <c r="I521" s="8">
        <v>160310</v>
      </c>
      <c r="J521" s="8">
        <v>30458.9</v>
      </c>
      <c r="K521" s="8">
        <v>190768.9</v>
      </c>
    </row>
    <row r="522" spans="1:14" x14ac:dyDescent="0.25">
      <c r="A522" t="s">
        <v>1279</v>
      </c>
      <c r="B522">
        <v>1</v>
      </c>
      <c r="C522" t="s">
        <v>1734</v>
      </c>
      <c r="E522" t="s">
        <v>1597</v>
      </c>
      <c r="G522" t="s">
        <v>1491</v>
      </c>
      <c r="I522" s="8">
        <v>75380</v>
      </c>
      <c r="J522" s="8">
        <v>14322.2</v>
      </c>
      <c r="K522" s="8">
        <v>89702.2</v>
      </c>
    </row>
    <row r="523" spans="1:14" x14ac:dyDescent="0.25">
      <c r="A523" t="s">
        <v>1279</v>
      </c>
      <c r="B523">
        <v>1</v>
      </c>
      <c r="C523" t="s">
        <v>1735</v>
      </c>
      <c r="E523" t="s">
        <v>1597</v>
      </c>
      <c r="G523" t="s">
        <v>1491</v>
      </c>
      <c r="I523" s="8">
        <v>59900</v>
      </c>
      <c r="J523" s="8">
        <v>11381</v>
      </c>
      <c r="K523" s="8">
        <v>71281</v>
      </c>
    </row>
    <row r="524" spans="1:14" x14ac:dyDescent="0.25">
      <c r="A524" t="s">
        <v>1279</v>
      </c>
      <c r="B524">
        <v>1</v>
      </c>
      <c r="C524" t="s">
        <v>1290</v>
      </c>
      <c r="E524" t="s">
        <v>1597</v>
      </c>
      <c r="G524" t="s">
        <v>1491</v>
      </c>
      <c r="I524" s="8">
        <v>88812</v>
      </c>
      <c r="J524" s="8">
        <v>16874.28</v>
      </c>
      <c r="K524" s="8">
        <v>105686.28</v>
      </c>
    </row>
    <row r="525" spans="1:14" x14ac:dyDescent="0.25">
      <c r="A525" t="s">
        <v>1279</v>
      </c>
      <c r="B525">
        <v>0</v>
      </c>
      <c r="C525" t="s">
        <v>1292</v>
      </c>
      <c r="E525" t="s">
        <v>1597</v>
      </c>
      <c r="G525" t="s">
        <v>1491</v>
      </c>
      <c r="I525" s="8">
        <v>0</v>
      </c>
      <c r="J525" s="8">
        <v>0</v>
      </c>
      <c r="K525" s="8">
        <v>0</v>
      </c>
    </row>
    <row r="526" spans="1:14" x14ac:dyDescent="0.25">
      <c r="A526" t="s">
        <v>1294</v>
      </c>
      <c r="B526">
        <v>3</v>
      </c>
      <c r="C526" t="s">
        <v>1295</v>
      </c>
      <c r="E526" t="s">
        <v>1597</v>
      </c>
      <c r="G526" t="s">
        <v>1491</v>
      </c>
      <c r="I526" s="8">
        <v>2867850</v>
      </c>
      <c r="J526" s="8">
        <v>544891.5</v>
      </c>
      <c r="K526" s="8">
        <v>3412741.5</v>
      </c>
    </row>
    <row r="527" spans="1:14" x14ac:dyDescent="0.25">
      <c r="A527" t="s">
        <v>1294</v>
      </c>
      <c r="B527">
        <v>8</v>
      </c>
      <c r="C527" t="s">
        <v>1736</v>
      </c>
      <c r="E527" t="s">
        <v>1502</v>
      </c>
      <c r="G527" t="s">
        <v>1485</v>
      </c>
      <c r="I527" s="8">
        <v>85378.08</v>
      </c>
      <c r="J527" s="8">
        <v>16221.8352</v>
      </c>
      <c r="K527" s="8">
        <v>101599.9152</v>
      </c>
      <c r="N527" t="s">
        <v>1592</v>
      </c>
    </row>
    <row r="528" spans="1:14" x14ac:dyDescent="0.25">
      <c r="A528" t="s">
        <v>619</v>
      </c>
      <c r="B528">
        <v>2</v>
      </c>
      <c r="C528" t="s">
        <v>621</v>
      </c>
      <c r="E528" t="s">
        <v>1737</v>
      </c>
      <c r="G528" t="s">
        <v>1485</v>
      </c>
      <c r="I528" s="8">
        <v>251933</v>
      </c>
      <c r="J528" s="8">
        <v>47867.27</v>
      </c>
      <c r="K528" s="8">
        <v>299800.27</v>
      </c>
      <c r="N528" t="s">
        <v>1486</v>
      </c>
    </row>
    <row r="529" spans="1:14" x14ac:dyDescent="0.25">
      <c r="A529" t="s">
        <v>619</v>
      </c>
      <c r="B529">
        <v>1</v>
      </c>
      <c r="C529" t="s">
        <v>1303</v>
      </c>
      <c r="E529" t="s">
        <v>1738</v>
      </c>
      <c r="G529" t="s">
        <v>1485</v>
      </c>
      <c r="I529" s="8">
        <v>61000</v>
      </c>
      <c r="J529" s="8">
        <v>11590</v>
      </c>
      <c r="K529" s="8">
        <v>72590</v>
      </c>
      <c r="N529" t="s">
        <v>1486</v>
      </c>
    </row>
    <row r="530" spans="1:14" x14ac:dyDescent="0.25">
      <c r="A530" t="s">
        <v>619</v>
      </c>
      <c r="B530">
        <v>1</v>
      </c>
      <c r="C530" t="s">
        <v>1299</v>
      </c>
      <c r="E530" t="s">
        <v>1738</v>
      </c>
      <c r="G530" t="s">
        <v>1485</v>
      </c>
      <c r="I530" s="8">
        <v>35000</v>
      </c>
      <c r="J530" s="8">
        <v>6650</v>
      </c>
      <c r="K530" s="8">
        <v>41650</v>
      </c>
      <c r="N530" t="s">
        <v>1486</v>
      </c>
    </row>
    <row r="531" spans="1:14" x14ac:dyDescent="0.25">
      <c r="A531" t="s">
        <v>619</v>
      </c>
      <c r="B531">
        <v>1</v>
      </c>
      <c r="C531" t="s">
        <v>1307</v>
      </c>
      <c r="E531" t="s">
        <v>1738</v>
      </c>
      <c r="G531" t="s">
        <v>1485</v>
      </c>
      <c r="I531" s="8">
        <v>33000</v>
      </c>
      <c r="J531" s="8">
        <v>6270</v>
      </c>
      <c r="K531" s="8">
        <v>39270</v>
      </c>
      <c r="N531" t="s">
        <v>1486</v>
      </c>
    </row>
    <row r="532" spans="1:14" x14ac:dyDescent="0.25">
      <c r="A532" t="s">
        <v>619</v>
      </c>
      <c r="B532">
        <v>1</v>
      </c>
      <c r="C532" t="s">
        <v>1309</v>
      </c>
      <c r="E532" t="s">
        <v>1738</v>
      </c>
      <c r="G532" t="s">
        <v>1485</v>
      </c>
      <c r="I532" s="8">
        <v>38500</v>
      </c>
      <c r="J532" s="8">
        <v>7315</v>
      </c>
      <c r="K532" s="8">
        <v>45815</v>
      </c>
      <c r="N532" t="s">
        <v>1486</v>
      </c>
    </row>
    <row r="533" spans="1:14" x14ac:dyDescent="0.25">
      <c r="A533" t="s">
        <v>619</v>
      </c>
      <c r="B533">
        <v>1</v>
      </c>
      <c r="C533" t="s">
        <v>1311</v>
      </c>
      <c r="E533" t="s">
        <v>1738</v>
      </c>
      <c r="G533" t="s">
        <v>1485</v>
      </c>
      <c r="I533" s="8">
        <v>25000</v>
      </c>
      <c r="J533" s="8">
        <v>4750</v>
      </c>
      <c r="K533" s="8">
        <v>29750</v>
      </c>
      <c r="N533" t="s">
        <v>1486</v>
      </c>
    </row>
    <row r="534" spans="1:14" x14ac:dyDescent="0.25">
      <c r="A534" t="s">
        <v>619</v>
      </c>
      <c r="B534">
        <v>2</v>
      </c>
      <c r="C534" t="s">
        <v>1313</v>
      </c>
      <c r="E534" t="s">
        <v>1738</v>
      </c>
      <c r="G534" t="s">
        <v>1485</v>
      </c>
      <c r="I534" s="8">
        <v>77000</v>
      </c>
      <c r="J534" s="8">
        <v>14630</v>
      </c>
      <c r="K534" s="8">
        <v>91630</v>
      </c>
      <c r="N534" t="s">
        <v>1486</v>
      </c>
    </row>
    <row r="535" spans="1:14" x14ac:dyDescent="0.25">
      <c r="A535" t="s">
        <v>626</v>
      </c>
      <c r="B535">
        <v>1</v>
      </c>
      <c r="C535" t="s">
        <v>1337</v>
      </c>
      <c r="E535" t="s">
        <v>1597</v>
      </c>
      <c r="G535" t="s">
        <v>1491</v>
      </c>
      <c r="I535" s="8">
        <v>132890</v>
      </c>
      <c r="J535" s="8">
        <v>25249.1</v>
      </c>
      <c r="K535" s="8">
        <v>158139.1</v>
      </c>
    </row>
    <row r="536" spans="1:14" x14ac:dyDescent="0.25">
      <c r="A536" t="s">
        <v>626</v>
      </c>
      <c r="B536">
        <v>1</v>
      </c>
      <c r="C536" t="s">
        <v>1341</v>
      </c>
      <c r="E536" t="s">
        <v>1597</v>
      </c>
      <c r="G536" t="s">
        <v>1491</v>
      </c>
      <c r="I536" s="8">
        <v>370000</v>
      </c>
      <c r="J536" s="8">
        <v>70300</v>
      </c>
      <c r="K536" s="8">
        <v>440300</v>
      </c>
    </row>
    <row r="537" spans="1:14" x14ac:dyDescent="0.25">
      <c r="A537" t="s">
        <v>626</v>
      </c>
      <c r="B537">
        <v>1</v>
      </c>
      <c r="C537" t="s">
        <v>633</v>
      </c>
      <c r="E537" t="s">
        <v>1616</v>
      </c>
      <c r="G537" t="s">
        <v>1485</v>
      </c>
      <c r="I537" s="8">
        <v>29600</v>
      </c>
      <c r="J537" s="8">
        <v>5624</v>
      </c>
      <c r="K537" s="8">
        <v>35224</v>
      </c>
    </row>
    <row r="538" spans="1:14" x14ac:dyDescent="0.25">
      <c r="A538" t="s">
        <v>1348</v>
      </c>
      <c r="B538">
        <v>1</v>
      </c>
      <c r="C538" t="s">
        <v>1721</v>
      </c>
      <c r="E538" t="s">
        <v>1722</v>
      </c>
      <c r="G538" t="s">
        <v>1623</v>
      </c>
      <c r="I538" s="8">
        <v>36761</v>
      </c>
      <c r="J538" s="8">
        <v>6984.59</v>
      </c>
      <c r="K538" s="8">
        <v>43745.59</v>
      </c>
    </row>
    <row r="539" spans="1:14" x14ac:dyDescent="0.25">
      <c r="A539" t="s">
        <v>1348</v>
      </c>
      <c r="B539">
        <v>1</v>
      </c>
      <c r="C539" t="s">
        <v>1723</v>
      </c>
      <c r="E539" t="s">
        <v>1722</v>
      </c>
      <c r="G539" t="s">
        <v>1623</v>
      </c>
      <c r="I539" s="8">
        <v>47789</v>
      </c>
      <c r="J539" s="8">
        <v>9079.91</v>
      </c>
      <c r="K539" s="8">
        <v>56868.91</v>
      </c>
    </row>
    <row r="540" spans="1:14" x14ac:dyDescent="0.25">
      <c r="A540" t="s">
        <v>1348</v>
      </c>
      <c r="B540">
        <v>1</v>
      </c>
      <c r="C540" t="s">
        <v>1724</v>
      </c>
      <c r="E540" t="s">
        <v>1722</v>
      </c>
      <c r="G540" t="s">
        <v>1623</v>
      </c>
      <c r="I540" s="8">
        <v>20586</v>
      </c>
      <c r="J540" s="8">
        <v>3911.34</v>
      </c>
      <c r="K540" s="8">
        <v>24497.34</v>
      </c>
    </row>
    <row r="541" spans="1:14" x14ac:dyDescent="0.25">
      <c r="A541" t="s">
        <v>1348</v>
      </c>
      <c r="B541">
        <v>2</v>
      </c>
      <c r="C541" t="s">
        <v>1725</v>
      </c>
      <c r="E541" t="s">
        <v>1722</v>
      </c>
      <c r="G541" t="s">
        <v>1623</v>
      </c>
      <c r="I541" s="8">
        <v>16910</v>
      </c>
      <c r="J541" s="8">
        <v>3212.9</v>
      </c>
      <c r="K541" s="8">
        <v>20122.900000000001</v>
      </c>
    </row>
    <row r="542" spans="1:14" x14ac:dyDescent="0.25">
      <c r="A542" t="s">
        <v>1348</v>
      </c>
      <c r="B542">
        <v>4</v>
      </c>
      <c r="C542" t="s">
        <v>1726</v>
      </c>
      <c r="E542" t="s">
        <v>1722</v>
      </c>
      <c r="G542" t="s">
        <v>1623</v>
      </c>
      <c r="I542" s="8">
        <v>82344</v>
      </c>
      <c r="J542" s="8">
        <v>15645.36</v>
      </c>
      <c r="K542" s="8">
        <v>97989.36</v>
      </c>
    </row>
    <row r="543" spans="1:14" x14ac:dyDescent="0.25">
      <c r="A543" t="s">
        <v>1348</v>
      </c>
      <c r="B543">
        <v>1</v>
      </c>
      <c r="C543" t="s">
        <v>1727</v>
      </c>
      <c r="E543" t="s">
        <v>1722</v>
      </c>
      <c r="G543" t="s">
        <v>1623</v>
      </c>
      <c r="I543" s="8">
        <v>36761</v>
      </c>
      <c r="J543" s="8">
        <v>6984.59</v>
      </c>
      <c r="K543" s="8">
        <v>43745.59</v>
      </c>
    </row>
    <row r="544" spans="1:14" x14ac:dyDescent="0.25">
      <c r="A544" t="s">
        <v>1348</v>
      </c>
      <c r="B544">
        <v>1</v>
      </c>
      <c r="C544" t="s">
        <v>1728</v>
      </c>
      <c r="E544" t="s">
        <v>1722</v>
      </c>
      <c r="G544" t="s">
        <v>1623</v>
      </c>
      <c r="I544" s="8">
        <v>47785</v>
      </c>
      <c r="J544" s="8">
        <v>9079.15</v>
      </c>
      <c r="K544" s="8">
        <v>56864.15</v>
      </c>
    </row>
    <row r="545" spans="1:11" x14ac:dyDescent="0.25">
      <c r="A545" t="s">
        <v>1348</v>
      </c>
      <c r="B545">
        <v>2</v>
      </c>
      <c r="C545" t="s">
        <v>1729</v>
      </c>
      <c r="E545" t="s">
        <v>1722</v>
      </c>
      <c r="G545" t="s">
        <v>1623</v>
      </c>
      <c r="I545" s="8">
        <v>220548</v>
      </c>
      <c r="J545" s="8">
        <v>41904.120000000003</v>
      </c>
      <c r="K545" s="8">
        <v>262452.12</v>
      </c>
    </row>
    <row r="546" spans="1:11" x14ac:dyDescent="0.25">
      <c r="A546" t="s">
        <v>622</v>
      </c>
      <c r="B546">
        <v>1</v>
      </c>
      <c r="C546" t="s">
        <v>625</v>
      </c>
      <c r="E546" t="s">
        <v>1739</v>
      </c>
      <c r="G546" t="s">
        <v>1485</v>
      </c>
      <c r="I546" s="8">
        <v>1050000</v>
      </c>
      <c r="J546" s="8">
        <v>199500</v>
      </c>
      <c r="K546" s="8">
        <v>1249500</v>
      </c>
    </row>
    <row r="547" spans="1:11" x14ac:dyDescent="0.25">
      <c r="A547" t="s">
        <v>1359</v>
      </c>
      <c r="B547">
        <v>0</v>
      </c>
      <c r="C547" t="s">
        <v>1361</v>
      </c>
      <c r="E547" t="s">
        <v>1740</v>
      </c>
      <c r="G547" t="s">
        <v>1485</v>
      </c>
      <c r="I547" s="8">
        <v>0</v>
      </c>
      <c r="J547" s="8">
        <v>0</v>
      </c>
      <c r="K547" s="8">
        <v>0</v>
      </c>
    </row>
    <row r="548" spans="1:11" x14ac:dyDescent="0.25">
      <c r="A548" t="s">
        <v>1359</v>
      </c>
      <c r="B548">
        <v>2</v>
      </c>
      <c r="C548" t="s">
        <v>1741</v>
      </c>
      <c r="E548" t="s">
        <v>1509</v>
      </c>
      <c r="G548" t="s">
        <v>1485</v>
      </c>
      <c r="I548" s="8">
        <v>114200</v>
      </c>
      <c r="J548" s="8">
        <v>21698</v>
      </c>
      <c r="K548" s="8">
        <v>135898</v>
      </c>
    </row>
    <row r="549" spans="1:11" x14ac:dyDescent="0.25">
      <c r="A549" t="s">
        <v>1359</v>
      </c>
      <c r="B549">
        <v>2</v>
      </c>
      <c r="C549" t="s">
        <v>1365</v>
      </c>
      <c r="E549" t="s">
        <v>1508</v>
      </c>
      <c r="G549" t="s">
        <v>1485</v>
      </c>
      <c r="I549" s="8">
        <v>14606</v>
      </c>
      <c r="J549" s="8">
        <v>2775.14</v>
      </c>
      <c r="K549" s="8">
        <v>17381.14</v>
      </c>
    </row>
    <row r="550" spans="1:11" x14ac:dyDescent="0.25">
      <c r="A550" t="s">
        <v>1359</v>
      </c>
      <c r="B550">
        <v>1</v>
      </c>
      <c r="C550" t="s">
        <v>1742</v>
      </c>
      <c r="E550" t="s">
        <v>1502</v>
      </c>
      <c r="G550" t="s">
        <v>1485</v>
      </c>
      <c r="I550" s="8">
        <v>75622</v>
      </c>
      <c r="J550" s="8">
        <v>14368.18</v>
      </c>
      <c r="K550" s="8">
        <v>89990.18</v>
      </c>
    </row>
    <row r="551" spans="1:11" x14ac:dyDescent="0.25">
      <c r="A551" t="s">
        <v>1359</v>
      </c>
      <c r="B551">
        <v>0</v>
      </c>
      <c r="C551" t="s">
        <v>1369</v>
      </c>
      <c r="E551" t="s">
        <v>1597</v>
      </c>
      <c r="G551" t="s">
        <v>1491</v>
      </c>
      <c r="I551" s="8">
        <v>0</v>
      </c>
      <c r="J551" s="8">
        <v>0</v>
      </c>
      <c r="K551" s="8">
        <v>0</v>
      </c>
    </row>
    <row r="552" spans="1:11" x14ac:dyDescent="0.25">
      <c r="A552" t="s">
        <v>1359</v>
      </c>
      <c r="B552">
        <v>6</v>
      </c>
      <c r="C552" t="s">
        <v>1743</v>
      </c>
      <c r="E552" t="s">
        <v>1502</v>
      </c>
      <c r="G552" t="s">
        <v>1485</v>
      </c>
      <c r="I552" s="8">
        <v>100740</v>
      </c>
      <c r="J552" s="8">
        <v>19140.599999999999</v>
      </c>
      <c r="K552" s="8">
        <v>119880.6</v>
      </c>
    </row>
    <row r="553" spans="1:11" x14ac:dyDescent="0.25">
      <c r="A553" t="s">
        <v>1359</v>
      </c>
      <c r="B553">
        <v>2</v>
      </c>
      <c r="C553" t="s">
        <v>1744</v>
      </c>
      <c r="E553" t="s">
        <v>1502</v>
      </c>
      <c r="G553" t="s">
        <v>1485</v>
      </c>
      <c r="I553" s="8">
        <v>67194</v>
      </c>
      <c r="J553" s="8">
        <v>12766.86</v>
      </c>
      <c r="K553" s="8">
        <v>79960.86</v>
      </c>
    </row>
    <row r="554" spans="1:11" x14ac:dyDescent="0.25">
      <c r="A554" t="s">
        <v>1359</v>
      </c>
      <c r="B554">
        <v>0</v>
      </c>
      <c r="C554" t="s">
        <v>1745</v>
      </c>
      <c r="E554" t="s">
        <v>1597</v>
      </c>
      <c r="G554" t="s">
        <v>1491</v>
      </c>
      <c r="I554" s="8">
        <v>0</v>
      </c>
      <c r="J554" s="8">
        <v>0</v>
      </c>
      <c r="K554" s="8">
        <v>0</v>
      </c>
    </row>
    <row r="555" spans="1:11" x14ac:dyDescent="0.25">
      <c r="A555" t="s">
        <v>1359</v>
      </c>
      <c r="B555">
        <v>3</v>
      </c>
      <c r="C555" t="s">
        <v>1746</v>
      </c>
      <c r="E555" t="s">
        <v>1597</v>
      </c>
      <c r="G555" t="s">
        <v>1491</v>
      </c>
      <c r="I555" s="8">
        <v>266436</v>
      </c>
      <c r="J555" s="8">
        <v>50622.84</v>
      </c>
      <c r="K555" s="8">
        <v>317058.84000000003</v>
      </c>
    </row>
    <row r="556" spans="1:11" x14ac:dyDescent="0.25">
      <c r="A556" t="s">
        <v>1359</v>
      </c>
      <c r="B556">
        <v>2</v>
      </c>
      <c r="C556" t="s">
        <v>1381</v>
      </c>
      <c r="E556" t="s">
        <v>1597</v>
      </c>
      <c r="G556" t="s">
        <v>1491</v>
      </c>
      <c r="I556" s="8">
        <v>320620</v>
      </c>
      <c r="J556" s="8">
        <v>60917.8</v>
      </c>
      <c r="K556" s="8">
        <v>381537.8</v>
      </c>
    </row>
    <row r="557" spans="1:11" x14ac:dyDescent="0.25">
      <c r="A557" t="s">
        <v>1359</v>
      </c>
      <c r="B557">
        <v>2</v>
      </c>
      <c r="C557" t="s">
        <v>1384</v>
      </c>
      <c r="E557" t="s">
        <v>1597</v>
      </c>
      <c r="G557" t="s">
        <v>1491</v>
      </c>
      <c r="I557" s="8">
        <v>150760</v>
      </c>
      <c r="J557" s="8">
        <v>28644.400000000001</v>
      </c>
      <c r="K557" s="8">
        <v>179404.4</v>
      </c>
    </row>
    <row r="558" spans="1:11" x14ac:dyDescent="0.25">
      <c r="A558" t="s">
        <v>1359</v>
      </c>
      <c r="B558">
        <v>1</v>
      </c>
      <c r="C558" t="s">
        <v>1747</v>
      </c>
      <c r="E558" t="s">
        <v>1597</v>
      </c>
      <c r="G558" t="s">
        <v>1491</v>
      </c>
      <c r="I558" s="8">
        <v>370000</v>
      </c>
      <c r="J558" s="8">
        <v>70300</v>
      </c>
      <c r="K558" s="8">
        <v>440300</v>
      </c>
    </row>
    <row r="559" spans="1:11" x14ac:dyDescent="0.25">
      <c r="A559" t="s">
        <v>1359</v>
      </c>
      <c r="B559">
        <v>1</v>
      </c>
      <c r="C559" t="s">
        <v>1748</v>
      </c>
      <c r="I559" s="8">
        <v>0</v>
      </c>
      <c r="J559" s="8">
        <v>0</v>
      </c>
      <c r="K559" s="8">
        <v>0</v>
      </c>
    </row>
    <row r="560" spans="1:11" x14ac:dyDescent="0.25">
      <c r="A560" t="s">
        <v>1359</v>
      </c>
      <c r="B560">
        <v>1</v>
      </c>
      <c r="C560" t="s">
        <v>1387</v>
      </c>
      <c r="E560" t="s">
        <v>1597</v>
      </c>
      <c r="G560" t="s">
        <v>1491</v>
      </c>
      <c r="I560" s="8">
        <v>80225</v>
      </c>
      <c r="J560" s="8">
        <v>15242.75</v>
      </c>
      <c r="K560" s="8">
        <v>95467.75</v>
      </c>
    </row>
    <row r="561" spans="1:11" x14ac:dyDescent="0.25">
      <c r="A561" t="s">
        <v>1359</v>
      </c>
      <c r="B561">
        <v>1</v>
      </c>
      <c r="C561" t="s">
        <v>1749</v>
      </c>
      <c r="E561" t="s">
        <v>1502</v>
      </c>
      <c r="G561" t="s">
        <v>1485</v>
      </c>
      <c r="I561" s="8">
        <v>45756</v>
      </c>
      <c r="J561" s="8">
        <v>8693.64</v>
      </c>
      <c r="K561" s="8">
        <v>54449.64</v>
      </c>
    </row>
    <row r="562" spans="1:11" x14ac:dyDescent="0.25">
      <c r="A562" t="s">
        <v>634</v>
      </c>
      <c r="B562">
        <v>100</v>
      </c>
      <c r="C562" t="s">
        <v>636</v>
      </c>
      <c r="E562" t="s">
        <v>1499</v>
      </c>
      <c r="G562" t="s">
        <v>1491</v>
      </c>
      <c r="I562" s="8">
        <v>108800</v>
      </c>
      <c r="J562" s="8">
        <v>20672</v>
      </c>
      <c r="K562" s="8">
        <v>129472</v>
      </c>
    </row>
    <row r="563" spans="1:11" x14ac:dyDescent="0.25">
      <c r="A563" t="s">
        <v>1391</v>
      </c>
      <c r="B563">
        <v>4</v>
      </c>
      <c r="C563" t="s">
        <v>1750</v>
      </c>
      <c r="E563" t="s">
        <v>898</v>
      </c>
      <c r="G563" t="s">
        <v>1751</v>
      </c>
      <c r="I563" s="8">
        <v>130000</v>
      </c>
      <c r="J563" s="8">
        <v>24700</v>
      </c>
      <c r="K563" s="8">
        <v>154700</v>
      </c>
    </row>
    <row r="564" spans="1:11" x14ac:dyDescent="0.25">
      <c r="A564" t="s">
        <v>1391</v>
      </c>
      <c r="B564">
        <v>2</v>
      </c>
      <c r="C564" t="s">
        <v>1752</v>
      </c>
      <c r="E564" t="s">
        <v>898</v>
      </c>
      <c r="G564" t="s">
        <v>1751</v>
      </c>
      <c r="I564" s="8">
        <v>65000</v>
      </c>
      <c r="J564" s="8">
        <v>12350</v>
      </c>
      <c r="K564" s="8">
        <v>77350</v>
      </c>
    </row>
    <row r="565" spans="1:11" x14ac:dyDescent="0.25">
      <c r="A565" t="s">
        <v>1391</v>
      </c>
      <c r="B565">
        <v>2</v>
      </c>
      <c r="C565" t="s">
        <v>1753</v>
      </c>
      <c r="E565" t="s">
        <v>898</v>
      </c>
      <c r="G565" t="s">
        <v>1751</v>
      </c>
      <c r="I565" s="8">
        <v>65000</v>
      </c>
      <c r="J565" s="8">
        <v>12350</v>
      </c>
      <c r="K565" s="8">
        <v>77350</v>
      </c>
    </row>
    <row r="566" spans="1:11" x14ac:dyDescent="0.25">
      <c r="A566" t="s">
        <v>1391</v>
      </c>
      <c r="B566">
        <v>1</v>
      </c>
      <c r="C566" t="s">
        <v>1754</v>
      </c>
      <c r="E566" t="s">
        <v>898</v>
      </c>
      <c r="G566" t="s">
        <v>1751</v>
      </c>
      <c r="I566" s="8">
        <v>32500</v>
      </c>
      <c r="J566" s="8">
        <v>6175</v>
      </c>
      <c r="K566" s="8">
        <v>38675</v>
      </c>
    </row>
    <row r="567" spans="1:11" x14ac:dyDescent="0.25">
      <c r="A567" t="s">
        <v>1391</v>
      </c>
      <c r="B567">
        <v>1</v>
      </c>
      <c r="C567" t="s">
        <v>1755</v>
      </c>
      <c r="E567" t="s">
        <v>898</v>
      </c>
      <c r="G567" t="s">
        <v>1751</v>
      </c>
      <c r="I567" s="8">
        <v>32500</v>
      </c>
      <c r="J567" s="8">
        <v>6175</v>
      </c>
      <c r="K567" s="8">
        <v>38675</v>
      </c>
    </row>
    <row r="568" spans="1:11" x14ac:dyDescent="0.25">
      <c r="A568" t="s">
        <v>1391</v>
      </c>
      <c r="B568">
        <v>1</v>
      </c>
      <c r="C568" t="s">
        <v>1756</v>
      </c>
      <c r="E568" t="s">
        <v>898</v>
      </c>
      <c r="G568" t="s">
        <v>1751</v>
      </c>
      <c r="I568" s="8">
        <v>26900</v>
      </c>
      <c r="J568" s="8">
        <v>5111</v>
      </c>
      <c r="K568" s="8">
        <v>32011</v>
      </c>
    </row>
    <row r="569" spans="1:11" x14ac:dyDescent="0.25">
      <c r="A569" t="s">
        <v>1391</v>
      </c>
      <c r="B569">
        <v>4</v>
      </c>
      <c r="C569" t="s">
        <v>1757</v>
      </c>
      <c r="E569" t="s">
        <v>898</v>
      </c>
      <c r="G569" t="s">
        <v>1751</v>
      </c>
      <c r="I569" s="8">
        <v>107600</v>
      </c>
      <c r="J569" s="8">
        <v>20444</v>
      </c>
      <c r="K569" s="8">
        <v>128044</v>
      </c>
    </row>
    <row r="570" spans="1:11" x14ac:dyDescent="0.25">
      <c r="A570" t="s">
        <v>1391</v>
      </c>
      <c r="B570">
        <v>4</v>
      </c>
      <c r="C570" t="s">
        <v>1758</v>
      </c>
      <c r="E570" t="s">
        <v>898</v>
      </c>
      <c r="G570" t="s">
        <v>1751</v>
      </c>
      <c r="I570" s="8">
        <v>107600</v>
      </c>
      <c r="J570" s="8">
        <v>20444</v>
      </c>
      <c r="K570" s="8">
        <v>128044</v>
      </c>
    </row>
    <row r="571" spans="1:11" x14ac:dyDescent="0.25">
      <c r="A571" t="s">
        <v>1391</v>
      </c>
      <c r="B571">
        <v>4</v>
      </c>
      <c r="C571" t="s">
        <v>1759</v>
      </c>
      <c r="E571" t="s">
        <v>898</v>
      </c>
      <c r="G571" t="s">
        <v>1751</v>
      </c>
      <c r="I571" s="8">
        <v>106000</v>
      </c>
      <c r="J571" s="8">
        <v>20140</v>
      </c>
      <c r="K571" s="8">
        <v>126140</v>
      </c>
    </row>
    <row r="572" spans="1:11" x14ac:dyDescent="0.25">
      <c r="A572" t="s">
        <v>1391</v>
      </c>
      <c r="B572">
        <v>1</v>
      </c>
      <c r="C572" t="s">
        <v>1760</v>
      </c>
      <c r="E572" t="s">
        <v>898</v>
      </c>
      <c r="G572" t="s">
        <v>1751</v>
      </c>
      <c r="I572" s="8">
        <v>26900</v>
      </c>
      <c r="J572" s="8">
        <v>5111</v>
      </c>
      <c r="K572" s="8">
        <v>32011</v>
      </c>
    </row>
    <row r="573" spans="1:11" x14ac:dyDescent="0.25">
      <c r="A573" t="s">
        <v>1391</v>
      </c>
      <c r="B573">
        <v>3</v>
      </c>
      <c r="C573" t="s">
        <v>1928</v>
      </c>
      <c r="E573" t="s">
        <v>1929</v>
      </c>
      <c r="G573" t="s">
        <v>1624</v>
      </c>
      <c r="I573" s="8">
        <v>119970</v>
      </c>
      <c r="J573" s="8">
        <v>22794.3</v>
      </c>
      <c r="K573" s="8">
        <v>142764.29999999999</v>
      </c>
    </row>
    <row r="574" spans="1:11" x14ac:dyDescent="0.25">
      <c r="A574" t="s">
        <v>1391</v>
      </c>
      <c r="B574">
        <v>7</v>
      </c>
      <c r="C574" t="s">
        <v>1930</v>
      </c>
      <c r="E574" t="s">
        <v>1929</v>
      </c>
      <c r="G574" t="s">
        <v>1624</v>
      </c>
      <c r="I574" s="8">
        <v>279930</v>
      </c>
      <c r="J574" s="8">
        <v>53186.7</v>
      </c>
      <c r="K574" s="8">
        <v>333116.7</v>
      </c>
    </row>
    <row r="575" spans="1:11" x14ac:dyDescent="0.25">
      <c r="A575" t="s">
        <v>1391</v>
      </c>
      <c r="B575">
        <v>1</v>
      </c>
      <c r="C575" t="s">
        <v>1931</v>
      </c>
      <c r="E575" t="s">
        <v>1929</v>
      </c>
      <c r="G575" t="s">
        <v>1624</v>
      </c>
      <c r="I575" s="8">
        <v>39990</v>
      </c>
      <c r="J575" s="8">
        <v>7598.1</v>
      </c>
      <c r="K575" s="8">
        <v>47588.1</v>
      </c>
    </row>
    <row r="576" spans="1:11" x14ac:dyDescent="0.25">
      <c r="A576" t="s">
        <v>1391</v>
      </c>
      <c r="B576">
        <v>1</v>
      </c>
      <c r="C576" t="s">
        <v>1932</v>
      </c>
      <c r="E576" t="s">
        <v>1929</v>
      </c>
      <c r="G576" t="s">
        <v>1624</v>
      </c>
      <c r="I576" s="8">
        <v>39990</v>
      </c>
      <c r="J576" s="8">
        <v>7598.1</v>
      </c>
      <c r="K576" s="8">
        <v>47588.1</v>
      </c>
    </row>
    <row r="577" spans="1:11" x14ac:dyDescent="0.25">
      <c r="A577" t="s">
        <v>1391</v>
      </c>
      <c r="B577">
        <v>1</v>
      </c>
      <c r="C577" t="s">
        <v>1933</v>
      </c>
      <c r="E577" t="s">
        <v>1929</v>
      </c>
      <c r="G577" t="s">
        <v>1624</v>
      </c>
      <c r="I577" s="8">
        <v>39990</v>
      </c>
      <c r="J577" s="8">
        <v>7598.1</v>
      </c>
      <c r="K577" s="8">
        <v>47588.1</v>
      </c>
    </row>
    <row r="578" spans="1:11" x14ac:dyDescent="0.25">
      <c r="A578" t="s">
        <v>1391</v>
      </c>
      <c r="B578">
        <v>13</v>
      </c>
      <c r="C578" t="s">
        <v>1934</v>
      </c>
      <c r="E578" t="s">
        <v>1929</v>
      </c>
      <c r="G578" t="s">
        <v>1624</v>
      </c>
      <c r="I578" s="8">
        <v>0</v>
      </c>
      <c r="J578" s="8">
        <v>0</v>
      </c>
      <c r="K578" s="8">
        <v>0</v>
      </c>
    </row>
    <row r="579" spans="1:11" x14ac:dyDescent="0.25">
      <c r="A579" t="s">
        <v>646</v>
      </c>
      <c r="B579">
        <v>7</v>
      </c>
      <c r="C579" t="s">
        <v>1405</v>
      </c>
      <c r="E579" t="s">
        <v>1502</v>
      </c>
      <c r="I579" s="8">
        <v>140616</v>
      </c>
      <c r="J579" s="8">
        <v>26717.040000000001</v>
      </c>
      <c r="K579" s="8">
        <v>167333.04</v>
      </c>
    </row>
    <row r="580" spans="1:11" x14ac:dyDescent="0.25">
      <c r="A580" t="s">
        <v>646</v>
      </c>
      <c r="B580">
        <v>10</v>
      </c>
      <c r="C580" t="s">
        <v>649</v>
      </c>
      <c r="E580" t="s">
        <v>1502</v>
      </c>
      <c r="I580" s="8">
        <v>41930</v>
      </c>
      <c r="J580" s="8">
        <v>7966.7</v>
      </c>
      <c r="K580" s="8">
        <v>49896.7</v>
      </c>
    </row>
    <row r="581" spans="1:11" x14ac:dyDescent="0.25">
      <c r="A581" t="s">
        <v>1409</v>
      </c>
      <c r="B581">
        <v>1</v>
      </c>
      <c r="C581" t="s">
        <v>1761</v>
      </c>
      <c r="E581" t="s">
        <v>1499</v>
      </c>
      <c r="G581" t="s">
        <v>1491</v>
      </c>
      <c r="I581" s="8">
        <v>7559</v>
      </c>
      <c r="J581" s="8">
        <v>1436.21</v>
      </c>
      <c r="K581" s="8">
        <v>8995.2099999999991</v>
      </c>
    </row>
    <row r="582" spans="1:11" x14ac:dyDescent="0.25">
      <c r="A582" t="s">
        <v>1409</v>
      </c>
      <c r="B582">
        <v>4</v>
      </c>
      <c r="C582" t="s">
        <v>690</v>
      </c>
      <c r="E582" t="s">
        <v>1584</v>
      </c>
      <c r="G582" t="s">
        <v>1485</v>
      </c>
      <c r="I582" s="8">
        <v>217976</v>
      </c>
      <c r="J582" s="8">
        <v>41415.440000000002</v>
      </c>
      <c r="K582" s="8">
        <v>259391.44</v>
      </c>
    </row>
    <row r="583" spans="1:11" x14ac:dyDescent="0.25">
      <c r="A583" t="s">
        <v>1409</v>
      </c>
      <c r="B583">
        <v>5</v>
      </c>
      <c r="C583" t="s">
        <v>1762</v>
      </c>
      <c r="E583" t="s">
        <v>1502</v>
      </c>
      <c r="G583" t="s">
        <v>1624</v>
      </c>
      <c r="I583" s="8">
        <v>69705</v>
      </c>
      <c r="J583" s="8">
        <v>13243.95</v>
      </c>
      <c r="K583" s="8">
        <v>82948.95</v>
      </c>
    </row>
    <row r="584" spans="1:11" x14ac:dyDescent="0.25">
      <c r="A584" t="s">
        <v>1409</v>
      </c>
      <c r="B584">
        <v>5</v>
      </c>
      <c r="C584" t="s">
        <v>1763</v>
      </c>
      <c r="E584" t="s">
        <v>1617</v>
      </c>
      <c r="G584" t="s">
        <v>1624</v>
      </c>
      <c r="I584" s="8">
        <v>235275</v>
      </c>
      <c r="J584" s="8">
        <v>44702.25</v>
      </c>
      <c r="K584" s="8">
        <v>279977.25</v>
      </c>
    </row>
    <row r="585" spans="1:11" x14ac:dyDescent="0.25">
      <c r="A585" t="s">
        <v>1409</v>
      </c>
      <c r="B585">
        <v>5</v>
      </c>
      <c r="C585" t="s">
        <v>1764</v>
      </c>
      <c r="E585" t="s">
        <v>1617</v>
      </c>
      <c r="G585" t="s">
        <v>1485</v>
      </c>
      <c r="I585" s="8">
        <v>38700</v>
      </c>
      <c r="J585" s="8">
        <v>7353</v>
      </c>
      <c r="K585" s="8">
        <v>46053</v>
      </c>
    </row>
    <row r="586" spans="1:11" x14ac:dyDescent="0.25">
      <c r="A586" t="s">
        <v>1409</v>
      </c>
      <c r="B586">
        <v>5</v>
      </c>
      <c r="C586" t="s">
        <v>1765</v>
      </c>
      <c r="E586" t="s">
        <v>1617</v>
      </c>
      <c r="G586" t="s">
        <v>1485</v>
      </c>
      <c r="I586" s="8">
        <v>67473</v>
      </c>
      <c r="J586" s="8">
        <v>12819.87</v>
      </c>
      <c r="K586" s="8">
        <v>80292.87</v>
      </c>
    </row>
    <row r="587" spans="1:11" x14ac:dyDescent="0.25">
      <c r="A587" t="s">
        <v>1409</v>
      </c>
      <c r="C587" t="s">
        <v>1766</v>
      </c>
      <c r="E587" t="s">
        <v>1617</v>
      </c>
      <c r="G587" t="s">
        <v>1485</v>
      </c>
      <c r="I587" s="8">
        <v>0</v>
      </c>
      <c r="J587" s="8">
        <v>0</v>
      </c>
      <c r="K587" s="8">
        <v>0</v>
      </c>
    </row>
    <row r="588" spans="1:11" x14ac:dyDescent="0.25">
      <c r="A588" t="s">
        <v>1409</v>
      </c>
      <c r="B588">
        <v>5</v>
      </c>
      <c r="C588" t="s">
        <v>1767</v>
      </c>
      <c r="E588" t="s">
        <v>1617</v>
      </c>
      <c r="G588" t="s">
        <v>1485</v>
      </c>
      <c r="I588" s="8">
        <v>10293</v>
      </c>
      <c r="J588" s="8">
        <v>1955.67</v>
      </c>
      <c r="K588" s="8">
        <v>12248.67</v>
      </c>
    </row>
    <row r="589" spans="1:11" x14ac:dyDescent="0.25">
      <c r="A589" t="s">
        <v>1409</v>
      </c>
      <c r="B589">
        <v>16</v>
      </c>
      <c r="C589" t="s">
        <v>802</v>
      </c>
      <c r="E589" t="s">
        <v>1499</v>
      </c>
      <c r="G589" t="s">
        <v>1491</v>
      </c>
      <c r="I589" s="8">
        <v>74800</v>
      </c>
      <c r="J589" s="8">
        <v>14212</v>
      </c>
      <c r="K589" s="8">
        <v>89012</v>
      </c>
    </row>
    <row r="590" spans="1:11" x14ac:dyDescent="0.25">
      <c r="A590" t="s">
        <v>1409</v>
      </c>
      <c r="B590">
        <v>5</v>
      </c>
      <c r="C590" t="s">
        <v>1768</v>
      </c>
      <c r="E590" t="s">
        <v>1502</v>
      </c>
      <c r="G590" t="s">
        <v>1624</v>
      </c>
      <c r="I590" s="8">
        <v>274588.2</v>
      </c>
      <c r="J590" s="8">
        <v>52171.758000000002</v>
      </c>
      <c r="K590" s="8">
        <v>326759.95799999998</v>
      </c>
    </row>
    <row r="591" spans="1:11" x14ac:dyDescent="0.25">
      <c r="A591" t="s">
        <v>1409</v>
      </c>
      <c r="B591">
        <v>3</v>
      </c>
      <c r="C591" t="s">
        <v>212</v>
      </c>
      <c r="E591" t="s">
        <v>1502</v>
      </c>
      <c r="G591" t="s">
        <v>1485</v>
      </c>
      <c r="I591" s="8">
        <v>99858</v>
      </c>
      <c r="J591" s="8">
        <v>18973.02</v>
      </c>
      <c r="K591" s="8">
        <v>118831.02</v>
      </c>
    </row>
    <row r="592" spans="1:11" x14ac:dyDescent="0.25">
      <c r="A592" t="s">
        <v>1409</v>
      </c>
      <c r="B592">
        <v>1</v>
      </c>
      <c r="C592" t="s">
        <v>1749</v>
      </c>
      <c r="E592" t="s">
        <v>1502</v>
      </c>
      <c r="G592" t="s">
        <v>1485</v>
      </c>
      <c r="I592" s="8">
        <v>45756</v>
      </c>
      <c r="J592" s="8">
        <v>8693.64</v>
      </c>
      <c r="K592" s="8">
        <v>54449.64</v>
      </c>
    </row>
    <row r="593" spans="1:14" x14ac:dyDescent="0.25">
      <c r="A593" t="s">
        <v>1409</v>
      </c>
      <c r="B593">
        <v>1</v>
      </c>
      <c r="C593" t="s">
        <v>1769</v>
      </c>
      <c r="E593" t="s">
        <v>1499</v>
      </c>
      <c r="G593" t="s">
        <v>1491</v>
      </c>
      <c r="I593" s="8">
        <v>32725</v>
      </c>
      <c r="J593" s="8">
        <v>6217.75</v>
      </c>
      <c r="K593" s="8">
        <v>38942.75</v>
      </c>
    </row>
    <row r="594" spans="1:14" x14ac:dyDescent="0.25">
      <c r="A594" t="s">
        <v>1409</v>
      </c>
      <c r="B594">
        <v>1</v>
      </c>
      <c r="C594" t="s">
        <v>1770</v>
      </c>
      <c r="E594" t="s">
        <v>1499</v>
      </c>
      <c r="G594" t="s">
        <v>1491</v>
      </c>
      <c r="I594" s="8">
        <v>32725</v>
      </c>
      <c r="J594" s="8">
        <v>6217.75</v>
      </c>
      <c r="K594" s="8">
        <v>38942.75</v>
      </c>
    </row>
    <row r="595" spans="1:14" x14ac:dyDescent="0.25">
      <c r="A595" t="s">
        <v>650</v>
      </c>
      <c r="B595">
        <v>1</v>
      </c>
      <c r="C595" t="s">
        <v>654</v>
      </c>
      <c r="E595" t="s">
        <v>1771</v>
      </c>
      <c r="G595" t="s">
        <v>1624</v>
      </c>
      <c r="I595" s="8">
        <v>418487</v>
      </c>
      <c r="J595" s="8">
        <v>79512.53</v>
      </c>
      <c r="K595" s="8">
        <v>497999.53</v>
      </c>
    </row>
    <row r="596" spans="1:14" x14ac:dyDescent="0.25">
      <c r="A596" t="s">
        <v>650</v>
      </c>
      <c r="B596">
        <v>1</v>
      </c>
      <c r="C596" t="s">
        <v>653</v>
      </c>
      <c r="E596" t="s">
        <v>1771</v>
      </c>
      <c r="G596" t="s">
        <v>1624</v>
      </c>
      <c r="I596" s="8">
        <v>15967</v>
      </c>
      <c r="J596" s="8">
        <v>3033.73</v>
      </c>
      <c r="K596" s="8">
        <v>19000.73</v>
      </c>
    </row>
    <row r="597" spans="1:14" x14ac:dyDescent="0.25">
      <c r="A597" t="s">
        <v>650</v>
      </c>
      <c r="B597">
        <v>1</v>
      </c>
      <c r="C597" t="s">
        <v>652</v>
      </c>
      <c r="E597" t="s">
        <v>1771</v>
      </c>
      <c r="G597" t="s">
        <v>1624</v>
      </c>
      <c r="I597" s="8">
        <v>15966</v>
      </c>
      <c r="J597" s="8">
        <v>3033.54</v>
      </c>
      <c r="K597" s="8">
        <v>18999.54</v>
      </c>
    </row>
    <row r="598" spans="1:14" x14ac:dyDescent="0.25">
      <c r="A598" t="s">
        <v>1416</v>
      </c>
      <c r="B598">
        <v>24</v>
      </c>
      <c r="C598" t="s">
        <v>1417</v>
      </c>
      <c r="E598" t="s">
        <v>1579</v>
      </c>
      <c r="G598" t="s">
        <v>1491</v>
      </c>
      <c r="I598" s="8">
        <v>21360</v>
      </c>
      <c r="J598" s="8">
        <v>4058.4</v>
      </c>
      <c r="K598" s="8">
        <v>25418.400000000001</v>
      </c>
    </row>
    <row r="599" spans="1:14" x14ac:dyDescent="0.25">
      <c r="A599" t="s">
        <v>1416</v>
      </c>
      <c r="B599">
        <v>48</v>
      </c>
      <c r="C599" t="s">
        <v>1421</v>
      </c>
      <c r="E599" t="s">
        <v>1579</v>
      </c>
      <c r="G599" t="s">
        <v>1491</v>
      </c>
      <c r="I599" s="8">
        <v>18240</v>
      </c>
      <c r="J599" s="8">
        <v>3465.6</v>
      </c>
      <c r="K599" s="8">
        <v>21705.599999999999</v>
      </c>
    </row>
    <row r="600" spans="1:14" x14ac:dyDescent="0.25">
      <c r="A600" t="s">
        <v>1416</v>
      </c>
      <c r="B600">
        <v>24</v>
      </c>
      <c r="C600" t="s">
        <v>1326</v>
      </c>
      <c r="E600" t="s">
        <v>1579</v>
      </c>
      <c r="G600" t="s">
        <v>1491</v>
      </c>
      <c r="I600" s="8">
        <v>23520</v>
      </c>
      <c r="J600" s="8">
        <v>4468.8</v>
      </c>
      <c r="K600" s="8">
        <v>27988.799999999999</v>
      </c>
    </row>
    <row r="601" spans="1:14" x14ac:dyDescent="0.25">
      <c r="A601" t="s">
        <v>1416</v>
      </c>
      <c r="B601">
        <v>24</v>
      </c>
      <c r="C601" t="s">
        <v>1424</v>
      </c>
      <c r="E601" t="s">
        <v>1579</v>
      </c>
      <c r="G601" t="s">
        <v>1491</v>
      </c>
      <c r="I601" s="8">
        <v>23520</v>
      </c>
      <c r="J601" s="8">
        <v>4468.8</v>
      </c>
      <c r="K601" s="8">
        <v>27988.799999999999</v>
      </c>
    </row>
    <row r="602" spans="1:14" x14ac:dyDescent="0.25">
      <c r="A602" t="s">
        <v>1416</v>
      </c>
      <c r="B602">
        <v>48</v>
      </c>
      <c r="C602" t="s">
        <v>1772</v>
      </c>
      <c r="E602" t="s">
        <v>1579</v>
      </c>
      <c r="G602" t="s">
        <v>1491</v>
      </c>
      <c r="I602" s="8">
        <v>0</v>
      </c>
      <c r="J602" s="8">
        <v>0</v>
      </c>
      <c r="K602" s="8">
        <v>0</v>
      </c>
      <c r="N602" t="s">
        <v>1773</v>
      </c>
    </row>
    <row r="603" spans="1:14" x14ac:dyDescent="0.25">
      <c r="A603" t="s">
        <v>1416</v>
      </c>
      <c r="B603">
        <v>48</v>
      </c>
      <c r="C603" t="s">
        <v>1427</v>
      </c>
      <c r="E603" t="s">
        <v>1579</v>
      </c>
      <c r="G603" t="s">
        <v>1491</v>
      </c>
      <c r="I603" s="8">
        <v>76080</v>
      </c>
      <c r="J603" s="8">
        <v>14455.2</v>
      </c>
      <c r="K603" s="8">
        <v>90535.2</v>
      </c>
    </row>
    <row r="604" spans="1:14" x14ac:dyDescent="0.25">
      <c r="A604" t="s">
        <v>1416</v>
      </c>
      <c r="B604">
        <v>3</v>
      </c>
      <c r="C604" t="s">
        <v>1429</v>
      </c>
      <c r="E604" t="s">
        <v>1579</v>
      </c>
      <c r="G604" t="s">
        <v>1491</v>
      </c>
      <c r="I604" s="8">
        <v>37500</v>
      </c>
      <c r="J604" s="8">
        <v>7125</v>
      </c>
      <c r="K604" s="8">
        <v>44625</v>
      </c>
    </row>
    <row r="605" spans="1:14" x14ac:dyDescent="0.25">
      <c r="A605" t="s">
        <v>1416</v>
      </c>
      <c r="B605">
        <v>4</v>
      </c>
      <c r="C605" t="s">
        <v>1431</v>
      </c>
      <c r="E605" t="s">
        <v>1579</v>
      </c>
      <c r="G605" t="s">
        <v>1491</v>
      </c>
      <c r="I605" s="8">
        <v>50000</v>
      </c>
      <c r="J605" s="8">
        <v>9500</v>
      </c>
      <c r="K605" s="8">
        <v>59500</v>
      </c>
    </row>
    <row r="606" spans="1:14" x14ac:dyDescent="0.25">
      <c r="A606" t="s">
        <v>1416</v>
      </c>
      <c r="B606">
        <v>5</v>
      </c>
      <c r="C606" t="s">
        <v>1433</v>
      </c>
      <c r="E606" t="s">
        <v>1579</v>
      </c>
      <c r="G606" t="s">
        <v>1491</v>
      </c>
      <c r="I606" s="8">
        <v>62500</v>
      </c>
      <c r="J606" s="8">
        <v>11875</v>
      </c>
      <c r="K606" s="8">
        <v>74375</v>
      </c>
    </row>
    <row r="607" spans="1:14" x14ac:dyDescent="0.25">
      <c r="A607" t="s">
        <v>1416</v>
      </c>
      <c r="B607">
        <v>5</v>
      </c>
      <c r="C607" t="s">
        <v>1435</v>
      </c>
      <c r="E607" t="s">
        <v>1579</v>
      </c>
      <c r="G607" t="s">
        <v>1491</v>
      </c>
      <c r="I607" s="8">
        <v>62500</v>
      </c>
      <c r="J607" s="8">
        <v>11875</v>
      </c>
      <c r="K607" s="8">
        <v>74375</v>
      </c>
    </row>
    <row r="608" spans="1:14" x14ac:dyDescent="0.25">
      <c r="A608" t="s">
        <v>1416</v>
      </c>
      <c r="B608">
        <v>4</v>
      </c>
      <c r="C608" t="s">
        <v>1436</v>
      </c>
      <c r="E608" t="s">
        <v>1579</v>
      </c>
      <c r="G608" t="s">
        <v>1491</v>
      </c>
      <c r="I608" s="8">
        <v>50000</v>
      </c>
      <c r="J608" s="8">
        <v>9500</v>
      </c>
      <c r="K608" s="8">
        <v>59500</v>
      </c>
    </row>
    <row r="609" spans="1:14" x14ac:dyDescent="0.25">
      <c r="A609" t="s">
        <v>1437</v>
      </c>
      <c r="B609">
        <v>1</v>
      </c>
      <c r="C609" t="s">
        <v>1438</v>
      </c>
      <c r="E609" t="s">
        <v>1774</v>
      </c>
      <c r="G609" t="s">
        <v>1485</v>
      </c>
      <c r="I609" s="8">
        <v>663866</v>
      </c>
      <c r="J609" s="8">
        <v>126134.54</v>
      </c>
      <c r="K609" s="8">
        <v>790000.54</v>
      </c>
      <c r="N609" t="s">
        <v>1905</v>
      </c>
    </row>
    <row r="610" spans="1:14" x14ac:dyDescent="0.25">
      <c r="A610" t="s">
        <v>1441</v>
      </c>
      <c r="B610">
        <v>3</v>
      </c>
      <c r="C610" t="s">
        <v>1442</v>
      </c>
      <c r="E610" t="s">
        <v>1775</v>
      </c>
      <c r="I610" s="8">
        <v>0</v>
      </c>
      <c r="J610" s="8">
        <v>0</v>
      </c>
      <c r="K610" s="8">
        <v>0</v>
      </c>
    </row>
    <row r="611" spans="1:14" x14ac:dyDescent="0.25">
      <c r="A611" t="s">
        <v>1441</v>
      </c>
      <c r="B611">
        <v>1</v>
      </c>
      <c r="C611" t="s">
        <v>1445</v>
      </c>
      <c r="E611" t="s">
        <v>1775</v>
      </c>
      <c r="I611" s="8">
        <v>0</v>
      </c>
      <c r="J611" s="8">
        <v>0</v>
      </c>
      <c r="K611" s="8">
        <v>0</v>
      </c>
    </row>
    <row r="612" spans="1:14" x14ac:dyDescent="0.25">
      <c r="A612" t="s">
        <v>1441</v>
      </c>
      <c r="B612">
        <v>3</v>
      </c>
      <c r="C612" t="s">
        <v>1447</v>
      </c>
      <c r="E612" t="s">
        <v>1775</v>
      </c>
      <c r="I612" s="8">
        <v>0</v>
      </c>
      <c r="J612" s="8">
        <v>0</v>
      </c>
      <c r="K612" s="8">
        <v>0</v>
      </c>
    </row>
    <row r="613" spans="1:14" x14ac:dyDescent="0.25">
      <c r="A613" t="s">
        <v>1441</v>
      </c>
      <c r="B613">
        <v>1</v>
      </c>
      <c r="C613" t="s">
        <v>1448</v>
      </c>
      <c r="E613" t="s">
        <v>1775</v>
      </c>
      <c r="I613" s="8">
        <v>0</v>
      </c>
      <c r="J613" s="8">
        <v>0</v>
      </c>
      <c r="K613" s="8">
        <v>0</v>
      </c>
    </row>
    <row r="614" spans="1:14" x14ac:dyDescent="0.25">
      <c r="A614" t="s">
        <v>1441</v>
      </c>
      <c r="B614">
        <v>1</v>
      </c>
      <c r="C614" t="s">
        <v>1449</v>
      </c>
      <c r="E614" t="s">
        <v>1775</v>
      </c>
      <c r="I614" s="8">
        <v>0</v>
      </c>
      <c r="J614" s="8">
        <v>0</v>
      </c>
      <c r="K614" s="8">
        <v>0</v>
      </c>
    </row>
    <row r="615" spans="1:14" x14ac:dyDescent="0.25">
      <c r="A615" t="s">
        <v>1441</v>
      </c>
      <c r="B615">
        <v>1</v>
      </c>
      <c r="C615" t="s">
        <v>1450</v>
      </c>
      <c r="E615" t="s">
        <v>1775</v>
      </c>
      <c r="I615" s="8">
        <v>1396700</v>
      </c>
      <c r="J615" s="8">
        <v>265373</v>
      </c>
      <c r="K615" s="8">
        <v>1662073</v>
      </c>
    </row>
    <row r="616" spans="1:14" x14ac:dyDescent="0.25">
      <c r="A616" t="s">
        <v>1451</v>
      </c>
      <c r="B616">
        <v>1</v>
      </c>
      <c r="C616" t="s">
        <v>1847</v>
      </c>
      <c r="E616" t="s">
        <v>1579</v>
      </c>
      <c r="G616" t="s">
        <v>1623</v>
      </c>
      <c r="I616" s="8">
        <v>13500</v>
      </c>
      <c r="J616" s="8">
        <v>2565</v>
      </c>
      <c r="K616" s="8">
        <v>16065</v>
      </c>
    </row>
    <row r="617" spans="1:14" x14ac:dyDescent="0.25">
      <c r="A617" t="s">
        <v>1451</v>
      </c>
      <c r="B617">
        <v>1</v>
      </c>
      <c r="C617" t="s">
        <v>1848</v>
      </c>
      <c r="E617" t="s">
        <v>1579</v>
      </c>
      <c r="G617" t="s">
        <v>1623</v>
      </c>
      <c r="I617" s="8">
        <v>13500</v>
      </c>
      <c r="J617" s="8">
        <v>2565</v>
      </c>
      <c r="K617" s="8">
        <v>16065</v>
      </c>
    </row>
    <row r="618" spans="1:14" x14ac:dyDescent="0.25">
      <c r="A618" t="s">
        <v>1451</v>
      </c>
      <c r="B618">
        <v>1</v>
      </c>
      <c r="C618" t="s">
        <v>1849</v>
      </c>
      <c r="E618" t="s">
        <v>1579</v>
      </c>
      <c r="G618" t="s">
        <v>1623</v>
      </c>
      <c r="I618" s="8">
        <v>13500</v>
      </c>
      <c r="J618" s="8">
        <v>2565</v>
      </c>
      <c r="K618" s="8">
        <v>16065</v>
      </c>
    </row>
    <row r="619" spans="1:14" x14ac:dyDescent="0.25">
      <c r="A619" t="s">
        <v>1451</v>
      </c>
      <c r="B619">
        <v>1</v>
      </c>
      <c r="C619" t="s">
        <v>1850</v>
      </c>
      <c r="E619" t="s">
        <v>1579</v>
      </c>
      <c r="G619" t="s">
        <v>1623</v>
      </c>
      <c r="I619" s="8">
        <v>6800</v>
      </c>
      <c r="J619" s="8">
        <v>1292</v>
      </c>
      <c r="K619" s="8">
        <v>8092</v>
      </c>
    </row>
    <row r="620" spans="1:14" x14ac:dyDescent="0.25">
      <c r="A620" t="s">
        <v>1451</v>
      </c>
      <c r="B620">
        <v>1</v>
      </c>
      <c r="C620" t="s">
        <v>1851</v>
      </c>
      <c r="E620" t="s">
        <v>1579</v>
      </c>
      <c r="G620" t="s">
        <v>1623</v>
      </c>
      <c r="I620" s="8">
        <v>6800</v>
      </c>
      <c r="J620" s="8">
        <v>1292</v>
      </c>
      <c r="K620" s="8">
        <v>8092</v>
      </c>
    </row>
    <row r="621" spans="1:14" x14ac:dyDescent="0.25">
      <c r="A621" t="s">
        <v>1458</v>
      </c>
      <c r="B621">
        <v>1</v>
      </c>
      <c r="C621" t="s">
        <v>1302</v>
      </c>
      <c r="E621" t="s">
        <v>1776</v>
      </c>
      <c r="G621" t="s">
        <v>1624</v>
      </c>
      <c r="I621" s="8">
        <v>120966.38655462186</v>
      </c>
      <c r="J621" s="8">
        <v>22983.613445378152</v>
      </c>
      <c r="K621" s="8">
        <v>143950</v>
      </c>
    </row>
    <row r="622" spans="1:14" x14ac:dyDescent="0.25">
      <c r="A622" t="s">
        <v>1458</v>
      </c>
      <c r="B622">
        <v>1</v>
      </c>
      <c r="C622" t="s">
        <v>1777</v>
      </c>
      <c r="E622" t="s">
        <v>1776</v>
      </c>
      <c r="G622" t="s">
        <v>1624</v>
      </c>
      <c r="I622" s="8">
        <v>176453.78151260506</v>
      </c>
      <c r="J622" s="8">
        <v>33526.218487394959</v>
      </c>
      <c r="K622" s="8">
        <v>209980</v>
      </c>
    </row>
    <row r="623" spans="1:14" x14ac:dyDescent="0.25">
      <c r="A623" t="s">
        <v>1778</v>
      </c>
      <c r="B623">
        <v>1</v>
      </c>
      <c r="C623" t="s">
        <v>1806</v>
      </c>
      <c r="E623" t="s">
        <v>1616</v>
      </c>
      <c r="G623" t="s">
        <v>1485</v>
      </c>
      <c r="I623" s="8">
        <v>25000</v>
      </c>
      <c r="J623" s="8">
        <v>4750</v>
      </c>
      <c r="K623" s="8">
        <v>29750</v>
      </c>
    </row>
    <row r="624" spans="1:14" x14ac:dyDescent="0.25">
      <c r="A624" t="s">
        <v>1778</v>
      </c>
      <c r="B624">
        <v>5</v>
      </c>
      <c r="C624" t="s">
        <v>1784</v>
      </c>
      <c r="E624" t="s">
        <v>1499</v>
      </c>
      <c r="G624" t="s">
        <v>1491</v>
      </c>
      <c r="I624" s="8">
        <v>1850</v>
      </c>
      <c r="J624" s="8">
        <v>351.5</v>
      </c>
      <c r="K624" s="8">
        <v>2201.5</v>
      </c>
    </row>
    <row r="625" spans="1:11" x14ac:dyDescent="0.25">
      <c r="A625" t="s">
        <v>1778</v>
      </c>
      <c r="B625">
        <v>1</v>
      </c>
      <c r="C625" t="s">
        <v>1804</v>
      </c>
      <c r="E625" t="s">
        <v>1616</v>
      </c>
      <c r="G625" t="s">
        <v>1485</v>
      </c>
      <c r="I625" s="8">
        <v>67200</v>
      </c>
      <c r="J625" s="8">
        <v>12768</v>
      </c>
      <c r="K625" s="8">
        <v>79968</v>
      </c>
    </row>
    <row r="626" spans="1:11" x14ac:dyDescent="0.25">
      <c r="A626" t="s">
        <v>1778</v>
      </c>
      <c r="B626">
        <v>2</v>
      </c>
      <c r="C626" t="s">
        <v>1805</v>
      </c>
      <c r="E626" t="s">
        <v>1616</v>
      </c>
      <c r="G626" t="s">
        <v>1485</v>
      </c>
      <c r="I626" s="8">
        <v>93400</v>
      </c>
      <c r="J626" s="8">
        <v>17746</v>
      </c>
      <c r="K626" s="8">
        <v>111146</v>
      </c>
    </row>
    <row r="627" spans="1:11" x14ac:dyDescent="0.25">
      <c r="A627" t="s">
        <v>1778</v>
      </c>
      <c r="B627">
        <v>7</v>
      </c>
      <c r="C627" t="s">
        <v>1801</v>
      </c>
      <c r="E627" t="s">
        <v>1499</v>
      </c>
      <c r="G627" t="s">
        <v>1491</v>
      </c>
      <c r="I627" s="8">
        <v>38500</v>
      </c>
      <c r="J627" s="8">
        <v>7315</v>
      </c>
      <c r="K627" s="8">
        <v>45815</v>
      </c>
    </row>
    <row r="628" spans="1:11" x14ac:dyDescent="0.25">
      <c r="A628" t="s">
        <v>1778</v>
      </c>
      <c r="B628">
        <v>3</v>
      </c>
      <c r="C628" t="s">
        <v>897</v>
      </c>
      <c r="E628" t="s">
        <v>1499</v>
      </c>
      <c r="G628" t="s">
        <v>1491</v>
      </c>
      <c r="I628" s="8">
        <v>98175</v>
      </c>
      <c r="J628" s="8">
        <v>18653.25</v>
      </c>
      <c r="K628" s="8">
        <v>116828.25</v>
      </c>
    </row>
    <row r="629" spans="1:11" x14ac:dyDescent="0.25">
      <c r="A629" t="s">
        <v>1778</v>
      </c>
      <c r="B629">
        <v>1</v>
      </c>
      <c r="C629" t="s">
        <v>1816</v>
      </c>
      <c r="E629" t="s">
        <v>1597</v>
      </c>
      <c r="G629" t="s">
        <v>1491</v>
      </c>
      <c r="I629" s="8">
        <v>75380</v>
      </c>
      <c r="J629" s="8">
        <v>14322.2</v>
      </c>
      <c r="K629" s="8">
        <v>89702.2</v>
      </c>
    </row>
    <row r="630" spans="1:11" x14ac:dyDescent="0.25">
      <c r="A630" t="s">
        <v>1778</v>
      </c>
      <c r="B630">
        <v>5</v>
      </c>
      <c r="C630" t="s">
        <v>1782</v>
      </c>
      <c r="E630" t="s">
        <v>1499</v>
      </c>
      <c r="G630" t="s">
        <v>1491</v>
      </c>
      <c r="I630" s="8">
        <v>84750</v>
      </c>
      <c r="J630" s="8">
        <v>16102.5</v>
      </c>
      <c r="K630" s="8">
        <v>100852.5</v>
      </c>
    </row>
    <row r="631" spans="1:11" x14ac:dyDescent="0.25">
      <c r="A631" t="s">
        <v>1778</v>
      </c>
      <c r="B631">
        <v>1</v>
      </c>
      <c r="C631" t="s">
        <v>1811</v>
      </c>
      <c r="E631" t="s">
        <v>1597</v>
      </c>
      <c r="G631" t="s">
        <v>1491</v>
      </c>
      <c r="I631" s="8">
        <v>73545</v>
      </c>
      <c r="J631" s="8">
        <v>13973.55</v>
      </c>
      <c r="K631" s="8">
        <v>87518.55</v>
      </c>
    </row>
    <row r="632" spans="1:11" x14ac:dyDescent="0.25">
      <c r="A632" t="s">
        <v>1778</v>
      </c>
      <c r="B632">
        <v>1</v>
      </c>
      <c r="C632" t="s">
        <v>1812</v>
      </c>
      <c r="E632" t="s">
        <v>1597</v>
      </c>
      <c r="G632" t="s">
        <v>1491</v>
      </c>
      <c r="I632" s="8">
        <v>252497</v>
      </c>
      <c r="J632" s="8">
        <v>47974.43</v>
      </c>
      <c r="K632" s="8">
        <v>300471.43</v>
      </c>
    </row>
    <row r="633" spans="1:11" x14ac:dyDescent="0.25">
      <c r="A633" t="s">
        <v>1778</v>
      </c>
      <c r="B633">
        <v>1</v>
      </c>
      <c r="C633" t="s">
        <v>1813</v>
      </c>
      <c r="E633" t="s">
        <v>1597</v>
      </c>
      <c r="G633" t="s">
        <v>1491</v>
      </c>
      <c r="I633" s="8">
        <v>370000</v>
      </c>
      <c r="J633" s="8">
        <v>70300</v>
      </c>
      <c r="K633" s="8">
        <v>440300</v>
      </c>
    </row>
    <row r="634" spans="1:11" x14ac:dyDescent="0.25">
      <c r="A634" t="s">
        <v>1778</v>
      </c>
      <c r="B634">
        <v>2</v>
      </c>
      <c r="C634" t="s">
        <v>1181</v>
      </c>
      <c r="E634" t="s">
        <v>1499</v>
      </c>
      <c r="G634" t="s">
        <v>1491</v>
      </c>
      <c r="I634" s="8">
        <v>72930</v>
      </c>
      <c r="J634" s="8">
        <v>13856.7</v>
      </c>
      <c r="K634" s="8">
        <v>86786.7</v>
      </c>
    </row>
    <row r="635" spans="1:11" x14ac:dyDescent="0.25">
      <c r="A635" t="s">
        <v>1778</v>
      </c>
      <c r="B635">
        <v>4</v>
      </c>
      <c r="C635" t="s">
        <v>1779</v>
      </c>
      <c r="E635" t="s">
        <v>1499</v>
      </c>
      <c r="G635" t="s">
        <v>1491</v>
      </c>
      <c r="I635" s="8">
        <v>17952</v>
      </c>
      <c r="J635" s="8">
        <v>3410.88</v>
      </c>
      <c r="K635" s="8">
        <v>21362.880000000001</v>
      </c>
    </row>
    <row r="636" spans="1:11" x14ac:dyDescent="0.25">
      <c r="A636" t="s">
        <v>1778</v>
      </c>
      <c r="B636">
        <v>1</v>
      </c>
      <c r="C636" t="s">
        <v>1810</v>
      </c>
      <c r="E636" t="s">
        <v>1597</v>
      </c>
      <c r="G636" t="s">
        <v>1491</v>
      </c>
      <c r="I636" s="8">
        <v>132890</v>
      </c>
      <c r="J636" s="8">
        <v>25249.1</v>
      </c>
      <c r="K636" s="8">
        <v>158139.1</v>
      </c>
    </row>
    <row r="637" spans="1:11" x14ac:dyDescent="0.25">
      <c r="A637" t="s">
        <v>1778</v>
      </c>
      <c r="B637">
        <v>2</v>
      </c>
      <c r="C637" t="s">
        <v>1808</v>
      </c>
      <c r="E637" t="s">
        <v>1487</v>
      </c>
      <c r="G637" t="s">
        <v>1485</v>
      </c>
      <c r="I637" s="8">
        <v>15480</v>
      </c>
      <c r="J637" s="8">
        <v>2941.2</v>
      </c>
      <c r="K637" s="8">
        <v>18421.2</v>
      </c>
    </row>
    <row r="638" spans="1:11" x14ac:dyDescent="0.25">
      <c r="A638" t="s">
        <v>1778</v>
      </c>
      <c r="B638">
        <v>9</v>
      </c>
      <c r="C638" t="s">
        <v>1803</v>
      </c>
      <c r="E638" t="s">
        <v>1499</v>
      </c>
      <c r="G638" t="s">
        <v>1491</v>
      </c>
      <c r="I638" s="8">
        <v>12213</v>
      </c>
      <c r="J638" s="8">
        <v>2320.4699999999998</v>
      </c>
      <c r="K638" s="8">
        <v>14533.47</v>
      </c>
    </row>
    <row r="639" spans="1:11" x14ac:dyDescent="0.25">
      <c r="A639" t="s">
        <v>1778</v>
      </c>
      <c r="B639">
        <v>2</v>
      </c>
      <c r="C639" t="s">
        <v>1807</v>
      </c>
      <c r="E639" t="s">
        <v>1487</v>
      </c>
      <c r="G639" t="s">
        <v>1485</v>
      </c>
      <c r="I639" s="8">
        <v>15480</v>
      </c>
      <c r="J639" s="8">
        <v>2941.2</v>
      </c>
      <c r="K639" s="8">
        <v>18421.2</v>
      </c>
    </row>
    <row r="640" spans="1:11" x14ac:dyDescent="0.25">
      <c r="A640" t="s">
        <v>1778</v>
      </c>
      <c r="B640">
        <v>5</v>
      </c>
      <c r="C640" t="s">
        <v>1814</v>
      </c>
      <c r="E640" t="s">
        <v>1581</v>
      </c>
      <c r="G640" t="s">
        <v>1485</v>
      </c>
      <c r="I640" s="8">
        <v>151260</v>
      </c>
      <c r="J640" s="8">
        <v>28739.4</v>
      </c>
      <c r="K640" s="8">
        <v>179999.4</v>
      </c>
    </row>
    <row r="641" spans="1:11" x14ac:dyDescent="0.25">
      <c r="A641" t="s">
        <v>1778</v>
      </c>
      <c r="B641">
        <v>1</v>
      </c>
      <c r="C641" t="s">
        <v>1786</v>
      </c>
      <c r="E641" t="s">
        <v>1499</v>
      </c>
      <c r="G641" t="s">
        <v>1491</v>
      </c>
      <c r="I641" s="8">
        <v>4534</v>
      </c>
      <c r="J641" s="8">
        <v>861.46</v>
      </c>
      <c r="K641" s="8">
        <v>5395.46</v>
      </c>
    </row>
    <row r="642" spans="1:11" x14ac:dyDescent="0.25">
      <c r="A642" t="s">
        <v>1778</v>
      </c>
      <c r="B642">
        <v>1</v>
      </c>
      <c r="C642" t="s">
        <v>1749</v>
      </c>
      <c r="E642" t="s">
        <v>1581</v>
      </c>
      <c r="G642" t="s">
        <v>1485</v>
      </c>
      <c r="I642" s="8">
        <v>45756</v>
      </c>
      <c r="J642" s="8">
        <v>8693.64</v>
      </c>
      <c r="K642" s="8">
        <v>54449.64</v>
      </c>
    </row>
    <row r="643" spans="1:11" x14ac:dyDescent="0.25">
      <c r="A643" t="s">
        <v>1778</v>
      </c>
      <c r="B643">
        <v>6</v>
      </c>
      <c r="C643" t="s">
        <v>1789</v>
      </c>
      <c r="E643" t="s">
        <v>1499</v>
      </c>
      <c r="G643" t="s">
        <v>1491</v>
      </c>
      <c r="I643" s="8">
        <v>119880</v>
      </c>
      <c r="J643" s="8">
        <v>22777.200000000001</v>
      </c>
      <c r="K643" s="8">
        <v>142657.20000000001</v>
      </c>
    </row>
    <row r="644" spans="1:11" x14ac:dyDescent="0.25">
      <c r="A644" t="s">
        <v>1778</v>
      </c>
      <c r="B644">
        <v>2</v>
      </c>
      <c r="C644" t="s">
        <v>1791</v>
      </c>
      <c r="E644" t="s">
        <v>1499</v>
      </c>
      <c r="G644" t="s">
        <v>1491</v>
      </c>
      <c r="I644" s="8">
        <v>65450</v>
      </c>
      <c r="J644" s="8">
        <v>12435.5</v>
      </c>
      <c r="K644" s="8">
        <v>77885.5</v>
      </c>
    </row>
    <row r="645" spans="1:11" x14ac:dyDescent="0.25">
      <c r="A645" t="s">
        <v>1778</v>
      </c>
      <c r="B645">
        <v>10</v>
      </c>
      <c r="C645" t="s">
        <v>1794</v>
      </c>
      <c r="E645" t="s">
        <v>1499</v>
      </c>
      <c r="G645" t="s">
        <v>1491</v>
      </c>
      <c r="I645" s="8">
        <v>219300</v>
      </c>
      <c r="J645" s="8">
        <v>41667</v>
      </c>
      <c r="K645" s="8">
        <v>260967</v>
      </c>
    </row>
    <row r="646" spans="1:11" x14ac:dyDescent="0.25">
      <c r="A646" t="s">
        <v>1778</v>
      </c>
      <c r="B646">
        <v>4</v>
      </c>
      <c r="C646" t="s">
        <v>1796</v>
      </c>
      <c r="E646" t="s">
        <v>1499</v>
      </c>
      <c r="G646" t="s">
        <v>1491</v>
      </c>
      <c r="I646" s="8">
        <v>30236</v>
      </c>
      <c r="J646" s="8">
        <v>5744.84</v>
      </c>
      <c r="K646" s="8">
        <v>35980.839999999997</v>
      </c>
    </row>
    <row r="647" spans="1:11" x14ac:dyDescent="0.25">
      <c r="A647" t="s">
        <v>1778</v>
      </c>
      <c r="B647">
        <v>2</v>
      </c>
      <c r="C647" t="s">
        <v>1799</v>
      </c>
      <c r="E647" t="s">
        <v>1499</v>
      </c>
      <c r="G647" t="s">
        <v>1491</v>
      </c>
      <c r="I647" s="8">
        <v>10580</v>
      </c>
      <c r="J647" s="8">
        <v>2010.2</v>
      </c>
      <c r="K647" s="8">
        <v>12590.2</v>
      </c>
    </row>
    <row r="648" spans="1:11" x14ac:dyDescent="0.25">
      <c r="A648" t="s">
        <v>1778</v>
      </c>
      <c r="B648">
        <v>10</v>
      </c>
      <c r="C648" t="s">
        <v>1785</v>
      </c>
      <c r="E648" t="s">
        <v>1499</v>
      </c>
      <c r="G648" t="s">
        <v>1491</v>
      </c>
      <c r="I648" s="8">
        <v>2200</v>
      </c>
      <c r="J648" s="8">
        <v>418</v>
      </c>
      <c r="K648" s="8">
        <v>2618</v>
      </c>
    </row>
    <row r="649" spans="1:11" x14ac:dyDescent="0.25">
      <c r="A649" t="s">
        <v>1778</v>
      </c>
      <c r="B649">
        <v>4</v>
      </c>
      <c r="C649" t="s">
        <v>1186</v>
      </c>
      <c r="E649" t="s">
        <v>1499</v>
      </c>
      <c r="G649" t="s">
        <v>1491</v>
      </c>
      <c r="I649" s="8">
        <v>54360</v>
      </c>
      <c r="J649" s="8">
        <v>10328.4</v>
      </c>
      <c r="K649" s="8">
        <v>64688.4</v>
      </c>
    </row>
    <row r="650" spans="1:11" x14ac:dyDescent="0.25">
      <c r="A650" t="s">
        <v>1778</v>
      </c>
      <c r="B650">
        <v>4</v>
      </c>
      <c r="C650" t="s">
        <v>1798</v>
      </c>
      <c r="E650" t="s">
        <v>1584</v>
      </c>
      <c r="G650" t="s">
        <v>1485</v>
      </c>
      <c r="I650" s="8">
        <v>223192</v>
      </c>
      <c r="J650" s="8">
        <v>42406.48</v>
      </c>
      <c r="K650" s="8">
        <v>265598.48</v>
      </c>
    </row>
    <row r="651" spans="1:11" x14ac:dyDescent="0.25">
      <c r="A651" t="s">
        <v>1817</v>
      </c>
      <c r="B651">
        <v>2</v>
      </c>
      <c r="C651" t="s">
        <v>1806</v>
      </c>
      <c r="E651" t="s">
        <v>1616</v>
      </c>
      <c r="G651" t="s">
        <v>1485</v>
      </c>
      <c r="I651" s="8">
        <v>50000</v>
      </c>
      <c r="J651" s="8">
        <v>9500</v>
      </c>
      <c r="K651" s="8">
        <v>59500</v>
      </c>
    </row>
    <row r="652" spans="1:11" x14ac:dyDescent="0.25">
      <c r="A652" t="s">
        <v>1817</v>
      </c>
      <c r="B652">
        <v>1</v>
      </c>
      <c r="C652" t="s">
        <v>1804</v>
      </c>
      <c r="E652" t="s">
        <v>1616</v>
      </c>
      <c r="G652" t="s">
        <v>1485</v>
      </c>
      <c r="I652" s="8">
        <v>67200</v>
      </c>
      <c r="J652" s="8">
        <v>12768</v>
      </c>
      <c r="K652" s="8">
        <v>79968</v>
      </c>
    </row>
    <row r="653" spans="1:11" x14ac:dyDescent="0.25">
      <c r="A653" t="s">
        <v>1817</v>
      </c>
      <c r="B653">
        <v>3</v>
      </c>
      <c r="C653" t="s">
        <v>1805</v>
      </c>
      <c r="E653" t="s">
        <v>1616</v>
      </c>
      <c r="G653" t="s">
        <v>1485</v>
      </c>
      <c r="I653" s="8">
        <v>140100</v>
      </c>
      <c r="J653" s="8">
        <v>26619</v>
      </c>
      <c r="K653" s="8">
        <v>166719</v>
      </c>
    </row>
    <row r="654" spans="1:11" x14ac:dyDescent="0.25">
      <c r="A654" t="s">
        <v>1817</v>
      </c>
      <c r="B654">
        <v>8</v>
      </c>
      <c r="C654" t="s">
        <v>1784</v>
      </c>
      <c r="E654" t="s">
        <v>1499</v>
      </c>
      <c r="G654" t="s">
        <v>1491</v>
      </c>
      <c r="I654" s="8">
        <v>2960</v>
      </c>
      <c r="J654" s="8">
        <v>562.4</v>
      </c>
      <c r="K654" s="8">
        <v>3522.4</v>
      </c>
    </row>
    <row r="655" spans="1:11" x14ac:dyDescent="0.25">
      <c r="A655" t="s">
        <v>1817</v>
      </c>
      <c r="B655">
        <v>1</v>
      </c>
      <c r="C655" t="s">
        <v>1830</v>
      </c>
      <c r="E655" t="s">
        <v>1597</v>
      </c>
      <c r="G655" t="s">
        <v>1491</v>
      </c>
      <c r="I655" s="8">
        <v>160310</v>
      </c>
      <c r="J655" s="8">
        <v>30458.9</v>
      </c>
      <c r="K655" s="8">
        <v>190768.9</v>
      </c>
    </row>
    <row r="656" spans="1:11" x14ac:dyDescent="0.25">
      <c r="A656" t="s">
        <v>1817</v>
      </c>
      <c r="B656">
        <v>1</v>
      </c>
      <c r="C656" t="s">
        <v>1829</v>
      </c>
      <c r="E656" t="s">
        <v>1597</v>
      </c>
      <c r="G656" t="s">
        <v>1491</v>
      </c>
      <c r="I656" s="8">
        <v>75380</v>
      </c>
      <c r="J656" s="8">
        <v>14322.2</v>
      </c>
      <c r="K656" s="8">
        <v>89702.2</v>
      </c>
    </row>
    <row r="657" spans="1:11" x14ac:dyDescent="0.25">
      <c r="A657" t="s">
        <v>1817</v>
      </c>
      <c r="B657">
        <v>13</v>
      </c>
      <c r="C657" t="s">
        <v>1801</v>
      </c>
      <c r="E657" t="s">
        <v>1499</v>
      </c>
      <c r="G657" t="s">
        <v>1491</v>
      </c>
      <c r="I657" s="8">
        <v>71500</v>
      </c>
      <c r="J657" s="8">
        <v>13585</v>
      </c>
      <c r="K657" s="8">
        <v>85085</v>
      </c>
    </row>
    <row r="658" spans="1:11" x14ac:dyDescent="0.25">
      <c r="A658" t="s">
        <v>1817</v>
      </c>
      <c r="B658">
        <v>3</v>
      </c>
      <c r="C658" t="s">
        <v>897</v>
      </c>
      <c r="E658" t="s">
        <v>1499</v>
      </c>
      <c r="G658" t="s">
        <v>1491</v>
      </c>
      <c r="I658" s="8">
        <v>98175</v>
      </c>
      <c r="J658" s="8">
        <v>18653.25</v>
      </c>
      <c r="K658" s="8">
        <v>116828.25</v>
      </c>
    </row>
    <row r="659" spans="1:11" x14ac:dyDescent="0.25">
      <c r="A659" t="s">
        <v>1817</v>
      </c>
      <c r="B659">
        <v>2</v>
      </c>
      <c r="C659" t="s">
        <v>1816</v>
      </c>
      <c r="E659" t="s">
        <v>1597</v>
      </c>
      <c r="G659" t="s">
        <v>1491</v>
      </c>
      <c r="I659" s="8">
        <v>150760</v>
      </c>
      <c r="J659" s="8">
        <v>28644.400000000001</v>
      </c>
      <c r="K659" s="8">
        <v>179404.4</v>
      </c>
    </row>
    <row r="660" spans="1:11" x14ac:dyDescent="0.25">
      <c r="A660" t="s">
        <v>1817</v>
      </c>
      <c r="B660">
        <v>11</v>
      </c>
      <c r="C660" t="s">
        <v>1782</v>
      </c>
      <c r="E660" t="s">
        <v>1499</v>
      </c>
      <c r="G660" t="s">
        <v>1491</v>
      </c>
      <c r="I660" s="8">
        <v>186450</v>
      </c>
      <c r="J660" s="8">
        <v>35425.5</v>
      </c>
      <c r="K660" s="8">
        <v>221875.5</v>
      </c>
    </row>
    <row r="661" spans="1:11" x14ac:dyDescent="0.25">
      <c r="A661" t="s">
        <v>1817</v>
      </c>
      <c r="B661">
        <v>2</v>
      </c>
      <c r="C661" t="s">
        <v>1811</v>
      </c>
      <c r="E661" t="s">
        <v>1597</v>
      </c>
      <c r="G661" t="s">
        <v>1491</v>
      </c>
      <c r="I661" s="8">
        <v>147090</v>
      </c>
      <c r="J661" s="8">
        <v>27947.1</v>
      </c>
      <c r="K661" s="8">
        <v>175037.1</v>
      </c>
    </row>
    <row r="662" spans="1:11" x14ac:dyDescent="0.25">
      <c r="A662" t="s">
        <v>1817</v>
      </c>
      <c r="B662">
        <v>1</v>
      </c>
      <c r="C662" t="s">
        <v>1812</v>
      </c>
      <c r="E662" t="s">
        <v>1597</v>
      </c>
      <c r="G662" t="s">
        <v>1491</v>
      </c>
      <c r="I662" s="8">
        <v>252497</v>
      </c>
      <c r="J662" s="8">
        <v>47974.43</v>
      </c>
      <c r="K662" s="8">
        <v>300471.43</v>
      </c>
    </row>
    <row r="663" spans="1:11" x14ac:dyDescent="0.25">
      <c r="A663" t="s">
        <v>1817</v>
      </c>
      <c r="B663">
        <v>14</v>
      </c>
      <c r="C663" t="s">
        <v>1803</v>
      </c>
      <c r="E663" t="s">
        <v>1597</v>
      </c>
      <c r="G663" t="s">
        <v>1491</v>
      </c>
      <c r="I663" s="8">
        <v>18998</v>
      </c>
      <c r="J663" s="8">
        <v>3609.62</v>
      </c>
      <c r="K663" s="8">
        <v>22607.62</v>
      </c>
    </row>
    <row r="664" spans="1:11" x14ac:dyDescent="0.25">
      <c r="A664" t="s">
        <v>1817</v>
      </c>
      <c r="B664">
        <v>3</v>
      </c>
      <c r="C664" t="s">
        <v>1181</v>
      </c>
      <c r="E664" t="s">
        <v>1499</v>
      </c>
      <c r="G664" t="s">
        <v>1491</v>
      </c>
      <c r="I664" s="8">
        <v>109395</v>
      </c>
      <c r="J664" s="8">
        <v>20785.05</v>
      </c>
      <c r="K664" s="8">
        <v>130180.05</v>
      </c>
    </row>
    <row r="665" spans="1:11" x14ac:dyDescent="0.25">
      <c r="A665" t="s">
        <v>1817</v>
      </c>
      <c r="B665">
        <v>5</v>
      </c>
      <c r="C665" t="s">
        <v>1779</v>
      </c>
      <c r="E665" t="s">
        <v>1499</v>
      </c>
      <c r="G665" t="s">
        <v>1491</v>
      </c>
      <c r="I665" s="8">
        <v>22440</v>
      </c>
      <c r="J665" s="8">
        <v>4263.6000000000004</v>
      </c>
      <c r="K665" s="8">
        <v>26703.599999999999</v>
      </c>
    </row>
    <row r="666" spans="1:11" x14ac:dyDescent="0.25">
      <c r="A666" t="s">
        <v>1817</v>
      </c>
      <c r="B666">
        <v>1</v>
      </c>
      <c r="C666" t="s">
        <v>1813</v>
      </c>
      <c r="E666" t="s">
        <v>1597</v>
      </c>
      <c r="G666" t="s">
        <v>1491</v>
      </c>
      <c r="I666" s="8">
        <v>370000</v>
      </c>
      <c r="J666" s="8">
        <v>70300</v>
      </c>
      <c r="K666" s="8">
        <v>440300</v>
      </c>
    </row>
    <row r="667" spans="1:11" x14ac:dyDescent="0.25">
      <c r="A667" t="s">
        <v>1817</v>
      </c>
      <c r="B667">
        <v>1</v>
      </c>
      <c r="C667" t="s">
        <v>1810</v>
      </c>
      <c r="E667" t="s">
        <v>1597</v>
      </c>
      <c r="G667" t="s">
        <v>1491</v>
      </c>
      <c r="I667" s="8">
        <v>132890</v>
      </c>
      <c r="J667" s="8">
        <v>25249.1</v>
      </c>
      <c r="K667" s="8">
        <v>158139.1</v>
      </c>
    </row>
    <row r="668" spans="1:11" x14ac:dyDescent="0.25">
      <c r="A668" t="s">
        <v>1817</v>
      </c>
      <c r="B668">
        <v>5</v>
      </c>
      <c r="C668" t="s">
        <v>1808</v>
      </c>
      <c r="E668" t="s">
        <v>1487</v>
      </c>
      <c r="G668" t="s">
        <v>1485</v>
      </c>
      <c r="I668" s="8">
        <v>38700</v>
      </c>
      <c r="J668" s="8">
        <v>7353</v>
      </c>
      <c r="K668" s="8">
        <v>46053</v>
      </c>
    </row>
    <row r="669" spans="1:11" x14ac:dyDescent="0.25">
      <c r="A669" t="s">
        <v>1817</v>
      </c>
      <c r="B669">
        <v>4</v>
      </c>
      <c r="C669" t="s">
        <v>1807</v>
      </c>
      <c r="E669" t="s">
        <v>1487</v>
      </c>
      <c r="G669" t="s">
        <v>1485</v>
      </c>
      <c r="I669" s="8">
        <v>30960</v>
      </c>
      <c r="J669" s="8">
        <v>5882.4</v>
      </c>
      <c r="K669" s="8">
        <v>36842.400000000001</v>
      </c>
    </row>
    <row r="670" spans="1:11" x14ac:dyDescent="0.25">
      <c r="A670" t="s">
        <v>1817</v>
      </c>
      <c r="B670">
        <v>5</v>
      </c>
      <c r="C670" t="s">
        <v>1814</v>
      </c>
      <c r="E670" t="s">
        <v>1581</v>
      </c>
      <c r="G670" t="s">
        <v>1485</v>
      </c>
      <c r="I670" s="8">
        <v>36430</v>
      </c>
      <c r="J670" s="8">
        <v>6921.7</v>
      </c>
      <c r="K670" s="8">
        <v>43351.7</v>
      </c>
    </row>
    <row r="671" spans="1:11" x14ac:dyDescent="0.25">
      <c r="A671" t="s">
        <v>1817</v>
      </c>
      <c r="B671">
        <v>5</v>
      </c>
      <c r="C671" t="s">
        <v>1786</v>
      </c>
      <c r="E671" t="s">
        <v>1499</v>
      </c>
      <c r="G671" t="s">
        <v>1491</v>
      </c>
      <c r="I671" s="8">
        <v>22670</v>
      </c>
      <c r="J671" s="8">
        <v>4307.3</v>
      </c>
      <c r="K671" s="8">
        <v>26977.3</v>
      </c>
    </row>
    <row r="672" spans="1:11" x14ac:dyDescent="0.25">
      <c r="A672" t="s">
        <v>1817</v>
      </c>
      <c r="B672">
        <v>1</v>
      </c>
      <c r="C672" t="s">
        <v>1906</v>
      </c>
      <c r="E672" t="s">
        <v>1581</v>
      </c>
      <c r="G672" t="s">
        <v>1485</v>
      </c>
      <c r="I672" s="8">
        <v>45756</v>
      </c>
      <c r="J672" s="8">
        <v>8693.64</v>
      </c>
      <c r="K672" s="8">
        <v>54449.64</v>
      </c>
    </row>
    <row r="673" spans="1:11" x14ac:dyDescent="0.25">
      <c r="A673" t="s">
        <v>1817</v>
      </c>
      <c r="B673">
        <v>12</v>
      </c>
      <c r="C673" t="s">
        <v>1789</v>
      </c>
      <c r="E673" t="s">
        <v>1499</v>
      </c>
      <c r="G673" t="s">
        <v>1491</v>
      </c>
      <c r="I673" s="8">
        <v>239760</v>
      </c>
      <c r="J673" s="8">
        <v>45554.400000000001</v>
      </c>
      <c r="K673" s="8">
        <v>285314.40000000002</v>
      </c>
    </row>
    <row r="674" spans="1:11" x14ac:dyDescent="0.25">
      <c r="A674" t="s">
        <v>1817</v>
      </c>
      <c r="B674">
        <v>3</v>
      </c>
      <c r="C674" t="s">
        <v>1791</v>
      </c>
      <c r="E674" t="s">
        <v>1499</v>
      </c>
      <c r="G674" t="s">
        <v>1491</v>
      </c>
      <c r="I674" s="8">
        <v>98175</v>
      </c>
      <c r="J674" s="8">
        <v>18653.25</v>
      </c>
      <c r="K674" s="8">
        <v>116828.25</v>
      </c>
    </row>
    <row r="675" spans="1:11" x14ac:dyDescent="0.25">
      <c r="A675" t="s">
        <v>1817</v>
      </c>
      <c r="B675">
        <v>12</v>
      </c>
      <c r="C675" t="s">
        <v>1794</v>
      </c>
      <c r="E675" t="s">
        <v>1499</v>
      </c>
      <c r="G675" t="s">
        <v>1491</v>
      </c>
      <c r="I675" s="8">
        <v>263160</v>
      </c>
      <c r="J675" s="8">
        <v>50000.4</v>
      </c>
      <c r="K675" s="8">
        <v>313160.40000000002</v>
      </c>
    </row>
    <row r="676" spans="1:11" x14ac:dyDescent="0.25">
      <c r="A676" t="s">
        <v>1817</v>
      </c>
      <c r="B676">
        <v>15</v>
      </c>
      <c r="C676" t="s">
        <v>1825</v>
      </c>
      <c r="E676" t="s">
        <v>1499</v>
      </c>
      <c r="G676" t="s">
        <v>1491</v>
      </c>
      <c r="I676" s="8">
        <v>97350</v>
      </c>
      <c r="J676" s="8">
        <v>18496.5</v>
      </c>
      <c r="K676" s="8">
        <v>115846.5</v>
      </c>
    </row>
    <row r="677" spans="1:11" x14ac:dyDescent="0.25">
      <c r="A677" t="s">
        <v>1817</v>
      </c>
      <c r="B677">
        <v>7</v>
      </c>
      <c r="C677" t="s">
        <v>1796</v>
      </c>
      <c r="E677" t="s">
        <v>1499</v>
      </c>
      <c r="G677" t="s">
        <v>1491</v>
      </c>
      <c r="I677" s="8">
        <v>52913</v>
      </c>
      <c r="J677" s="8">
        <v>10053.469999999999</v>
      </c>
      <c r="K677" s="8">
        <v>62966.47</v>
      </c>
    </row>
    <row r="678" spans="1:11" x14ac:dyDescent="0.25">
      <c r="A678" t="s">
        <v>1817</v>
      </c>
      <c r="B678">
        <v>3</v>
      </c>
      <c r="C678" t="s">
        <v>1799</v>
      </c>
      <c r="E678" t="s">
        <v>1499</v>
      </c>
      <c r="G678" t="s">
        <v>1491</v>
      </c>
      <c r="I678" s="8">
        <v>15870</v>
      </c>
      <c r="J678" s="8">
        <v>3015.3</v>
      </c>
      <c r="K678" s="8">
        <v>18885.3</v>
      </c>
    </row>
    <row r="679" spans="1:11" x14ac:dyDescent="0.25">
      <c r="A679" t="s">
        <v>1817</v>
      </c>
      <c r="B679">
        <v>11</v>
      </c>
      <c r="C679" t="s">
        <v>1785</v>
      </c>
      <c r="E679" t="s">
        <v>1499</v>
      </c>
      <c r="G679" t="s">
        <v>1491</v>
      </c>
      <c r="I679" s="8">
        <v>2420</v>
      </c>
      <c r="J679" s="8">
        <v>459.8</v>
      </c>
      <c r="K679" s="8">
        <v>2879.8</v>
      </c>
    </row>
    <row r="680" spans="1:11" x14ac:dyDescent="0.25">
      <c r="A680" t="s">
        <v>1817</v>
      </c>
      <c r="B680">
        <v>10</v>
      </c>
      <c r="C680" t="s">
        <v>1186</v>
      </c>
      <c r="E680" t="s">
        <v>1499</v>
      </c>
      <c r="G680" t="s">
        <v>1491</v>
      </c>
      <c r="I680" s="8">
        <v>135900</v>
      </c>
      <c r="J680" s="8">
        <v>25821</v>
      </c>
      <c r="K680" s="8">
        <v>161721</v>
      </c>
    </row>
    <row r="681" spans="1:11" x14ac:dyDescent="0.25">
      <c r="A681" t="s">
        <v>1817</v>
      </c>
      <c r="B681">
        <v>3</v>
      </c>
      <c r="C681" t="s">
        <v>1798</v>
      </c>
      <c r="E681" t="s">
        <v>1584</v>
      </c>
      <c r="G681" t="s">
        <v>1485</v>
      </c>
      <c r="I681" s="8">
        <v>167394</v>
      </c>
      <c r="J681" s="8">
        <v>31804.86</v>
      </c>
      <c r="K681" s="8">
        <v>199198.86</v>
      </c>
    </row>
    <row r="682" spans="1:11" x14ac:dyDescent="0.25">
      <c r="A682" t="s">
        <v>1852</v>
      </c>
      <c r="B682">
        <v>1</v>
      </c>
      <c r="C682" t="s">
        <v>1853</v>
      </c>
      <c r="E682" t="s">
        <v>1854</v>
      </c>
      <c r="G682" t="s">
        <v>1485</v>
      </c>
      <c r="I682" s="8">
        <v>102512.605</v>
      </c>
      <c r="J682" s="8">
        <v>19477.394950000002</v>
      </c>
      <c r="K682" s="8">
        <v>121989.99995</v>
      </c>
    </row>
    <row r="683" spans="1:11" x14ac:dyDescent="0.25">
      <c r="A683" t="s">
        <v>1862</v>
      </c>
      <c r="B683">
        <v>2</v>
      </c>
      <c r="C683" t="s">
        <v>872</v>
      </c>
      <c r="E683" t="s">
        <v>1717</v>
      </c>
      <c r="G683" t="s">
        <v>1491</v>
      </c>
      <c r="I683" s="8">
        <v>73522</v>
      </c>
      <c r="J683" s="8">
        <v>13969.18</v>
      </c>
      <c r="K683" s="8">
        <v>87491.18</v>
      </c>
    </row>
    <row r="684" spans="1:11" x14ac:dyDescent="0.25">
      <c r="A684" t="s">
        <v>1862</v>
      </c>
      <c r="B684">
        <v>2</v>
      </c>
      <c r="C684" t="s">
        <v>1865</v>
      </c>
      <c r="E684" t="s">
        <v>1717</v>
      </c>
      <c r="G684" t="s">
        <v>1491</v>
      </c>
      <c r="I684" s="8">
        <v>41172</v>
      </c>
      <c r="J684" s="8">
        <v>7822.68</v>
      </c>
      <c r="K684" s="8">
        <v>48994.68</v>
      </c>
    </row>
    <row r="685" spans="1:11" x14ac:dyDescent="0.25">
      <c r="A685" t="s">
        <v>1862</v>
      </c>
      <c r="B685">
        <v>4</v>
      </c>
      <c r="C685" t="s">
        <v>1867</v>
      </c>
      <c r="E685" t="s">
        <v>1717</v>
      </c>
      <c r="G685" t="s">
        <v>1491</v>
      </c>
      <c r="I685" s="8">
        <v>33820</v>
      </c>
      <c r="J685" s="8">
        <v>6425.8</v>
      </c>
      <c r="K685" s="8">
        <v>40245.800000000003</v>
      </c>
    </row>
    <row r="686" spans="1:11" x14ac:dyDescent="0.25">
      <c r="A686" t="s">
        <v>1862</v>
      </c>
      <c r="B686">
        <v>8</v>
      </c>
      <c r="C686" t="s">
        <v>1869</v>
      </c>
      <c r="E686" t="s">
        <v>1717</v>
      </c>
      <c r="G686" t="s">
        <v>1491</v>
      </c>
      <c r="I686" s="8">
        <v>882256</v>
      </c>
      <c r="J686" s="8">
        <v>167628.64000000001</v>
      </c>
      <c r="K686" s="8">
        <v>1049884.6399999999</v>
      </c>
    </row>
    <row r="687" spans="1:11" x14ac:dyDescent="0.25">
      <c r="A687" t="s">
        <v>1862</v>
      </c>
      <c r="B687">
        <v>3</v>
      </c>
      <c r="C687" t="s">
        <v>1870</v>
      </c>
      <c r="E687" t="s">
        <v>1717</v>
      </c>
      <c r="G687" t="s">
        <v>1491</v>
      </c>
      <c r="I687" s="8">
        <v>110283</v>
      </c>
      <c r="J687" s="8">
        <v>20953.77</v>
      </c>
      <c r="K687" s="8">
        <v>131236.76999999999</v>
      </c>
    </row>
    <row r="688" spans="1:11" x14ac:dyDescent="0.25">
      <c r="A688" t="s">
        <v>1862</v>
      </c>
      <c r="B688">
        <v>3</v>
      </c>
      <c r="C688" t="s">
        <v>1872</v>
      </c>
      <c r="E688" t="s">
        <v>1717</v>
      </c>
      <c r="G688" t="s">
        <v>1491</v>
      </c>
      <c r="I688" s="8">
        <v>61758</v>
      </c>
      <c r="J688" s="8">
        <v>11734.02</v>
      </c>
      <c r="K688" s="8">
        <v>73492.02</v>
      </c>
    </row>
    <row r="689" spans="1:11" x14ac:dyDescent="0.25">
      <c r="A689" t="s">
        <v>1874</v>
      </c>
      <c r="B689">
        <v>9</v>
      </c>
      <c r="C689" t="s">
        <v>1875</v>
      </c>
      <c r="E689" t="s">
        <v>1717</v>
      </c>
      <c r="G689" t="s">
        <v>1491</v>
      </c>
      <c r="I689" s="8">
        <v>992538</v>
      </c>
      <c r="J689" s="8">
        <v>188582.22</v>
      </c>
      <c r="K689" s="8">
        <v>1181120.22</v>
      </c>
    </row>
    <row r="690" spans="1:11" x14ac:dyDescent="0.25">
      <c r="A690" t="s">
        <v>1874</v>
      </c>
      <c r="B690">
        <v>3</v>
      </c>
      <c r="C690" t="s">
        <v>1113</v>
      </c>
      <c r="E690" t="s">
        <v>1717</v>
      </c>
      <c r="G690" t="s">
        <v>1491</v>
      </c>
      <c r="I690" s="8">
        <v>61758</v>
      </c>
      <c r="J690" s="8">
        <v>11734.02</v>
      </c>
      <c r="K690" s="8">
        <v>73492.02</v>
      </c>
    </row>
    <row r="691" spans="1:11" x14ac:dyDescent="0.25">
      <c r="A691" t="s">
        <v>1874</v>
      </c>
      <c r="B691">
        <v>3</v>
      </c>
      <c r="C691" t="s">
        <v>1877</v>
      </c>
      <c r="E691" t="s">
        <v>1717</v>
      </c>
      <c r="G691" t="s">
        <v>1491</v>
      </c>
      <c r="I691" s="8">
        <v>61758</v>
      </c>
      <c r="J691" s="8">
        <v>11734.02</v>
      </c>
      <c r="K691" s="8">
        <v>73492.02</v>
      </c>
    </row>
    <row r="692" spans="1:11" x14ac:dyDescent="0.25">
      <c r="A692" t="s">
        <v>1874</v>
      </c>
      <c r="B692">
        <v>3</v>
      </c>
      <c r="C692" t="s">
        <v>1878</v>
      </c>
      <c r="E692" t="s">
        <v>1717</v>
      </c>
      <c r="G692" t="s">
        <v>1491</v>
      </c>
      <c r="I692" s="8">
        <v>110283</v>
      </c>
      <c r="J692" s="8">
        <v>20953.77</v>
      </c>
      <c r="K692" s="8">
        <v>131236.76999999999</v>
      </c>
    </row>
    <row r="693" spans="1:11" x14ac:dyDescent="0.25">
      <c r="A693" t="s">
        <v>1874</v>
      </c>
      <c r="B693">
        <v>3</v>
      </c>
      <c r="C693" t="s">
        <v>1879</v>
      </c>
      <c r="E693" t="s">
        <v>1717</v>
      </c>
      <c r="G693" t="s">
        <v>1491</v>
      </c>
      <c r="I693" s="8">
        <v>143367</v>
      </c>
      <c r="J693" s="8">
        <v>27239.73</v>
      </c>
      <c r="K693" s="8">
        <v>170606.73</v>
      </c>
    </row>
    <row r="694" spans="1:11" x14ac:dyDescent="0.25">
      <c r="A694" t="s">
        <v>1874</v>
      </c>
      <c r="B694">
        <v>3</v>
      </c>
      <c r="C694" t="s">
        <v>1880</v>
      </c>
      <c r="E694" t="s">
        <v>1717</v>
      </c>
      <c r="G694" t="s">
        <v>1491</v>
      </c>
      <c r="I694" s="8">
        <v>25365</v>
      </c>
      <c r="J694" s="8">
        <v>4819.3500000000004</v>
      </c>
      <c r="K694" s="8">
        <v>30184.35</v>
      </c>
    </row>
    <row r="695" spans="1:11" x14ac:dyDescent="0.25">
      <c r="A695" t="s">
        <v>1874</v>
      </c>
      <c r="B695">
        <v>2</v>
      </c>
      <c r="C695" t="s">
        <v>1881</v>
      </c>
      <c r="E695" t="s">
        <v>1717</v>
      </c>
      <c r="G695" t="s">
        <v>1491</v>
      </c>
      <c r="I695" s="8">
        <v>73522</v>
      </c>
      <c r="J695" s="8">
        <v>13969.18</v>
      </c>
      <c r="K695" s="8">
        <v>87491.18</v>
      </c>
    </row>
    <row r="696" spans="1:11" x14ac:dyDescent="0.25">
      <c r="A696" t="s">
        <v>1882</v>
      </c>
      <c r="B696">
        <v>10</v>
      </c>
      <c r="C696" t="s">
        <v>1875</v>
      </c>
      <c r="E696" t="s">
        <v>1717</v>
      </c>
      <c r="G696" t="s">
        <v>1491</v>
      </c>
      <c r="I696" s="8">
        <v>1102820</v>
      </c>
      <c r="J696" s="8">
        <v>209535.8</v>
      </c>
      <c r="K696" s="8">
        <v>1312355.8</v>
      </c>
    </row>
    <row r="697" spans="1:11" x14ac:dyDescent="0.25">
      <c r="A697" t="s">
        <v>1882</v>
      </c>
      <c r="B697">
        <v>5</v>
      </c>
      <c r="C697" t="s">
        <v>1113</v>
      </c>
      <c r="E697" t="s">
        <v>1717</v>
      </c>
      <c r="G697" t="s">
        <v>1491</v>
      </c>
      <c r="I697" s="8">
        <v>102930</v>
      </c>
      <c r="J697" s="8">
        <v>19556.7</v>
      </c>
      <c r="K697" s="8">
        <v>122486.7</v>
      </c>
    </row>
    <row r="698" spans="1:11" x14ac:dyDescent="0.25">
      <c r="A698" t="s">
        <v>1882</v>
      </c>
      <c r="B698">
        <v>5</v>
      </c>
      <c r="C698" t="s">
        <v>1877</v>
      </c>
      <c r="E698" t="s">
        <v>1717</v>
      </c>
      <c r="G698" t="s">
        <v>1491</v>
      </c>
      <c r="I698" s="8">
        <v>102930</v>
      </c>
      <c r="J698" s="8">
        <v>19556.7</v>
      </c>
      <c r="K698" s="8">
        <v>122486.7</v>
      </c>
    </row>
    <row r="699" spans="1:11" x14ac:dyDescent="0.25">
      <c r="A699" t="s">
        <v>1882</v>
      </c>
      <c r="B699">
        <v>5</v>
      </c>
      <c r="C699" t="s">
        <v>1878</v>
      </c>
      <c r="E699" t="s">
        <v>1717</v>
      </c>
      <c r="G699" t="s">
        <v>1491</v>
      </c>
      <c r="I699" s="8">
        <v>183805</v>
      </c>
      <c r="J699" s="8">
        <v>34922.949999999997</v>
      </c>
      <c r="K699" s="8">
        <v>218727.95</v>
      </c>
    </row>
    <row r="700" spans="1:11" x14ac:dyDescent="0.25">
      <c r="A700" t="s">
        <v>1882</v>
      </c>
      <c r="B700">
        <v>5</v>
      </c>
      <c r="C700" t="s">
        <v>1879</v>
      </c>
      <c r="E700" t="s">
        <v>1717</v>
      </c>
      <c r="G700" t="s">
        <v>1491</v>
      </c>
      <c r="I700" s="8">
        <v>238945</v>
      </c>
      <c r="J700" s="8">
        <v>45399.55</v>
      </c>
      <c r="K700" s="8">
        <v>284344.55</v>
      </c>
    </row>
    <row r="701" spans="1:11" x14ac:dyDescent="0.25">
      <c r="A701" t="s">
        <v>1882</v>
      </c>
      <c r="B701">
        <v>12</v>
      </c>
      <c r="C701" t="s">
        <v>1880</v>
      </c>
      <c r="E701" t="s">
        <v>1717</v>
      </c>
      <c r="G701" t="s">
        <v>1491</v>
      </c>
      <c r="I701" s="8">
        <v>101460</v>
      </c>
      <c r="J701" s="8">
        <v>19277.400000000001</v>
      </c>
      <c r="K701" s="8">
        <v>120737.4</v>
      </c>
    </row>
    <row r="702" spans="1:11" x14ac:dyDescent="0.25">
      <c r="A702" t="s">
        <v>1882</v>
      </c>
      <c r="B702">
        <v>5</v>
      </c>
      <c r="C702" t="s">
        <v>1881</v>
      </c>
      <c r="E702" t="s">
        <v>1717</v>
      </c>
      <c r="G702" t="s">
        <v>1491</v>
      </c>
      <c r="I702" s="8">
        <v>183805</v>
      </c>
      <c r="J702" s="8">
        <v>34922.949999999997</v>
      </c>
      <c r="K702" s="8">
        <v>218727.95</v>
      </c>
    </row>
    <row r="703" spans="1:11" x14ac:dyDescent="0.25">
      <c r="A703" t="s">
        <v>1883</v>
      </c>
      <c r="B703">
        <v>1</v>
      </c>
      <c r="C703" t="s">
        <v>1879</v>
      </c>
      <c r="E703" t="s">
        <v>1717</v>
      </c>
      <c r="G703" t="s">
        <v>1623</v>
      </c>
      <c r="I703" s="8">
        <v>47789</v>
      </c>
      <c r="J703" s="8">
        <v>9079.91</v>
      </c>
      <c r="K703" s="8">
        <v>56868.91</v>
      </c>
    </row>
    <row r="704" spans="1:11" x14ac:dyDescent="0.25">
      <c r="A704" t="s">
        <v>1884</v>
      </c>
      <c r="B704">
        <v>2</v>
      </c>
      <c r="C704" t="s">
        <v>1886</v>
      </c>
      <c r="E704" t="s">
        <v>1717</v>
      </c>
      <c r="G704" t="s">
        <v>1623</v>
      </c>
      <c r="I704" s="8">
        <v>16910</v>
      </c>
      <c r="J704" s="8">
        <v>3212.9</v>
      </c>
      <c r="K704" s="8">
        <v>20122.900000000001</v>
      </c>
    </row>
    <row r="705" spans="1:11" x14ac:dyDescent="0.25">
      <c r="A705" t="s">
        <v>1884</v>
      </c>
      <c r="B705">
        <v>2</v>
      </c>
      <c r="C705" t="s">
        <v>1889</v>
      </c>
      <c r="E705" t="s">
        <v>1717</v>
      </c>
      <c r="G705" t="s">
        <v>1623</v>
      </c>
      <c r="I705" s="8">
        <v>41172</v>
      </c>
      <c r="J705" s="8">
        <v>7822.68</v>
      </c>
      <c r="K705" s="8">
        <v>48994.68</v>
      </c>
    </row>
    <row r="706" spans="1:11" x14ac:dyDescent="0.25">
      <c r="A706" t="s">
        <v>1884</v>
      </c>
      <c r="B706">
        <v>2</v>
      </c>
      <c r="C706" t="s">
        <v>1891</v>
      </c>
      <c r="E706" t="s">
        <v>1717</v>
      </c>
      <c r="G706" t="s">
        <v>1623</v>
      </c>
      <c r="I706" s="8">
        <v>41172</v>
      </c>
      <c r="J706" s="8">
        <v>7822.68</v>
      </c>
      <c r="K706" s="8">
        <v>48994.68</v>
      </c>
    </row>
    <row r="707" spans="1:11" x14ac:dyDescent="0.25">
      <c r="A707" t="s">
        <v>1884</v>
      </c>
      <c r="B707">
        <v>2</v>
      </c>
      <c r="C707" t="s">
        <v>1893</v>
      </c>
      <c r="E707" t="s">
        <v>1717</v>
      </c>
      <c r="G707" t="s">
        <v>1623</v>
      </c>
      <c r="I707" s="8">
        <v>73522</v>
      </c>
      <c r="J707" s="8">
        <v>13969.18</v>
      </c>
      <c r="K707" s="8">
        <v>87491.18</v>
      </c>
    </row>
    <row r="708" spans="1:11" x14ac:dyDescent="0.25">
      <c r="A708" t="s">
        <v>1884</v>
      </c>
      <c r="B708">
        <v>2</v>
      </c>
      <c r="C708" t="s">
        <v>1895</v>
      </c>
      <c r="E708" t="s">
        <v>1717</v>
      </c>
      <c r="G708" t="s">
        <v>1623</v>
      </c>
      <c r="I708" s="8">
        <v>73522</v>
      </c>
      <c r="J708" s="8">
        <v>13969.18</v>
      </c>
      <c r="K708" s="8">
        <v>87491.18</v>
      </c>
    </row>
    <row r="709" spans="1:11" x14ac:dyDescent="0.25">
      <c r="A709" t="s">
        <v>1884</v>
      </c>
      <c r="B709">
        <v>5</v>
      </c>
      <c r="C709" t="s">
        <v>1897</v>
      </c>
      <c r="E709" t="s">
        <v>1717</v>
      </c>
      <c r="G709" t="s">
        <v>1623</v>
      </c>
      <c r="I709" s="8">
        <v>551410</v>
      </c>
      <c r="J709" s="8">
        <v>104767.9</v>
      </c>
      <c r="K709" s="8">
        <v>656177.9</v>
      </c>
    </row>
    <row r="710" spans="1:11" x14ac:dyDescent="0.25">
      <c r="A710" t="s">
        <v>1884</v>
      </c>
      <c r="B710">
        <v>2</v>
      </c>
      <c r="C710" t="s">
        <v>1898</v>
      </c>
      <c r="E710" t="s">
        <v>1717</v>
      </c>
      <c r="G710" t="s">
        <v>1623</v>
      </c>
      <c r="I710" s="8">
        <v>95578</v>
      </c>
      <c r="J710" s="8">
        <v>18159.82</v>
      </c>
      <c r="K710" s="8">
        <v>113737.82</v>
      </c>
    </row>
    <row r="711" spans="1:11" x14ac:dyDescent="0.25">
      <c r="A711" t="s">
        <v>1884</v>
      </c>
      <c r="B711">
        <v>2</v>
      </c>
      <c r="C711" t="s">
        <v>1900</v>
      </c>
      <c r="E711" t="s">
        <v>1717</v>
      </c>
      <c r="G711" t="s">
        <v>1623</v>
      </c>
      <c r="I711" s="8">
        <v>95578</v>
      </c>
      <c r="J711" s="8">
        <v>18159.82</v>
      </c>
      <c r="K711" s="8">
        <v>113737.82</v>
      </c>
    </row>
    <row r="712" spans="1:11" x14ac:dyDescent="0.25">
      <c r="A712" t="s">
        <v>1901</v>
      </c>
      <c r="B712">
        <v>1</v>
      </c>
      <c r="C712" t="s">
        <v>1907</v>
      </c>
      <c r="E712" t="s">
        <v>1908</v>
      </c>
      <c r="G712" t="s">
        <v>1485</v>
      </c>
      <c r="I712" s="8">
        <v>126050</v>
      </c>
      <c r="J712" s="8">
        <v>23949.5</v>
      </c>
      <c r="K712" s="8">
        <v>149999.5</v>
      </c>
    </row>
    <row r="713" spans="1:11" x14ac:dyDescent="0.25">
      <c r="A713" t="s">
        <v>1914</v>
      </c>
      <c r="B713">
        <v>47</v>
      </c>
      <c r="C713" t="s">
        <v>1935</v>
      </c>
      <c r="E713" t="s">
        <v>1598</v>
      </c>
      <c r="G713" t="s">
        <v>1623</v>
      </c>
      <c r="I713" s="8">
        <v>444150</v>
      </c>
      <c r="J713" s="8">
        <v>84388.5</v>
      </c>
      <c r="K713" s="8">
        <v>528538.5</v>
      </c>
    </row>
    <row r="714" spans="1:11" x14ac:dyDescent="0.25">
      <c r="A714" t="s">
        <v>1922</v>
      </c>
      <c r="B714">
        <v>1</v>
      </c>
      <c r="C714" t="s">
        <v>1034</v>
      </c>
      <c r="E714" t="s">
        <v>1502</v>
      </c>
      <c r="G714" t="s">
        <v>1485</v>
      </c>
      <c r="I714" s="8">
        <v>352933</v>
      </c>
      <c r="J714" s="8">
        <v>67057.27</v>
      </c>
      <c r="K714" s="8">
        <v>419990.27</v>
      </c>
    </row>
    <row r="715" spans="1:11" x14ac:dyDescent="0.25">
      <c r="A715" t="s">
        <v>1922</v>
      </c>
      <c r="C715" t="s">
        <v>1936</v>
      </c>
      <c r="I715" s="8">
        <v>0</v>
      </c>
      <c r="J715" s="8">
        <v>0</v>
      </c>
      <c r="K715" s="8">
        <v>0</v>
      </c>
    </row>
    <row r="716" spans="1:11" x14ac:dyDescent="0.25">
      <c r="A716" t="s">
        <v>1926</v>
      </c>
      <c r="B716">
        <v>1</v>
      </c>
      <c r="C716" t="s">
        <v>1937</v>
      </c>
      <c r="E716" t="s">
        <v>1675</v>
      </c>
      <c r="G716" t="s">
        <v>1491</v>
      </c>
      <c r="I716" s="8">
        <v>54449.57</v>
      </c>
      <c r="J716" s="8">
        <v>10345.418299999999</v>
      </c>
      <c r="K716" s="8">
        <v>64794.988299999997</v>
      </c>
    </row>
    <row r="717" spans="1:11" x14ac:dyDescent="0.25">
      <c r="A717" t="s">
        <v>1926</v>
      </c>
      <c r="B717">
        <v>1</v>
      </c>
      <c r="C717" t="s">
        <v>1938</v>
      </c>
      <c r="E717" t="s">
        <v>1675</v>
      </c>
      <c r="G717" t="s">
        <v>1491</v>
      </c>
      <c r="I717" s="8">
        <v>49911.76</v>
      </c>
      <c r="J717" s="8">
        <v>9483.2344000000012</v>
      </c>
      <c r="K717" s="8">
        <v>59394.994400000003</v>
      </c>
    </row>
    <row r="718" spans="1:11" x14ac:dyDescent="0.25">
      <c r="A718" t="s">
        <v>1926</v>
      </c>
      <c r="B718">
        <v>1</v>
      </c>
      <c r="C718" t="s">
        <v>1937</v>
      </c>
      <c r="E718" t="s">
        <v>1675</v>
      </c>
      <c r="G718" t="s">
        <v>1491</v>
      </c>
      <c r="I718" s="8">
        <v>54450</v>
      </c>
      <c r="J718" s="8">
        <v>10345.5</v>
      </c>
      <c r="K718" s="8">
        <v>64795.5</v>
      </c>
    </row>
    <row r="719" spans="1:11" x14ac:dyDescent="0.25">
      <c r="A719" t="s">
        <v>1926</v>
      </c>
      <c r="B719">
        <v>1</v>
      </c>
      <c r="C719" t="s">
        <v>1939</v>
      </c>
      <c r="E719" t="s">
        <v>1675</v>
      </c>
      <c r="G719" t="s">
        <v>1491</v>
      </c>
      <c r="I719" s="8">
        <v>96046</v>
      </c>
      <c r="J719" s="8">
        <v>18248.740000000002</v>
      </c>
      <c r="K719" s="8">
        <v>114294.74</v>
      </c>
    </row>
    <row r="720" spans="1:11" x14ac:dyDescent="0.25">
      <c r="A720" t="s">
        <v>1926</v>
      </c>
      <c r="B720">
        <v>1</v>
      </c>
      <c r="C720" t="s">
        <v>1940</v>
      </c>
      <c r="E720" t="s">
        <v>1675</v>
      </c>
      <c r="G720" t="s">
        <v>1491</v>
      </c>
      <c r="I720" s="8">
        <v>44239</v>
      </c>
      <c r="J720" s="8">
        <v>8405.41</v>
      </c>
      <c r="K720" s="8">
        <v>52644.41</v>
      </c>
    </row>
    <row r="721" spans="1:11" x14ac:dyDescent="0.25">
      <c r="A721" t="s">
        <v>1926</v>
      </c>
      <c r="B721">
        <v>1</v>
      </c>
      <c r="C721" t="s">
        <v>1941</v>
      </c>
      <c r="E721" t="s">
        <v>1675</v>
      </c>
      <c r="G721" t="s">
        <v>1491</v>
      </c>
      <c r="I721" s="8">
        <v>55205.88</v>
      </c>
      <c r="J721" s="8">
        <v>10489.117200000001</v>
      </c>
      <c r="K721" s="8">
        <v>65694.997199999998</v>
      </c>
    </row>
    <row r="722" spans="1:11" x14ac:dyDescent="0.25">
      <c r="A722" t="s">
        <v>1926</v>
      </c>
      <c r="B722">
        <v>1</v>
      </c>
      <c r="C722" t="s">
        <v>1942</v>
      </c>
      <c r="E722" t="s">
        <v>1675</v>
      </c>
      <c r="G722" t="s">
        <v>1491</v>
      </c>
      <c r="I722" s="8">
        <v>75626</v>
      </c>
      <c r="J722" s="8">
        <v>14368.94</v>
      </c>
      <c r="K722" s="8">
        <v>89994.94</v>
      </c>
    </row>
    <row r="723" spans="1:11" x14ac:dyDescent="0.25">
      <c r="A723" t="s">
        <v>1927</v>
      </c>
      <c r="B723">
        <v>1</v>
      </c>
      <c r="C723" t="s">
        <v>1943</v>
      </c>
      <c r="E723" t="s">
        <v>1675</v>
      </c>
      <c r="G723" t="s">
        <v>1623</v>
      </c>
      <c r="I723" s="8">
        <v>33065</v>
      </c>
      <c r="J723" s="8">
        <v>6282.35</v>
      </c>
      <c r="K723" s="8">
        <v>39347.35</v>
      </c>
    </row>
    <row r="724" spans="1:11" x14ac:dyDescent="0.25">
      <c r="A724" t="s">
        <v>1927</v>
      </c>
      <c r="B724">
        <v>1</v>
      </c>
      <c r="C724" t="s">
        <v>1944</v>
      </c>
      <c r="E724" t="s">
        <v>1675</v>
      </c>
      <c r="G724" t="s">
        <v>1623</v>
      </c>
      <c r="I724" s="8">
        <v>37740</v>
      </c>
      <c r="J724" s="8">
        <v>7170.6</v>
      </c>
      <c r="K724" s="8">
        <v>44910.6</v>
      </c>
    </row>
    <row r="725" spans="1:11" x14ac:dyDescent="0.25">
      <c r="A725" t="s">
        <v>1927</v>
      </c>
      <c r="B725">
        <v>1</v>
      </c>
      <c r="C725" t="s">
        <v>1945</v>
      </c>
      <c r="E725" t="s">
        <v>1675</v>
      </c>
      <c r="G725" t="s">
        <v>1623</v>
      </c>
      <c r="I725" s="8">
        <v>41565</v>
      </c>
      <c r="J725" s="8">
        <v>7897.35</v>
      </c>
      <c r="K725" s="8">
        <v>49462.35</v>
      </c>
    </row>
    <row r="726" spans="1:11" x14ac:dyDescent="0.25">
      <c r="A726" t="s">
        <v>1927</v>
      </c>
      <c r="B726">
        <v>1</v>
      </c>
      <c r="C726" t="s">
        <v>1946</v>
      </c>
      <c r="E726" t="s">
        <v>1675</v>
      </c>
      <c r="G726" t="s">
        <v>1623</v>
      </c>
      <c r="I726" s="8">
        <v>35615</v>
      </c>
      <c r="J726" s="8">
        <v>6766.85</v>
      </c>
      <c r="K726" s="8">
        <v>42381.85</v>
      </c>
    </row>
    <row r="727" spans="1:11" x14ac:dyDescent="0.25">
      <c r="A727" t="s">
        <v>1927</v>
      </c>
      <c r="B727">
        <v>1</v>
      </c>
      <c r="C727" t="s">
        <v>1947</v>
      </c>
      <c r="E727" t="s">
        <v>1675</v>
      </c>
      <c r="G727" t="s">
        <v>1623</v>
      </c>
      <c r="I727" s="8">
        <v>36465</v>
      </c>
      <c r="J727" s="8">
        <v>6928.35</v>
      </c>
      <c r="K727" s="8">
        <v>43393.35</v>
      </c>
    </row>
    <row r="728" spans="1:11" x14ac:dyDescent="0.25">
      <c r="A728" t="s">
        <v>1927</v>
      </c>
      <c r="B728">
        <v>1</v>
      </c>
      <c r="C728" t="s">
        <v>1948</v>
      </c>
      <c r="E728" t="s">
        <v>1675</v>
      </c>
      <c r="G728" t="s">
        <v>1623</v>
      </c>
      <c r="I728" s="8">
        <v>63365</v>
      </c>
      <c r="J728" s="8">
        <v>12039.35</v>
      </c>
      <c r="K728" s="8">
        <v>75404.350000000006</v>
      </c>
    </row>
    <row r="729" spans="1:11" x14ac:dyDescent="0.25">
      <c r="A729" t="s">
        <v>1927</v>
      </c>
      <c r="B729">
        <v>1</v>
      </c>
      <c r="C729" t="s">
        <v>1949</v>
      </c>
      <c r="E729" t="s">
        <v>1675</v>
      </c>
      <c r="G729" t="s">
        <v>1623</v>
      </c>
      <c r="I729" s="8">
        <v>36465</v>
      </c>
      <c r="J729" s="8">
        <v>6928.35</v>
      </c>
      <c r="K729" s="8">
        <v>43393.35</v>
      </c>
    </row>
    <row r="730" spans="1:11" x14ac:dyDescent="0.25">
      <c r="A730" t="s">
        <v>1927</v>
      </c>
      <c r="B730">
        <v>1</v>
      </c>
      <c r="C730" t="s">
        <v>1950</v>
      </c>
      <c r="E730" t="s">
        <v>1675</v>
      </c>
      <c r="G730" t="s">
        <v>1623</v>
      </c>
      <c r="I730" s="8">
        <v>39440</v>
      </c>
      <c r="J730" s="8">
        <v>7493.6</v>
      </c>
      <c r="K730" s="8">
        <v>46933.599999999999</v>
      </c>
    </row>
    <row r="731" spans="1:11" x14ac:dyDescent="0.25">
      <c r="A731" t="s">
        <v>1927</v>
      </c>
      <c r="B731">
        <v>1</v>
      </c>
      <c r="C731" t="s">
        <v>1951</v>
      </c>
      <c r="E731" t="s">
        <v>1675</v>
      </c>
      <c r="G731" t="s">
        <v>1623</v>
      </c>
      <c r="I731" s="8">
        <v>35615</v>
      </c>
      <c r="J731" s="8">
        <v>6766.85</v>
      </c>
      <c r="K731" s="8">
        <v>42381.85</v>
      </c>
    </row>
    <row r="732" spans="1:11" x14ac:dyDescent="0.25">
      <c r="A732" t="s">
        <v>1927</v>
      </c>
      <c r="B732">
        <v>1</v>
      </c>
      <c r="C732" t="s">
        <v>1952</v>
      </c>
      <c r="E732" t="s">
        <v>1675</v>
      </c>
      <c r="G732" t="s">
        <v>1623</v>
      </c>
      <c r="I732" s="8">
        <v>33065</v>
      </c>
      <c r="J732" s="8">
        <v>6282.35</v>
      </c>
      <c r="K732" s="8">
        <v>39347.35</v>
      </c>
    </row>
    <row r="733" spans="1:11" x14ac:dyDescent="0.25">
      <c r="A733" t="s">
        <v>1927</v>
      </c>
      <c r="B733">
        <v>1</v>
      </c>
      <c r="C733" t="s">
        <v>1953</v>
      </c>
      <c r="E733" t="s">
        <v>1675</v>
      </c>
      <c r="G733" t="s">
        <v>1623</v>
      </c>
      <c r="I733" s="8">
        <v>41565</v>
      </c>
      <c r="J733" s="8">
        <v>7897.35</v>
      </c>
      <c r="K733" s="8">
        <v>49462.35</v>
      </c>
    </row>
    <row r="734" spans="1:11" x14ac:dyDescent="0.25">
      <c r="A734" t="s">
        <v>1927</v>
      </c>
      <c r="B734">
        <v>1</v>
      </c>
      <c r="C734" t="s">
        <v>1954</v>
      </c>
      <c r="E734" t="s">
        <v>1675</v>
      </c>
      <c r="G734" t="s">
        <v>1623</v>
      </c>
      <c r="I734" s="8">
        <v>72165</v>
      </c>
      <c r="J734" s="8">
        <v>13711.35</v>
      </c>
      <c r="K734" s="8">
        <v>85876.35</v>
      </c>
    </row>
    <row r="735" spans="1:11" x14ac:dyDescent="0.25">
      <c r="A735" t="s">
        <v>2054</v>
      </c>
      <c r="B735">
        <v>2</v>
      </c>
      <c r="C735" t="s">
        <v>2059</v>
      </c>
      <c r="E735" t="s">
        <v>2060</v>
      </c>
      <c r="G735" t="s">
        <v>1485</v>
      </c>
      <c r="I735" s="8">
        <v>25946</v>
      </c>
      <c r="J735" s="8">
        <v>4929.74</v>
      </c>
      <c r="K735" s="8">
        <v>30875.74</v>
      </c>
    </row>
    <row r="736" spans="1:11" x14ac:dyDescent="0.25">
      <c r="A736" t="s">
        <v>2066</v>
      </c>
      <c r="B736">
        <v>2</v>
      </c>
      <c r="C736" t="s">
        <v>2169</v>
      </c>
      <c r="G736" t="s">
        <v>1485</v>
      </c>
      <c r="I736" s="8">
        <v>84033.611999999994</v>
      </c>
      <c r="J736" s="8">
        <v>15966.386280000001</v>
      </c>
      <c r="K736" s="8">
        <v>99999.99828</v>
      </c>
    </row>
    <row r="737" spans="1:11" x14ac:dyDescent="0.25">
      <c r="A737" t="s">
        <v>2069</v>
      </c>
      <c r="B737">
        <v>5</v>
      </c>
      <c r="C737" t="s">
        <v>2170</v>
      </c>
      <c r="E737" t="s">
        <v>1580</v>
      </c>
      <c r="G737" t="s">
        <v>1491</v>
      </c>
      <c r="I737" s="8">
        <v>2000</v>
      </c>
      <c r="J737" s="8">
        <v>380</v>
      </c>
      <c r="K737" s="8">
        <v>2380</v>
      </c>
    </row>
    <row r="738" spans="1:11" x14ac:dyDescent="0.25">
      <c r="A738" t="s">
        <v>2069</v>
      </c>
      <c r="B738">
        <v>5</v>
      </c>
      <c r="C738" t="s">
        <v>2171</v>
      </c>
      <c r="E738" t="s">
        <v>1580</v>
      </c>
      <c r="G738" t="s">
        <v>1491</v>
      </c>
      <c r="I738" s="8">
        <v>4430</v>
      </c>
      <c r="J738" s="8">
        <v>841.7</v>
      </c>
      <c r="K738" s="8">
        <v>5271.7</v>
      </c>
    </row>
    <row r="739" spans="1:11" x14ac:dyDescent="0.25">
      <c r="A739" t="s">
        <v>2069</v>
      </c>
      <c r="B739">
        <v>10</v>
      </c>
      <c r="C739" t="s">
        <v>323</v>
      </c>
      <c r="E739" t="s">
        <v>1580</v>
      </c>
      <c r="G739" t="s">
        <v>1491</v>
      </c>
      <c r="I739" s="8">
        <v>28720</v>
      </c>
      <c r="J739" s="8">
        <v>5456.8</v>
      </c>
      <c r="K739" s="8">
        <v>34176.800000000003</v>
      </c>
    </row>
    <row r="740" spans="1:11" x14ac:dyDescent="0.25">
      <c r="A740" t="s">
        <v>2069</v>
      </c>
      <c r="B740">
        <v>20</v>
      </c>
      <c r="C740" t="s">
        <v>312</v>
      </c>
      <c r="E740" t="s">
        <v>1580</v>
      </c>
      <c r="G740" t="s">
        <v>1491</v>
      </c>
      <c r="I740" s="8">
        <v>2560</v>
      </c>
      <c r="J740" s="8">
        <v>486.4</v>
      </c>
      <c r="K740" s="8">
        <v>3046.4</v>
      </c>
    </row>
    <row r="741" spans="1:11" x14ac:dyDescent="0.25">
      <c r="A741" t="s">
        <v>2069</v>
      </c>
      <c r="B741">
        <v>5</v>
      </c>
      <c r="C741" t="s">
        <v>2172</v>
      </c>
      <c r="E741" t="s">
        <v>1580</v>
      </c>
      <c r="G741" t="s">
        <v>1491</v>
      </c>
      <c r="I741" s="8">
        <v>23300</v>
      </c>
      <c r="J741" s="8">
        <v>4427</v>
      </c>
      <c r="K741" s="8">
        <v>27727</v>
      </c>
    </row>
    <row r="742" spans="1:11" x14ac:dyDescent="0.25">
      <c r="A742" t="s">
        <v>2069</v>
      </c>
      <c r="B742">
        <v>5</v>
      </c>
      <c r="C742" t="s">
        <v>317</v>
      </c>
      <c r="E742" t="s">
        <v>1580</v>
      </c>
      <c r="G742" t="s">
        <v>1491</v>
      </c>
      <c r="I742" s="8">
        <v>4305</v>
      </c>
      <c r="J742" s="8">
        <v>817.95</v>
      </c>
      <c r="K742" s="8">
        <v>5122.95</v>
      </c>
    </row>
    <row r="743" spans="1:11" x14ac:dyDescent="0.25">
      <c r="A743" t="s">
        <v>2069</v>
      </c>
      <c r="B743">
        <v>5</v>
      </c>
      <c r="C743" t="s">
        <v>1695</v>
      </c>
      <c r="E743" t="s">
        <v>1580</v>
      </c>
      <c r="G743" t="s">
        <v>1491</v>
      </c>
      <c r="I743" s="8">
        <v>6235</v>
      </c>
      <c r="J743" s="8">
        <v>1184.6500000000001</v>
      </c>
      <c r="K743" s="8">
        <v>7419.65</v>
      </c>
    </row>
    <row r="744" spans="1:11" x14ac:dyDescent="0.25">
      <c r="A744" t="s">
        <v>2069</v>
      </c>
      <c r="B744">
        <v>5</v>
      </c>
      <c r="C744" t="s">
        <v>2173</v>
      </c>
      <c r="E744" t="s">
        <v>1580</v>
      </c>
      <c r="G744" t="s">
        <v>1491</v>
      </c>
      <c r="I744" s="8">
        <v>1520</v>
      </c>
      <c r="J744" s="8">
        <v>288.8</v>
      </c>
      <c r="K744" s="8">
        <v>1808.8</v>
      </c>
    </row>
    <row r="745" spans="1:11" x14ac:dyDescent="0.25">
      <c r="A745" t="s">
        <v>2069</v>
      </c>
      <c r="B745">
        <v>5</v>
      </c>
      <c r="C745" t="s">
        <v>2174</v>
      </c>
      <c r="E745" t="s">
        <v>1580</v>
      </c>
      <c r="G745" t="s">
        <v>1491</v>
      </c>
      <c r="I745" s="8">
        <v>6710</v>
      </c>
      <c r="J745" s="8">
        <v>1274.9000000000001</v>
      </c>
      <c r="K745" s="8">
        <v>7984.9</v>
      </c>
    </row>
    <row r="746" spans="1:11" x14ac:dyDescent="0.25">
      <c r="A746" t="s">
        <v>2069</v>
      </c>
      <c r="B746">
        <v>6</v>
      </c>
      <c r="C746" t="s">
        <v>470</v>
      </c>
      <c r="E746" t="s">
        <v>1580</v>
      </c>
      <c r="G746" t="s">
        <v>1491</v>
      </c>
      <c r="I746" s="8">
        <v>1224</v>
      </c>
      <c r="J746" s="8">
        <v>232.56</v>
      </c>
      <c r="K746" s="8">
        <v>1456.56</v>
      </c>
    </row>
    <row r="747" spans="1:11" x14ac:dyDescent="0.25">
      <c r="A747" t="s">
        <v>2069</v>
      </c>
      <c r="B747">
        <v>5</v>
      </c>
      <c r="C747" t="s">
        <v>2175</v>
      </c>
      <c r="E747" t="s">
        <v>1580</v>
      </c>
      <c r="G747" t="s">
        <v>1491</v>
      </c>
      <c r="I747" s="8">
        <v>5250</v>
      </c>
      <c r="J747" s="8">
        <v>997.5</v>
      </c>
      <c r="K747" s="8">
        <v>6247.5</v>
      </c>
    </row>
    <row r="748" spans="1:11" x14ac:dyDescent="0.25">
      <c r="A748" t="s">
        <v>2069</v>
      </c>
      <c r="B748">
        <v>5</v>
      </c>
      <c r="C748" t="s">
        <v>2176</v>
      </c>
      <c r="E748" t="s">
        <v>1580</v>
      </c>
      <c r="G748" t="s">
        <v>1491</v>
      </c>
      <c r="I748" s="8">
        <v>9100</v>
      </c>
      <c r="J748" s="8">
        <v>1729</v>
      </c>
      <c r="K748" s="8">
        <v>10829</v>
      </c>
    </row>
    <row r="749" spans="1:11" x14ac:dyDescent="0.25">
      <c r="A749" t="s">
        <v>2069</v>
      </c>
      <c r="B749">
        <v>6</v>
      </c>
      <c r="C749" t="s">
        <v>322</v>
      </c>
      <c r="E749" t="s">
        <v>1580</v>
      </c>
      <c r="G749" t="s">
        <v>1491</v>
      </c>
      <c r="I749" s="8">
        <v>46740</v>
      </c>
      <c r="J749" s="8">
        <v>8880.6</v>
      </c>
      <c r="K749" s="8">
        <v>55620.6</v>
      </c>
    </row>
    <row r="750" spans="1:11" x14ac:dyDescent="0.25">
      <c r="A750" t="s">
        <v>2069</v>
      </c>
      <c r="B750">
        <v>6</v>
      </c>
      <c r="C750" t="s">
        <v>2177</v>
      </c>
      <c r="E750" t="s">
        <v>1580</v>
      </c>
      <c r="G750" t="s">
        <v>1491</v>
      </c>
      <c r="I750" s="8">
        <v>2856</v>
      </c>
      <c r="J750" s="8">
        <v>542.64</v>
      </c>
      <c r="K750" s="8">
        <v>3398.64</v>
      </c>
    </row>
    <row r="751" spans="1:11" x14ac:dyDescent="0.25">
      <c r="A751" t="s">
        <v>2069</v>
      </c>
      <c r="B751">
        <v>6</v>
      </c>
      <c r="C751" t="s">
        <v>2178</v>
      </c>
      <c r="E751" t="s">
        <v>1580</v>
      </c>
      <c r="G751" t="s">
        <v>1491</v>
      </c>
      <c r="I751" s="8">
        <v>17322</v>
      </c>
      <c r="J751" s="8">
        <v>3291.18</v>
      </c>
      <c r="K751" s="8">
        <v>20613.18</v>
      </c>
    </row>
    <row r="752" spans="1:11" x14ac:dyDescent="0.25">
      <c r="A752" t="s">
        <v>2069</v>
      </c>
      <c r="B752">
        <v>1</v>
      </c>
      <c r="C752" t="s">
        <v>2179</v>
      </c>
      <c r="E752" t="s">
        <v>1580</v>
      </c>
      <c r="G752" t="s">
        <v>1491</v>
      </c>
      <c r="I752" s="8">
        <v>6190</v>
      </c>
      <c r="J752" s="8">
        <v>1176.0999999999999</v>
      </c>
      <c r="K752" s="8">
        <v>7366.1</v>
      </c>
    </row>
    <row r="753" spans="1:11" x14ac:dyDescent="0.25">
      <c r="A753" t="s">
        <v>2069</v>
      </c>
      <c r="B753">
        <v>1</v>
      </c>
      <c r="C753" t="s">
        <v>2180</v>
      </c>
      <c r="E753" t="s">
        <v>1580</v>
      </c>
      <c r="G753" t="s">
        <v>1491</v>
      </c>
      <c r="I753" s="8">
        <v>4395</v>
      </c>
      <c r="J753" s="8">
        <v>835.05</v>
      </c>
      <c r="K753" s="8">
        <v>5230.05</v>
      </c>
    </row>
    <row r="754" spans="1:11" x14ac:dyDescent="0.25">
      <c r="A754" t="s">
        <v>2069</v>
      </c>
      <c r="B754">
        <v>3</v>
      </c>
      <c r="C754" t="s">
        <v>2181</v>
      </c>
      <c r="E754" t="s">
        <v>1580</v>
      </c>
      <c r="G754" t="s">
        <v>1491</v>
      </c>
      <c r="I754" s="8">
        <v>8094</v>
      </c>
      <c r="J754" s="8">
        <v>1537.86</v>
      </c>
      <c r="K754" s="8">
        <v>9631.86</v>
      </c>
    </row>
    <row r="755" spans="1:11" x14ac:dyDescent="0.25">
      <c r="A755" t="s">
        <v>2082</v>
      </c>
      <c r="B755">
        <v>1</v>
      </c>
      <c r="C755" t="s">
        <v>2182</v>
      </c>
      <c r="E755" t="s">
        <v>2183</v>
      </c>
      <c r="G755" t="s">
        <v>1485</v>
      </c>
      <c r="I755" s="8">
        <v>113445</v>
      </c>
      <c r="J755" s="8">
        <v>21554.55</v>
      </c>
      <c r="K755" s="8">
        <v>134999.54999999999</v>
      </c>
    </row>
    <row r="756" spans="1:11" x14ac:dyDescent="0.25">
      <c r="A756" t="s">
        <v>2087</v>
      </c>
      <c r="B756">
        <v>4</v>
      </c>
      <c r="C756" t="s">
        <v>2184</v>
      </c>
      <c r="E756" t="s">
        <v>2183</v>
      </c>
      <c r="G756" t="s">
        <v>1485</v>
      </c>
      <c r="I756" s="8">
        <v>295764</v>
      </c>
      <c r="J756" s="8">
        <v>56195.16</v>
      </c>
      <c r="K756" s="8">
        <v>351959.16000000003</v>
      </c>
    </row>
    <row r="757" spans="1:11" x14ac:dyDescent="0.25">
      <c r="A757" t="s">
        <v>2087</v>
      </c>
      <c r="C757" t="s">
        <v>2090</v>
      </c>
      <c r="I757" s="8">
        <v>0</v>
      </c>
      <c r="J757" s="8">
        <v>0</v>
      </c>
      <c r="K757" s="8">
        <v>0</v>
      </c>
    </row>
    <row r="758" spans="1:11" x14ac:dyDescent="0.25">
      <c r="A758" t="s">
        <v>2091</v>
      </c>
      <c r="B758">
        <v>5</v>
      </c>
      <c r="C758" t="s">
        <v>2185</v>
      </c>
      <c r="E758" t="s">
        <v>2186</v>
      </c>
      <c r="G758" t="s">
        <v>1485</v>
      </c>
      <c r="I758" s="8">
        <v>74950</v>
      </c>
      <c r="J758" s="8">
        <v>14240.5</v>
      </c>
      <c r="K758" s="8">
        <v>89190.5</v>
      </c>
    </row>
    <row r="759" spans="1:11" x14ac:dyDescent="0.25">
      <c r="A759" t="s">
        <v>2096</v>
      </c>
      <c r="B759">
        <v>3</v>
      </c>
      <c r="C759" t="s">
        <v>2097</v>
      </c>
      <c r="E759" t="s">
        <v>1579</v>
      </c>
      <c r="G759" t="s">
        <v>1491</v>
      </c>
      <c r="I759" s="8">
        <v>22770</v>
      </c>
      <c r="J759" s="8">
        <v>4326.3</v>
      </c>
      <c r="K759" s="8">
        <v>27096.3</v>
      </c>
    </row>
    <row r="760" spans="1:11" x14ac:dyDescent="0.25">
      <c r="A760" t="s">
        <v>2096</v>
      </c>
      <c r="B760">
        <v>6</v>
      </c>
      <c r="C760" t="s">
        <v>2098</v>
      </c>
      <c r="E760" t="s">
        <v>1509</v>
      </c>
      <c r="G760" t="s">
        <v>1485</v>
      </c>
      <c r="I760" s="8">
        <v>129600</v>
      </c>
      <c r="J760" s="8">
        <v>24624</v>
      </c>
      <c r="K760" s="8">
        <v>154224</v>
      </c>
    </row>
    <row r="761" spans="1:11" x14ac:dyDescent="0.25">
      <c r="A761" t="s">
        <v>2096</v>
      </c>
      <c r="B761">
        <v>4</v>
      </c>
      <c r="C761" t="s">
        <v>2099</v>
      </c>
      <c r="E761" t="s">
        <v>1509</v>
      </c>
      <c r="G761" t="s">
        <v>1485</v>
      </c>
      <c r="I761" s="8">
        <v>60400</v>
      </c>
      <c r="J761" s="8">
        <v>11476</v>
      </c>
      <c r="K761" s="8">
        <v>71876</v>
      </c>
    </row>
    <row r="762" spans="1:11" x14ac:dyDescent="0.25">
      <c r="A762" t="s">
        <v>2096</v>
      </c>
      <c r="B762">
        <v>5</v>
      </c>
      <c r="C762" t="s">
        <v>2100</v>
      </c>
      <c r="E762" t="s">
        <v>1487</v>
      </c>
      <c r="G762" t="s">
        <v>1485</v>
      </c>
      <c r="I762" s="8">
        <v>38700</v>
      </c>
      <c r="J762" s="8">
        <v>7353</v>
      </c>
      <c r="K762" s="8">
        <v>46053</v>
      </c>
    </row>
    <row r="763" spans="1:11" x14ac:dyDescent="0.25">
      <c r="A763" t="s">
        <v>2096</v>
      </c>
      <c r="B763">
        <v>2</v>
      </c>
      <c r="C763" t="s">
        <v>1801</v>
      </c>
      <c r="E763" t="s">
        <v>1579</v>
      </c>
      <c r="G763" t="s">
        <v>1491</v>
      </c>
      <c r="I763" s="8">
        <v>13600</v>
      </c>
      <c r="J763" s="8">
        <v>2584</v>
      </c>
      <c r="K763" s="8">
        <v>16184</v>
      </c>
    </row>
    <row r="764" spans="1:11" x14ac:dyDescent="0.25">
      <c r="A764" t="s">
        <v>2096</v>
      </c>
      <c r="B764">
        <v>2</v>
      </c>
      <c r="C764" t="s">
        <v>2187</v>
      </c>
      <c r="E764" t="s">
        <v>1579</v>
      </c>
      <c r="G764" t="s">
        <v>1491</v>
      </c>
      <c r="I764" s="8">
        <v>65000</v>
      </c>
      <c r="J764" s="8">
        <v>12350</v>
      </c>
      <c r="K764" s="8">
        <v>77350</v>
      </c>
    </row>
    <row r="765" spans="1:11" x14ac:dyDescent="0.25">
      <c r="A765" t="s">
        <v>2096</v>
      </c>
      <c r="B765">
        <v>4</v>
      </c>
      <c r="C765" t="s">
        <v>2104</v>
      </c>
      <c r="E765" t="s">
        <v>1626</v>
      </c>
      <c r="G765" t="s">
        <v>1485</v>
      </c>
      <c r="I765" s="8">
        <v>196947.88</v>
      </c>
      <c r="J765" s="8">
        <v>37420.097199999997</v>
      </c>
      <c r="K765" s="8">
        <v>234367.97719999999</v>
      </c>
    </row>
    <row r="766" spans="1:11" x14ac:dyDescent="0.25">
      <c r="A766" t="s">
        <v>2096</v>
      </c>
      <c r="B766">
        <v>3</v>
      </c>
      <c r="C766" t="s">
        <v>2188</v>
      </c>
      <c r="E766" t="s">
        <v>1579</v>
      </c>
      <c r="G766" t="s">
        <v>1491</v>
      </c>
      <c r="I766" s="8">
        <v>15000</v>
      </c>
      <c r="J766" s="8">
        <v>2850</v>
      </c>
      <c r="K766" s="8">
        <v>17850</v>
      </c>
    </row>
    <row r="767" spans="1:11" x14ac:dyDescent="0.25">
      <c r="A767" t="s">
        <v>2096</v>
      </c>
      <c r="B767">
        <v>2</v>
      </c>
      <c r="C767" t="s">
        <v>2107</v>
      </c>
      <c r="E767" t="s">
        <v>1579</v>
      </c>
      <c r="G767" t="s">
        <v>1491</v>
      </c>
      <c r="I767" s="8">
        <v>32800</v>
      </c>
      <c r="J767" s="8">
        <v>6232</v>
      </c>
      <c r="K767" s="8">
        <v>39032</v>
      </c>
    </row>
    <row r="768" spans="1:11" x14ac:dyDescent="0.25">
      <c r="A768" t="s">
        <v>2096</v>
      </c>
      <c r="B768">
        <v>2</v>
      </c>
      <c r="C768" t="s">
        <v>2108</v>
      </c>
      <c r="E768" t="s">
        <v>1579</v>
      </c>
      <c r="G768" t="s">
        <v>1491</v>
      </c>
      <c r="I768" s="8">
        <v>32800</v>
      </c>
      <c r="J768" s="8">
        <v>6232</v>
      </c>
      <c r="K768" s="8">
        <v>39032</v>
      </c>
    </row>
    <row r="769" spans="1:11" x14ac:dyDescent="0.25">
      <c r="A769" t="s">
        <v>2096</v>
      </c>
      <c r="B769">
        <v>3</v>
      </c>
      <c r="C769" t="s">
        <v>2189</v>
      </c>
      <c r="I769" s="8">
        <v>0</v>
      </c>
      <c r="J769" s="8">
        <v>0</v>
      </c>
      <c r="K769" s="8">
        <v>0</v>
      </c>
    </row>
    <row r="770" spans="1:11" x14ac:dyDescent="0.25">
      <c r="A770" t="s">
        <v>2096</v>
      </c>
      <c r="B770">
        <v>1</v>
      </c>
      <c r="C770" t="s">
        <v>2110</v>
      </c>
      <c r="E770" t="s">
        <v>1597</v>
      </c>
      <c r="G770" t="s">
        <v>1491</v>
      </c>
      <c r="I770" s="8">
        <v>88812</v>
      </c>
      <c r="J770" s="8">
        <v>16874.28</v>
      </c>
      <c r="K770" s="8">
        <v>105686.28</v>
      </c>
    </row>
    <row r="771" spans="1:11" x14ac:dyDescent="0.25">
      <c r="A771" t="s">
        <v>2096</v>
      </c>
      <c r="B771">
        <v>1</v>
      </c>
      <c r="C771" t="s">
        <v>1181</v>
      </c>
      <c r="E771" t="s">
        <v>1579</v>
      </c>
      <c r="G771" t="s">
        <v>1491</v>
      </c>
      <c r="I771" s="8">
        <v>26900</v>
      </c>
      <c r="J771" s="8">
        <v>5111</v>
      </c>
      <c r="K771" s="8">
        <v>32011</v>
      </c>
    </row>
    <row r="772" spans="1:11" x14ac:dyDescent="0.25">
      <c r="A772" t="s">
        <v>2096</v>
      </c>
      <c r="B772">
        <v>2</v>
      </c>
      <c r="C772" t="s">
        <v>2190</v>
      </c>
      <c r="E772" t="s">
        <v>1579</v>
      </c>
      <c r="G772" t="s">
        <v>1491</v>
      </c>
      <c r="I772" s="8">
        <v>9718</v>
      </c>
      <c r="J772" s="8">
        <v>1846.42</v>
      </c>
      <c r="K772" s="8">
        <v>11564.42</v>
      </c>
    </row>
    <row r="773" spans="1:11" x14ac:dyDescent="0.25">
      <c r="A773" t="s">
        <v>2096</v>
      </c>
      <c r="B773">
        <v>2</v>
      </c>
      <c r="C773" t="s">
        <v>2191</v>
      </c>
      <c r="E773" t="s">
        <v>1579</v>
      </c>
      <c r="G773" t="s">
        <v>1491</v>
      </c>
      <c r="I773" s="8">
        <v>9718</v>
      </c>
      <c r="J773" s="8">
        <v>1846.42</v>
      </c>
      <c r="K773" s="8">
        <v>11564.42</v>
      </c>
    </row>
    <row r="774" spans="1:11" x14ac:dyDescent="0.25">
      <c r="A774" t="s">
        <v>2096</v>
      </c>
      <c r="B774">
        <v>2</v>
      </c>
      <c r="C774" t="s">
        <v>2116</v>
      </c>
      <c r="E774" t="s">
        <v>1597</v>
      </c>
      <c r="G774" t="s">
        <v>1491</v>
      </c>
      <c r="I774" s="8">
        <v>147090</v>
      </c>
      <c r="J774" s="8">
        <v>27947.1</v>
      </c>
      <c r="K774" s="8">
        <v>175037.1</v>
      </c>
    </row>
    <row r="775" spans="1:11" x14ac:dyDescent="0.25">
      <c r="A775" t="s">
        <v>2096</v>
      </c>
      <c r="B775">
        <v>1</v>
      </c>
      <c r="C775" t="s">
        <v>2118</v>
      </c>
      <c r="E775" t="s">
        <v>1597</v>
      </c>
      <c r="G775" t="s">
        <v>1491</v>
      </c>
      <c r="I775" s="8">
        <v>252497</v>
      </c>
      <c r="J775" s="8">
        <v>47974.43</v>
      </c>
      <c r="K775" s="8">
        <v>300471.43</v>
      </c>
    </row>
    <row r="776" spans="1:11" x14ac:dyDescent="0.25">
      <c r="A776" t="s">
        <v>2096</v>
      </c>
      <c r="B776">
        <v>2</v>
      </c>
      <c r="C776" t="s">
        <v>2120</v>
      </c>
      <c r="E776" t="s">
        <v>1597</v>
      </c>
      <c r="G776" t="s">
        <v>1491</v>
      </c>
      <c r="I776" s="8">
        <v>21440</v>
      </c>
      <c r="J776" s="8">
        <v>4073.6</v>
      </c>
      <c r="K776" s="8">
        <v>25513.599999999999</v>
      </c>
    </row>
    <row r="777" spans="1:11" x14ac:dyDescent="0.25">
      <c r="A777" t="s">
        <v>2096</v>
      </c>
      <c r="B777">
        <v>1</v>
      </c>
      <c r="C777" t="s">
        <v>2121</v>
      </c>
      <c r="E777" t="s">
        <v>1597</v>
      </c>
      <c r="G777" t="s">
        <v>1491</v>
      </c>
      <c r="I777" s="8">
        <v>10720</v>
      </c>
      <c r="J777" s="8">
        <v>2036.8</v>
      </c>
      <c r="K777" s="8">
        <v>12756.8</v>
      </c>
    </row>
    <row r="778" spans="1:11" x14ac:dyDescent="0.25">
      <c r="A778" t="s">
        <v>2096</v>
      </c>
      <c r="B778">
        <v>4</v>
      </c>
      <c r="C778" t="s">
        <v>755</v>
      </c>
      <c r="E778" t="s">
        <v>1502</v>
      </c>
      <c r="G778" t="s">
        <v>1485</v>
      </c>
      <c r="I778" s="8">
        <v>29140</v>
      </c>
      <c r="J778" s="8">
        <v>5536.6</v>
      </c>
      <c r="K778" s="8">
        <v>34676.6</v>
      </c>
    </row>
    <row r="779" spans="1:11" x14ac:dyDescent="0.25">
      <c r="A779" t="s">
        <v>2096</v>
      </c>
      <c r="B779">
        <v>1</v>
      </c>
      <c r="C779" t="s">
        <v>2122</v>
      </c>
      <c r="E779" t="s">
        <v>1597</v>
      </c>
      <c r="G779" t="s">
        <v>1491</v>
      </c>
      <c r="I779" s="8">
        <v>370000</v>
      </c>
      <c r="J779" s="8">
        <v>70300</v>
      </c>
      <c r="K779" s="8">
        <v>440300</v>
      </c>
    </row>
    <row r="780" spans="1:11" x14ac:dyDescent="0.25">
      <c r="A780" t="s">
        <v>2096</v>
      </c>
      <c r="B780">
        <v>1</v>
      </c>
      <c r="C780" t="s">
        <v>2123</v>
      </c>
      <c r="E780" t="s">
        <v>1579</v>
      </c>
      <c r="G780" t="s">
        <v>1491</v>
      </c>
      <c r="I780" s="8">
        <v>3060</v>
      </c>
      <c r="J780" s="8">
        <v>581.4</v>
      </c>
      <c r="K780" s="8">
        <v>3641.4</v>
      </c>
    </row>
    <row r="781" spans="1:11" x14ac:dyDescent="0.25">
      <c r="A781" t="s">
        <v>2096</v>
      </c>
      <c r="B781">
        <v>1</v>
      </c>
      <c r="C781" t="s">
        <v>2192</v>
      </c>
      <c r="E781" t="s">
        <v>1597</v>
      </c>
      <c r="G781" t="s">
        <v>1491</v>
      </c>
      <c r="I781" s="8">
        <v>59900</v>
      </c>
      <c r="J781" s="8">
        <v>11381</v>
      </c>
      <c r="K781" s="8">
        <v>71281</v>
      </c>
    </row>
    <row r="782" spans="1:11" x14ac:dyDescent="0.25">
      <c r="A782" t="s">
        <v>2096</v>
      </c>
      <c r="B782">
        <v>8</v>
      </c>
      <c r="C782" t="s">
        <v>2125</v>
      </c>
      <c r="E782" t="s">
        <v>1579</v>
      </c>
      <c r="G782" t="s">
        <v>1491</v>
      </c>
      <c r="I782" s="8">
        <v>94400</v>
      </c>
      <c r="J782" s="8">
        <v>17936</v>
      </c>
      <c r="K782" s="8">
        <v>112336</v>
      </c>
    </row>
    <row r="783" spans="1:11" x14ac:dyDescent="0.25">
      <c r="A783" t="s">
        <v>2096</v>
      </c>
      <c r="B783">
        <v>1</v>
      </c>
      <c r="C783" t="s">
        <v>1180</v>
      </c>
      <c r="E783" t="s">
        <v>1499</v>
      </c>
      <c r="G783" t="s">
        <v>1491</v>
      </c>
      <c r="I783" s="8">
        <v>33990</v>
      </c>
      <c r="J783" s="8">
        <v>6458.1</v>
      </c>
      <c r="K783" s="8">
        <v>40448.1</v>
      </c>
    </row>
    <row r="784" spans="1:11" x14ac:dyDescent="0.25">
      <c r="A784" t="s">
        <v>2096</v>
      </c>
      <c r="B784">
        <v>1</v>
      </c>
      <c r="C784" t="s">
        <v>903</v>
      </c>
      <c r="E784" t="s">
        <v>1579</v>
      </c>
      <c r="G784" t="s">
        <v>1491</v>
      </c>
      <c r="I784" s="8">
        <v>25700</v>
      </c>
      <c r="J784" s="8">
        <v>4883</v>
      </c>
      <c r="K784" s="8">
        <v>30583</v>
      </c>
    </row>
    <row r="785" spans="1:11" x14ac:dyDescent="0.25">
      <c r="A785" t="s">
        <v>2096</v>
      </c>
      <c r="B785">
        <v>6</v>
      </c>
      <c r="C785" t="s">
        <v>2129</v>
      </c>
      <c r="E785" t="s">
        <v>1579</v>
      </c>
      <c r="G785" t="s">
        <v>1491</v>
      </c>
      <c r="I785" s="8">
        <v>52302</v>
      </c>
      <c r="J785" s="8">
        <v>9937.3799999999992</v>
      </c>
      <c r="K785" s="8">
        <v>62239.380000000005</v>
      </c>
    </row>
    <row r="786" spans="1:11" x14ac:dyDescent="0.25">
      <c r="A786" t="s">
        <v>2096</v>
      </c>
      <c r="B786">
        <v>1</v>
      </c>
      <c r="C786" t="s">
        <v>2131</v>
      </c>
      <c r="E786" t="s">
        <v>1579</v>
      </c>
      <c r="G786" t="s">
        <v>1491</v>
      </c>
      <c r="I786" s="8">
        <v>53185</v>
      </c>
      <c r="J786" s="8">
        <v>10105.15</v>
      </c>
      <c r="K786" s="8">
        <v>63290.15</v>
      </c>
    </row>
    <row r="787" spans="1:11" x14ac:dyDescent="0.25">
      <c r="A787" t="s">
        <v>2096</v>
      </c>
      <c r="B787">
        <v>7</v>
      </c>
      <c r="C787" t="s">
        <v>2132</v>
      </c>
      <c r="E787" t="s">
        <v>1579</v>
      </c>
      <c r="G787" t="s">
        <v>1491</v>
      </c>
      <c r="I787" s="8">
        <v>37730</v>
      </c>
      <c r="J787" s="8">
        <v>7168.7</v>
      </c>
      <c r="K787" s="8">
        <v>44898.7</v>
      </c>
    </row>
    <row r="788" spans="1:11" x14ac:dyDescent="0.25">
      <c r="A788" t="s">
        <v>2096</v>
      </c>
      <c r="B788">
        <v>14</v>
      </c>
      <c r="C788" t="s">
        <v>2134</v>
      </c>
      <c r="E788" t="s">
        <v>1579</v>
      </c>
      <c r="G788" t="s">
        <v>1491</v>
      </c>
      <c r="I788" s="8">
        <v>113750</v>
      </c>
      <c r="J788" s="8">
        <v>21612.5</v>
      </c>
      <c r="K788" s="8">
        <v>135362.5</v>
      </c>
    </row>
    <row r="789" spans="1:11" x14ac:dyDescent="0.25">
      <c r="A789" t="s">
        <v>2096</v>
      </c>
      <c r="B789">
        <v>8</v>
      </c>
      <c r="C789" t="s">
        <v>2135</v>
      </c>
      <c r="E789" t="s">
        <v>1579</v>
      </c>
      <c r="G789" t="s">
        <v>1491</v>
      </c>
      <c r="I789" s="8">
        <v>1200</v>
      </c>
      <c r="J789" s="8">
        <v>228</v>
      </c>
      <c r="K789" s="8">
        <v>1428</v>
      </c>
    </row>
    <row r="790" spans="1:11" x14ac:dyDescent="0.25">
      <c r="A790" t="s">
        <v>2096</v>
      </c>
      <c r="B790">
        <v>6</v>
      </c>
      <c r="C790" t="s">
        <v>948</v>
      </c>
      <c r="E790" t="s">
        <v>1579</v>
      </c>
      <c r="G790" t="s">
        <v>1491</v>
      </c>
      <c r="I790" s="8">
        <v>132600</v>
      </c>
      <c r="J790" s="8">
        <v>25194</v>
      </c>
      <c r="K790" s="8">
        <v>157794</v>
      </c>
    </row>
    <row r="791" spans="1:11" x14ac:dyDescent="0.25">
      <c r="A791" t="s">
        <v>2096</v>
      </c>
      <c r="B791">
        <v>11</v>
      </c>
      <c r="C791" t="s">
        <v>2193</v>
      </c>
      <c r="E791" t="s">
        <v>1579</v>
      </c>
      <c r="G791" t="s">
        <v>1491</v>
      </c>
      <c r="I791" s="8">
        <v>33000</v>
      </c>
      <c r="J791" s="8">
        <v>6270</v>
      </c>
      <c r="K791" s="8">
        <v>39270</v>
      </c>
    </row>
    <row r="792" spans="1:11" x14ac:dyDescent="0.25">
      <c r="A792" t="s">
        <v>2137</v>
      </c>
      <c r="B792">
        <v>2</v>
      </c>
      <c r="C792" t="s">
        <v>2107</v>
      </c>
      <c r="E792" t="s">
        <v>1579</v>
      </c>
      <c r="G792" t="s">
        <v>1491</v>
      </c>
      <c r="I792" s="8">
        <v>32800</v>
      </c>
      <c r="J792" s="8">
        <v>6232</v>
      </c>
      <c r="K792" s="8">
        <v>39032</v>
      </c>
    </row>
    <row r="793" spans="1:11" x14ac:dyDescent="0.25">
      <c r="A793" t="s">
        <v>2137</v>
      </c>
      <c r="B793">
        <v>19</v>
      </c>
      <c r="C793" t="s">
        <v>1180</v>
      </c>
      <c r="E793" t="s">
        <v>1499</v>
      </c>
      <c r="G793" t="s">
        <v>1491</v>
      </c>
      <c r="I793" s="8">
        <v>644100</v>
      </c>
      <c r="J793" s="8">
        <v>122379</v>
      </c>
      <c r="K793" s="8">
        <v>766479</v>
      </c>
    </row>
    <row r="794" spans="1:11" x14ac:dyDescent="0.25">
      <c r="A794" t="s">
        <v>2137</v>
      </c>
      <c r="B794">
        <v>14</v>
      </c>
      <c r="C794" t="s">
        <v>2194</v>
      </c>
      <c r="E794" t="s">
        <v>1579</v>
      </c>
      <c r="G794" t="s">
        <v>1491</v>
      </c>
      <c r="I794" s="8">
        <v>455000</v>
      </c>
      <c r="J794" s="8">
        <v>86450</v>
      </c>
      <c r="K794" s="8">
        <v>541450</v>
      </c>
    </row>
    <row r="795" spans="1:11" x14ac:dyDescent="0.25">
      <c r="A795" t="s">
        <v>2137</v>
      </c>
      <c r="B795">
        <v>15</v>
      </c>
      <c r="C795" t="s">
        <v>2131</v>
      </c>
      <c r="E795" t="s">
        <v>1579</v>
      </c>
      <c r="G795" t="s">
        <v>1491</v>
      </c>
      <c r="I795" s="8">
        <v>797775</v>
      </c>
      <c r="J795" s="8">
        <v>151577.25</v>
      </c>
      <c r="K795" s="8">
        <v>949352.25</v>
      </c>
    </row>
    <row r="796" spans="1:11" x14ac:dyDescent="0.25">
      <c r="A796" t="s">
        <v>2137</v>
      </c>
      <c r="B796">
        <v>10</v>
      </c>
      <c r="C796" t="s">
        <v>1181</v>
      </c>
      <c r="E796" t="s">
        <v>1579</v>
      </c>
      <c r="G796" t="s">
        <v>1491</v>
      </c>
      <c r="I796" s="8">
        <v>269000</v>
      </c>
      <c r="J796" s="8">
        <v>51110</v>
      </c>
      <c r="K796" s="8">
        <v>320110</v>
      </c>
    </row>
    <row r="797" spans="1:11" x14ac:dyDescent="0.25">
      <c r="A797" t="s">
        <v>2137</v>
      </c>
      <c r="B797">
        <v>7</v>
      </c>
      <c r="C797" t="s">
        <v>903</v>
      </c>
      <c r="E797" t="s">
        <v>1579</v>
      </c>
      <c r="G797" t="s">
        <v>1491</v>
      </c>
      <c r="I797" s="8">
        <v>179900</v>
      </c>
      <c r="J797" s="8">
        <v>34181</v>
      </c>
      <c r="K797" s="8">
        <v>214081</v>
      </c>
    </row>
    <row r="798" spans="1:11" x14ac:dyDescent="0.25">
      <c r="A798" t="s">
        <v>2137</v>
      </c>
      <c r="B798">
        <v>23</v>
      </c>
      <c r="C798" t="s">
        <v>2134</v>
      </c>
      <c r="E798" t="s">
        <v>1579</v>
      </c>
      <c r="G798" t="s">
        <v>1491</v>
      </c>
      <c r="I798" s="8">
        <v>186875</v>
      </c>
      <c r="J798" s="8">
        <v>35506.25</v>
      </c>
      <c r="K798" s="8">
        <v>222381.25</v>
      </c>
    </row>
    <row r="799" spans="1:11" x14ac:dyDescent="0.25">
      <c r="A799" t="s">
        <v>2137</v>
      </c>
      <c r="B799">
        <v>14</v>
      </c>
      <c r="C799" t="s">
        <v>710</v>
      </c>
      <c r="E799" t="s">
        <v>1579</v>
      </c>
      <c r="G799" t="s">
        <v>1491</v>
      </c>
      <c r="I799" s="8">
        <v>309400</v>
      </c>
      <c r="J799" s="8">
        <v>58786</v>
      </c>
      <c r="K799" s="8">
        <v>368186</v>
      </c>
    </row>
    <row r="800" spans="1:11" x14ac:dyDescent="0.25">
      <c r="A800" t="s">
        <v>2137</v>
      </c>
      <c r="B800">
        <v>5</v>
      </c>
      <c r="C800" t="s">
        <v>905</v>
      </c>
      <c r="E800" t="s">
        <v>1579</v>
      </c>
      <c r="G800" t="s">
        <v>1491</v>
      </c>
      <c r="I800" s="8">
        <v>34000</v>
      </c>
      <c r="J800" s="8">
        <v>6460</v>
      </c>
      <c r="K800" s="8">
        <v>40460</v>
      </c>
    </row>
    <row r="801" spans="1:11" x14ac:dyDescent="0.25">
      <c r="A801" t="s">
        <v>2137</v>
      </c>
      <c r="B801">
        <v>8</v>
      </c>
      <c r="C801" t="s">
        <v>1186</v>
      </c>
      <c r="E801" t="s">
        <v>1579</v>
      </c>
      <c r="G801" t="s">
        <v>1491</v>
      </c>
      <c r="I801" s="8">
        <v>108000</v>
      </c>
      <c r="J801" s="8">
        <v>20520</v>
      </c>
      <c r="K801" s="8">
        <v>128520</v>
      </c>
    </row>
    <row r="802" spans="1:11" x14ac:dyDescent="0.25">
      <c r="A802" t="s">
        <v>2137</v>
      </c>
      <c r="B802">
        <v>14</v>
      </c>
      <c r="C802" t="s">
        <v>2147</v>
      </c>
      <c r="E802" t="s">
        <v>1579</v>
      </c>
      <c r="G802" t="s">
        <v>1491</v>
      </c>
      <c r="I802" s="8">
        <v>689318</v>
      </c>
      <c r="J802" s="8">
        <v>130970.42</v>
      </c>
      <c r="K802" s="8">
        <v>820288.42</v>
      </c>
    </row>
    <row r="803" spans="1:11" x14ac:dyDescent="0.25">
      <c r="A803" t="s">
        <v>2137</v>
      </c>
      <c r="B803">
        <v>9</v>
      </c>
      <c r="C803" t="s">
        <v>2097</v>
      </c>
      <c r="E803" t="s">
        <v>1579</v>
      </c>
      <c r="G803" t="s">
        <v>1491</v>
      </c>
      <c r="I803" s="8">
        <v>68310</v>
      </c>
      <c r="J803" s="8">
        <v>12978.9</v>
      </c>
      <c r="K803" s="8">
        <v>81288.899999999994</v>
      </c>
    </row>
    <row r="804" spans="1:11" x14ac:dyDescent="0.25">
      <c r="A804" t="s">
        <v>2137</v>
      </c>
      <c r="B804">
        <v>9</v>
      </c>
      <c r="C804" t="s">
        <v>1010</v>
      </c>
      <c r="E804" t="s">
        <v>1579</v>
      </c>
      <c r="G804" t="s">
        <v>1491</v>
      </c>
      <c r="I804" s="8">
        <v>89910</v>
      </c>
      <c r="J804" s="8">
        <v>17082.900000000001</v>
      </c>
      <c r="K804" s="8">
        <v>106992.9</v>
      </c>
    </row>
    <row r="805" spans="1:11" x14ac:dyDescent="0.25">
      <c r="A805" t="s">
        <v>2137</v>
      </c>
      <c r="B805">
        <v>19</v>
      </c>
      <c r="C805" t="s">
        <v>2148</v>
      </c>
      <c r="E805" t="s">
        <v>1518</v>
      </c>
      <c r="G805" t="s">
        <v>1485</v>
      </c>
      <c r="I805" s="8">
        <v>154071</v>
      </c>
      <c r="J805" s="8">
        <v>29273.49</v>
      </c>
      <c r="K805" s="8">
        <v>183344.49</v>
      </c>
    </row>
    <row r="806" spans="1:11" x14ac:dyDescent="0.25">
      <c r="A806" t="s">
        <v>2137</v>
      </c>
      <c r="B806">
        <v>2</v>
      </c>
      <c r="C806" t="s">
        <v>2149</v>
      </c>
      <c r="E806" t="s">
        <v>1597</v>
      </c>
      <c r="G806" t="s">
        <v>1491</v>
      </c>
      <c r="I806" s="8">
        <v>150760</v>
      </c>
      <c r="J806" s="8">
        <v>28644.400000000001</v>
      </c>
      <c r="K806" s="8">
        <v>179404.4</v>
      </c>
    </row>
    <row r="807" spans="1:11" x14ac:dyDescent="0.25">
      <c r="A807" t="s">
        <v>2137</v>
      </c>
      <c r="B807">
        <v>5</v>
      </c>
      <c r="C807" t="s">
        <v>2150</v>
      </c>
      <c r="E807" t="s">
        <v>1597</v>
      </c>
      <c r="G807" t="s">
        <v>1491</v>
      </c>
      <c r="I807" s="8">
        <v>444060</v>
      </c>
      <c r="J807" s="8">
        <v>84371.4</v>
      </c>
      <c r="K807" s="8">
        <v>528431.4</v>
      </c>
    </row>
    <row r="808" spans="1:11" x14ac:dyDescent="0.25">
      <c r="A808" t="s">
        <v>2137</v>
      </c>
      <c r="B808">
        <v>2</v>
      </c>
      <c r="C808" t="s">
        <v>2151</v>
      </c>
      <c r="E808" t="s">
        <v>1597</v>
      </c>
      <c r="G808" t="s">
        <v>1491</v>
      </c>
      <c r="I808" s="8">
        <v>320260</v>
      </c>
      <c r="J808" s="8">
        <v>60849.4</v>
      </c>
      <c r="K808" s="8">
        <v>381109.4</v>
      </c>
    </row>
    <row r="809" spans="1:11" x14ac:dyDescent="0.25">
      <c r="A809" t="s">
        <v>2137</v>
      </c>
      <c r="B809">
        <v>23</v>
      </c>
      <c r="C809" t="s">
        <v>2152</v>
      </c>
      <c r="I809" s="8">
        <v>0</v>
      </c>
      <c r="J809" s="8">
        <v>0</v>
      </c>
      <c r="K809" s="8">
        <v>0</v>
      </c>
    </row>
    <row r="810" spans="1:11" x14ac:dyDescent="0.25">
      <c r="A810" t="s">
        <v>2137</v>
      </c>
      <c r="B810">
        <v>6</v>
      </c>
      <c r="C810" t="s">
        <v>2195</v>
      </c>
      <c r="E810" t="s">
        <v>1616</v>
      </c>
      <c r="G810" t="s">
        <v>1491</v>
      </c>
      <c r="I810" s="8">
        <v>90600</v>
      </c>
      <c r="J810" s="8">
        <v>17214</v>
      </c>
      <c r="K810" s="8">
        <v>107814</v>
      </c>
    </row>
    <row r="811" spans="1:11" x14ac:dyDescent="0.25">
      <c r="A811" t="s">
        <v>2137</v>
      </c>
      <c r="B811">
        <v>10</v>
      </c>
      <c r="C811" t="s">
        <v>2100</v>
      </c>
      <c r="E811" t="s">
        <v>1617</v>
      </c>
      <c r="G811" t="s">
        <v>1485</v>
      </c>
      <c r="I811" s="8">
        <v>77400</v>
      </c>
      <c r="J811" s="8">
        <v>14706</v>
      </c>
      <c r="K811" s="8">
        <v>92106</v>
      </c>
    </row>
    <row r="812" spans="1:11" x14ac:dyDescent="0.25">
      <c r="A812" t="s">
        <v>2137</v>
      </c>
      <c r="B812">
        <v>18</v>
      </c>
      <c r="C812" t="s">
        <v>1001</v>
      </c>
      <c r="E812" t="s">
        <v>1597</v>
      </c>
      <c r="G812" t="s">
        <v>1491</v>
      </c>
      <c r="I812" s="8">
        <v>1078200</v>
      </c>
      <c r="J812" s="8">
        <v>204858</v>
      </c>
      <c r="K812" s="8">
        <v>1283058</v>
      </c>
    </row>
    <row r="813" spans="1:11" x14ac:dyDescent="0.25">
      <c r="A813" t="s">
        <v>2137</v>
      </c>
      <c r="B813">
        <v>4</v>
      </c>
      <c r="C813" t="s">
        <v>2155</v>
      </c>
      <c r="E813" t="s">
        <v>1597</v>
      </c>
      <c r="G813" t="s">
        <v>1491</v>
      </c>
      <c r="I813" s="8">
        <v>294180</v>
      </c>
      <c r="J813" s="8">
        <v>55894.2</v>
      </c>
      <c r="K813" s="8">
        <v>350074.2</v>
      </c>
    </row>
    <row r="814" spans="1:11" x14ac:dyDescent="0.25">
      <c r="A814" t="s">
        <v>2137</v>
      </c>
      <c r="B814">
        <v>12</v>
      </c>
      <c r="C814" t="s">
        <v>2157</v>
      </c>
      <c r="E814" t="s">
        <v>1597</v>
      </c>
      <c r="G814" t="s">
        <v>1491</v>
      </c>
      <c r="I814" s="8">
        <v>128640</v>
      </c>
      <c r="J814" s="8">
        <v>24441.599999999999</v>
      </c>
      <c r="K814" s="8">
        <v>153081.60000000001</v>
      </c>
    </row>
    <row r="815" spans="1:11" x14ac:dyDescent="0.25">
      <c r="A815" t="s">
        <v>2137</v>
      </c>
      <c r="B815">
        <v>5</v>
      </c>
      <c r="C815" t="s">
        <v>958</v>
      </c>
      <c r="E815" t="s">
        <v>1597</v>
      </c>
      <c r="G815" t="s">
        <v>1491</v>
      </c>
      <c r="I815" s="8">
        <v>57500</v>
      </c>
      <c r="J815" s="8">
        <v>10925</v>
      </c>
      <c r="K815" s="8">
        <v>68425</v>
      </c>
    </row>
    <row r="816" spans="1:11" x14ac:dyDescent="0.25">
      <c r="A816" t="s">
        <v>2137</v>
      </c>
      <c r="B816">
        <v>2</v>
      </c>
      <c r="C816" t="s">
        <v>2158</v>
      </c>
      <c r="E816" t="s">
        <v>1597</v>
      </c>
      <c r="G816" t="s">
        <v>1491</v>
      </c>
      <c r="I816" s="8">
        <v>504994</v>
      </c>
      <c r="J816" s="8">
        <v>95948.86</v>
      </c>
      <c r="K816" s="8">
        <v>600942.86</v>
      </c>
    </row>
    <row r="817" spans="1:11" x14ac:dyDescent="0.25">
      <c r="A817" t="s">
        <v>2137</v>
      </c>
      <c r="B817">
        <v>3</v>
      </c>
      <c r="C817" t="s">
        <v>2160</v>
      </c>
      <c r="E817" t="s">
        <v>1597</v>
      </c>
      <c r="G817" t="s">
        <v>1491</v>
      </c>
      <c r="I817" s="8">
        <v>32160</v>
      </c>
      <c r="J817" s="8">
        <v>6110.4</v>
      </c>
      <c r="K817" s="8">
        <v>38270.400000000001</v>
      </c>
    </row>
    <row r="818" spans="1:11" x14ac:dyDescent="0.25">
      <c r="A818" t="s">
        <v>2137</v>
      </c>
      <c r="B818">
        <v>3</v>
      </c>
      <c r="C818" t="s">
        <v>2161</v>
      </c>
      <c r="E818" t="s">
        <v>1597</v>
      </c>
      <c r="G818" t="s">
        <v>1491</v>
      </c>
      <c r="I818" s="8">
        <v>34500</v>
      </c>
      <c r="J818" s="8">
        <v>6555</v>
      </c>
      <c r="K818" s="8">
        <v>41055</v>
      </c>
    </row>
    <row r="819" spans="1:11" x14ac:dyDescent="0.25">
      <c r="A819" t="s">
        <v>2137</v>
      </c>
      <c r="B819">
        <v>14</v>
      </c>
      <c r="C819" t="s">
        <v>2162</v>
      </c>
      <c r="E819" t="s">
        <v>1597</v>
      </c>
      <c r="G819" t="s">
        <v>1491</v>
      </c>
      <c r="I819" s="8">
        <v>5180000</v>
      </c>
      <c r="J819" s="8">
        <v>984200</v>
      </c>
      <c r="K819" s="8">
        <v>6164200</v>
      </c>
    </row>
    <row r="820" spans="1:11" x14ac:dyDescent="0.25">
      <c r="A820" t="s">
        <v>2137</v>
      </c>
      <c r="B820">
        <v>13</v>
      </c>
      <c r="C820" t="s">
        <v>959</v>
      </c>
      <c r="E820" t="s">
        <v>1597</v>
      </c>
      <c r="G820" t="s">
        <v>1491</v>
      </c>
      <c r="I820" s="8">
        <v>234000</v>
      </c>
      <c r="J820" s="8">
        <v>44460</v>
      </c>
      <c r="K820" s="8">
        <v>278460</v>
      </c>
    </row>
    <row r="821" spans="1:11" x14ac:dyDescent="0.25">
      <c r="A821" t="s">
        <v>2137</v>
      </c>
      <c r="B821">
        <v>19</v>
      </c>
      <c r="C821" t="s">
        <v>2163</v>
      </c>
      <c r="E821" t="s">
        <v>1581</v>
      </c>
      <c r="G821" t="s">
        <v>1485</v>
      </c>
      <c r="I821" s="8">
        <v>138428.49</v>
      </c>
      <c r="J821" s="8">
        <v>26301.413100000002</v>
      </c>
      <c r="K821" s="8">
        <v>164729.9031</v>
      </c>
    </row>
    <row r="822" spans="1:11" x14ac:dyDescent="0.25">
      <c r="A822" t="s">
        <v>2164</v>
      </c>
      <c r="B822">
        <v>1</v>
      </c>
      <c r="C822" t="s">
        <v>2131</v>
      </c>
      <c r="E822" t="s">
        <v>1579</v>
      </c>
      <c r="G822" t="s">
        <v>1491</v>
      </c>
      <c r="I822" s="8">
        <v>53185</v>
      </c>
      <c r="J822" s="8">
        <v>10105.15</v>
      </c>
      <c r="K822" s="8">
        <v>63290.15</v>
      </c>
    </row>
    <row r="823" spans="1:11" x14ac:dyDescent="0.25">
      <c r="A823" t="s">
        <v>2164</v>
      </c>
      <c r="B823">
        <v>2</v>
      </c>
      <c r="C823" t="s">
        <v>2134</v>
      </c>
      <c r="E823" t="s">
        <v>1579</v>
      </c>
      <c r="G823" t="s">
        <v>1491</v>
      </c>
      <c r="I823" s="8">
        <v>16250</v>
      </c>
      <c r="J823" s="8">
        <v>3087.5</v>
      </c>
      <c r="K823" s="8">
        <v>19337.5</v>
      </c>
    </row>
    <row r="824" spans="1:11" x14ac:dyDescent="0.25">
      <c r="A824" t="s">
        <v>2164</v>
      </c>
      <c r="B824">
        <v>2</v>
      </c>
      <c r="C824" t="s">
        <v>2147</v>
      </c>
      <c r="E824" t="s">
        <v>1584</v>
      </c>
      <c r="G824" t="s">
        <v>1491</v>
      </c>
      <c r="I824" s="8">
        <v>98474</v>
      </c>
      <c r="J824" s="8">
        <v>18710.060000000001</v>
      </c>
      <c r="K824" s="8">
        <v>117184.06</v>
      </c>
    </row>
    <row r="825" spans="1:11" x14ac:dyDescent="0.25">
      <c r="A825" t="s">
        <v>2164</v>
      </c>
      <c r="B825">
        <v>1</v>
      </c>
      <c r="C825" t="s">
        <v>2167</v>
      </c>
      <c r="E825" t="s">
        <v>1579</v>
      </c>
      <c r="G825" t="s">
        <v>1491</v>
      </c>
      <c r="I825" s="8">
        <v>22100</v>
      </c>
      <c r="J825" s="8">
        <v>4199</v>
      </c>
      <c r="K825" s="8">
        <v>26299</v>
      </c>
    </row>
    <row r="826" spans="1:11" x14ac:dyDescent="0.25">
      <c r="A826" t="s">
        <v>2164</v>
      </c>
      <c r="B826">
        <v>1</v>
      </c>
      <c r="C826" t="s">
        <v>2097</v>
      </c>
      <c r="E826" t="s">
        <v>1579</v>
      </c>
      <c r="G826" t="s">
        <v>1491</v>
      </c>
      <c r="I826" s="8">
        <v>7590</v>
      </c>
      <c r="J826" s="8">
        <v>1442.1</v>
      </c>
      <c r="K826" s="8">
        <v>9032.1</v>
      </c>
    </row>
    <row r="827" spans="1:11" x14ac:dyDescent="0.25">
      <c r="A827" t="s">
        <v>2164</v>
      </c>
      <c r="B827">
        <v>2</v>
      </c>
      <c r="C827" t="s">
        <v>2196</v>
      </c>
      <c r="E827" t="s">
        <v>1518</v>
      </c>
      <c r="G827" t="s">
        <v>1485</v>
      </c>
      <c r="I827" s="8">
        <v>16218</v>
      </c>
      <c r="J827" s="8">
        <v>3081.42</v>
      </c>
      <c r="K827" s="8">
        <v>19299.419999999998</v>
      </c>
    </row>
    <row r="828" spans="1:11" x14ac:dyDescent="0.25">
      <c r="A828" t="s">
        <v>2164</v>
      </c>
      <c r="B828">
        <v>2</v>
      </c>
      <c r="C828" t="s">
        <v>2109</v>
      </c>
      <c r="I828" s="8">
        <v>0</v>
      </c>
      <c r="J828" s="8">
        <v>0</v>
      </c>
      <c r="K828" s="8">
        <v>0</v>
      </c>
    </row>
    <row r="829" spans="1:11" x14ac:dyDescent="0.25">
      <c r="A829" t="s">
        <v>2164</v>
      </c>
      <c r="B829">
        <v>2</v>
      </c>
      <c r="C829" t="s">
        <v>2100</v>
      </c>
      <c r="E829" t="s">
        <v>1487</v>
      </c>
      <c r="G829" t="s">
        <v>1485</v>
      </c>
      <c r="I829" s="8">
        <v>15480</v>
      </c>
      <c r="J829" s="8">
        <v>2941.2</v>
      </c>
      <c r="K829" s="8">
        <v>18421.2</v>
      </c>
    </row>
    <row r="830" spans="1:11" x14ac:dyDescent="0.25">
      <c r="A830" t="s">
        <v>2164</v>
      </c>
      <c r="B830">
        <v>2</v>
      </c>
      <c r="C830" t="s">
        <v>958</v>
      </c>
      <c r="E830" t="s">
        <v>1597</v>
      </c>
      <c r="G830" t="s">
        <v>1491</v>
      </c>
      <c r="I830" s="8">
        <v>23000</v>
      </c>
      <c r="J830" s="8">
        <v>4370</v>
      </c>
      <c r="K830" s="8">
        <v>27370</v>
      </c>
    </row>
    <row r="831" spans="1:11" x14ac:dyDescent="0.25">
      <c r="A831" t="s">
        <v>2164</v>
      </c>
      <c r="B831">
        <v>1</v>
      </c>
      <c r="C831" t="s">
        <v>2162</v>
      </c>
      <c r="E831" t="s">
        <v>1597</v>
      </c>
      <c r="G831" t="s">
        <v>1491</v>
      </c>
      <c r="I831" s="8">
        <v>370000</v>
      </c>
      <c r="J831" s="8">
        <v>70300</v>
      </c>
      <c r="K831" s="8">
        <v>440300</v>
      </c>
    </row>
    <row r="832" spans="1:11" x14ac:dyDescent="0.25">
      <c r="A832" t="s">
        <v>2164</v>
      </c>
      <c r="B832">
        <v>1</v>
      </c>
      <c r="C832" t="s">
        <v>959</v>
      </c>
      <c r="E832" t="s">
        <v>1597</v>
      </c>
      <c r="G832" t="s">
        <v>1491</v>
      </c>
      <c r="I832" s="8">
        <v>18000</v>
      </c>
      <c r="J832" s="8">
        <v>3420</v>
      </c>
      <c r="K832" s="8">
        <v>21420</v>
      </c>
    </row>
    <row r="833" spans="1:11" x14ac:dyDescent="0.25">
      <c r="A833" t="s">
        <v>2197</v>
      </c>
      <c r="B833">
        <v>3</v>
      </c>
      <c r="C833" t="s">
        <v>1779</v>
      </c>
      <c r="E833" t="s">
        <v>1499</v>
      </c>
      <c r="G833" t="s">
        <v>1491</v>
      </c>
      <c r="I833" s="8">
        <v>13470</v>
      </c>
      <c r="J833" s="8">
        <v>2559.3000000000002</v>
      </c>
      <c r="K833" s="8">
        <v>16029.3</v>
      </c>
    </row>
    <row r="834" spans="1:11" x14ac:dyDescent="0.25">
      <c r="A834" t="s">
        <v>2197</v>
      </c>
      <c r="B834">
        <v>10</v>
      </c>
      <c r="C834" t="s">
        <v>1181</v>
      </c>
      <c r="E834" t="s">
        <v>1499</v>
      </c>
      <c r="G834" t="s">
        <v>1491</v>
      </c>
      <c r="I834" s="8">
        <v>364700</v>
      </c>
      <c r="J834" s="8">
        <v>69293</v>
      </c>
      <c r="K834" s="8">
        <v>433993</v>
      </c>
    </row>
    <row r="835" spans="1:11" x14ac:dyDescent="0.25">
      <c r="A835" t="s">
        <v>2197</v>
      </c>
      <c r="B835">
        <v>12</v>
      </c>
      <c r="C835" t="s">
        <v>1782</v>
      </c>
      <c r="E835" t="s">
        <v>1499</v>
      </c>
      <c r="G835" t="s">
        <v>1491</v>
      </c>
      <c r="I835" s="8">
        <v>214812</v>
      </c>
      <c r="J835" s="8">
        <v>40814.28</v>
      </c>
      <c r="K835" s="8">
        <v>255626.28</v>
      </c>
    </row>
    <row r="836" spans="1:11" x14ac:dyDescent="0.25">
      <c r="A836" t="s">
        <v>2197</v>
      </c>
      <c r="B836">
        <v>12</v>
      </c>
      <c r="C836" t="s">
        <v>1785</v>
      </c>
      <c r="E836" t="s">
        <v>1499</v>
      </c>
      <c r="G836" t="s">
        <v>1491</v>
      </c>
      <c r="I836" s="8">
        <v>1488</v>
      </c>
      <c r="J836" s="8">
        <v>282.72000000000003</v>
      </c>
      <c r="K836" s="8">
        <v>1770.72</v>
      </c>
    </row>
    <row r="837" spans="1:11" x14ac:dyDescent="0.25">
      <c r="A837" t="s">
        <v>2197</v>
      </c>
      <c r="B837">
        <v>13</v>
      </c>
      <c r="C837" t="s">
        <v>904</v>
      </c>
      <c r="E837" t="s">
        <v>1499</v>
      </c>
      <c r="G837" t="s">
        <v>1491</v>
      </c>
      <c r="I837" s="8">
        <v>177970</v>
      </c>
      <c r="J837" s="8">
        <v>33814.300000000003</v>
      </c>
      <c r="K837" s="8">
        <v>211784.3</v>
      </c>
    </row>
    <row r="838" spans="1:11" x14ac:dyDescent="0.25">
      <c r="A838" t="s">
        <v>2197</v>
      </c>
      <c r="B838">
        <v>3</v>
      </c>
      <c r="C838" t="s">
        <v>2203</v>
      </c>
      <c r="E838" t="s">
        <v>1499</v>
      </c>
      <c r="G838" t="s">
        <v>1491</v>
      </c>
      <c r="I838" s="8">
        <v>47940</v>
      </c>
      <c r="J838" s="8">
        <v>9108.6</v>
      </c>
      <c r="K838" s="8">
        <v>57048.6</v>
      </c>
    </row>
    <row r="839" spans="1:11" x14ac:dyDescent="0.25">
      <c r="A839" t="s">
        <v>2197</v>
      </c>
      <c r="B839">
        <v>5</v>
      </c>
      <c r="C839" t="s">
        <v>1791</v>
      </c>
      <c r="E839" t="s">
        <v>1499</v>
      </c>
      <c r="G839" t="s">
        <v>1491</v>
      </c>
      <c r="I839" s="8">
        <v>169950</v>
      </c>
      <c r="J839" s="8">
        <v>32290.5</v>
      </c>
      <c r="K839" s="8">
        <v>202240.5</v>
      </c>
    </row>
    <row r="840" spans="1:11" x14ac:dyDescent="0.25">
      <c r="A840" t="s">
        <v>2197</v>
      </c>
      <c r="B840">
        <v>6</v>
      </c>
      <c r="C840" t="s">
        <v>897</v>
      </c>
      <c r="E840" t="s">
        <v>1499</v>
      </c>
      <c r="G840" t="s">
        <v>1491</v>
      </c>
      <c r="I840" s="8">
        <v>196350</v>
      </c>
      <c r="J840" s="8">
        <v>37306.5</v>
      </c>
      <c r="K840" s="8">
        <v>233656.5</v>
      </c>
    </row>
    <row r="841" spans="1:11" x14ac:dyDescent="0.25">
      <c r="A841" t="s">
        <v>2197</v>
      </c>
      <c r="B841">
        <v>7</v>
      </c>
      <c r="C841" t="s">
        <v>2206</v>
      </c>
      <c r="E841" t="s">
        <v>1499</v>
      </c>
      <c r="G841" t="s">
        <v>1491</v>
      </c>
      <c r="I841" s="8">
        <v>153510</v>
      </c>
      <c r="J841" s="8">
        <v>29166.9</v>
      </c>
      <c r="K841" s="8">
        <v>182676.9</v>
      </c>
    </row>
    <row r="842" spans="1:11" x14ac:dyDescent="0.25">
      <c r="A842" t="s">
        <v>2197</v>
      </c>
      <c r="B842">
        <v>4</v>
      </c>
      <c r="C842" t="s">
        <v>1796</v>
      </c>
      <c r="E842" t="s">
        <v>1499</v>
      </c>
      <c r="G842" t="s">
        <v>1491</v>
      </c>
      <c r="I842" s="8">
        <v>14560</v>
      </c>
      <c r="J842" s="8">
        <v>2766.4</v>
      </c>
      <c r="K842" s="8">
        <v>17326.400000000001</v>
      </c>
    </row>
    <row r="843" spans="1:11" x14ac:dyDescent="0.25">
      <c r="A843" t="s">
        <v>2197</v>
      </c>
      <c r="B843">
        <v>11</v>
      </c>
      <c r="C843" t="s">
        <v>1798</v>
      </c>
      <c r="E843" t="s">
        <v>1584</v>
      </c>
      <c r="G843" t="s">
        <v>1485</v>
      </c>
      <c r="I843" s="8">
        <v>613778</v>
      </c>
      <c r="J843" s="8">
        <v>116617.82</v>
      </c>
      <c r="K843" s="8">
        <v>730395.82</v>
      </c>
    </row>
    <row r="844" spans="1:11" x14ac:dyDescent="0.25">
      <c r="A844" t="s">
        <v>2197</v>
      </c>
      <c r="B844">
        <v>10</v>
      </c>
      <c r="C844" t="s">
        <v>1825</v>
      </c>
      <c r="E844" t="s">
        <v>1499</v>
      </c>
      <c r="G844" t="s">
        <v>1491</v>
      </c>
      <c r="I844" s="8">
        <v>57800</v>
      </c>
      <c r="J844" s="8">
        <v>10982</v>
      </c>
      <c r="K844" s="8">
        <v>68782</v>
      </c>
    </row>
    <row r="845" spans="1:11" x14ac:dyDescent="0.25">
      <c r="A845" t="s">
        <v>2197</v>
      </c>
      <c r="B845">
        <v>12</v>
      </c>
      <c r="C845" t="s">
        <v>2210</v>
      </c>
      <c r="E845" t="s">
        <v>1499</v>
      </c>
      <c r="G845" t="s">
        <v>1491</v>
      </c>
      <c r="I845" s="8">
        <v>6360</v>
      </c>
      <c r="J845" s="8">
        <v>1208.4000000000001</v>
      </c>
      <c r="K845" s="8">
        <v>7568.4</v>
      </c>
    </row>
    <row r="846" spans="1:11" x14ac:dyDescent="0.25">
      <c r="A846" t="s">
        <v>2197</v>
      </c>
      <c r="B846">
        <v>2</v>
      </c>
      <c r="C846" t="s">
        <v>2211</v>
      </c>
      <c r="E846" t="s">
        <v>1597</v>
      </c>
      <c r="G846" t="s">
        <v>1491</v>
      </c>
      <c r="I846" s="8">
        <v>150760</v>
      </c>
      <c r="J846" s="8">
        <v>28644.400000000001</v>
      </c>
      <c r="K846" s="8">
        <v>179404.4</v>
      </c>
    </row>
    <row r="847" spans="1:11" x14ac:dyDescent="0.25">
      <c r="A847" t="s">
        <v>2197</v>
      </c>
      <c r="B847">
        <v>2</v>
      </c>
      <c r="C847" t="s">
        <v>2212</v>
      </c>
      <c r="E847" t="s">
        <v>1597</v>
      </c>
      <c r="G847" t="s">
        <v>1491</v>
      </c>
      <c r="I847" s="8">
        <v>161760</v>
      </c>
      <c r="J847" s="8">
        <v>30734.400000000001</v>
      </c>
      <c r="K847" s="8">
        <v>192494.4</v>
      </c>
    </row>
    <row r="848" spans="1:11" x14ac:dyDescent="0.25">
      <c r="A848" t="s">
        <v>2197</v>
      </c>
      <c r="B848">
        <v>9</v>
      </c>
      <c r="C848" t="s">
        <v>2150</v>
      </c>
      <c r="E848" t="s">
        <v>1597</v>
      </c>
      <c r="G848" t="s">
        <v>1491</v>
      </c>
      <c r="I848" s="8">
        <v>799308</v>
      </c>
      <c r="J848" s="8">
        <v>151868.51999999999</v>
      </c>
      <c r="K848" s="8">
        <v>951176.52</v>
      </c>
    </row>
    <row r="849" spans="1:11" x14ac:dyDescent="0.25">
      <c r="A849" t="s">
        <v>2197</v>
      </c>
      <c r="B849">
        <v>8</v>
      </c>
      <c r="C849" t="s">
        <v>2151</v>
      </c>
      <c r="E849" t="s">
        <v>1597</v>
      </c>
      <c r="G849" t="s">
        <v>1491</v>
      </c>
      <c r="I849" s="8">
        <v>1282480</v>
      </c>
      <c r="J849" s="8">
        <v>243671.2</v>
      </c>
      <c r="K849" s="8">
        <v>1526151.2</v>
      </c>
    </row>
    <row r="850" spans="1:11" x14ac:dyDescent="0.25">
      <c r="A850" t="s">
        <v>2197</v>
      </c>
      <c r="B850">
        <v>2</v>
      </c>
      <c r="C850" t="s">
        <v>2213</v>
      </c>
      <c r="E850" t="s">
        <v>1597</v>
      </c>
      <c r="G850" t="s">
        <v>1491</v>
      </c>
      <c r="I850" s="8">
        <v>96000</v>
      </c>
      <c r="J850" s="8">
        <v>18240</v>
      </c>
      <c r="K850" s="8">
        <v>114240</v>
      </c>
    </row>
    <row r="851" spans="1:11" x14ac:dyDescent="0.25">
      <c r="A851" t="s">
        <v>2197</v>
      </c>
      <c r="B851">
        <v>9</v>
      </c>
      <c r="C851" t="s">
        <v>2153</v>
      </c>
      <c r="E851" t="s">
        <v>1597</v>
      </c>
      <c r="G851" t="s">
        <v>1491</v>
      </c>
      <c r="I851" s="8">
        <v>162000</v>
      </c>
      <c r="J851" s="8">
        <v>30780</v>
      </c>
      <c r="K851" s="8">
        <v>192780</v>
      </c>
    </row>
    <row r="852" spans="1:11" x14ac:dyDescent="0.25">
      <c r="A852" t="s">
        <v>2197</v>
      </c>
      <c r="B852">
        <v>11</v>
      </c>
      <c r="C852" t="s">
        <v>2100</v>
      </c>
      <c r="E852" t="s">
        <v>1487</v>
      </c>
      <c r="G852" t="s">
        <v>1485</v>
      </c>
      <c r="I852" s="8">
        <v>85140</v>
      </c>
      <c r="J852" s="8">
        <v>16176.6</v>
      </c>
      <c r="K852" s="8">
        <v>101316.6</v>
      </c>
    </row>
    <row r="853" spans="1:11" x14ac:dyDescent="0.25">
      <c r="A853" t="s">
        <v>2197</v>
      </c>
      <c r="B853">
        <v>1</v>
      </c>
      <c r="C853" t="s">
        <v>2291</v>
      </c>
      <c r="E853" t="s">
        <v>1581</v>
      </c>
      <c r="G853" t="s">
        <v>1485</v>
      </c>
      <c r="I853" s="8">
        <v>45756</v>
      </c>
      <c r="J853" s="8">
        <v>8693.64</v>
      </c>
      <c r="K853" s="8">
        <v>54449.64</v>
      </c>
    </row>
    <row r="854" spans="1:11" x14ac:dyDescent="0.25">
      <c r="A854" t="s">
        <v>2197</v>
      </c>
      <c r="B854">
        <v>7</v>
      </c>
      <c r="C854" t="s">
        <v>2215</v>
      </c>
      <c r="E854" t="s">
        <v>1597</v>
      </c>
      <c r="G854" t="s">
        <v>1491</v>
      </c>
      <c r="I854" s="8">
        <v>2590000</v>
      </c>
      <c r="J854" s="8">
        <v>492100</v>
      </c>
      <c r="K854" s="8">
        <v>3082100</v>
      </c>
    </row>
    <row r="855" spans="1:11" x14ac:dyDescent="0.25">
      <c r="A855" t="s">
        <v>2197</v>
      </c>
      <c r="B855">
        <v>10</v>
      </c>
      <c r="C855" t="s">
        <v>2163</v>
      </c>
      <c r="E855" t="s">
        <v>1581</v>
      </c>
      <c r="G855" t="s">
        <v>1485</v>
      </c>
      <c r="I855" s="8">
        <v>72860</v>
      </c>
      <c r="J855" s="8">
        <v>13843.4</v>
      </c>
      <c r="K855" s="8">
        <v>86703.4</v>
      </c>
    </row>
    <row r="856" spans="1:11" x14ac:dyDescent="0.25">
      <c r="A856" t="s">
        <v>2197</v>
      </c>
      <c r="B856">
        <v>6</v>
      </c>
      <c r="C856" t="s">
        <v>2216</v>
      </c>
      <c r="E856" t="s">
        <v>1597</v>
      </c>
      <c r="G856" t="s">
        <v>1491</v>
      </c>
      <c r="I856" s="8">
        <v>452280</v>
      </c>
      <c r="J856" s="8">
        <v>85933.2</v>
      </c>
      <c r="K856" s="8">
        <v>538213.19999999995</v>
      </c>
    </row>
    <row r="857" spans="1:11" x14ac:dyDescent="0.25">
      <c r="A857" t="s">
        <v>2197</v>
      </c>
      <c r="B857">
        <v>5</v>
      </c>
      <c r="C857" t="s">
        <v>2217</v>
      </c>
      <c r="E857" t="s">
        <v>1597</v>
      </c>
      <c r="G857" t="s">
        <v>1491</v>
      </c>
      <c r="I857" s="8">
        <v>367725</v>
      </c>
      <c r="J857" s="8">
        <v>69867.75</v>
      </c>
      <c r="K857" s="8">
        <v>437592.75</v>
      </c>
    </row>
    <row r="858" spans="1:11" x14ac:dyDescent="0.25">
      <c r="A858" t="s">
        <v>2197</v>
      </c>
      <c r="B858">
        <v>4</v>
      </c>
      <c r="C858" t="s">
        <v>2218</v>
      </c>
      <c r="E858" t="s">
        <v>1597</v>
      </c>
      <c r="G858" t="s">
        <v>1491</v>
      </c>
      <c r="I858" s="8">
        <v>1009988</v>
      </c>
      <c r="J858" s="8">
        <v>191897.72</v>
      </c>
      <c r="K858" s="8">
        <v>1201885.72</v>
      </c>
    </row>
    <row r="859" spans="1:11" x14ac:dyDescent="0.25">
      <c r="A859" t="s">
        <v>2197</v>
      </c>
      <c r="B859">
        <v>14</v>
      </c>
      <c r="C859" t="s">
        <v>2219</v>
      </c>
      <c r="E859" t="s">
        <v>1499</v>
      </c>
      <c r="G859" t="s">
        <v>1491</v>
      </c>
      <c r="I859" s="8">
        <v>83300</v>
      </c>
      <c r="J859" s="8">
        <v>15827</v>
      </c>
      <c r="K859" s="8">
        <v>99127</v>
      </c>
    </row>
    <row r="860" spans="1:11" x14ac:dyDescent="0.25">
      <c r="A860" t="s">
        <v>2197</v>
      </c>
      <c r="B860">
        <v>6</v>
      </c>
      <c r="C860" t="s">
        <v>2221</v>
      </c>
      <c r="E860" t="s">
        <v>1499</v>
      </c>
      <c r="G860" t="s">
        <v>1491</v>
      </c>
      <c r="I860" s="8">
        <v>147390</v>
      </c>
      <c r="J860" s="8">
        <v>28004.1</v>
      </c>
      <c r="K860" s="8">
        <v>175394.1</v>
      </c>
    </row>
    <row r="861" spans="1:11" x14ac:dyDescent="0.25">
      <c r="A861" t="s">
        <v>2223</v>
      </c>
      <c r="B861">
        <v>8</v>
      </c>
      <c r="C861" t="s">
        <v>2151</v>
      </c>
      <c r="E861" t="s">
        <v>1597</v>
      </c>
      <c r="G861" t="s">
        <v>1491</v>
      </c>
      <c r="I861" s="8">
        <v>1282480</v>
      </c>
      <c r="J861" s="8">
        <v>243671.2</v>
      </c>
      <c r="K861" s="8">
        <v>1526151.2</v>
      </c>
    </row>
    <row r="862" spans="1:11" x14ac:dyDescent="0.25">
      <c r="A862" t="s">
        <v>2223</v>
      </c>
      <c r="B862">
        <v>5</v>
      </c>
      <c r="C862" t="s">
        <v>2211</v>
      </c>
      <c r="E862" t="s">
        <v>1597</v>
      </c>
      <c r="G862" t="s">
        <v>1491</v>
      </c>
      <c r="I862" s="8">
        <v>376900</v>
      </c>
      <c r="J862" s="8">
        <v>71611</v>
      </c>
      <c r="K862" s="8">
        <v>448511</v>
      </c>
    </row>
    <row r="863" spans="1:11" x14ac:dyDescent="0.25">
      <c r="A863" t="s">
        <v>2223</v>
      </c>
      <c r="B863">
        <v>3</v>
      </c>
      <c r="C863" t="s">
        <v>2216</v>
      </c>
      <c r="E863" t="s">
        <v>1597</v>
      </c>
      <c r="G863" t="s">
        <v>1491</v>
      </c>
      <c r="I863" s="8">
        <v>226140</v>
      </c>
      <c r="J863" s="8">
        <v>42966.6</v>
      </c>
      <c r="K863" s="8">
        <v>269106.59999999998</v>
      </c>
    </row>
    <row r="864" spans="1:11" x14ac:dyDescent="0.25">
      <c r="A864" t="s">
        <v>2223</v>
      </c>
      <c r="B864">
        <v>2</v>
      </c>
      <c r="C864" t="s">
        <v>1784</v>
      </c>
      <c r="E864" t="s">
        <v>1499</v>
      </c>
      <c r="G864" t="s">
        <v>1491</v>
      </c>
      <c r="I864" s="8">
        <v>540</v>
      </c>
      <c r="J864" s="8">
        <v>102.6</v>
      </c>
      <c r="K864" s="8">
        <v>642.6</v>
      </c>
    </row>
    <row r="865" spans="1:11" x14ac:dyDescent="0.25">
      <c r="A865" t="s">
        <v>2223</v>
      </c>
      <c r="B865">
        <v>9</v>
      </c>
      <c r="C865" t="s">
        <v>2100</v>
      </c>
      <c r="E865" t="s">
        <v>1487</v>
      </c>
      <c r="G865" t="s">
        <v>1485</v>
      </c>
      <c r="I865" s="8">
        <v>69660</v>
      </c>
      <c r="J865" s="8">
        <v>13235.4</v>
      </c>
      <c r="K865" s="8">
        <v>82895.399999999994</v>
      </c>
    </row>
    <row r="866" spans="1:11" x14ac:dyDescent="0.25">
      <c r="A866" t="s">
        <v>2223</v>
      </c>
      <c r="B866">
        <v>8</v>
      </c>
      <c r="C866" t="s">
        <v>2153</v>
      </c>
      <c r="E866" t="s">
        <v>1597</v>
      </c>
      <c r="G866" t="s">
        <v>1491</v>
      </c>
      <c r="I866" s="8">
        <v>144000</v>
      </c>
      <c r="J866" s="8">
        <v>27360</v>
      </c>
      <c r="K866" s="8">
        <v>171360</v>
      </c>
    </row>
    <row r="867" spans="1:11" x14ac:dyDescent="0.25">
      <c r="A867" t="s">
        <v>2223</v>
      </c>
      <c r="B867">
        <v>1</v>
      </c>
      <c r="C867" t="s">
        <v>897</v>
      </c>
      <c r="E867" t="s">
        <v>1499</v>
      </c>
      <c r="G867" t="s">
        <v>1491</v>
      </c>
      <c r="I867" s="8">
        <v>32725</v>
      </c>
      <c r="J867" s="8">
        <v>6217.75</v>
      </c>
      <c r="K867" s="8">
        <v>38942.75</v>
      </c>
    </row>
    <row r="868" spans="1:11" x14ac:dyDescent="0.25">
      <c r="A868" t="s">
        <v>2223</v>
      </c>
      <c r="B868">
        <v>4</v>
      </c>
      <c r="C868" t="s">
        <v>1798</v>
      </c>
      <c r="E868" t="s">
        <v>1499</v>
      </c>
      <c r="G868" t="s">
        <v>1491</v>
      </c>
      <c r="I868" s="8">
        <v>223192</v>
      </c>
      <c r="J868" s="8">
        <v>42406.48</v>
      </c>
      <c r="K868" s="8">
        <v>265598.48</v>
      </c>
    </row>
    <row r="869" spans="1:11" x14ac:dyDescent="0.25">
      <c r="A869" t="s">
        <v>2223</v>
      </c>
      <c r="B869">
        <v>3</v>
      </c>
      <c r="C869" t="s">
        <v>1782</v>
      </c>
      <c r="E869" t="s">
        <v>1499</v>
      </c>
      <c r="G869" t="s">
        <v>1491</v>
      </c>
      <c r="I869" s="8">
        <v>53703</v>
      </c>
      <c r="J869" s="8">
        <v>10203.57</v>
      </c>
      <c r="K869" s="8">
        <v>63906.57</v>
      </c>
    </row>
    <row r="870" spans="1:11" x14ac:dyDescent="0.25">
      <c r="A870" t="s">
        <v>2223</v>
      </c>
      <c r="B870">
        <v>5</v>
      </c>
      <c r="C870" t="s">
        <v>2213</v>
      </c>
      <c r="E870" t="s">
        <v>1597</v>
      </c>
      <c r="G870" t="s">
        <v>1491</v>
      </c>
      <c r="I870" s="8">
        <v>240000</v>
      </c>
      <c r="J870" s="8">
        <v>45600</v>
      </c>
      <c r="K870" s="8">
        <v>285600</v>
      </c>
    </row>
    <row r="871" spans="1:11" x14ac:dyDescent="0.25">
      <c r="A871" t="s">
        <v>2223</v>
      </c>
      <c r="B871">
        <v>5</v>
      </c>
      <c r="C871" t="s">
        <v>2212</v>
      </c>
      <c r="E871" t="s">
        <v>1597</v>
      </c>
      <c r="G871" t="s">
        <v>1491</v>
      </c>
      <c r="I871" s="8">
        <v>404400</v>
      </c>
      <c r="J871" s="8">
        <v>76836</v>
      </c>
      <c r="K871" s="8">
        <v>481236</v>
      </c>
    </row>
    <row r="872" spans="1:11" x14ac:dyDescent="0.25">
      <c r="A872" t="s">
        <v>2223</v>
      </c>
      <c r="B872">
        <v>5</v>
      </c>
      <c r="C872" t="s">
        <v>2150</v>
      </c>
      <c r="E872" t="s">
        <v>1597</v>
      </c>
      <c r="G872" t="s">
        <v>1491</v>
      </c>
      <c r="I872" s="8">
        <v>444060</v>
      </c>
      <c r="J872" s="8">
        <v>84371.4</v>
      </c>
      <c r="K872" s="8">
        <v>528431.4</v>
      </c>
    </row>
    <row r="873" spans="1:11" x14ac:dyDescent="0.25">
      <c r="A873" t="s">
        <v>2223</v>
      </c>
      <c r="B873">
        <v>1</v>
      </c>
      <c r="C873" t="s">
        <v>1181</v>
      </c>
      <c r="E873" t="s">
        <v>1499</v>
      </c>
      <c r="G873" t="s">
        <v>1491</v>
      </c>
      <c r="I873" s="8">
        <v>36470</v>
      </c>
      <c r="J873" s="8">
        <v>6929.3</v>
      </c>
      <c r="K873" s="8">
        <v>43399.3</v>
      </c>
    </row>
    <row r="874" spans="1:11" x14ac:dyDescent="0.25">
      <c r="A874" t="s">
        <v>2223</v>
      </c>
      <c r="B874">
        <v>8</v>
      </c>
      <c r="C874" t="s">
        <v>1779</v>
      </c>
      <c r="E874" t="s">
        <v>1499</v>
      </c>
      <c r="G874" t="s">
        <v>1491</v>
      </c>
      <c r="I874" s="8">
        <v>35920</v>
      </c>
      <c r="J874" s="8">
        <v>6824.8</v>
      </c>
      <c r="K874" s="8">
        <v>42744.800000000003</v>
      </c>
    </row>
    <row r="875" spans="1:11" x14ac:dyDescent="0.25">
      <c r="A875" t="s">
        <v>2223</v>
      </c>
      <c r="B875">
        <v>17</v>
      </c>
      <c r="C875" t="s">
        <v>2210</v>
      </c>
      <c r="E875" t="s">
        <v>1499</v>
      </c>
      <c r="G875" t="s">
        <v>1491</v>
      </c>
      <c r="I875" s="8">
        <v>9010</v>
      </c>
      <c r="J875" s="8">
        <v>1711.9</v>
      </c>
      <c r="K875" s="8">
        <v>10721.9</v>
      </c>
    </row>
    <row r="876" spans="1:11" x14ac:dyDescent="0.25">
      <c r="A876" t="s">
        <v>2223</v>
      </c>
      <c r="B876">
        <v>21</v>
      </c>
      <c r="C876" t="s">
        <v>2163</v>
      </c>
      <c r="E876" t="s">
        <v>1581</v>
      </c>
      <c r="G876" t="s">
        <v>1485</v>
      </c>
      <c r="I876" s="8">
        <v>153006</v>
      </c>
      <c r="J876" s="8">
        <v>29071.14</v>
      </c>
      <c r="K876" s="8">
        <v>182077.14</v>
      </c>
    </row>
    <row r="877" spans="1:11" x14ac:dyDescent="0.25">
      <c r="A877" t="s">
        <v>2223</v>
      </c>
      <c r="B877">
        <v>3</v>
      </c>
      <c r="C877" t="s">
        <v>2215</v>
      </c>
      <c r="E877" t="s">
        <v>1597</v>
      </c>
      <c r="G877" t="s">
        <v>1491</v>
      </c>
      <c r="I877" s="8">
        <v>1110000</v>
      </c>
      <c r="J877" s="8">
        <v>210900</v>
      </c>
      <c r="K877" s="8">
        <v>1320900</v>
      </c>
    </row>
    <row r="878" spans="1:11" x14ac:dyDescent="0.25">
      <c r="A878" t="s">
        <v>2223</v>
      </c>
      <c r="B878">
        <v>7</v>
      </c>
      <c r="C878" t="s">
        <v>2203</v>
      </c>
      <c r="E878" t="s">
        <v>1499</v>
      </c>
      <c r="G878" t="s">
        <v>1491</v>
      </c>
      <c r="I878" s="8">
        <v>111860</v>
      </c>
      <c r="J878" s="8">
        <v>21253.4</v>
      </c>
      <c r="K878" s="8">
        <v>133113.4</v>
      </c>
    </row>
    <row r="879" spans="1:11" x14ac:dyDescent="0.25">
      <c r="A879" t="s">
        <v>2223</v>
      </c>
      <c r="B879">
        <v>5</v>
      </c>
      <c r="C879" t="s">
        <v>1791</v>
      </c>
      <c r="E879" t="s">
        <v>1499</v>
      </c>
      <c r="G879" t="s">
        <v>1491</v>
      </c>
      <c r="I879" s="8">
        <v>169950</v>
      </c>
      <c r="J879" s="8">
        <v>32290.5</v>
      </c>
      <c r="K879" s="8">
        <v>202240.5</v>
      </c>
    </row>
    <row r="880" spans="1:11" x14ac:dyDescent="0.25">
      <c r="A880" t="s">
        <v>2223</v>
      </c>
      <c r="B880">
        <v>8</v>
      </c>
      <c r="C880" t="s">
        <v>2206</v>
      </c>
      <c r="E880" t="s">
        <v>1499</v>
      </c>
      <c r="G880" t="s">
        <v>1491</v>
      </c>
      <c r="I880" s="8">
        <v>175440</v>
      </c>
      <c r="J880" s="8">
        <v>33333.599999999999</v>
      </c>
      <c r="K880" s="8">
        <v>208773.6</v>
      </c>
    </row>
    <row r="881" spans="1:11" x14ac:dyDescent="0.25">
      <c r="A881" t="s">
        <v>2223</v>
      </c>
      <c r="B881">
        <v>2</v>
      </c>
      <c r="C881" t="s">
        <v>2292</v>
      </c>
      <c r="E881" t="s">
        <v>1581</v>
      </c>
      <c r="G881" t="s">
        <v>1485</v>
      </c>
      <c r="I881" s="8">
        <v>91512</v>
      </c>
      <c r="J881" s="8">
        <v>17387.28</v>
      </c>
      <c r="K881" s="8">
        <v>108899.28</v>
      </c>
    </row>
    <row r="882" spans="1:11" x14ac:dyDescent="0.25">
      <c r="A882" t="s">
        <v>2223</v>
      </c>
      <c r="B882">
        <v>22</v>
      </c>
      <c r="C882" t="s">
        <v>1825</v>
      </c>
      <c r="E882" t="s">
        <v>1499</v>
      </c>
      <c r="G882" t="s">
        <v>1491</v>
      </c>
      <c r="I882" s="8">
        <v>127160</v>
      </c>
      <c r="J882" s="8">
        <v>24160.400000000001</v>
      </c>
      <c r="K882" s="8">
        <v>151320.4</v>
      </c>
    </row>
    <row r="883" spans="1:11" x14ac:dyDescent="0.25">
      <c r="A883" t="s">
        <v>2223</v>
      </c>
      <c r="B883">
        <v>9</v>
      </c>
      <c r="C883" t="s">
        <v>1796</v>
      </c>
      <c r="E883" t="s">
        <v>1499</v>
      </c>
      <c r="G883" t="s">
        <v>1491</v>
      </c>
      <c r="I883" s="8">
        <v>32760</v>
      </c>
      <c r="J883" s="8">
        <v>6224.4</v>
      </c>
      <c r="K883" s="8">
        <v>38984.400000000001</v>
      </c>
    </row>
    <row r="884" spans="1:11" x14ac:dyDescent="0.25">
      <c r="A884" t="s">
        <v>2223</v>
      </c>
      <c r="B884">
        <v>21</v>
      </c>
      <c r="C884" t="s">
        <v>1785</v>
      </c>
      <c r="E884" t="s">
        <v>1499</v>
      </c>
      <c r="G884" t="s">
        <v>1491</v>
      </c>
      <c r="I884" s="8">
        <v>2604</v>
      </c>
      <c r="J884" s="8">
        <v>494.76</v>
      </c>
      <c r="K884" s="8">
        <v>3098.76</v>
      </c>
    </row>
    <row r="885" spans="1:11" x14ac:dyDescent="0.25">
      <c r="A885" t="s">
        <v>2223</v>
      </c>
      <c r="B885">
        <v>12</v>
      </c>
      <c r="C885" t="s">
        <v>904</v>
      </c>
      <c r="E885" t="s">
        <v>1499</v>
      </c>
      <c r="G885" t="s">
        <v>1491</v>
      </c>
      <c r="I885" s="8">
        <v>164280</v>
      </c>
      <c r="J885" s="8">
        <v>31213.200000000001</v>
      </c>
      <c r="K885" s="8">
        <v>195493.2</v>
      </c>
    </row>
    <row r="886" spans="1:11" x14ac:dyDescent="0.25">
      <c r="A886" t="s">
        <v>2310</v>
      </c>
      <c r="B886">
        <v>4</v>
      </c>
      <c r="C886" t="s">
        <v>872</v>
      </c>
      <c r="E886" t="s">
        <v>1717</v>
      </c>
      <c r="G886" t="s">
        <v>1491</v>
      </c>
      <c r="I886" s="8">
        <v>147044</v>
      </c>
      <c r="J886" s="8">
        <v>27938.36</v>
      </c>
      <c r="K886" s="8">
        <v>174982.36</v>
      </c>
    </row>
    <row r="887" spans="1:11" x14ac:dyDescent="0.25">
      <c r="A887" t="s">
        <v>2310</v>
      </c>
      <c r="B887">
        <v>5</v>
      </c>
      <c r="C887" t="s">
        <v>1865</v>
      </c>
      <c r="E887" t="s">
        <v>1717</v>
      </c>
      <c r="G887" t="s">
        <v>1491</v>
      </c>
      <c r="I887" s="8">
        <v>102930</v>
      </c>
      <c r="J887" s="8">
        <v>19556.7</v>
      </c>
      <c r="K887" s="8">
        <v>122486.7</v>
      </c>
    </row>
    <row r="888" spans="1:11" x14ac:dyDescent="0.25">
      <c r="A888" t="s">
        <v>2310</v>
      </c>
      <c r="B888">
        <v>24</v>
      </c>
      <c r="C888" t="s">
        <v>1867</v>
      </c>
      <c r="E888" t="s">
        <v>1717</v>
      </c>
      <c r="G888" t="s">
        <v>1491</v>
      </c>
      <c r="I888" s="8">
        <v>202920</v>
      </c>
      <c r="J888" s="8">
        <v>38554.800000000003</v>
      </c>
      <c r="K888" s="8">
        <v>241474.8</v>
      </c>
    </row>
    <row r="889" spans="1:11" x14ac:dyDescent="0.25">
      <c r="A889" t="s">
        <v>2310</v>
      </c>
      <c r="B889">
        <v>8</v>
      </c>
      <c r="C889" t="s">
        <v>1869</v>
      </c>
      <c r="E889" t="s">
        <v>1717</v>
      </c>
      <c r="G889" t="s">
        <v>1491</v>
      </c>
      <c r="I889" s="8">
        <v>882256</v>
      </c>
      <c r="J889" s="8">
        <v>167628.64000000001</v>
      </c>
      <c r="K889" s="8">
        <v>1049884.6399999999</v>
      </c>
    </row>
    <row r="890" spans="1:11" x14ac:dyDescent="0.25">
      <c r="A890" t="s">
        <v>2310</v>
      </c>
      <c r="B890">
        <v>5</v>
      </c>
      <c r="C890" t="s">
        <v>1870</v>
      </c>
      <c r="E890" t="s">
        <v>1717</v>
      </c>
      <c r="G890" t="s">
        <v>1491</v>
      </c>
      <c r="I890" s="8">
        <v>183805</v>
      </c>
      <c r="J890" s="8">
        <v>34922.949999999997</v>
      </c>
      <c r="K890" s="8">
        <v>218727.95</v>
      </c>
    </row>
    <row r="891" spans="1:11" x14ac:dyDescent="0.25">
      <c r="A891" t="s">
        <v>2310</v>
      </c>
      <c r="B891">
        <v>5</v>
      </c>
      <c r="C891" t="s">
        <v>1872</v>
      </c>
      <c r="E891" t="s">
        <v>1717</v>
      </c>
      <c r="G891" t="s">
        <v>1491</v>
      </c>
      <c r="I891" s="8">
        <v>102930</v>
      </c>
      <c r="J891" s="8">
        <v>19556.7</v>
      </c>
      <c r="K891" s="8">
        <v>122486.7</v>
      </c>
    </row>
    <row r="892" spans="1:11" x14ac:dyDescent="0.25">
      <c r="A892" t="s">
        <v>2232</v>
      </c>
      <c r="B892">
        <v>5</v>
      </c>
      <c r="C892" t="s">
        <v>2293</v>
      </c>
      <c r="E892" t="s">
        <v>2294</v>
      </c>
      <c r="G892" t="s">
        <v>1485</v>
      </c>
      <c r="I892" s="8">
        <v>44950</v>
      </c>
      <c r="J892" s="8">
        <v>8540.5</v>
      </c>
      <c r="K892" s="8">
        <v>53490.5</v>
      </c>
    </row>
    <row r="893" spans="1:11" x14ac:dyDescent="0.25">
      <c r="A893" t="s">
        <v>2232</v>
      </c>
      <c r="B893">
        <v>5</v>
      </c>
      <c r="C893" t="s">
        <v>2295</v>
      </c>
      <c r="E893" t="s">
        <v>2294</v>
      </c>
      <c r="G893" t="s">
        <v>1485</v>
      </c>
      <c r="I893" s="8">
        <v>104950</v>
      </c>
      <c r="J893" s="8">
        <v>19940.5</v>
      </c>
      <c r="K893" s="8">
        <v>124890.5</v>
      </c>
    </row>
    <row r="894" spans="1:11" x14ac:dyDescent="0.25">
      <c r="A894" t="s">
        <v>2235</v>
      </c>
      <c r="B894">
        <v>7</v>
      </c>
      <c r="C894" t="s">
        <v>2293</v>
      </c>
      <c r="E894" t="s">
        <v>2294</v>
      </c>
      <c r="G894" t="s">
        <v>1485</v>
      </c>
      <c r="I894" s="8">
        <v>62930</v>
      </c>
      <c r="J894" s="8">
        <v>11956.7</v>
      </c>
      <c r="K894" s="8">
        <v>74886.7</v>
      </c>
    </row>
    <row r="895" spans="1:11" x14ac:dyDescent="0.25">
      <c r="A895" t="s">
        <v>2235</v>
      </c>
      <c r="B895">
        <v>7</v>
      </c>
      <c r="C895" t="s">
        <v>2295</v>
      </c>
      <c r="E895" t="s">
        <v>2294</v>
      </c>
      <c r="G895" t="s">
        <v>1485</v>
      </c>
      <c r="I895" s="8" t="s">
        <v>2375</v>
      </c>
    </row>
    <row r="896" spans="1:11" x14ac:dyDescent="0.25">
      <c r="A896" t="s">
        <v>2296</v>
      </c>
      <c r="B896">
        <v>5</v>
      </c>
      <c r="C896" t="s">
        <v>828</v>
      </c>
      <c r="E896" t="s">
        <v>1580</v>
      </c>
      <c r="G896" t="s">
        <v>1491</v>
      </c>
      <c r="I896" s="8">
        <v>2000</v>
      </c>
      <c r="J896" s="8">
        <v>380</v>
      </c>
      <c r="K896" s="8">
        <v>2380</v>
      </c>
    </row>
    <row r="897" spans="1:11" x14ac:dyDescent="0.25">
      <c r="A897" t="s">
        <v>2296</v>
      </c>
      <c r="B897">
        <v>10</v>
      </c>
      <c r="C897" t="s">
        <v>2297</v>
      </c>
      <c r="E897" t="s">
        <v>1580</v>
      </c>
      <c r="G897" t="s">
        <v>1491</v>
      </c>
      <c r="I897" s="8">
        <v>8860</v>
      </c>
      <c r="J897" s="8">
        <v>1683.4</v>
      </c>
      <c r="K897" s="8">
        <v>10543.4</v>
      </c>
    </row>
    <row r="898" spans="1:11" x14ac:dyDescent="0.25">
      <c r="A898" t="s">
        <v>2296</v>
      </c>
      <c r="B898">
        <v>15</v>
      </c>
      <c r="C898" t="s">
        <v>971</v>
      </c>
      <c r="E898" t="s">
        <v>1580</v>
      </c>
      <c r="G898" t="s">
        <v>1491</v>
      </c>
      <c r="I898" s="8">
        <v>43080</v>
      </c>
      <c r="J898" s="8">
        <v>8185.2</v>
      </c>
      <c r="K898" s="8">
        <v>51265.2</v>
      </c>
    </row>
    <row r="899" spans="1:11" x14ac:dyDescent="0.25">
      <c r="A899" t="s">
        <v>2296</v>
      </c>
      <c r="B899">
        <v>20</v>
      </c>
      <c r="C899" t="s">
        <v>973</v>
      </c>
      <c r="E899" t="s">
        <v>1580</v>
      </c>
      <c r="G899" t="s">
        <v>1491</v>
      </c>
      <c r="I899" s="8">
        <v>2560</v>
      </c>
      <c r="J899" s="8">
        <v>486.4</v>
      </c>
      <c r="K899" s="8">
        <v>3046.4</v>
      </c>
    </row>
    <row r="900" spans="1:11" x14ac:dyDescent="0.25">
      <c r="A900" t="s">
        <v>2296</v>
      </c>
      <c r="B900">
        <v>10</v>
      </c>
      <c r="C900" t="s">
        <v>2298</v>
      </c>
      <c r="E900" t="s">
        <v>1580</v>
      </c>
      <c r="G900" t="s">
        <v>1491</v>
      </c>
      <c r="I900" s="8">
        <v>46600</v>
      </c>
      <c r="J900" s="8">
        <v>8854</v>
      </c>
      <c r="K900" s="8">
        <v>55454</v>
      </c>
    </row>
    <row r="901" spans="1:11" x14ac:dyDescent="0.25">
      <c r="A901" t="s">
        <v>2296</v>
      </c>
      <c r="B901">
        <v>10</v>
      </c>
      <c r="C901" t="s">
        <v>588</v>
      </c>
      <c r="E901" t="s">
        <v>1580</v>
      </c>
      <c r="G901" t="s">
        <v>1491</v>
      </c>
      <c r="I901" s="8">
        <v>8610</v>
      </c>
      <c r="J901" s="8">
        <v>1635.9</v>
      </c>
      <c r="K901" s="8">
        <v>10245.9</v>
      </c>
    </row>
    <row r="902" spans="1:11" x14ac:dyDescent="0.25">
      <c r="A902" t="s">
        <v>2296</v>
      </c>
      <c r="B902">
        <v>10</v>
      </c>
      <c r="C902" t="s">
        <v>581</v>
      </c>
      <c r="E902" t="s">
        <v>1580</v>
      </c>
      <c r="G902" t="s">
        <v>1491</v>
      </c>
      <c r="I902" s="8">
        <v>12470</v>
      </c>
      <c r="J902" s="8">
        <v>2369.3000000000002</v>
      </c>
      <c r="K902" s="8">
        <v>14839.3</v>
      </c>
    </row>
    <row r="903" spans="1:11" x14ac:dyDescent="0.25">
      <c r="A903" t="s">
        <v>2296</v>
      </c>
      <c r="B903">
        <v>10</v>
      </c>
      <c r="C903" t="s">
        <v>1232</v>
      </c>
      <c r="E903" t="s">
        <v>1580</v>
      </c>
      <c r="G903" t="s">
        <v>1491</v>
      </c>
      <c r="I903" s="8">
        <v>3040</v>
      </c>
      <c r="J903" s="8">
        <v>577.6</v>
      </c>
      <c r="K903" s="8">
        <v>3617.6</v>
      </c>
    </row>
    <row r="904" spans="1:11" x14ac:dyDescent="0.25">
      <c r="A904" t="s">
        <v>2296</v>
      </c>
      <c r="B904">
        <v>5</v>
      </c>
      <c r="C904" t="s">
        <v>579</v>
      </c>
      <c r="E904" t="s">
        <v>1580</v>
      </c>
      <c r="G904" t="s">
        <v>1491</v>
      </c>
      <c r="I904" s="8">
        <v>6710</v>
      </c>
      <c r="J904" s="8">
        <v>1274.9000000000001</v>
      </c>
      <c r="K904" s="8">
        <v>7984.9</v>
      </c>
    </row>
    <row r="905" spans="1:11" x14ac:dyDescent="0.25">
      <c r="A905" t="s">
        <v>2296</v>
      </c>
      <c r="B905">
        <v>6</v>
      </c>
      <c r="C905" t="s">
        <v>1235</v>
      </c>
      <c r="E905" t="s">
        <v>1580</v>
      </c>
      <c r="G905" t="s">
        <v>1491</v>
      </c>
      <c r="I905" s="8">
        <v>1224</v>
      </c>
      <c r="J905" s="8">
        <v>232.56</v>
      </c>
      <c r="K905" s="8">
        <v>1456.56</v>
      </c>
    </row>
    <row r="906" spans="1:11" x14ac:dyDescent="0.25">
      <c r="A906" t="s">
        <v>2296</v>
      </c>
      <c r="B906">
        <v>10</v>
      </c>
      <c r="C906" t="s">
        <v>1128</v>
      </c>
      <c r="E906" t="s">
        <v>1580</v>
      </c>
      <c r="G906" t="s">
        <v>1491</v>
      </c>
      <c r="I906" s="8">
        <v>10500</v>
      </c>
      <c r="J906" s="8">
        <v>1995</v>
      </c>
      <c r="K906" s="8">
        <v>12495</v>
      </c>
    </row>
    <row r="907" spans="1:11" x14ac:dyDescent="0.25">
      <c r="A907" t="s">
        <v>2296</v>
      </c>
      <c r="B907">
        <v>5</v>
      </c>
      <c r="C907" t="s">
        <v>582</v>
      </c>
      <c r="E907" t="s">
        <v>1580</v>
      </c>
      <c r="G907" t="s">
        <v>1491</v>
      </c>
      <c r="I907" s="8">
        <v>9100</v>
      </c>
      <c r="J907" s="8">
        <v>1729</v>
      </c>
      <c r="K907" s="8">
        <v>10829</v>
      </c>
    </row>
    <row r="908" spans="1:11" x14ac:dyDescent="0.25">
      <c r="A908" t="s">
        <v>2296</v>
      </c>
      <c r="B908">
        <v>10</v>
      </c>
      <c r="C908" t="s">
        <v>2299</v>
      </c>
      <c r="E908" t="s">
        <v>1580</v>
      </c>
      <c r="G908" t="s">
        <v>1491</v>
      </c>
      <c r="I908" s="8">
        <v>141400</v>
      </c>
      <c r="J908" s="8">
        <v>26866</v>
      </c>
      <c r="K908" s="8">
        <v>168266</v>
      </c>
    </row>
    <row r="909" spans="1:11" x14ac:dyDescent="0.25">
      <c r="A909" t="s">
        <v>2296</v>
      </c>
      <c r="B909">
        <v>10</v>
      </c>
      <c r="C909" t="s">
        <v>588</v>
      </c>
      <c r="E909" t="s">
        <v>1580</v>
      </c>
      <c r="G909" t="s">
        <v>1491</v>
      </c>
      <c r="I909" s="8">
        <v>4760</v>
      </c>
      <c r="J909" s="8">
        <v>904.4</v>
      </c>
      <c r="K909" s="8">
        <v>5664.4</v>
      </c>
    </row>
    <row r="910" spans="1:11" x14ac:dyDescent="0.25">
      <c r="A910" t="s">
        <v>2296</v>
      </c>
      <c r="B910">
        <v>10</v>
      </c>
      <c r="C910" t="s">
        <v>588</v>
      </c>
      <c r="E910" t="s">
        <v>1580</v>
      </c>
      <c r="G910" t="s">
        <v>1491</v>
      </c>
      <c r="I910" s="8">
        <v>28870</v>
      </c>
      <c r="J910" s="8">
        <v>5485.3</v>
      </c>
      <c r="K910" s="8">
        <v>34355.300000000003</v>
      </c>
    </row>
    <row r="911" spans="1:11" x14ac:dyDescent="0.25">
      <c r="A911" t="s">
        <v>2296</v>
      </c>
      <c r="B911">
        <v>5</v>
      </c>
      <c r="C911" t="s">
        <v>2075</v>
      </c>
      <c r="E911" t="s">
        <v>1580</v>
      </c>
      <c r="G911" t="s">
        <v>1491</v>
      </c>
      <c r="I911" s="8">
        <v>30950</v>
      </c>
      <c r="J911" s="8">
        <v>5880.5</v>
      </c>
      <c r="K911" s="8">
        <v>36830.5</v>
      </c>
    </row>
    <row r="912" spans="1:11" x14ac:dyDescent="0.25">
      <c r="A912" t="s">
        <v>2296</v>
      </c>
      <c r="B912">
        <v>5</v>
      </c>
      <c r="C912" t="s">
        <v>2078</v>
      </c>
      <c r="E912" t="s">
        <v>1580</v>
      </c>
      <c r="G912" t="s">
        <v>1491</v>
      </c>
      <c r="I912" s="8">
        <v>21975</v>
      </c>
      <c r="J912" s="8">
        <v>4175.25</v>
      </c>
      <c r="K912" s="8">
        <v>26150.25</v>
      </c>
    </row>
    <row r="913" spans="1:11" x14ac:dyDescent="0.25">
      <c r="A913" t="s">
        <v>2296</v>
      </c>
      <c r="B913">
        <v>3</v>
      </c>
      <c r="C913" t="s">
        <v>975</v>
      </c>
      <c r="E913" t="s">
        <v>1580</v>
      </c>
      <c r="G913" t="s">
        <v>1491</v>
      </c>
      <c r="I913" s="8">
        <v>8094</v>
      </c>
      <c r="J913" s="8">
        <v>1537.86</v>
      </c>
      <c r="K913" s="8">
        <v>9631.86</v>
      </c>
    </row>
    <row r="914" spans="1:11" x14ac:dyDescent="0.25">
      <c r="A914" t="s">
        <v>2296</v>
      </c>
      <c r="B914">
        <v>5</v>
      </c>
      <c r="C914" t="s">
        <v>2300</v>
      </c>
      <c r="E914" t="s">
        <v>1580</v>
      </c>
      <c r="G914" t="s">
        <v>1491</v>
      </c>
      <c r="I914" s="8">
        <v>6215</v>
      </c>
      <c r="J914" s="8">
        <v>1180.8499999999999</v>
      </c>
      <c r="K914" s="8">
        <v>7395.85</v>
      </c>
    </row>
    <row r="915" spans="1:11" x14ac:dyDescent="0.25">
      <c r="A915" t="s">
        <v>2296</v>
      </c>
      <c r="B915">
        <v>1</v>
      </c>
      <c r="C915" t="s">
        <v>828</v>
      </c>
      <c r="E915" t="s">
        <v>1580</v>
      </c>
      <c r="G915" t="s">
        <v>1491</v>
      </c>
      <c r="I915" s="8">
        <v>400</v>
      </c>
      <c r="J915" s="8">
        <v>76</v>
      </c>
      <c r="K915" s="8">
        <v>476</v>
      </c>
    </row>
    <row r="916" spans="1:11" x14ac:dyDescent="0.25">
      <c r="A916" t="s">
        <v>2296</v>
      </c>
      <c r="B916">
        <v>5</v>
      </c>
      <c r="C916" t="s">
        <v>2301</v>
      </c>
      <c r="E916" t="s">
        <v>1580</v>
      </c>
      <c r="G916" t="s">
        <v>1491</v>
      </c>
      <c r="I916" s="8">
        <v>23300</v>
      </c>
      <c r="J916" s="8">
        <v>4427</v>
      </c>
      <c r="K916" s="8">
        <v>27727</v>
      </c>
    </row>
    <row r="917" spans="1:11" x14ac:dyDescent="0.25">
      <c r="A917" t="s">
        <v>2306</v>
      </c>
      <c r="B917">
        <v>1</v>
      </c>
      <c r="C917" t="s">
        <v>1880</v>
      </c>
      <c r="E917" t="s">
        <v>1597</v>
      </c>
      <c r="G917" t="s">
        <v>1491</v>
      </c>
      <c r="I917" s="8">
        <v>252497</v>
      </c>
      <c r="J917" s="8">
        <v>47974.43</v>
      </c>
      <c r="K917" s="8">
        <v>300471.43</v>
      </c>
    </row>
    <row r="918" spans="1:11" x14ac:dyDescent="0.25">
      <c r="A918" t="s">
        <v>2306</v>
      </c>
      <c r="B918">
        <v>1</v>
      </c>
      <c r="C918" t="s">
        <v>2309</v>
      </c>
      <c r="E918" t="s">
        <v>1597</v>
      </c>
      <c r="G918" t="s">
        <v>1491</v>
      </c>
      <c r="I918" s="8">
        <v>10720</v>
      </c>
      <c r="J918" s="8">
        <v>2036.8</v>
      </c>
      <c r="K918" s="8">
        <v>12756.8</v>
      </c>
    </row>
    <row r="919" spans="1:11" x14ac:dyDescent="0.25">
      <c r="A919" t="s">
        <v>2311</v>
      </c>
      <c r="B919">
        <v>4</v>
      </c>
      <c r="C919" t="s">
        <v>872</v>
      </c>
      <c r="E919" t="s">
        <v>1717</v>
      </c>
      <c r="G919" t="s">
        <v>1491</v>
      </c>
      <c r="I919" s="8">
        <v>147044</v>
      </c>
      <c r="J919" s="8">
        <v>27938.36</v>
      </c>
      <c r="K919" s="8">
        <v>174982.36</v>
      </c>
    </row>
    <row r="920" spans="1:11" x14ac:dyDescent="0.25">
      <c r="A920" t="s">
        <v>2311</v>
      </c>
      <c r="B920">
        <v>4</v>
      </c>
      <c r="C920" t="s">
        <v>1865</v>
      </c>
      <c r="E920" t="s">
        <v>1717</v>
      </c>
      <c r="G920" t="s">
        <v>1491</v>
      </c>
      <c r="I920" s="8">
        <v>82344</v>
      </c>
      <c r="J920" s="8">
        <v>15645.36</v>
      </c>
      <c r="K920" s="8">
        <v>97989.36</v>
      </c>
    </row>
    <row r="921" spans="1:11" x14ac:dyDescent="0.25">
      <c r="A921" t="s">
        <v>2311</v>
      </c>
      <c r="B921">
        <v>8</v>
      </c>
      <c r="C921" t="s">
        <v>1869</v>
      </c>
      <c r="E921" t="s">
        <v>1717</v>
      </c>
      <c r="G921" t="s">
        <v>1491</v>
      </c>
      <c r="I921" s="8">
        <v>882256</v>
      </c>
      <c r="J921" s="8">
        <v>167628.64000000001</v>
      </c>
      <c r="K921" s="8">
        <v>1049884.6399999999</v>
      </c>
    </row>
    <row r="922" spans="1:11" x14ac:dyDescent="0.25">
      <c r="A922" t="s">
        <v>2311</v>
      </c>
      <c r="B922">
        <v>4</v>
      </c>
      <c r="C922" t="s">
        <v>1870</v>
      </c>
      <c r="E922" t="s">
        <v>1717</v>
      </c>
      <c r="G922" t="s">
        <v>1491</v>
      </c>
      <c r="I922" s="8">
        <v>147044</v>
      </c>
      <c r="J922" s="8">
        <v>27938.36</v>
      </c>
      <c r="K922" s="8">
        <v>174982.36</v>
      </c>
    </row>
    <row r="923" spans="1:11" x14ac:dyDescent="0.25">
      <c r="A923" t="s">
        <v>2311</v>
      </c>
      <c r="B923">
        <v>4</v>
      </c>
      <c r="C923" t="s">
        <v>1872</v>
      </c>
      <c r="E923" t="s">
        <v>1717</v>
      </c>
      <c r="G923" t="s">
        <v>1491</v>
      </c>
      <c r="I923" s="8">
        <v>82344</v>
      </c>
      <c r="J923" s="8">
        <v>15645.36</v>
      </c>
      <c r="K923" s="8">
        <v>97989.36</v>
      </c>
    </row>
    <row r="924" spans="1:11" x14ac:dyDescent="0.25">
      <c r="A924" t="s">
        <v>2311</v>
      </c>
      <c r="B924">
        <v>24</v>
      </c>
      <c r="C924" t="s">
        <v>1867</v>
      </c>
      <c r="E924" t="s">
        <v>1717</v>
      </c>
      <c r="G924" t="s">
        <v>1491</v>
      </c>
      <c r="I924" s="8">
        <v>202920</v>
      </c>
      <c r="J924" s="8">
        <v>38554.800000000003</v>
      </c>
      <c r="K924" s="8">
        <v>241474.8</v>
      </c>
    </row>
    <row r="925" spans="1:11" x14ac:dyDescent="0.25">
      <c r="A925" t="s">
        <v>2335</v>
      </c>
      <c r="B925">
        <v>1</v>
      </c>
      <c r="C925" t="s">
        <v>2336</v>
      </c>
      <c r="E925" t="s">
        <v>2337</v>
      </c>
      <c r="G925" t="s">
        <v>2338</v>
      </c>
      <c r="I925" s="8">
        <v>1463926.8910000001</v>
      </c>
      <c r="J925" s="8">
        <v>278146.10928999999</v>
      </c>
      <c r="K925" s="8">
        <v>1742073.0002900001</v>
      </c>
    </row>
    <row r="926" spans="1:11" x14ac:dyDescent="0.25">
      <c r="A926" t="s">
        <v>2339</v>
      </c>
      <c r="B926">
        <v>10</v>
      </c>
      <c r="C926" t="s">
        <v>2340</v>
      </c>
      <c r="E926" t="s">
        <v>1579</v>
      </c>
      <c r="G926" t="s">
        <v>1491</v>
      </c>
      <c r="I926" s="8">
        <v>460000</v>
      </c>
      <c r="J926" s="8">
        <v>87400</v>
      </c>
      <c r="K926" s="8">
        <v>547400</v>
      </c>
    </row>
    <row r="927" spans="1:11" x14ac:dyDescent="0.25">
      <c r="A927" t="s">
        <v>2339</v>
      </c>
      <c r="B927">
        <v>3</v>
      </c>
      <c r="C927" t="s">
        <v>2341</v>
      </c>
      <c r="E927" t="s">
        <v>1579</v>
      </c>
      <c r="G927" t="s">
        <v>1491</v>
      </c>
      <c r="I927" s="8">
        <v>97500</v>
      </c>
      <c r="J927" s="8">
        <v>18525</v>
      </c>
      <c r="K927" s="8">
        <v>116025</v>
      </c>
    </row>
    <row r="928" spans="1:11" x14ac:dyDescent="0.25">
      <c r="A928" t="s">
        <v>2339</v>
      </c>
      <c r="B928">
        <v>2</v>
      </c>
      <c r="C928" t="s">
        <v>2342</v>
      </c>
      <c r="E928" t="s">
        <v>1579</v>
      </c>
      <c r="G928" t="s">
        <v>1491</v>
      </c>
      <c r="I928" s="8">
        <v>65000</v>
      </c>
      <c r="J928" s="8">
        <v>12350</v>
      </c>
      <c r="K928" s="8">
        <v>77350</v>
      </c>
    </row>
    <row r="929" spans="1:11" x14ac:dyDescent="0.25">
      <c r="A929" t="s">
        <v>2339</v>
      </c>
      <c r="B929">
        <v>8</v>
      </c>
      <c r="C929" t="s">
        <v>991</v>
      </c>
      <c r="E929" t="s">
        <v>1499</v>
      </c>
      <c r="G929" t="s">
        <v>1491</v>
      </c>
      <c r="I929" s="8">
        <v>271920</v>
      </c>
      <c r="J929" s="8">
        <v>51664.800000000003</v>
      </c>
      <c r="K929" s="8">
        <v>323584.8</v>
      </c>
    </row>
    <row r="930" spans="1:11" x14ac:dyDescent="0.25">
      <c r="A930" t="s">
        <v>2339</v>
      </c>
      <c r="B930">
        <v>3</v>
      </c>
      <c r="C930" t="s">
        <v>2343</v>
      </c>
      <c r="E930" t="s">
        <v>1579</v>
      </c>
      <c r="G930" t="s">
        <v>1491</v>
      </c>
      <c r="I930" s="8">
        <v>80700</v>
      </c>
      <c r="J930" s="8">
        <v>15333</v>
      </c>
      <c r="K930" s="8">
        <v>96033</v>
      </c>
    </row>
    <row r="931" spans="1:11" x14ac:dyDescent="0.25">
      <c r="A931" t="s">
        <v>2339</v>
      </c>
      <c r="B931">
        <v>6</v>
      </c>
      <c r="C931" t="s">
        <v>2221</v>
      </c>
      <c r="E931" t="s">
        <v>1579</v>
      </c>
      <c r="G931" t="s">
        <v>1491</v>
      </c>
      <c r="I931" s="8">
        <v>132600</v>
      </c>
      <c r="J931" s="8">
        <v>25194</v>
      </c>
      <c r="K931" s="8">
        <v>157794</v>
      </c>
    </row>
    <row r="932" spans="1:11" x14ac:dyDescent="0.25">
      <c r="A932" t="s">
        <v>2339</v>
      </c>
      <c r="B932">
        <v>1</v>
      </c>
      <c r="C932" t="s">
        <v>2344</v>
      </c>
      <c r="E932" t="s">
        <v>1579</v>
      </c>
      <c r="G932" t="s">
        <v>1491</v>
      </c>
      <c r="I932" s="8">
        <v>25700</v>
      </c>
      <c r="J932" s="8">
        <v>4883</v>
      </c>
      <c r="K932" s="8">
        <v>30583</v>
      </c>
    </row>
    <row r="933" spans="1:11" x14ac:dyDescent="0.25">
      <c r="A933" t="s">
        <v>2345</v>
      </c>
      <c r="B933">
        <v>1</v>
      </c>
      <c r="C933" t="s">
        <v>1679</v>
      </c>
      <c r="E933" t="s">
        <v>1678</v>
      </c>
      <c r="G933" t="s">
        <v>1485</v>
      </c>
      <c r="I933" s="8">
        <v>282775</v>
      </c>
      <c r="J933" s="8">
        <v>53727.25</v>
      </c>
      <c r="K933" s="8">
        <v>336502.25</v>
      </c>
    </row>
    <row r="934" spans="1:11" x14ac:dyDescent="0.25">
      <c r="A934" t="s">
        <v>2345</v>
      </c>
      <c r="B934">
        <v>1</v>
      </c>
      <c r="C934" t="s">
        <v>2346</v>
      </c>
      <c r="E934" t="s">
        <v>1678</v>
      </c>
      <c r="G934" t="s">
        <v>1485</v>
      </c>
      <c r="I934" s="8">
        <v>34290</v>
      </c>
      <c r="J934" s="8">
        <v>6515.1</v>
      </c>
      <c r="K934" s="8">
        <v>40805.1</v>
      </c>
    </row>
    <row r="935" spans="1:11" x14ac:dyDescent="0.25">
      <c r="A935" t="s">
        <v>2331</v>
      </c>
      <c r="B935">
        <v>1</v>
      </c>
      <c r="C935" t="s">
        <v>2347</v>
      </c>
      <c r="E935" t="s">
        <v>1678</v>
      </c>
      <c r="G935" t="s">
        <v>1485</v>
      </c>
      <c r="I935" s="8">
        <v>1050000</v>
      </c>
      <c r="J935" s="8">
        <v>199500</v>
      </c>
      <c r="K935" s="8">
        <v>1249500</v>
      </c>
    </row>
    <row r="936" spans="1:11" x14ac:dyDescent="0.25">
      <c r="A936" t="s">
        <v>2360</v>
      </c>
      <c r="B936">
        <v>4</v>
      </c>
      <c r="C936" t="s">
        <v>2365</v>
      </c>
      <c r="E936" t="s">
        <v>2366</v>
      </c>
      <c r="G936" t="s">
        <v>1485</v>
      </c>
      <c r="I936" s="8">
        <v>35960</v>
      </c>
      <c r="J936" s="8">
        <v>6832.4</v>
      </c>
      <c r="K936" s="8">
        <v>42792.4</v>
      </c>
    </row>
    <row r="937" spans="1:11" x14ac:dyDescent="0.25">
      <c r="A937" t="s">
        <v>2360</v>
      </c>
      <c r="B937">
        <v>2</v>
      </c>
      <c r="C937" t="s">
        <v>2365</v>
      </c>
      <c r="E937" t="s">
        <v>2366</v>
      </c>
      <c r="G937" t="s">
        <v>1485</v>
      </c>
      <c r="I937" s="8">
        <v>17980</v>
      </c>
      <c r="J937" s="8">
        <v>3416.2</v>
      </c>
      <c r="K937" s="8">
        <v>21396.2</v>
      </c>
    </row>
    <row r="938" spans="1:11" x14ac:dyDescent="0.25">
      <c r="A938" t="s">
        <v>2367</v>
      </c>
      <c r="B938">
        <v>2</v>
      </c>
      <c r="C938" t="s">
        <v>2108</v>
      </c>
      <c r="E938" t="s">
        <v>1579</v>
      </c>
      <c r="G938" t="s">
        <v>1491</v>
      </c>
      <c r="I938" s="8">
        <v>32800</v>
      </c>
      <c r="J938" s="8">
        <v>6232</v>
      </c>
      <c r="K938" s="8">
        <v>39032</v>
      </c>
    </row>
    <row r="939" spans="1:11" x14ac:dyDescent="0.25">
      <c r="A939" t="s">
        <v>2367</v>
      </c>
      <c r="B939">
        <v>2</v>
      </c>
      <c r="C939" t="s">
        <v>2107</v>
      </c>
      <c r="E939" t="s">
        <v>1579</v>
      </c>
      <c r="G939" t="s">
        <v>1491</v>
      </c>
      <c r="I939" s="8">
        <v>32800</v>
      </c>
      <c r="J939" s="8">
        <v>6232</v>
      </c>
      <c r="K939" s="8">
        <v>39032</v>
      </c>
    </row>
    <row r="940" spans="1:11" x14ac:dyDescent="0.25">
      <c r="A940" t="s">
        <v>2367</v>
      </c>
      <c r="B940">
        <v>1</v>
      </c>
      <c r="C940" t="s">
        <v>2376</v>
      </c>
      <c r="E940" t="s">
        <v>1499</v>
      </c>
      <c r="G940" t="s">
        <v>1491</v>
      </c>
      <c r="I940" s="8">
        <v>33990</v>
      </c>
      <c r="J940" s="8">
        <v>6458.1</v>
      </c>
      <c r="K940" s="8">
        <v>40448.1</v>
      </c>
    </row>
    <row r="941" spans="1:11" x14ac:dyDescent="0.25">
      <c r="A941" t="s">
        <v>2367</v>
      </c>
      <c r="B941">
        <v>8</v>
      </c>
      <c r="C941" t="s">
        <v>2125</v>
      </c>
      <c r="E941" t="s">
        <v>1579</v>
      </c>
      <c r="G941" t="s">
        <v>1491</v>
      </c>
      <c r="I941" s="8">
        <v>94400</v>
      </c>
      <c r="J941" s="8">
        <v>17936</v>
      </c>
      <c r="K941" s="8">
        <v>112336</v>
      </c>
    </row>
    <row r="942" spans="1:11" x14ac:dyDescent="0.25">
      <c r="A942" t="s">
        <v>2367</v>
      </c>
      <c r="B942">
        <v>2</v>
      </c>
      <c r="C942" t="s">
        <v>897</v>
      </c>
      <c r="E942" t="s">
        <v>1579</v>
      </c>
      <c r="G942" t="s">
        <v>1491</v>
      </c>
      <c r="I942" s="8">
        <v>65000</v>
      </c>
      <c r="J942" s="8">
        <v>12350</v>
      </c>
      <c r="K942" s="8">
        <v>77350</v>
      </c>
    </row>
    <row r="943" spans="1:11" x14ac:dyDescent="0.25">
      <c r="A943" t="s">
        <v>2367</v>
      </c>
      <c r="B943">
        <v>7</v>
      </c>
      <c r="C943" t="s">
        <v>2132</v>
      </c>
      <c r="E943" t="s">
        <v>1579</v>
      </c>
      <c r="G943" t="s">
        <v>1491</v>
      </c>
      <c r="I943" s="8">
        <v>39200</v>
      </c>
      <c r="J943" s="8">
        <v>7448</v>
      </c>
      <c r="K943" s="8">
        <v>46648</v>
      </c>
    </row>
    <row r="944" spans="1:11" x14ac:dyDescent="0.25">
      <c r="A944" t="s">
        <v>2367</v>
      </c>
      <c r="B944">
        <v>1</v>
      </c>
      <c r="C944" t="s">
        <v>900</v>
      </c>
      <c r="E944" t="s">
        <v>1579</v>
      </c>
      <c r="G944" t="s">
        <v>1491</v>
      </c>
      <c r="I944" s="8">
        <v>46000</v>
      </c>
      <c r="J944" s="8">
        <v>8740</v>
      </c>
      <c r="K944" s="8">
        <v>54740</v>
      </c>
    </row>
    <row r="945" spans="1:11" x14ac:dyDescent="0.25">
      <c r="A945" t="s">
        <v>2367</v>
      </c>
      <c r="B945">
        <v>6</v>
      </c>
      <c r="C945" t="s">
        <v>2129</v>
      </c>
      <c r="E945" t="s">
        <v>1579</v>
      </c>
      <c r="G945" t="s">
        <v>1491</v>
      </c>
      <c r="I945" s="8">
        <v>40200</v>
      </c>
      <c r="J945" s="8">
        <v>7638</v>
      </c>
      <c r="K945" s="8">
        <v>47838</v>
      </c>
    </row>
    <row r="946" spans="1:11" x14ac:dyDescent="0.25">
      <c r="A946" t="s">
        <v>2367</v>
      </c>
      <c r="B946">
        <v>1</v>
      </c>
      <c r="C946" t="s">
        <v>1181</v>
      </c>
      <c r="E946" t="s">
        <v>1579</v>
      </c>
      <c r="G946" t="s">
        <v>1491</v>
      </c>
      <c r="I946" s="8">
        <v>26900</v>
      </c>
      <c r="J946" s="8">
        <v>5111</v>
      </c>
      <c r="K946" s="8">
        <v>32011</v>
      </c>
    </row>
    <row r="947" spans="1:11" x14ac:dyDescent="0.25">
      <c r="A947" t="s">
        <v>2367</v>
      </c>
      <c r="B947">
        <v>2</v>
      </c>
      <c r="C947" t="s">
        <v>1779</v>
      </c>
      <c r="E947" t="s">
        <v>1579</v>
      </c>
      <c r="G947" t="s">
        <v>1491</v>
      </c>
      <c r="I947" s="8">
        <v>9960</v>
      </c>
      <c r="J947" s="8">
        <v>1892.4</v>
      </c>
      <c r="K947" s="8">
        <v>11852.4</v>
      </c>
    </row>
    <row r="948" spans="1:11" x14ac:dyDescent="0.25">
      <c r="A948" t="s">
        <v>2367</v>
      </c>
      <c r="B948">
        <v>2</v>
      </c>
      <c r="C948" t="s">
        <v>2112</v>
      </c>
      <c r="E948" t="s">
        <v>1579</v>
      </c>
      <c r="G948" t="s">
        <v>1491</v>
      </c>
      <c r="I948" s="8">
        <v>36564.699999999997</v>
      </c>
      <c r="J948" s="8">
        <v>6947.2929999999997</v>
      </c>
      <c r="K948" s="8">
        <v>43511.992999999995</v>
      </c>
    </row>
    <row r="949" spans="1:11" x14ac:dyDescent="0.25">
      <c r="A949" t="s">
        <v>2367</v>
      </c>
      <c r="B949">
        <v>3</v>
      </c>
      <c r="C949" t="s">
        <v>2377</v>
      </c>
      <c r="E949" t="s">
        <v>1579</v>
      </c>
      <c r="G949" t="s">
        <v>1491</v>
      </c>
      <c r="I949" s="8">
        <v>48516.78</v>
      </c>
      <c r="J949" s="8">
        <v>9218.1882000000005</v>
      </c>
      <c r="K949" s="8">
        <v>57734.968200000003</v>
      </c>
    </row>
    <row r="950" spans="1:11" x14ac:dyDescent="0.25">
      <c r="A950" t="s">
        <v>2367</v>
      </c>
      <c r="B950">
        <v>6</v>
      </c>
      <c r="C950" t="s">
        <v>948</v>
      </c>
      <c r="E950" t="s">
        <v>1579</v>
      </c>
      <c r="G950" t="s">
        <v>1491</v>
      </c>
      <c r="I950" s="8">
        <v>132600</v>
      </c>
      <c r="J950" s="8">
        <v>25194</v>
      </c>
      <c r="K950" s="8">
        <v>157794</v>
      </c>
    </row>
    <row r="951" spans="1:11" x14ac:dyDescent="0.25">
      <c r="A951" t="s">
        <v>2367</v>
      </c>
      <c r="B951">
        <v>2</v>
      </c>
      <c r="C951" t="s">
        <v>1801</v>
      </c>
      <c r="E951" t="s">
        <v>1579</v>
      </c>
      <c r="G951" t="s">
        <v>1491</v>
      </c>
      <c r="I951" s="8">
        <v>13600</v>
      </c>
      <c r="J951" s="8">
        <v>2584</v>
      </c>
      <c r="K951" s="8">
        <v>16184</v>
      </c>
    </row>
    <row r="952" spans="1:11" x14ac:dyDescent="0.25">
      <c r="A952" t="s">
        <v>2367</v>
      </c>
      <c r="B952">
        <v>1</v>
      </c>
      <c r="C952" t="s">
        <v>2378</v>
      </c>
      <c r="E952" t="s">
        <v>1499</v>
      </c>
      <c r="G952" t="s">
        <v>1491</v>
      </c>
      <c r="I952" s="8">
        <v>1500</v>
      </c>
      <c r="J952" s="8">
        <v>285</v>
      </c>
      <c r="K952" s="8">
        <v>1785</v>
      </c>
    </row>
    <row r="953" spans="1:11" x14ac:dyDescent="0.25">
      <c r="A953" t="s">
        <v>2369</v>
      </c>
      <c r="B953">
        <v>1</v>
      </c>
      <c r="C953" t="s">
        <v>2131</v>
      </c>
      <c r="E953" t="s">
        <v>1579</v>
      </c>
      <c r="G953" t="s">
        <v>1491</v>
      </c>
      <c r="I953" s="8">
        <v>46000</v>
      </c>
      <c r="J953" s="8">
        <v>8740</v>
      </c>
      <c r="K953" s="8">
        <v>54740</v>
      </c>
    </row>
    <row r="954" spans="1:11" x14ac:dyDescent="0.25">
      <c r="A954" t="s">
        <v>2369</v>
      </c>
      <c r="B954">
        <v>1</v>
      </c>
      <c r="C954" t="s">
        <v>2167</v>
      </c>
      <c r="E954" t="s">
        <v>1579</v>
      </c>
      <c r="G954" t="s">
        <v>1491</v>
      </c>
      <c r="I954" s="8">
        <v>22100</v>
      </c>
      <c r="J954" s="8">
        <v>4199</v>
      </c>
      <c r="K954" s="8">
        <v>26299</v>
      </c>
    </row>
    <row r="955" spans="1:11" x14ac:dyDescent="0.25">
      <c r="A955" t="s">
        <v>2369</v>
      </c>
      <c r="B955">
        <v>1</v>
      </c>
      <c r="C955" t="s">
        <v>2097</v>
      </c>
      <c r="E955" t="s">
        <v>1579</v>
      </c>
      <c r="G955" t="s">
        <v>1491</v>
      </c>
      <c r="I955" s="8">
        <v>7590</v>
      </c>
      <c r="J955" s="8">
        <v>1442.1</v>
      </c>
      <c r="K955" s="8">
        <v>9032.1</v>
      </c>
    </row>
    <row r="956" spans="1:11" x14ac:dyDescent="0.25">
      <c r="A956" t="s">
        <v>2369</v>
      </c>
      <c r="B956">
        <v>1</v>
      </c>
      <c r="C956" t="s">
        <v>2162</v>
      </c>
      <c r="E956" t="s">
        <v>1597</v>
      </c>
      <c r="G956" t="s">
        <v>1491</v>
      </c>
      <c r="I956" s="8">
        <v>370000</v>
      </c>
      <c r="J956" s="8">
        <v>70300</v>
      </c>
      <c r="K956" s="8">
        <v>440300</v>
      </c>
    </row>
    <row r="957" spans="1:11" x14ac:dyDescent="0.25">
      <c r="A957" t="s">
        <v>2369</v>
      </c>
      <c r="B957">
        <v>1</v>
      </c>
      <c r="C957" t="s">
        <v>959</v>
      </c>
      <c r="E957" t="s">
        <v>1597</v>
      </c>
      <c r="G957" t="s">
        <v>1491</v>
      </c>
      <c r="I957" s="8">
        <v>18000</v>
      </c>
      <c r="J957" s="8">
        <v>3420</v>
      </c>
      <c r="K957" s="8">
        <v>21420</v>
      </c>
    </row>
    <row r="958" spans="1:11" x14ac:dyDescent="0.25">
      <c r="A958" t="s">
        <v>2370</v>
      </c>
      <c r="B958">
        <v>10</v>
      </c>
      <c r="C958" t="s">
        <v>2340</v>
      </c>
      <c r="E958" t="s">
        <v>1640</v>
      </c>
      <c r="G958" t="s">
        <v>1491</v>
      </c>
      <c r="I958" s="8">
        <v>460000</v>
      </c>
      <c r="J958" s="8">
        <v>87400</v>
      </c>
      <c r="K958" s="8">
        <v>547400</v>
      </c>
    </row>
    <row r="959" spans="1:11" x14ac:dyDescent="0.25">
      <c r="A959" t="s">
        <v>2370</v>
      </c>
      <c r="B959">
        <v>0</v>
      </c>
      <c r="C959" t="s">
        <v>2341</v>
      </c>
      <c r="E959" t="s">
        <v>1640</v>
      </c>
      <c r="G959" t="s">
        <v>1491</v>
      </c>
      <c r="I959" s="8">
        <v>0</v>
      </c>
      <c r="J959" s="8">
        <v>0</v>
      </c>
      <c r="K959" s="8">
        <v>0</v>
      </c>
    </row>
    <row r="960" spans="1:11" x14ac:dyDescent="0.25">
      <c r="A960" t="s">
        <v>2370</v>
      </c>
      <c r="B960">
        <v>5</v>
      </c>
      <c r="C960" t="s">
        <v>2342</v>
      </c>
      <c r="E960" t="s">
        <v>1640</v>
      </c>
      <c r="G960" t="s">
        <v>1491</v>
      </c>
      <c r="I960" s="8">
        <v>162500</v>
      </c>
      <c r="J960" s="8">
        <v>30875</v>
      </c>
      <c r="K960" s="8">
        <v>193375</v>
      </c>
    </row>
    <row r="961" spans="1:11" x14ac:dyDescent="0.25">
      <c r="A961" t="s">
        <v>2370</v>
      </c>
      <c r="B961">
        <v>7</v>
      </c>
      <c r="C961" t="s">
        <v>2379</v>
      </c>
      <c r="E961" t="s">
        <v>1499</v>
      </c>
      <c r="G961" t="s">
        <v>1491</v>
      </c>
      <c r="I961" s="8">
        <v>237930</v>
      </c>
      <c r="J961" s="8">
        <v>45206.7</v>
      </c>
      <c r="K961" s="8">
        <v>283136.7</v>
      </c>
    </row>
    <row r="962" spans="1:11" x14ac:dyDescent="0.25">
      <c r="A962" t="s">
        <v>2370</v>
      </c>
      <c r="B962">
        <v>3</v>
      </c>
      <c r="C962" t="s">
        <v>2343</v>
      </c>
      <c r="E962" t="s">
        <v>1640</v>
      </c>
      <c r="G962" t="s">
        <v>1491</v>
      </c>
      <c r="I962" s="8">
        <v>80700</v>
      </c>
      <c r="J962" s="8">
        <v>15333</v>
      </c>
      <c r="K962" s="8">
        <v>96033</v>
      </c>
    </row>
    <row r="963" spans="1:11" x14ac:dyDescent="0.25">
      <c r="A963" t="s">
        <v>2370</v>
      </c>
      <c r="B963">
        <v>5</v>
      </c>
      <c r="C963" t="s">
        <v>2221</v>
      </c>
      <c r="E963" t="s">
        <v>1640</v>
      </c>
      <c r="G963" t="s">
        <v>1491</v>
      </c>
      <c r="I963" s="8">
        <v>110500</v>
      </c>
      <c r="J963" s="8">
        <v>20995</v>
      </c>
      <c r="K963" s="8">
        <v>131495</v>
      </c>
    </row>
    <row r="964" spans="1:11" x14ac:dyDescent="0.25">
      <c r="A964" t="s">
        <v>2370</v>
      </c>
      <c r="B964">
        <v>0</v>
      </c>
      <c r="C964" t="s">
        <v>2344</v>
      </c>
      <c r="E964" t="s">
        <v>1640</v>
      </c>
      <c r="G964" t="s">
        <v>1491</v>
      </c>
      <c r="I964" s="8">
        <v>0</v>
      </c>
      <c r="J964" s="8">
        <v>0</v>
      </c>
      <c r="K964" s="8">
        <v>0</v>
      </c>
    </row>
    <row r="965" spans="1:11" x14ac:dyDescent="0.25">
      <c r="A965" t="s">
        <v>2370</v>
      </c>
      <c r="B965">
        <v>7</v>
      </c>
      <c r="C965" t="s">
        <v>2380</v>
      </c>
      <c r="E965" t="s">
        <v>1499</v>
      </c>
      <c r="G965" t="s">
        <v>1491</v>
      </c>
      <c r="I965" s="8">
        <v>10500</v>
      </c>
      <c r="J965" s="8">
        <v>1995</v>
      </c>
      <c r="K965" s="8">
        <v>12495</v>
      </c>
    </row>
    <row r="966" spans="1:11" x14ac:dyDescent="0.25">
      <c r="A966" t="s">
        <v>2370</v>
      </c>
      <c r="B966">
        <v>15</v>
      </c>
      <c r="C966" t="s">
        <v>2415</v>
      </c>
      <c r="E966" t="s">
        <v>1640</v>
      </c>
      <c r="G966" t="s">
        <v>1491</v>
      </c>
      <c r="I966" s="8">
        <v>45000</v>
      </c>
      <c r="J966" s="8">
        <v>8550</v>
      </c>
      <c r="K966" s="8">
        <v>53550</v>
      </c>
    </row>
    <row r="967" spans="1:11" x14ac:dyDescent="0.25">
      <c r="A967" t="s">
        <v>2373</v>
      </c>
      <c r="B967">
        <v>12</v>
      </c>
      <c r="C967" t="s">
        <v>323</v>
      </c>
      <c r="E967" t="s">
        <v>1580</v>
      </c>
      <c r="G967" t="s">
        <v>1491</v>
      </c>
      <c r="I967" s="8">
        <v>31128</v>
      </c>
      <c r="J967" s="8">
        <v>5914.32</v>
      </c>
      <c r="K967" s="8">
        <v>37042.32</v>
      </c>
    </row>
    <row r="968" spans="1:11" x14ac:dyDescent="0.25">
      <c r="A968" t="s">
        <v>2373</v>
      </c>
      <c r="B968">
        <v>12</v>
      </c>
      <c r="C968" t="s">
        <v>312</v>
      </c>
      <c r="E968" t="s">
        <v>1580</v>
      </c>
      <c r="G968" t="s">
        <v>1491</v>
      </c>
      <c r="I968" s="8">
        <v>1596</v>
      </c>
      <c r="J968" s="8">
        <v>303.24</v>
      </c>
      <c r="K968" s="8">
        <v>1899.24</v>
      </c>
    </row>
    <row r="969" spans="1:11" x14ac:dyDescent="0.25">
      <c r="A969" t="s">
        <v>2373</v>
      </c>
      <c r="B969">
        <v>3</v>
      </c>
      <c r="C969" t="s">
        <v>2381</v>
      </c>
      <c r="E969" t="s">
        <v>1580</v>
      </c>
      <c r="G969" t="s">
        <v>1491</v>
      </c>
      <c r="I969" s="8">
        <v>4761</v>
      </c>
      <c r="J969" s="8">
        <v>904.59</v>
      </c>
      <c r="K969" s="8">
        <v>5665.59</v>
      </c>
    </row>
    <row r="970" spans="1:11" x14ac:dyDescent="0.25">
      <c r="A970" t="s">
        <v>2373</v>
      </c>
      <c r="B970">
        <v>2</v>
      </c>
      <c r="C970" t="s">
        <v>2382</v>
      </c>
      <c r="E970" t="s">
        <v>1580</v>
      </c>
      <c r="G970" t="s">
        <v>1491</v>
      </c>
      <c r="I970" s="8">
        <v>1674</v>
      </c>
      <c r="J970" s="8">
        <v>318.06</v>
      </c>
      <c r="K970" s="8">
        <v>1992.06</v>
      </c>
    </row>
    <row r="971" spans="1:11" x14ac:dyDescent="0.25">
      <c r="A971" t="s">
        <v>2373</v>
      </c>
      <c r="B971">
        <v>1</v>
      </c>
      <c r="C971" t="s">
        <v>455</v>
      </c>
      <c r="E971" t="s">
        <v>1580</v>
      </c>
      <c r="G971" t="s">
        <v>1491</v>
      </c>
      <c r="I971" s="8">
        <v>9173</v>
      </c>
      <c r="J971" s="8">
        <v>1742.87</v>
      </c>
      <c r="K971" s="8">
        <v>10915.87</v>
      </c>
    </row>
    <row r="972" spans="1:11" x14ac:dyDescent="0.25">
      <c r="A972" t="s">
        <v>2373</v>
      </c>
      <c r="B972">
        <v>1</v>
      </c>
      <c r="C972" t="s">
        <v>456</v>
      </c>
      <c r="E972" t="s">
        <v>1580</v>
      </c>
      <c r="G972" t="s">
        <v>1491</v>
      </c>
      <c r="I972" s="8">
        <v>8327</v>
      </c>
      <c r="J972" s="8">
        <v>1582.13</v>
      </c>
      <c r="K972" s="8">
        <v>9909.1299999999992</v>
      </c>
    </row>
    <row r="973" spans="1:11" x14ac:dyDescent="0.25">
      <c r="A973" t="s">
        <v>2383</v>
      </c>
      <c r="B973">
        <v>2</v>
      </c>
      <c r="C973" t="s">
        <v>2416</v>
      </c>
      <c r="E973" t="s">
        <v>2417</v>
      </c>
      <c r="G973" t="s">
        <v>1485</v>
      </c>
      <c r="I973" s="8">
        <v>86000</v>
      </c>
      <c r="J973" s="8">
        <v>16340</v>
      </c>
      <c r="K973" s="8">
        <v>102340</v>
      </c>
    </row>
    <row r="974" spans="1:11" x14ac:dyDescent="0.25">
      <c r="A974" t="s">
        <v>2388</v>
      </c>
      <c r="B974">
        <v>1</v>
      </c>
      <c r="C974" t="s">
        <v>625</v>
      </c>
      <c r="G974" t="s">
        <v>1491</v>
      </c>
      <c r="I974" s="8">
        <v>1050000</v>
      </c>
      <c r="J974" s="8">
        <v>199500</v>
      </c>
      <c r="K974" s="8">
        <v>1249500</v>
      </c>
    </row>
    <row r="975" spans="1:11" x14ac:dyDescent="0.25">
      <c r="A975" t="s">
        <v>2388</v>
      </c>
      <c r="C975" t="s">
        <v>2418</v>
      </c>
      <c r="I975" s="8">
        <v>0</v>
      </c>
      <c r="J975" s="8">
        <v>0</v>
      </c>
      <c r="K975" s="8">
        <v>0</v>
      </c>
    </row>
    <row r="976" spans="1:11" x14ac:dyDescent="0.25">
      <c r="A976" t="s">
        <v>2390</v>
      </c>
      <c r="B976">
        <v>4</v>
      </c>
      <c r="C976" t="s">
        <v>2391</v>
      </c>
      <c r="E976" t="s">
        <v>1581</v>
      </c>
      <c r="G976" t="s">
        <v>1485</v>
      </c>
      <c r="I976" s="8">
        <v>30218.484</v>
      </c>
      <c r="J976" s="8">
        <v>5741.5119599999998</v>
      </c>
      <c r="K976" s="8">
        <v>35959.99596</v>
      </c>
    </row>
    <row r="977" spans="1:11" x14ac:dyDescent="0.25">
      <c r="A977" t="s">
        <v>2390</v>
      </c>
      <c r="B977">
        <v>1</v>
      </c>
      <c r="C977" t="s">
        <v>2419</v>
      </c>
      <c r="E977" t="s">
        <v>1581</v>
      </c>
      <c r="G977" t="s">
        <v>1485</v>
      </c>
      <c r="I977" s="8">
        <v>17025.21</v>
      </c>
      <c r="J977" s="8">
        <v>3234.7899000000002</v>
      </c>
      <c r="K977" s="8">
        <v>20259.999899999999</v>
      </c>
    </row>
    <row r="978" spans="1:11" x14ac:dyDescent="0.25">
      <c r="A978" t="s">
        <v>2399</v>
      </c>
      <c r="B978">
        <v>1</v>
      </c>
      <c r="C978" t="s">
        <v>2420</v>
      </c>
      <c r="E978" t="s">
        <v>1581</v>
      </c>
      <c r="G978" t="s">
        <v>1485</v>
      </c>
      <c r="I978" s="8">
        <v>20682.349999999999</v>
      </c>
      <c r="J978" s="8">
        <v>3929.6464999999998</v>
      </c>
      <c r="K978" s="8">
        <v>24611.996499999997</v>
      </c>
    </row>
    <row r="979" spans="1:11" x14ac:dyDescent="0.25">
      <c r="A979" t="s">
        <v>2399</v>
      </c>
      <c r="B979">
        <v>2</v>
      </c>
      <c r="C979" t="s">
        <v>2421</v>
      </c>
      <c r="E979" t="s">
        <v>1581</v>
      </c>
      <c r="G979" t="s">
        <v>1485</v>
      </c>
      <c r="I979" s="8">
        <v>50403.360000000001</v>
      </c>
      <c r="J979" s="8">
        <v>9576.6383999999998</v>
      </c>
      <c r="K979" s="8">
        <v>59979.998399999997</v>
      </c>
    </row>
    <row r="980" spans="1:11" x14ac:dyDescent="0.25">
      <c r="A980" t="s">
        <v>2399</v>
      </c>
      <c r="B980">
        <v>1</v>
      </c>
      <c r="C980" t="s">
        <v>2421</v>
      </c>
      <c r="E980" t="s">
        <v>1581</v>
      </c>
      <c r="G980" t="s">
        <v>1485</v>
      </c>
      <c r="I980" s="8">
        <v>25201.68</v>
      </c>
      <c r="J980" s="8">
        <v>4788.3191999999999</v>
      </c>
      <c r="K980" s="8">
        <v>29989.999199999998</v>
      </c>
    </row>
    <row r="981" spans="1:11" x14ac:dyDescent="0.25">
      <c r="A981" t="s">
        <v>2399</v>
      </c>
      <c r="B981">
        <v>1</v>
      </c>
      <c r="C981" t="s">
        <v>2422</v>
      </c>
      <c r="E981" t="s">
        <v>1597</v>
      </c>
      <c r="G981" t="s">
        <v>1491</v>
      </c>
      <c r="I981" s="8">
        <v>79895</v>
      </c>
      <c r="J981" s="8">
        <v>15180.05</v>
      </c>
      <c r="K981" s="8">
        <v>95075.05</v>
      </c>
    </row>
    <row r="982" spans="1:11" x14ac:dyDescent="0.25">
      <c r="A982" t="s">
        <v>2458</v>
      </c>
      <c r="B982">
        <v>1</v>
      </c>
      <c r="C982" t="s">
        <v>2459</v>
      </c>
      <c r="E982" t="s">
        <v>2489</v>
      </c>
      <c r="G982" t="s">
        <v>1485</v>
      </c>
      <c r="I982" s="8">
        <v>21008.400000000001</v>
      </c>
      <c r="J982" s="8">
        <v>3991.5960000000009</v>
      </c>
      <c r="K982" s="8">
        <v>24999.996000000003</v>
      </c>
    </row>
    <row r="983" spans="1:11" x14ac:dyDescent="0.25">
      <c r="A983" t="s">
        <v>2458</v>
      </c>
      <c r="B983">
        <v>3</v>
      </c>
      <c r="C983" t="s">
        <v>2462</v>
      </c>
      <c r="E983" t="s">
        <v>2489</v>
      </c>
      <c r="G983" t="s">
        <v>1485</v>
      </c>
      <c r="I983" s="8">
        <v>63025.2</v>
      </c>
      <c r="J983" s="8">
        <v>11974.788</v>
      </c>
      <c r="K983" s="8">
        <v>74999.988000000012</v>
      </c>
    </row>
    <row r="984" spans="1:11" x14ac:dyDescent="0.25">
      <c r="A984" t="s">
        <v>2458</v>
      </c>
      <c r="B984">
        <v>2</v>
      </c>
      <c r="C984" t="s">
        <v>2464</v>
      </c>
      <c r="E984" t="s">
        <v>2489</v>
      </c>
      <c r="G984" t="s">
        <v>1485</v>
      </c>
      <c r="I984" s="8">
        <v>42016.800000000003</v>
      </c>
      <c r="J984" s="8">
        <v>7983.1920000000018</v>
      </c>
      <c r="K984" s="8">
        <v>49999.992000000006</v>
      </c>
    </row>
    <row r="985" spans="1:11" x14ac:dyDescent="0.25">
      <c r="A985" t="s">
        <v>2466</v>
      </c>
      <c r="B985">
        <v>2</v>
      </c>
      <c r="C985" t="s">
        <v>2459</v>
      </c>
      <c r="E985" t="s">
        <v>2489</v>
      </c>
      <c r="G985" t="s">
        <v>1485</v>
      </c>
      <c r="I985" s="8">
        <v>42016.800000000003</v>
      </c>
      <c r="J985" s="8">
        <v>7983.1920000000018</v>
      </c>
      <c r="K985" s="8">
        <v>49999.992000000006</v>
      </c>
    </row>
    <row r="986" spans="1:11" x14ac:dyDescent="0.25">
      <c r="A986" t="s">
        <v>2468</v>
      </c>
      <c r="B986">
        <v>0</v>
      </c>
      <c r="C986" t="s">
        <v>2469</v>
      </c>
      <c r="E986" t="s">
        <v>1597</v>
      </c>
      <c r="G986" t="s">
        <v>1623</v>
      </c>
      <c r="I986" s="8">
        <v>0</v>
      </c>
      <c r="J986" s="8">
        <v>0</v>
      </c>
      <c r="K986" s="8">
        <v>0</v>
      </c>
    </row>
    <row r="987" spans="1:11" x14ac:dyDescent="0.25">
      <c r="A987" t="s">
        <v>2468</v>
      </c>
      <c r="B987">
        <v>0</v>
      </c>
      <c r="C987" t="s">
        <v>2471</v>
      </c>
      <c r="E987" t="s">
        <v>1597</v>
      </c>
      <c r="G987" t="s">
        <v>1623</v>
      </c>
      <c r="I987" s="8">
        <v>0</v>
      </c>
      <c r="J987" s="8">
        <v>0</v>
      </c>
      <c r="K987" s="8">
        <v>0</v>
      </c>
    </row>
    <row r="988" spans="1:11" x14ac:dyDescent="0.25">
      <c r="A988" t="s">
        <v>2468</v>
      </c>
      <c r="B988">
        <v>1</v>
      </c>
      <c r="C988" t="s">
        <v>2472</v>
      </c>
      <c r="E988" t="s">
        <v>1626</v>
      </c>
      <c r="G988" t="s">
        <v>1485</v>
      </c>
      <c r="I988" s="8">
        <v>53962</v>
      </c>
      <c r="J988" s="8">
        <v>10252.780000000001</v>
      </c>
      <c r="K988" s="8">
        <v>64214.78</v>
      </c>
    </row>
    <row r="989" spans="1:11" x14ac:dyDescent="0.25">
      <c r="A989" t="s">
        <v>2468</v>
      </c>
      <c r="B989">
        <v>1</v>
      </c>
      <c r="C989" t="s">
        <v>2474</v>
      </c>
      <c r="E989" t="s">
        <v>1597</v>
      </c>
      <c r="G989" t="s">
        <v>1623</v>
      </c>
      <c r="I989" s="8">
        <v>10000</v>
      </c>
      <c r="J989" s="8">
        <v>1900</v>
      </c>
      <c r="K989" s="8">
        <v>11900</v>
      </c>
    </row>
    <row r="990" spans="1:11" x14ac:dyDescent="0.25">
      <c r="A990" t="s">
        <v>2475</v>
      </c>
      <c r="B990">
        <v>0</v>
      </c>
      <c r="C990" t="s">
        <v>2469</v>
      </c>
      <c r="E990" t="s">
        <v>1597</v>
      </c>
      <c r="G990" t="s">
        <v>1491</v>
      </c>
      <c r="I990" s="8">
        <v>0</v>
      </c>
      <c r="J990" s="8">
        <v>0</v>
      </c>
      <c r="K990" s="8">
        <v>0</v>
      </c>
    </row>
    <row r="991" spans="1:11" x14ac:dyDescent="0.25">
      <c r="A991" t="s">
        <v>2475</v>
      </c>
      <c r="B991">
        <v>3</v>
      </c>
      <c r="C991" t="s">
        <v>690</v>
      </c>
      <c r="E991" t="s">
        <v>1584</v>
      </c>
      <c r="G991" t="s">
        <v>1485</v>
      </c>
      <c r="I991" s="8">
        <v>161886</v>
      </c>
      <c r="J991" s="8">
        <v>30758.34</v>
      </c>
      <c r="K991" s="8">
        <v>192644.34</v>
      </c>
    </row>
    <row r="992" spans="1:11" x14ac:dyDescent="0.25">
      <c r="A992" t="s">
        <v>2475</v>
      </c>
      <c r="B992">
        <v>0</v>
      </c>
      <c r="C992" t="s">
        <v>2477</v>
      </c>
      <c r="E992" t="s">
        <v>1597</v>
      </c>
      <c r="G992" t="s">
        <v>1491</v>
      </c>
      <c r="I992" s="8">
        <v>0</v>
      </c>
      <c r="J992" s="8">
        <v>0</v>
      </c>
      <c r="K992" s="8">
        <v>0</v>
      </c>
    </row>
    <row r="993" spans="1:11" x14ac:dyDescent="0.25">
      <c r="A993" t="s">
        <v>2475</v>
      </c>
      <c r="B993">
        <v>3</v>
      </c>
      <c r="C993" t="s">
        <v>2478</v>
      </c>
      <c r="E993" t="s">
        <v>1597</v>
      </c>
      <c r="G993" t="s">
        <v>1491</v>
      </c>
      <c r="I993" s="8">
        <v>30000</v>
      </c>
      <c r="J993" s="8">
        <v>5700</v>
      </c>
      <c r="K993" s="8">
        <v>35700</v>
      </c>
    </row>
    <row r="994" spans="1:11" x14ac:dyDescent="0.25">
      <c r="A994" t="s">
        <v>2475</v>
      </c>
      <c r="B994">
        <v>1</v>
      </c>
      <c r="C994" t="s">
        <v>991</v>
      </c>
      <c r="E994" t="s">
        <v>1499</v>
      </c>
      <c r="G994" t="s">
        <v>1491</v>
      </c>
      <c r="I994" s="8">
        <v>33990</v>
      </c>
      <c r="J994" s="8">
        <v>6458.1</v>
      </c>
      <c r="K994" s="8">
        <v>40448.1</v>
      </c>
    </row>
    <row r="995" spans="1:11" x14ac:dyDescent="0.25">
      <c r="A995" t="s">
        <v>2475</v>
      </c>
      <c r="B995">
        <v>0</v>
      </c>
      <c r="C995" t="s">
        <v>2480</v>
      </c>
      <c r="E995" t="s">
        <v>1579</v>
      </c>
      <c r="G995" t="s">
        <v>1491</v>
      </c>
      <c r="I995" s="8">
        <v>0</v>
      </c>
      <c r="J995" s="8">
        <v>0</v>
      </c>
      <c r="K995" s="8">
        <v>0</v>
      </c>
    </row>
    <row r="996" spans="1:11" x14ac:dyDescent="0.25">
      <c r="A996" t="s">
        <v>2475</v>
      </c>
      <c r="B996">
        <v>1</v>
      </c>
      <c r="C996" t="s">
        <v>2342</v>
      </c>
      <c r="E996" t="s">
        <v>1579</v>
      </c>
      <c r="G996" t="s">
        <v>1491</v>
      </c>
      <c r="I996" s="8">
        <v>32500</v>
      </c>
      <c r="J996" s="8">
        <v>6175</v>
      </c>
      <c r="K996" s="8">
        <v>38675</v>
      </c>
    </row>
    <row r="997" spans="1:11" x14ac:dyDescent="0.25">
      <c r="A997" t="s">
        <v>2475</v>
      </c>
      <c r="B997">
        <v>1</v>
      </c>
      <c r="C997" t="s">
        <v>2221</v>
      </c>
      <c r="E997" t="s">
        <v>1579</v>
      </c>
      <c r="G997" t="s">
        <v>1491</v>
      </c>
      <c r="I997" s="8">
        <v>22100</v>
      </c>
      <c r="J997" s="8">
        <v>4199</v>
      </c>
      <c r="K997" s="8">
        <v>26299</v>
      </c>
    </row>
    <row r="998" spans="1:11" x14ac:dyDescent="0.25">
      <c r="A998" t="s">
        <v>2475</v>
      </c>
      <c r="B998">
        <v>1</v>
      </c>
      <c r="C998" t="s">
        <v>2490</v>
      </c>
      <c r="E998" t="s">
        <v>1499</v>
      </c>
      <c r="G998" t="s">
        <v>1491</v>
      </c>
      <c r="I998" s="8">
        <v>1500</v>
      </c>
      <c r="J998" s="8">
        <v>285</v>
      </c>
      <c r="K998" s="8">
        <v>1785</v>
      </c>
    </row>
    <row r="999" spans="1:11" x14ac:dyDescent="0.25">
      <c r="A999" t="s">
        <v>2475</v>
      </c>
      <c r="B999">
        <v>2</v>
      </c>
      <c r="C999" t="s">
        <v>2491</v>
      </c>
      <c r="E999" t="s">
        <v>1579</v>
      </c>
      <c r="G999" t="s">
        <v>1491</v>
      </c>
      <c r="I999" s="8">
        <v>6000</v>
      </c>
      <c r="J999" s="8">
        <v>1140</v>
      </c>
      <c r="K999" s="8">
        <v>7140</v>
      </c>
    </row>
    <row r="1000" spans="1:11" x14ac:dyDescent="0.25">
      <c r="A1000" t="s">
        <v>2482</v>
      </c>
      <c r="B1000">
        <v>4</v>
      </c>
      <c r="C1000" t="s">
        <v>101</v>
      </c>
      <c r="E1000" t="s">
        <v>1581</v>
      </c>
      <c r="G1000" t="s">
        <v>1624</v>
      </c>
      <c r="I1000" s="8">
        <v>29142.84</v>
      </c>
      <c r="J1000" s="8">
        <v>5537.1396000000004</v>
      </c>
      <c r="K1000" s="8">
        <v>34679.979599999999</v>
      </c>
    </row>
    <row r="1001" spans="1:11" x14ac:dyDescent="0.25">
      <c r="A1001" t="s">
        <v>2482</v>
      </c>
      <c r="B1001">
        <v>1</v>
      </c>
      <c r="C1001" t="s">
        <v>2492</v>
      </c>
      <c r="E1001" t="s">
        <v>1509</v>
      </c>
      <c r="G1001" t="s">
        <v>1624</v>
      </c>
      <c r="I1001" s="8">
        <v>15500</v>
      </c>
      <c r="J1001" s="8">
        <v>2945</v>
      </c>
      <c r="K1001" s="8">
        <v>18445</v>
      </c>
    </row>
    <row r="1002" spans="1:11" x14ac:dyDescent="0.25">
      <c r="A1002" t="s">
        <v>2482</v>
      </c>
      <c r="B1002">
        <v>1</v>
      </c>
      <c r="C1002" t="s">
        <v>265</v>
      </c>
      <c r="E1002" t="s">
        <v>1509</v>
      </c>
      <c r="G1002" t="s">
        <v>1624</v>
      </c>
      <c r="I1002" s="8">
        <v>15000</v>
      </c>
      <c r="J1002" s="8">
        <v>2850</v>
      </c>
      <c r="K1002" s="8">
        <v>17850</v>
      </c>
    </row>
    <row r="1003" spans="1:11" x14ac:dyDescent="0.25">
      <c r="A1003" t="s">
        <v>2482</v>
      </c>
      <c r="B1003">
        <v>1</v>
      </c>
      <c r="C1003" t="s">
        <v>2493</v>
      </c>
      <c r="E1003" t="s">
        <v>1487</v>
      </c>
      <c r="G1003" t="s">
        <v>1624</v>
      </c>
      <c r="I1003" s="8">
        <v>23600</v>
      </c>
      <c r="J1003" s="8">
        <v>4484</v>
      </c>
      <c r="K1003" s="8">
        <v>28084</v>
      </c>
    </row>
    <row r="1004" spans="1:11" x14ac:dyDescent="0.25">
      <c r="A1004" t="s">
        <v>2482</v>
      </c>
      <c r="B1004">
        <v>1</v>
      </c>
      <c r="C1004" t="s">
        <v>119</v>
      </c>
      <c r="E1004" t="s">
        <v>1509</v>
      </c>
      <c r="G1004" t="s">
        <v>1624</v>
      </c>
      <c r="I1004" s="8">
        <v>15100</v>
      </c>
      <c r="J1004" s="8">
        <v>2869</v>
      </c>
      <c r="K1004" s="8">
        <v>17969</v>
      </c>
    </row>
    <row r="1005" spans="1:11" x14ac:dyDescent="0.25">
      <c r="A1005" t="s">
        <v>2494</v>
      </c>
      <c r="B1005">
        <v>24</v>
      </c>
      <c r="C1005" t="s">
        <v>2690</v>
      </c>
      <c r="E1005" t="s">
        <v>1640</v>
      </c>
      <c r="G1005" t="s">
        <v>1491</v>
      </c>
      <c r="I1005" s="8">
        <v>20400</v>
      </c>
      <c r="J1005" s="8">
        <v>3876</v>
      </c>
      <c r="K1005" s="8">
        <v>24276</v>
      </c>
    </row>
    <row r="1006" spans="1:11" x14ac:dyDescent="0.25">
      <c r="A1006" t="s">
        <v>2494</v>
      </c>
      <c r="B1006">
        <v>24</v>
      </c>
      <c r="C1006" t="s">
        <v>2691</v>
      </c>
      <c r="E1006" t="s">
        <v>1640</v>
      </c>
      <c r="G1006" t="s">
        <v>1491</v>
      </c>
      <c r="I1006" s="8">
        <v>20400</v>
      </c>
      <c r="J1006" s="8">
        <v>3876</v>
      </c>
      <c r="K1006" s="8">
        <v>24276</v>
      </c>
    </row>
    <row r="1007" spans="1:11" x14ac:dyDescent="0.25">
      <c r="A1007" t="s">
        <v>2494</v>
      </c>
      <c r="B1007">
        <v>48</v>
      </c>
      <c r="C1007" t="s">
        <v>2692</v>
      </c>
      <c r="E1007" t="s">
        <v>1640</v>
      </c>
      <c r="G1007" t="s">
        <v>1491</v>
      </c>
      <c r="I1007" s="8">
        <v>18240</v>
      </c>
      <c r="J1007" s="8">
        <v>3465.6</v>
      </c>
      <c r="K1007" s="8">
        <v>21705.599999999999</v>
      </c>
    </row>
    <row r="1008" spans="1:11" x14ac:dyDescent="0.25">
      <c r="A1008" t="s">
        <v>2494</v>
      </c>
      <c r="B1008">
        <v>48</v>
      </c>
      <c r="C1008" t="s">
        <v>860</v>
      </c>
      <c r="E1008" t="s">
        <v>1640</v>
      </c>
      <c r="G1008" t="s">
        <v>1491</v>
      </c>
      <c r="I1008" s="8">
        <v>20640</v>
      </c>
      <c r="J1008" s="8">
        <v>3921.6</v>
      </c>
      <c r="K1008" s="8">
        <v>24561.599999999999</v>
      </c>
    </row>
    <row r="1009" spans="1:11" x14ac:dyDescent="0.25">
      <c r="A1009" t="s">
        <v>2494</v>
      </c>
      <c r="B1009">
        <v>30</v>
      </c>
      <c r="C1009" t="s">
        <v>2496</v>
      </c>
      <c r="E1009" t="s">
        <v>1640</v>
      </c>
      <c r="G1009" t="s">
        <v>1491</v>
      </c>
      <c r="I1009" s="8">
        <v>180000</v>
      </c>
      <c r="J1009" s="8">
        <v>34200</v>
      </c>
      <c r="K1009" s="8">
        <v>214200</v>
      </c>
    </row>
    <row r="1010" spans="1:11" x14ac:dyDescent="0.25">
      <c r="A1010" t="s">
        <v>2494</v>
      </c>
      <c r="B1010">
        <v>45</v>
      </c>
      <c r="C1010" t="s">
        <v>2498</v>
      </c>
      <c r="E1010" t="s">
        <v>1640</v>
      </c>
      <c r="G1010" t="s">
        <v>1491</v>
      </c>
      <c r="I1010" s="8">
        <v>58050</v>
      </c>
      <c r="J1010" s="8">
        <v>11029.5</v>
      </c>
      <c r="K1010" s="8">
        <v>69079.5</v>
      </c>
    </row>
    <row r="1011" spans="1:11" x14ac:dyDescent="0.25">
      <c r="A1011" t="s">
        <v>2494</v>
      </c>
      <c r="B1011">
        <v>25</v>
      </c>
      <c r="C1011" t="s">
        <v>2499</v>
      </c>
      <c r="E1011" t="s">
        <v>1640</v>
      </c>
      <c r="G1011" t="s">
        <v>1491</v>
      </c>
      <c r="I1011" s="8">
        <v>124500</v>
      </c>
      <c r="J1011" s="8">
        <v>23655</v>
      </c>
      <c r="K1011" s="8">
        <v>148155</v>
      </c>
    </row>
    <row r="1012" spans="1:11" x14ac:dyDescent="0.25">
      <c r="A1012" t="s">
        <v>2494</v>
      </c>
      <c r="B1012">
        <v>48</v>
      </c>
      <c r="C1012" t="s">
        <v>234</v>
      </c>
      <c r="E1012" t="s">
        <v>1640</v>
      </c>
      <c r="G1012" t="s">
        <v>1491</v>
      </c>
      <c r="I1012" s="8">
        <v>47040</v>
      </c>
      <c r="J1012" s="8">
        <v>8937.6</v>
      </c>
      <c r="K1012" s="8">
        <v>55977.599999999999</v>
      </c>
    </row>
    <row r="1013" spans="1:11" x14ac:dyDescent="0.25">
      <c r="A1013" t="s">
        <v>2494</v>
      </c>
      <c r="B1013">
        <v>48</v>
      </c>
      <c r="C1013" t="s">
        <v>250</v>
      </c>
      <c r="E1013" t="s">
        <v>1640</v>
      </c>
      <c r="G1013" t="s">
        <v>1491</v>
      </c>
      <c r="I1013" s="8">
        <v>47040</v>
      </c>
      <c r="J1013" s="8">
        <v>8937.6</v>
      </c>
      <c r="K1013" s="8">
        <v>55977.599999999999</v>
      </c>
    </row>
    <row r="1014" spans="1:11" x14ac:dyDescent="0.25">
      <c r="A1014" t="s">
        <v>2494</v>
      </c>
      <c r="B1014">
        <v>48</v>
      </c>
      <c r="C1014" t="s">
        <v>2501</v>
      </c>
      <c r="E1014" t="s">
        <v>1640</v>
      </c>
      <c r="G1014" t="s">
        <v>1491</v>
      </c>
      <c r="I1014" s="8">
        <v>76080</v>
      </c>
      <c r="J1014" s="8">
        <v>14455.2</v>
      </c>
      <c r="K1014" s="8">
        <v>90535.2</v>
      </c>
    </row>
    <row r="1015" spans="1:11" x14ac:dyDescent="0.25">
      <c r="A1015" t="s">
        <v>2494</v>
      </c>
      <c r="B1015">
        <v>48</v>
      </c>
      <c r="C1015" t="s">
        <v>2693</v>
      </c>
      <c r="E1015" t="s">
        <v>1499</v>
      </c>
      <c r="G1015" t="s">
        <v>1491</v>
      </c>
      <c r="I1015" s="8">
        <v>8640</v>
      </c>
      <c r="J1015" s="8">
        <v>1641.6</v>
      </c>
      <c r="K1015" s="8">
        <v>10281.6</v>
      </c>
    </row>
    <row r="1016" spans="1:11" x14ac:dyDescent="0.25">
      <c r="A1016" t="s">
        <v>2503</v>
      </c>
      <c r="B1016">
        <v>48</v>
      </c>
      <c r="C1016" t="s">
        <v>2582</v>
      </c>
      <c r="E1016" t="s">
        <v>1499</v>
      </c>
      <c r="G1016" t="s">
        <v>1623</v>
      </c>
      <c r="I1016" s="8">
        <v>17760</v>
      </c>
      <c r="J1016" s="8">
        <v>3374.4</v>
      </c>
      <c r="K1016" s="8">
        <v>21134.400000000001</v>
      </c>
    </row>
    <row r="1017" spans="1:11" x14ac:dyDescent="0.25">
      <c r="A1017" t="s">
        <v>2503</v>
      </c>
      <c r="B1017">
        <v>24</v>
      </c>
      <c r="C1017" t="s">
        <v>2583</v>
      </c>
      <c r="E1017" t="s">
        <v>1499</v>
      </c>
      <c r="G1017" t="s">
        <v>1623</v>
      </c>
      <c r="I1017" s="8">
        <v>8880</v>
      </c>
      <c r="J1017" s="8">
        <v>1687.2</v>
      </c>
      <c r="K1017" s="8">
        <v>10567.2</v>
      </c>
    </row>
    <row r="1018" spans="1:11" x14ac:dyDescent="0.25">
      <c r="A1018" t="s">
        <v>2503</v>
      </c>
      <c r="B1018">
        <v>10</v>
      </c>
      <c r="C1018" t="s">
        <v>2506</v>
      </c>
      <c r="E1018" t="s">
        <v>1499</v>
      </c>
      <c r="G1018" t="s">
        <v>1623</v>
      </c>
      <c r="I1018" s="8">
        <v>3300</v>
      </c>
      <c r="J1018" s="8">
        <v>627</v>
      </c>
      <c r="K1018" s="8">
        <v>3927</v>
      </c>
    </row>
    <row r="1019" spans="1:11" x14ac:dyDescent="0.25">
      <c r="A1019" t="s">
        <v>2503</v>
      </c>
      <c r="B1019">
        <v>150</v>
      </c>
      <c r="C1019" t="s">
        <v>593</v>
      </c>
      <c r="E1019" t="s">
        <v>1499</v>
      </c>
      <c r="G1019" t="s">
        <v>1623</v>
      </c>
      <c r="I1019" s="8">
        <v>163200</v>
      </c>
      <c r="J1019" s="8">
        <v>31008</v>
      </c>
      <c r="K1019" s="8">
        <v>194208</v>
      </c>
    </row>
    <row r="1020" spans="1:11" x14ac:dyDescent="0.25">
      <c r="A1020" t="s">
        <v>2503</v>
      </c>
      <c r="B1020">
        <v>50</v>
      </c>
      <c r="C1020" t="s">
        <v>2507</v>
      </c>
      <c r="E1020" t="s">
        <v>1499</v>
      </c>
      <c r="G1020" t="s">
        <v>1623</v>
      </c>
      <c r="I1020" s="8">
        <v>17500</v>
      </c>
      <c r="J1020" s="8">
        <v>3325</v>
      </c>
      <c r="K1020" s="8">
        <v>20825</v>
      </c>
    </row>
    <row r="1021" spans="1:11" x14ac:dyDescent="0.25">
      <c r="A1021" t="s">
        <v>2503</v>
      </c>
      <c r="B1021">
        <v>5</v>
      </c>
      <c r="C1021" t="s">
        <v>2508</v>
      </c>
      <c r="E1021" t="s">
        <v>1499</v>
      </c>
      <c r="G1021" t="s">
        <v>1623</v>
      </c>
      <c r="I1021" s="8">
        <v>8715</v>
      </c>
      <c r="J1021" s="8">
        <v>1655.85</v>
      </c>
      <c r="K1021" s="8">
        <v>10370.85</v>
      </c>
    </row>
    <row r="1022" spans="1:11" x14ac:dyDescent="0.25">
      <c r="A1022" t="s">
        <v>2503</v>
      </c>
      <c r="B1022">
        <v>5</v>
      </c>
      <c r="C1022" t="s">
        <v>2509</v>
      </c>
      <c r="E1022" t="s">
        <v>1499</v>
      </c>
      <c r="G1022" t="s">
        <v>1623</v>
      </c>
      <c r="I1022" s="8">
        <v>8715</v>
      </c>
      <c r="J1022" s="8">
        <v>1655.85</v>
      </c>
      <c r="K1022" s="8">
        <v>10370.85</v>
      </c>
    </row>
    <row r="1023" spans="1:11" x14ac:dyDescent="0.25">
      <c r="A1023" t="s">
        <v>2510</v>
      </c>
      <c r="B1023">
        <v>48</v>
      </c>
      <c r="C1023" t="s">
        <v>2504</v>
      </c>
      <c r="E1023" t="s">
        <v>1499</v>
      </c>
      <c r="G1023" t="s">
        <v>1491</v>
      </c>
      <c r="I1023" s="8">
        <v>17760</v>
      </c>
      <c r="J1023" s="8">
        <v>3374.4</v>
      </c>
      <c r="K1023" s="8">
        <v>21134.400000000001</v>
      </c>
    </row>
    <row r="1024" spans="1:11" x14ac:dyDescent="0.25">
      <c r="A1024" t="s">
        <v>2510</v>
      </c>
      <c r="B1024">
        <v>24</v>
      </c>
      <c r="C1024" t="s">
        <v>2505</v>
      </c>
      <c r="E1024" t="s">
        <v>1499</v>
      </c>
      <c r="G1024" t="s">
        <v>1491</v>
      </c>
      <c r="I1024" s="8">
        <v>8880</v>
      </c>
      <c r="J1024" s="8">
        <v>1687.2</v>
      </c>
      <c r="K1024" s="8">
        <v>10567.2</v>
      </c>
    </row>
    <row r="1025" spans="1:11" x14ac:dyDescent="0.25">
      <c r="A1025" t="s">
        <v>2510</v>
      </c>
      <c r="B1025">
        <v>20</v>
      </c>
      <c r="C1025" t="s">
        <v>2506</v>
      </c>
      <c r="E1025" t="s">
        <v>1499</v>
      </c>
      <c r="G1025" t="s">
        <v>1491</v>
      </c>
      <c r="I1025" s="8">
        <v>6600</v>
      </c>
      <c r="J1025" s="8">
        <v>1254</v>
      </c>
      <c r="K1025" s="8">
        <v>7854</v>
      </c>
    </row>
    <row r="1026" spans="1:11" x14ac:dyDescent="0.25">
      <c r="A1026" t="s">
        <v>2510</v>
      </c>
      <c r="B1026">
        <v>100</v>
      </c>
      <c r="C1026" t="s">
        <v>593</v>
      </c>
      <c r="E1026" t="s">
        <v>1499</v>
      </c>
      <c r="G1026" t="s">
        <v>1491</v>
      </c>
      <c r="I1026" s="8">
        <v>108800</v>
      </c>
      <c r="J1026" s="8">
        <v>20672</v>
      </c>
      <c r="K1026" s="8">
        <v>129472</v>
      </c>
    </row>
    <row r="1027" spans="1:11" x14ac:dyDescent="0.25">
      <c r="A1027" t="s">
        <v>2510</v>
      </c>
      <c r="B1027">
        <v>50</v>
      </c>
      <c r="C1027" t="s">
        <v>2511</v>
      </c>
      <c r="E1027" t="s">
        <v>1499</v>
      </c>
      <c r="G1027" t="s">
        <v>1491</v>
      </c>
      <c r="I1027" s="8">
        <v>13250</v>
      </c>
      <c r="J1027" s="8">
        <v>2517.5</v>
      </c>
      <c r="K1027" s="8">
        <v>15767.5</v>
      </c>
    </row>
    <row r="1028" spans="1:11" x14ac:dyDescent="0.25">
      <c r="A1028" t="s">
        <v>2510</v>
      </c>
      <c r="B1028">
        <v>10</v>
      </c>
      <c r="C1028" t="s">
        <v>2508</v>
      </c>
      <c r="E1028" t="s">
        <v>1499</v>
      </c>
      <c r="G1028" t="s">
        <v>1491</v>
      </c>
      <c r="I1028" s="8">
        <v>17430</v>
      </c>
      <c r="J1028" s="8">
        <v>3311.7</v>
      </c>
      <c r="K1028" s="8">
        <v>20741.7</v>
      </c>
    </row>
    <row r="1029" spans="1:11" x14ac:dyDescent="0.25">
      <c r="A1029" t="s">
        <v>2510</v>
      </c>
      <c r="B1029">
        <v>10</v>
      </c>
      <c r="C1029" t="s">
        <v>2509</v>
      </c>
      <c r="E1029" t="s">
        <v>1499</v>
      </c>
      <c r="G1029" t="s">
        <v>1491</v>
      </c>
      <c r="I1029" s="8">
        <v>17430</v>
      </c>
      <c r="J1029" s="8">
        <v>3311.7</v>
      </c>
      <c r="K1029" s="8">
        <v>20741.7</v>
      </c>
    </row>
    <row r="1030" spans="1:11" x14ac:dyDescent="0.25">
      <c r="A1030" t="s">
        <v>2512</v>
      </c>
      <c r="B1030">
        <v>3</v>
      </c>
      <c r="C1030" t="s">
        <v>2513</v>
      </c>
      <c r="E1030" t="s">
        <v>1499</v>
      </c>
      <c r="G1030" t="s">
        <v>1491</v>
      </c>
      <c r="I1030" s="8">
        <v>109395</v>
      </c>
      <c r="J1030" s="8">
        <v>20785.05</v>
      </c>
      <c r="K1030" s="8">
        <v>130180.05</v>
      </c>
    </row>
    <row r="1031" spans="1:11" x14ac:dyDescent="0.25">
      <c r="A1031" t="s">
        <v>2512</v>
      </c>
      <c r="B1031">
        <v>3</v>
      </c>
      <c r="C1031" t="s">
        <v>2516</v>
      </c>
      <c r="E1031" t="s">
        <v>1499</v>
      </c>
      <c r="G1031" t="s">
        <v>1491</v>
      </c>
      <c r="I1031" s="8">
        <v>101970</v>
      </c>
      <c r="J1031" s="8">
        <v>19374.3</v>
      </c>
      <c r="K1031" s="8">
        <v>121344.3</v>
      </c>
    </row>
    <row r="1032" spans="1:11" x14ac:dyDescent="0.25">
      <c r="A1032" t="s">
        <v>2512</v>
      </c>
      <c r="B1032">
        <v>2</v>
      </c>
      <c r="C1032" t="s">
        <v>2518</v>
      </c>
      <c r="E1032" t="s">
        <v>1499</v>
      </c>
      <c r="G1032" t="s">
        <v>1491</v>
      </c>
      <c r="I1032" s="8">
        <v>65450</v>
      </c>
      <c r="J1032" s="8">
        <v>12435.5</v>
      </c>
      <c r="K1032" s="8">
        <v>77885.5</v>
      </c>
    </row>
    <row r="1033" spans="1:11" x14ac:dyDescent="0.25">
      <c r="A1033" t="s">
        <v>2512</v>
      </c>
      <c r="B1033">
        <v>2</v>
      </c>
      <c r="C1033" t="s">
        <v>1039</v>
      </c>
      <c r="E1033" t="s">
        <v>1499</v>
      </c>
      <c r="G1033" t="s">
        <v>1491</v>
      </c>
      <c r="I1033" s="8">
        <v>52986</v>
      </c>
      <c r="J1033" s="8">
        <v>10067.34</v>
      </c>
      <c r="K1033" s="8">
        <v>63053.34</v>
      </c>
    </row>
    <row r="1034" spans="1:11" x14ac:dyDescent="0.25">
      <c r="A1034" t="s">
        <v>2512</v>
      </c>
      <c r="B1034">
        <v>3</v>
      </c>
      <c r="C1034" t="s">
        <v>2584</v>
      </c>
      <c r="E1034" t="s">
        <v>1499</v>
      </c>
      <c r="G1034" t="s">
        <v>1491</v>
      </c>
      <c r="I1034" s="8">
        <v>35970</v>
      </c>
      <c r="J1034" s="8">
        <v>6834.3</v>
      </c>
      <c r="K1034" s="8">
        <v>42804.3</v>
      </c>
    </row>
    <row r="1035" spans="1:11" x14ac:dyDescent="0.25">
      <c r="A1035" t="s">
        <v>2512</v>
      </c>
      <c r="B1035">
        <v>3</v>
      </c>
      <c r="C1035" t="s">
        <v>1894</v>
      </c>
      <c r="E1035" t="s">
        <v>1581</v>
      </c>
      <c r="G1035" t="s">
        <v>1485</v>
      </c>
      <c r="I1035" s="8">
        <v>21529.41</v>
      </c>
      <c r="J1035" s="8">
        <v>4090.5879</v>
      </c>
      <c r="K1035" s="8">
        <v>25619.997899999998</v>
      </c>
    </row>
    <row r="1036" spans="1:11" x14ac:dyDescent="0.25">
      <c r="A1036" t="s">
        <v>2512</v>
      </c>
      <c r="B1036">
        <v>3</v>
      </c>
      <c r="C1036" t="s">
        <v>2523</v>
      </c>
      <c r="E1036" t="s">
        <v>1487</v>
      </c>
      <c r="G1036" t="s">
        <v>1485</v>
      </c>
      <c r="I1036" s="8">
        <v>23220</v>
      </c>
      <c r="J1036" s="8">
        <v>4411.8</v>
      </c>
      <c r="K1036" s="8">
        <v>27631.8</v>
      </c>
    </row>
    <row r="1037" spans="1:11" x14ac:dyDescent="0.25">
      <c r="A1037" t="s">
        <v>2512</v>
      </c>
      <c r="B1037">
        <v>2</v>
      </c>
      <c r="C1037" t="s">
        <v>2526</v>
      </c>
      <c r="E1037" t="s">
        <v>1597</v>
      </c>
      <c r="G1037" t="s">
        <v>1491</v>
      </c>
      <c r="I1037" s="8">
        <v>21440</v>
      </c>
      <c r="J1037" s="8">
        <v>4073.6</v>
      </c>
      <c r="K1037" s="8">
        <v>25513.599999999999</v>
      </c>
    </row>
    <row r="1038" spans="1:11" x14ac:dyDescent="0.25">
      <c r="A1038" t="s">
        <v>2512</v>
      </c>
      <c r="B1038">
        <v>8</v>
      </c>
      <c r="C1038" t="s">
        <v>2585</v>
      </c>
      <c r="E1038" t="s">
        <v>1499</v>
      </c>
      <c r="G1038" t="s">
        <v>1491</v>
      </c>
      <c r="I1038" s="8">
        <v>12000</v>
      </c>
      <c r="J1038" s="8">
        <v>2280</v>
      </c>
      <c r="K1038" s="8">
        <v>14280</v>
      </c>
    </row>
    <row r="1039" spans="1:11" x14ac:dyDescent="0.25">
      <c r="A1039" t="s">
        <v>2586</v>
      </c>
      <c r="B1039">
        <v>12</v>
      </c>
      <c r="C1039" t="s">
        <v>2587</v>
      </c>
      <c r="E1039" t="s">
        <v>1499</v>
      </c>
      <c r="G1039" t="s">
        <v>1491</v>
      </c>
      <c r="I1039" s="8">
        <v>4440</v>
      </c>
      <c r="J1039" s="8">
        <v>843.6</v>
      </c>
      <c r="K1039" s="8">
        <v>5283.6</v>
      </c>
    </row>
    <row r="1040" spans="1:11" x14ac:dyDescent="0.25">
      <c r="A1040" t="s">
        <v>2586</v>
      </c>
      <c r="B1040">
        <v>12</v>
      </c>
      <c r="C1040" t="s">
        <v>2588</v>
      </c>
      <c r="E1040" t="s">
        <v>1499</v>
      </c>
      <c r="G1040" t="s">
        <v>1491</v>
      </c>
      <c r="I1040" s="8">
        <v>4440</v>
      </c>
      <c r="J1040" s="8">
        <v>843.6</v>
      </c>
      <c r="K1040" s="8">
        <v>5283.6</v>
      </c>
    </row>
    <row r="1041" spans="1:11" x14ac:dyDescent="0.25">
      <c r="A1041" t="s">
        <v>2586</v>
      </c>
      <c r="B1041">
        <v>12</v>
      </c>
      <c r="C1041" t="s">
        <v>2589</v>
      </c>
      <c r="E1041" t="s">
        <v>1499</v>
      </c>
      <c r="G1041" t="s">
        <v>1491</v>
      </c>
      <c r="I1041" s="8">
        <v>31260.48</v>
      </c>
      <c r="J1041" s="8">
        <v>5939.4912000000004</v>
      </c>
      <c r="K1041" s="8">
        <v>37199.9712</v>
      </c>
    </row>
    <row r="1042" spans="1:11" x14ac:dyDescent="0.25">
      <c r="A1042" t="s">
        <v>2586</v>
      </c>
      <c r="B1042">
        <v>20</v>
      </c>
      <c r="C1042" t="s">
        <v>251</v>
      </c>
      <c r="E1042" t="s">
        <v>1499</v>
      </c>
      <c r="G1042" t="s">
        <v>1491</v>
      </c>
      <c r="I1042" s="8">
        <v>21760</v>
      </c>
      <c r="J1042" s="8">
        <v>4134.3999999999996</v>
      </c>
      <c r="K1042" s="8">
        <v>25894.400000000001</v>
      </c>
    </row>
    <row r="1043" spans="1:11" x14ac:dyDescent="0.25">
      <c r="A1043" t="s">
        <v>2586</v>
      </c>
      <c r="B1043">
        <v>20</v>
      </c>
      <c r="C1043" t="s">
        <v>2590</v>
      </c>
      <c r="E1043" t="s">
        <v>1499</v>
      </c>
      <c r="G1043" t="s">
        <v>1491</v>
      </c>
      <c r="I1043" s="8">
        <v>7000</v>
      </c>
      <c r="J1043" s="8">
        <v>1330</v>
      </c>
      <c r="K1043" s="8">
        <v>8330</v>
      </c>
    </row>
    <row r="1044" spans="1:11" x14ac:dyDescent="0.25">
      <c r="A1044" t="s">
        <v>2586</v>
      </c>
      <c r="B1044">
        <v>10</v>
      </c>
      <c r="C1044" t="s">
        <v>2591</v>
      </c>
      <c r="E1044" t="s">
        <v>1499</v>
      </c>
      <c r="G1044" t="s">
        <v>1491</v>
      </c>
      <c r="I1044" s="8">
        <v>3300</v>
      </c>
      <c r="J1044" s="8">
        <v>627</v>
      </c>
      <c r="K1044" s="8">
        <v>3927</v>
      </c>
    </row>
    <row r="1045" spans="1:11" x14ac:dyDescent="0.25">
      <c r="A1045" t="s">
        <v>2529</v>
      </c>
      <c r="B1045">
        <v>1</v>
      </c>
      <c r="C1045" t="s">
        <v>2592</v>
      </c>
      <c r="E1045" t="s">
        <v>2593</v>
      </c>
      <c r="G1045" t="s">
        <v>1485</v>
      </c>
      <c r="I1045" s="8">
        <v>210000</v>
      </c>
      <c r="J1045" s="8">
        <v>39900</v>
      </c>
      <c r="K1045" s="8">
        <v>249900</v>
      </c>
    </row>
    <row r="1046" spans="1:11" x14ac:dyDescent="0.25">
      <c r="A1046" t="s">
        <v>2558</v>
      </c>
      <c r="B1046">
        <v>1</v>
      </c>
      <c r="C1046" t="s">
        <v>2594</v>
      </c>
      <c r="E1046" t="s">
        <v>2595</v>
      </c>
      <c r="G1046" t="s">
        <v>1485</v>
      </c>
      <c r="I1046" s="8">
        <v>388655</v>
      </c>
      <c r="J1046" s="8">
        <v>73844.45</v>
      </c>
      <c r="K1046" s="8">
        <v>462499.45</v>
      </c>
    </row>
    <row r="1047" spans="1:11" x14ac:dyDescent="0.25">
      <c r="A1047" t="s">
        <v>2575</v>
      </c>
      <c r="B1047">
        <v>1</v>
      </c>
      <c r="C1047" t="s">
        <v>2577</v>
      </c>
      <c r="E1047" t="s">
        <v>383</v>
      </c>
      <c r="I1047" s="8">
        <v>94368.066999999995</v>
      </c>
      <c r="J1047" s="8">
        <v>17929.93273</v>
      </c>
      <c r="K1047" s="8">
        <v>112297.99973</v>
      </c>
    </row>
    <row r="1048" spans="1:11" x14ac:dyDescent="0.25">
      <c r="A1048" t="s">
        <v>2575</v>
      </c>
      <c r="B1048">
        <v>1</v>
      </c>
      <c r="C1048" t="s">
        <v>2580</v>
      </c>
      <c r="E1048" t="s">
        <v>383</v>
      </c>
      <c r="I1048" s="8">
        <v>195714.28</v>
      </c>
      <c r="J1048" s="8">
        <v>37185.713199999998</v>
      </c>
      <c r="K1048" s="8">
        <v>232899.9932</v>
      </c>
    </row>
    <row r="1049" spans="1:11" x14ac:dyDescent="0.25">
      <c r="A1049" t="s">
        <v>2596</v>
      </c>
      <c r="B1049">
        <v>1</v>
      </c>
      <c r="C1049" t="s">
        <v>2598</v>
      </c>
      <c r="E1049" t="s">
        <v>1598</v>
      </c>
      <c r="G1049" t="s">
        <v>1491</v>
      </c>
      <c r="I1049" s="8">
        <v>16498</v>
      </c>
      <c r="J1049" s="8">
        <v>3134.62</v>
      </c>
      <c r="K1049" s="8">
        <v>19632.62</v>
      </c>
    </row>
    <row r="1050" spans="1:11" x14ac:dyDescent="0.25">
      <c r="A1050" t="s">
        <v>2596</v>
      </c>
      <c r="B1050">
        <v>1</v>
      </c>
      <c r="C1050" t="s">
        <v>2600</v>
      </c>
      <c r="E1050" t="s">
        <v>1598</v>
      </c>
      <c r="G1050" t="s">
        <v>1491</v>
      </c>
      <c r="I1050" s="8">
        <v>15000</v>
      </c>
      <c r="J1050" s="8">
        <v>2850</v>
      </c>
      <c r="K1050" s="8">
        <v>17850</v>
      </c>
    </row>
    <row r="1051" spans="1:11" x14ac:dyDescent="0.25">
      <c r="A1051" t="s">
        <v>2596</v>
      </c>
      <c r="B1051">
        <v>1</v>
      </c>
      <c r="C1051" t="s">
        <v>2602</v>
      </c>
      <c r="E1051" t="s">
        <v>1598</v>
      </c>
      <c r="G1051" t="s">
        <v>1491</v>
      </c>
      <c r="I1051" s="8">
        <v>14000</v>
      </c>
      <c r="J1051" s="8">
        <v>2660</v>
      </c>
      <c r="K1051" s="8">
        <v>16660</v>
      </c>
    </row>
    <row r="1052" spans="1:11" x14ac:dyDescent="0.25">
      <c r="A1052" t="s">
        <v>2603</v>
      </c>
      <c r="B1052">
        <v>4</v>
      </c>
      <c r="C1052" t="s">
        <v>2694</v>
      </c>
      <c r="E1052" t="s">
        <v>1598</v>
      </c>
      <c r="G1052" t="s">
        <v>1491</v>
      </c>
      <c r="I1052" s="8">
        <v>33492</v>
      </c>
      <c r="J1052" s="8">
        <v>6363.4800000000005</v>
      </c>
      <c r="K1052" s="8">
        <v>39855.480000000003</v>
      </c>
    </row>
    <row r="1053" spans="1:11" x14ac:dyDescent="0.25">
      <c r="A1053" t="s">
        <v>2603</v>
      </c>
      <c r="B1053">
        <v>3</v>
      </c>
      <c r="C1053" t="s">
        <v>2695</v>
      </c>
      <c r="E1053" t="s">
        <v>1598</v>
      </c>
      <c r="G1053" t="s">
        <v>1491</v>
      </c>
      <c r="I1053" s="8">
        <v>56070</v>
      </c>
      <c r="J1053" s="8">
        <v>10653.3</v>
      </c>
      <c r="K1053" s="8">
        <v>66723.3</v>
      </c>
    </row>
    <row r="1054" spans="1:11" x14ac:dyDescent="0.25">
      <c r="A1054" t="s">
        <v>2603</v>
      </c>
      <c r="B1054">
        <v>1</v>
      </c>
      <c r="C1054" t="s">
        <v>2696</v>
      </c>
      <c r="E1054" t="s">
        <v>1598</v>
      </c>
      <c r="G1054" t="s">
        <v>1491</v>
      </c>
      <c r="I1054" s="8">
        <v>7090</v>
      </c>
      <c r="J1054" s="8">
        <v>1347.1</v>
      </c>
      <c r="K1054" s="8">
        <v>8437.1</v>
      </c>
    </row>
    <row r="1055" spans="1:11" x14ac:dyDescent="0.25">
      <c r="A1055" t="s">
        <v>2603</v>
      </c>
      <c r="B1055">
        <v>8</v>
      </c>
      <c r="C1055" t="s">
        <v>2600</v>
      </c>
      <c r="E1055" t="s">
        <v>1598</v>
      </c>
      <c r="G1055" t="s">
        <v>1491</v>
      </c>
      <c r="I1055" s="8">
        <v>120000</v>
      </c>
      <c r="J1055" s="8">
        <v>22800</v>
      </c>
      <c r="K1055" s="8">
        <v>142800</v>
      </c>
    </row>
    <row r="1056" spans="1:11" x14ac:dyDescent="0.25">
      <c r="A1056" t="s">
        <v>2603</v>
      </c>
      <c r="B1056">
        <v>4</v>
      </c>
      <c r="C1056" t="s">
        <v>2602</v>
      </c>
      <c r="E1056" t="s">
        <v>1598</v>
      </c>
      <c r="G1056" t="s">
        <v>1491</v>
      </c>
      <c r="I1056" s="8">
        <v>56000</v>
      </c>
      <c r="J1056" s="8">
        <v>10640</v>
      </c>
      <c r="K1056" s="8">
        <v>66640</v>
      </c>
    </row>
    <row r="1057" spans="1:11" x14ac:dyDescent="0.25">
      <c r="A1057" t="s">
        <v>2697</v>
      </c>
      <c r="B1057">
        <v>1</v>
      </c>
      <c r="C1057" t="s">
        <v>2698</v>
      </c>
      <c r="E1057" t="s">
        <v>2366</v>
      </c>
      <c r="G1057" t="s">
        <v>1485</v>
      </c>
      <c r="I1057" s="8">
        <v>11990</v>
      </c>
      <c r="J1057" s="8">
        <v>2278.1</v>
      </c>
      <c r="K1057" s="8">
        <v>14268.1</v>
      </c>
    </row>
    <row r="1058" spans="1:11" x14ac:dyDescent="0.25">
      <c r="A1058" t="s">
        <v>2697</v>
      </c>
      <c r="B1058">
        <v>0</v>
      </c>
      <c r="C1058" t="s">
        <v>1935</v>
      </c>
      <c r="E1058" t="s">
        <v>2366</v>
      </c>
      <c r="G1058" t="s">
        <v>1485</v>
      </c>
      <c r="I1058" s="8">
        <v>0</v>
      </c>
      <c r="J1058" s="8">
        <v>0</v>
      </c>
      <c r="K1058" s="8">
        <v>0</v>
      </c>
    </row>
    <row r="1059" spans="1:11" x14ac:dyDescent="0.25">
      <c r="A1059" t="s">
        <v>2697</v>
      </c>
      <c r="B1059">
        <v>2</v>
      </c>
      <c r="C1059" t="s">
        <v>2613</v>
      </c>
      <c r="E1059" t="s">
        <v>2366</v>
      </c>
      <c r="G1059" t="s">
        <v>1485</v>
      </c>
      <c r="I1059" s="8">
        <v>23980</v>
      </c>
      <c r="J1059" s="8">
        <v>4556.2</v>
      </c>
      <c r="K1059" s="8">
        <v>28536.2</v>
      </c>
    </row>
    <row r="1060" spans="1:11" x14ac:dyDescent="0.25">
      <c r="A1060" t="s">
        <v>2611</v>
      </c>
      <c r="B1060">
        <v>3</v>
      </c>
      <c r="C1060" t="s">
        <v>2726</v>
      </c>
      <c r="E1060" t="s">
        <v>2366</v>
      </c>
      <c r="G1060" t="s">
        <v>1485</v>
      </c>
      <c r="I1060" s="8">
        <v>35970</v>
      </c>
      <c r="J1060" s="8">
        <v>6834.3</v>
      </c>
      <c r="K1060" s="8">
        <v>42804.3</v>
      </c>
    </row>
    <row r="1061" spans="1:11" x14ac:dyDescent="0.25">
      <c r="A1061" t="s">
        <v>2611</v>
      </c>
      <c r="B1061">
        <v>0</v>
      </c>
      <c r="C1061" t="s">
        <v>2615</v>
      </c>
      <c r="E1061" t="s">
        <v>2366</v>
      </c>
      <c r="G1061" t="s">
        <v>1485</v>
      </c>
      <c r="I1061" s="8">
        <v>0</v>
      </c>
      <c r="J1061" s="8">
        <v>0</v>
      </c>
      <c r="K1061" s="8">
        <v>0</v>
      </c>
    </row>
    <row r="1062" spans="1:11" x14ac:dyDescent="0.25">
      <c r="A1062" t="s">
        <v>2611</v>
      </c>
      <c r="B1062">
        <v>2</v>
      </c>
      <c r="C1062" t="s">
        <v>2726</v>
      </c>
      <c r="E1062" t="s">
        <v>2366</v>
      </c>
      <c r="G1062" t="s">
        <v>1485</v>
      </c>
      <c r="I1062" s="8">
        <v>23980</v>
      </c>
      <c r="J1062" s="8">
        <v>4556.2</v>
      </c>
      <c r="K1062" s="8">
        <v>28536.2</v>
      </c>
    </row>
    <row r="1063" spans="1:11" x14ac:dyDescent="0.25">
      <c r="A1063" t="s">
        <v>2611</v>
      </c>
      <c r="B1063">
        <v>0</v>
      </c>
      <c r="C1063" t="s">
        <v>2619</v>
      </c>
      <c r="E1063" t="s">
        <v>2366</v>
      </c>
      <c r="G1063" t="s">
        <v>1485</v>
      </c>
      <c r="I1063" s="8">
        <v>0</v>
      </c>
      <c r="J1063" s="8">
        <v>0</v>
      </c>
      <c r="K1063" s="8">
        <v>0</v>
      </c>
    </row>
    <row r="1064" spans="1:11" x14ac:dyDescent="0.25">
      <c r="A1064" t="s">
        <v>2640</v>
      </c>
      <c r="B1064">
        <v>4</v>
      </c>
      <c r="C1064" t="s">
        <v>2850</v>
      </c>
      <c r="E1064" t="s">
        <v>2699</v>
      </c>
      <c r="G1064" t="s">
        <v>1485</v>
      </c>
      <c r="I1064" s="8">
        <v>38400</v>
      </c>
      <c r="J1064" s="8">
        <v>7296</v>
      </c>
      <c r="K1064" s="8">
        <v>45696</v>
      </c>
    </row>
    <row r="1065" spans="1:11" x14ac:dyDescent="0.25">
      <c r="A1065" t="s">
        <v>2640</v>
      </c>
      <c r="B1065">
        <v>112</v>
      </c>
      <c r="C1065" t="s">
        <v>2851</v>
      </c>
      <c r="E1065" t="s">
        <v>1579</v>
      </c>
      <c r="I1065" s="8">
        <v>59360</v>
      </c>
      <c r="J1065" s="8">
        <v>11278.4</v>
      </c>
      <c r="K1065" s="8">
        <v>70638.399999999994</v>
      </c>
    </row>
    <row r="1066" spans="1:11" x14ac:dyDescent="0.25">
      <c r="A1066" t="s">
        <v>2640</v>
      </c>
      <c r="B1066">
        <v>30</v>
      </c>
      <c r="C1066" t="s">
        <v>2646</v>
      </c>
      <c r="E1066" t="s">
        <v>1579</v>
      </c>
      <c r="I1066" s="8">
        <v>206700</v>
      </c>
      <c r="J1066" s="8">
        <v>39273</v>
      </c>
      <c r="K1066" s="8">
        <v>245973</v>
      </c>
    </row>
    <row r="1067" spans="1:11" x14ac:dyDescent="0.25">
      <c r="A1067" t="s">
        <v>2648</v>
      </c>
      <c r="B1067">
        <v>12</v>
      </c>
      <c r="C1067" t="s">
        <v>2650</v>
      </c>
      <c r="E1067" t="s">
        <v>1499</v>
      </c>
      <c r="G1067" t="s">
        <v>1623</v>
      </c>
      <c r="I1067" s="8">
        <v>4440</v>
      </c>
      <c r="J1067" s="8">
        <v>843.6</v>
      </c>
      <c r="K1067" s="8">
        <v>5283.6</v>
      </c>
    </row>
    <row r="1068" spans="1:11" x14ac:dyDescent="0.25">
      <c r="A1068" t="s">
        <v>2648</v>
      </c>
      <c r="B1068">
        <v>12</v>
      </c>
      <c r="C1068" t="s">
        <v>2652</v>
      </c>
      <c r="E1068" t="s">
        <v>1499</v>
      </c>
      <c r="G1068" t="s">
        <v>1623</v>
      </c>
      <c r="I1068" s="8">
        <v>4440</v>
      </c>
      <c r="J1068" s="8">
        <v>843.6</v>
      </c>
      <c r="K1068" s="8">
        <v>5283.6</v>
      </c>
    </row>
    <row r="1069" spans="1:11" x14ac:dyDescent="0.25">
      <c r="A1069" t="s">
        <v>2648</v>
      </c>
      <c r="B1069">
        <v>12</v>
      </c>
      <c r="C1069" t="s">
        <v>2589</v>
      </c>
      <c r="E1069" t="s">
        <v>1499</v>
      </c>
      <c r="G1069" t="s">
        <v>1623</v>
      </c>
      <c r="I1069" s="8">
        <v>27444</v>
      </c>
      <c r="J1069" s="8">
        <v>5214.3599999999997</v>
      </c>
      <c r="K1069" s="8">
        <v>32658.36</v>
      </c>
    </row>
    <row r="1070" spans="1:11" x14ac:dyDescent="0.25">
      <c r="A1070" t="s">
        <v>2648</v>
      </c>
      <c r="B1070">
        <v>20</v>
      </c>
      <c r="C1070" t="s">
        <v>1417</v>
      </c>
      <c r="E1070" t="s">
        <v>1499</v>
      </c>
      <c r="G1070" t="s">
        <v>1623</v>
      </c>
      <c r="I1070" s="8">
        <v>21760</v>
      </c>
      <c r="J1070" s="8">
        <v>4134.3999999999996</v>
      </c>
      <c r="K1070" s="8">
        <v>25894.400000000001</v>
      </c>
    </row>
    <row r="1071" spans="1:11" x14ac:dyDescent="0.25">
      <c r="A1071" t="s">
        <v>2648</v>
      </c>
      <c r="B1071">
        <v>20</v>
      </c>
      <c r="C1071" t="s">
        <v>2654</v>
      </c>
      <c r="E1071" t="s">
        <v>1499</v>
      </c>
      <c r="G1071" t="s">
        <v>1623</v>
      </c>
      <c r="I1071" s="8">
        <v>7000</v>
      </c>
      <c r="J1071" s="8">
        <v>1330</v>
      </c>
      <c r="K1071" s="8">
        <v>8330</v>
      </c>
    </row>
    <row r="1072" spans="1:11" x14ac:dyDescent="0.25">
      <c r="A1072" t="s">
        <v>2648</v>
      </c>
      <c r="B1072">
        <v>4</v>
      </c>
      <c r="C1072" t="s">
        <v>2727</v>
      </c>
      <c r="E1072" t="s">
        <v>1499</v>
      </c>
      <c r="G1072" t="s">
        <v>1623</v>
      </c>
      <c r="I1072" s="8">
        <v>35700</v>
      </c>
      <c r="J1072" s="8">
        <v>6783</v>
      </c>
      <c r="K1072" s="8">
        <v>42483</v>
      </c>
    </row>
    <row r="1073" spans="1:11" x14ac:dyDescent="0.25">
      <c r="A1073" t="s">
        <v>2648</v>
      </c>
      <c r="B1073">
        <v>10</v>
      </c>
      <c r="C1073" t="s">
        <v>2657</v>
      </c>
      <c r="E1073" t="s">
        <v>1499</v>
      </c>
      <c r="G1073" t="s">
        <v>1623</v>
      </c>
      <c r="I1073" s="8">
        <v>3300</v>
      </c>
      <c r="J1073" s="8">
        <v>627</v>
      </c>
      <c r="K1073" s="8">
        <v>3927</v>
      </c>
    </row>
    <row r="1074" spans="1:11" x14ac:dyDescent="0.25">
      <c r="A1074" t="s">
        <v>2658</v>
      </c>
      <c r="B1074">
        <v>4</v>
      </c>
      <c r="C1074" t="s">
        <v>2659</v>
      </c>
      <c r="E1074" t="s">
        <v>1579</v>
      </c>
      <c r="G1074" t="s">
        <v>1491</v>
      </c>
      <c r="I1074" s="8">
        <v>122000</v>
      </c>
      <c r="J1074" s="8">
        <v>23180</v>
      </c>
      <c r="K1074" s="8">
        <v>145180</v>
      </c>
    </row>
    <row r="1075" spans="1:11" x14ac:dyDescent="0.25">
      <c r="A1075" t="s">
        <v>2658</v>
      </c>
      <c r="B1075">
        <v>1</v>
      </c>
      <c r="C1075" t="s">
        <v>2661</v>
      </c>
      <c r="E1075" t="s">
        <v>1579</v>
      </c>
      <c r="G1075" t="s">
        <v>1491</v>
      </c>
      <c r="I1075" s="8">
        <v>32500</v>
      </c>
      <c r="J1075" s="8">
        <v>6175</v>
      </c>
      <c r="K1075" s="8">
        <v>38675</v>
      </c>
    </row>
    <row r="1076" spans="1:11" x14ac:dyDescent="0.25">
      <c r="A1076" t="s">
        <v>2658</v>
      </c>
      <c r="B1076">
        <v>2</v>
      </c>
      <c r="C1076" t="s">
        <v>2521</v>
      </c>
      <c r="E1076" t="s">
        <v>1579</v>
      </c>
      <c r="G1076" t="s">
        <v>1491</v>
      </c>
      <c r="I1076" s="8">
        <v>17000</v>
      </c>
      <c r="J1076" s="8">
        <v>3230</v>
      </c>
      <c r="K1076" s="8">
        <v>20230</v>
      </c>
    </row>
    <row r="1077" spans="1:11" x14ac:dyDescent="0.25">
      <c r="A1077" t="s">
        <v>2658</v>
      </c>
      <c r="B1077">
        <v>2</v>
      </c>
      <c r="C1077" t="s">
        <v>2527</v>
      </c>
      <c r="E1077" t="s">
        <v>1597</v>
      </c>
      <c r="G1077" t="s">
        <v>1491</v>
      </c>
      <c r="I1077" s="8">
        <v>21440</v>
      </c>
      <c r="J1077" s="8">
        <v>4073.6</v>
      </c>
      <c r="K1077" s="8">
        <v>25513.599999999999</v>
      </c>
    </row>
    <row r="1078" spans="1:11" x14ac:dyDescent="0.25">
      <c r="A1078" t="s">
        <v>2658</v>
      </c>
      <c r="B1078">
        <v>4</v>
      </c>
      <c r="C1078" t="s">
        <v>2663</v>
      </c>
      <c r="E1078" t="s">
        <v>1579</v>
      </c>
      <c r="G1078" t="s">
        <v>1491</v>
      </c>
      <c r="I1078" s="8">
        <v>5160</v>
      </c>
      <c r="J1078" s="8">
        <v>980.4</v>
      </c>
      <c r="K1078" s="8">
        <v>6140.4</v>
      </c>
    </row>
    <row r="1079" spans="1:11" x14ac:dyDescent="0.25">
      <c r="A1079" t="s">
        <v>2658</v>
      </c>
      <c r="B1079">
        <v>4</v>
      </c>
      <c r="C1079" t="s">
        <v>2524</v>
      </c>
      <c r="E1079" t="s">
        <v>1487</v>
      </c>
      <c r="G1079" t="s">
        <v>1624</v>
      </c>
      <c r="I1079" s="8">
        <v>30960</v>
      </c>
      <c r="J1079" s="8">
        <v>5882.4</v>
      </c>
      <c r="K1079" s="8">
        <v>36842.400000000001</v>
      </c>
    </row>
    <row r="1080" spans="1:11" x14ac:dyDescent="0.25">
      <c r="A1080" t="s">
        <v>2658</v>
      </c>
      <c r="B1080">
        <v>1</v>
      </c>
      <c r="C1080" t="s">
        <v>2665</v>
      </c>
      <c r="E1080" t="s">
        <v>1584</v>
      </c>
      <c r="G1080" t="s">
        <v>1624</v>
      </c>
      <c r="I1080" s="8">
        <v>53962</v>
      </c>
      <c r="J1080" s="8">
        <v>10252.780000000001</v>
      </c>
      <c r="K1080" s="8">
        <v>64214.78</v>
      </c>
    </row>
    <row r="1081" spans="1:11" x14ac:dyDescent="0.25">
      <c r="A1081" t="s">
        <v>2666</v>
      </c>
      <c r="B1081">
        <v>1</v>
      </c>
      <c r="C1081" t="s">
        <v>2728</v>
      </c>
      <c r="E1081" t="s">
        <v>1597</v>
      </c>
      <c r="G1081" t="s">
        <v>1491</v>
      </c>
      <c r="I1081" s="8">
        <v>252497</v>
      </c>
      <c r="J1081" s="8">
        <v>47974.43</v>
      </c>
      <c r="K1081" s="8">
        <v>300471.43</v>
      </c>
    </row>
    <row r="1082" spans="1:11" x14ac:dyDescent="0.25">
      <c r="A1082" t="s">
        <v>2666</v>
      </c>
      <c r="B1082">
        <v>1</v>
      </c>
      <c r="C1082" t="s">
        <v>2728</v>
      </c>
      <c r="E1082" t="s">
        <v>1597</v>
      </c>
      <c r="G1082" t="s">
        <v>1491</v>
      </c>
      <c r="I1082" s="8">
        <v>252597</v>
      </c>
      <c r="J1082" s="8">
        <v>47993.43</v>
      </c>
      <c r="K1082" s="8">
        <v>300590.43</v>
      </c>
    </row>
    <row r="1083" spans="1:11" x14ac:dyDescent="0.25">
      <c r="A1083" t="s">
        <v>2666</v>
      </c>
      <c r="B1083">
        <v>1</v>
      </c>
      <c r="C1083" t="s">
        <v>1898</v>
      </c>
      <c r="E1083" t="s">
        <v>1581</v>
      </c>
      <c r="G1083" t="s">
        <v>1485</v>
      </c>
      <c r="I1083" s="8">
        <v>34436.97</v>
      </c>
      <c r="J1083" s="8">
        <v>6543.0243</v>
      </c>
      <c r="K1083" s="8">
        <v>40979.994299999998</v>
      </c>
    </row>
    <row r="1084" spans="1:11" x14ac:dyDescent="0.25">
      <c r="A1084" t="s">
        <v>2666</v>
      </c>
      <c r="B1084">
        <v>1</v>
      </c>
      <c r="C1084" t="s">
        <v>2671</v>
      </c>
      <c r="E1084" t="s">
        <v>1597</v>
      </c>
      <c r="G1084" t="s">
        <v>1491</v>
      </c>
      <c r="I1084" s="8">
        <v>125700</v>
      </c>
      <c r="J1084" s="8">
        <v>23883</v>
      </c>
      <c r="K1084" s="8">
        <v>149583</v>
      </c>
    </row>
    <row r="1085" spans="1:11" x14ac:dyDescent="0.25">
      <c r="A1085" t="s">
        <v>2666</v>
      </c>
      <c r="B1085">
        <v>3</v>
      </c>
      <c r="C1085" t="s">
        <v>2673</v>
      </c>
      <c r="E1085" t="s">
        <v>1597</v>
      </c>
      <c r="G1085" t="s">
        <v>1491</v>
      </c>
      <c r="I1085" s="8">
        <v>1110000</v>
      </c>
      <c r="J1085" s="8">
        <v>210900</v>
      </c>
      <c r="K1085" s="8">
        <v>1320900</v>
      </c>
    </row>
    <row r="1086" spans="1:11" x14ac:dyDescent="0.25">
      <c r="A1086" t="s">
        <v>2675</v>
      </c>
      <c r="B1086">
        <v>1</v>
      </c>
      <c r="C1086" t="s">
        <v>2974</v>
      </c>
      <c r="E1086" t="s">
        <v>2975</v>
      </c>
      <c r="G1086" t="s">
        <v>1491</v>
      </c>
      <c r="I1086" s="8">
        <v>265755</v>
      </c>
      <c r="J1086" s="8">
        <v>50493.45</v>
      </c>
      <c r="K1086" s="8">
        <v>316248.45</v>
      </c>
    </row>
    <row r="1087" spans="1:11" x14ac:dyDescent="0.25">
      <c r="A1087" t="s">
        <v>2675</v>
      </c>
      <c r="B1087">
        <v>1</v>
      </c>
      <c r="C1087" t="s">
        <v>2976</v>
      </c>
      <c r="E1087" t="s">
        <v>2975</v>
      </c>
      <c r="G1087" t="s">
        <v>1491</v>
      </c>
      <c r="I1087" s="8">
        <v>10720</v>
      </c>
      <c r="J1087" s="8">
        <v>2036.8</v>
      </c>
      <c r="K1087" s="8">
        <v>12756.8</v>
      </c>
    </row>
    <row r="1088" spans="1:11" x14ac:dyDescent="0.25">
      <c r="A1088" t="s">
        <v>2675</v>
      </c>
      <c r="B1088">
        <v>1</v>
      </c>
      <c r="C1088" t="s">
        <v>2700</v>
      </c>
      <c r="E1088" t="s">
        <v>1597</v>
      </c>
      <c r="G1088" t="s">
        <v>1491</v>
      </c>
      <c r="I1088" s="8">
        <v>252497</v>
      </c>
      <c r="J1088" s="8">
        <v>47974.43</v>
      </c>
      <c r="K1088" s="8">
        <v>300471.43</v>
      </c>
    </row>
    <row r="1089" spans="1:11" x14ac:dyDescent="0.25">
      <c r="A1089" t="s">
        <v>2675</v>
      </c>
      <c r="B1089">
        <v>1</v>
      </c>
      <c r="C1089" t="s">
        <v>2812</v>
      </c>
      <c r="E1089" t="s">
        <v>1597</v>
      </c>
      <c r="G1089" t="s">
        <v>1491</v>
      </c>
      <c r="I1089" s="8">
        <v>10720</v>
      </c>
      <c r="J1089" s="8">
        <v>2036.8</v>
      </c>
      <c r="K1089" s="8">
        <v>12756.8</v>
      </c>
    </row>
    <row r="1090" spans="1:11" x14ac:dyDescent="0.25">
      <c r="A1090" t="s">
        <v>2676</v>
      </c>
      <c r="B1090">
        <v>12</v>
      </c>
      <c r="C1090" t="s">
        <v>2650</v>
      </c>
      <c r="E1090" t="s">
        <v>1640</v>
      </c>
      <c r="G1090" t="s">
        <v>1491</v>
      </c>
      <c r="I1090" s="8">
        <v>4200</v>
      </c>
      <c r="J1090" s="8">
        <v>798</v>
      </c>
      <c r="K1090" s="8">
        <v>4998</v>
      </c>
    </row>
    <row r="1091" spans="1:11" x14ac:dyDescent="0.25">
      <c r="A1091" t="s">
        <v>2676</v>
      </c>
      <c r="B1091">
        <v>12</v>
      </c>
      <c r="C1091" t="s">
        <v>2652</v>
      </c>
      <c r="E1091" t="s">
        <v>1640</v>
      </c>
      <c r="G1091" t="s">
        <v>1491</v>
      </c>
      <c r="I1091" s="8">
        <v>4200</v>
      </c>
      <c r="J1091" s="8">
        <v>798</v>
      </c>
      <c r="K1091" s="8">
        <v>4998</v>
      </c>
    </row>
    <row r="1092" spans="1:11" x14ac:dyDescent="0.25">
      <c r="A1092" t="s">
        <v>2676</v>
      </c>
      <c r="B1092">
        <v>12</v>
      </c>
      <c r="C1092" t="s">
        <v>2589</v>
      </c>
      <c r="E1092" t="s">
        <v>1640</v>
      </c>
      <c r="G1092" t="s">
        <v>1491</v>
      </c>
      <c r="I1092" s="8">
        <v>15480</v>
      </c>
      <c r="J1092" s="8">
        <v>2941.2</v>
      </c>
      <c r="K1092" s="8">
        <v>18421.2</v>
      </c>
    </row>
    <row r="1093" spans="1:11" x14ac:dyDescent="0.25">
      <c r="A1093" t="s">
        <v>2676</v>
      </c>
      <c r="B1093">
        <v>20</v>
      </c>
      <c r="C1093" t="s">
        <v>2729</v>
      </c>
      <c r="E1093" t="s">
        <v>1640</v>
      </c>
      <c r="G1093" t="s">
        <v>1491</v>
      </c>
      <c r="I1093" s="8">
        <v>17000</v>
      </c>
      <c r="J1093" s="8">
        <v>3230</v>
      </c>
      <c r="K1093" s="8">
        <v>20230</v>
      </c>
    </row>
    <row r="1094" spans="1:11" x14ac:dyDescent="0.25">
      <c r="A1094" t="s">
        <v>2676</v>
      </c>
      <c r="B1094">
        <v>20</v>
      </c>
      <c r="C1094" t="s">
        <v>2654</v>
      </c>
      <c r="E1094" t="s">
        <v>1640</v>
      </c>
      <c r="G1094" t="s">
        <v>1491</v>
      </c>
      <c r="I1094" s="8">
        <v>7600</v>
      </c>
      <c r="J1094" s="8">
        <v>1444</v>
      </c>
      <c r="K1094" s="8">
        <v>9044</v>
      </c>
    </row>
    <row r="1095" spans="1:11" x14ac:dyDescent="0.25">
      <c r="A1095" t="s">
        <v>2676</v>
      </c>
      <c r="B1095">
        <v>6</v>
      </c>
      <c r="C1095" t="s">
        <v>2655</v>
      </c>
      <c r="E1095" t="s">
        <v>1640</v>
      </c>
      <c r="G1095" t="s">
        <v>1491</v>
      </c>
      <c r="I1095" s="8">
        <v>51000</v>
      </c>
      <c r="J1095" s="8">
        <v>9690</v>
      </c>
      <c r="K1095" s="8">
        <v>60690</v>
      </c>
    </row>
    <row r="1096" spans="1:11" x14ac:dyDescent="0.25">
      <c r="A1096" t="s">
        <v>2676</v>
      </c>
      <c r="B1096">
        <v>10</v>
      </c>
      <c r="C1096" t="s">
        <v>2657</v>
      </c>
      <c r="E1096" t="s">
        <v>1640</v>
      </c>
      <c r="G1096" t="s">
        <v>1491</v>
      </c>
      <c r="I1096" s="8">
        <v>15200</v>
      </c>
      <c r="J1096" s="8">
        <v>2888</v>
      </c>
      <c r="K1096" s="8">
        <v>18088</v>
      </c>
    </row>
    <row r="1097" spans="1:11" x14ac:dyDescent="0.25">
      <c r="A1097" t="s">
        <v>2677</v>
      </c>
      <c r="B1097">
        <v>4</v>
      </c>
      <c r="C1097" t="s">
        <v>2678</v>
      </c>
      <c r="E1097" t="s">
        <v>1579</v>
      </c>
      <c r="G1097" t="s">
        <v>1491</v>
      </c>
      <c r="I1097" s="8">
        <v>122000</v>
      </c>
      <c r="J1097" s="8">
        <v>23180</v>
      </c>
      <c r="K1097" s="8">
        <v>145180</v>
      </c>
    </row>
    <row r="1098" spans="1:11" x14ac:dyDescent="0.25">
      <c r="A1098" t="s">
        <v>2677</v>
      </c>
      <c r="B1098">
        <v>4</v>
      </c>
      <c r="C1098" t="s">
        <v>2679</v>
      </c>
      <c r="E1098" t="s">
        <v>1579</v>
      </c>
      <c r="G1098" t="s">
        <v>1491</v>
      </c>
      <c r="I1098" s="8">
        <v>130000</v>
      </c>
      <c r="J1098" s="8">
        <v>24700</v>
      </c>
      <c r="K1098" s="8">
        <v>154700</v>
      </c>
    </row>
    <row r="1099" spans="1:11" x14ac:dyDescent="0.25">
      <c r="A1099" t="s">
        <v>2677</v>
      </c>
      <c r="B1099">
        <v>2</v>
      </c>
      <c r="C1099" t="s">
        <v>2681</v>
      </c>
      <c r="E1099" t="s">
        <v>1579</v>
      </c>
      <c r="G1099" t="s">
        <v>1491</v>
      </c>
      <c r="I1099" s="8">
        <v>53800</v>
      </c>
      <c r="J1099" s="8">
        <v>10222</v>
      </c>
      <c r="K1099" s="8">
        <v>64022</v>
      </c>
    </row>
    <row r="1100" spans="1:11" x14ac:dyDescent="0.25">
      <c r="A1100" t="s">
        <v>2677</v>
      </c>
      <c r="B1100">
        <v>2</v>
      </c>
      <c r="C1100" t="s">
        <v>2683</v>
      </c>
      <c r="E1100" t="s">
        <v>1597</v>
      </c>
      <c r="G1100" t="s">
        <v>1491</v>
      </c>
      <c r="I1100" s="8">
        <v>21440</v>
      </c>
      <c r="J1100" s="8">
        <v>4073.6</v>
      </c>
      <c r="K1100" s="8">
        <v>25513.599999999999</v>
      </c>
    </row>
    <row r="1101" spans="1:11" x14ac:dyDescent="0.25">
      <c r="A1101" t="s">
        <v>2677</v>
      </c>
      <c r="B1101">
        <v>2</v>
      </c>
      <c r="C1101" t="s">
        <v>2701</v>
      </c>
      <c r="E1101" t="s">
        <v>1597</v>
      </c>
      <c r="G1101" t="s">
        <v>1491</v>
      </c>
      <c r="I1101" s="8">
        <v>147090</v>
      </c>
      <c r="J1101" s="8">
        <v>27947.1</v>
      </c>
      <c r="K1101" s="8">
        <v>175037.1</v>
      </c>
    </row>
    <row r="1102" spans="1:11" x14ac:dyDescent="0.25">
      <c r="A1102" t="s">
        <v>2677</v>
      </c>
      <c r="B1102">
        <v>0</v>
      </c>
      <c r="C1102" t="s">
        <v>2686</v>
      </c>
      <c r="E1102" t="s">
        <v>1579</v>
      </c>
      <c r="G1102" t="s">
        <v>1491</v>
      </c>
      <c r="I1102" s="8">
        <v>0</v>
      </c>
      <c r="J1102" s="8">
        <v>0</v>
      </c>
      <c r="K1102" s="8">
        <v>0</v>
      </c>
    </row>
    <row r="1103" spans="1:11" x14ac:dyDescent="0.25">
      <c r="A1103" t="s">
        <v>2677</v>
      </c>
      <c r="B1103">
        <v>1</v>
      </c>
      <c r="C1103" t="s">
        <v>2702</v>
      </c>
      <c r="E1103" t="s">
        <v>1584</v>
      </c>
      <c r="G1103" t="s">
        <v>1485</v>
      </c>
      <c r="I1103" s="8">
        <v>13411.76</v>
      </c>
      <c r="J1103" s="8">
        <v>2548.2344000000003</v>
      </c>
      <c r="K1103" s="8">
        <v>15959.9944</v>
      </c>
    </row>
    <row r="1104" spans="1:11" x14ac:dyDescent="0.25">
      <c r="A1104" t="s">
        <v>2852</v>
      </c>
      <c r="B1104">
        <v>4</v>
      </c>
      <c r="C1104" t="s">
        <v>2678</v>
      </c>
      <c r="E1104" t="s">
        <v>1579</v>
      </c>
      <c r="G1104" t="s">
        <v>1491</v>
      </c>
      <c r="I1104" s="8">
        <v>122000</v>
      </c>
      <c r="J1104" s="8">
        <v>23180</v>
      </c>
      <c r="K1104" s="8">
        <v>145180</v>
      </c>
    </row>
    <row r="1105" spans="1:11" x14ac:dyDescent="0.25">
      <c r="A1105" t="s">
        <v>2852</v>
      </c>
      <c r="B1105">
        <v>4</v>
      </c>
      <c r="C1105" t="s">
        <v>2679</v>
      </c>
      <c r="E1105" t="s">
        <v>1579</v>
      </c>
      <c r="G1105" t="s">
        <v>1491</v>
      </c>
      <c r="I1105" s="8">
        <v>130000</v>
      </c>
      <c r="J1105" s="8">
        <v>24700</v>
      </c>
      <c r="K1105" s="8">
        <v>154700</v>
      </c>
    </row>
    <row r="1106" spans="1:11" x14ac:dyDescent="0.25">
      <c r="A1106" t="s">
        <v>2852</v>
      </c>
      <c r="B1106">
        <v>2</v>
      </c>
      <c r="C1106" t="s">
        <v>2681</v>
      </c>
      <c r="E1106" t="s">
        <v>1579</v>
      </c>
      <c r="G1106" t="s">
        <v>1491</v>
      </c>
      <c r="I1106" s="8">
        <v>53800</v>
      </c>
      <c r="J1106" s="8">
        <v>10222</v>
      </c>
      <c r="K1106" s="8">
        <v>64022</v>
      </c>
    </row>
    <row r="1107" spans="1:11" x14ac:dyDescent="0.25">
      <c r="A1107" t="s">
        <v>2852</v>
      </c>
      <c r="B1107">
        <v>2</v>
      </c>
      <c r="C1107" t="s">
        <v>2683</v>
      </c>
      <c r="E1107" t="s">
        <v>1597</v>
      </c>
      <c r="G1107" t="s">
        <v>1491</v>
      </c>
      <c r="I1107" s="8">
        <v>21440</v>
      </c>
      <c r="J1107" s="8">
        <v>4073.6</v>
      </c>
      <c r="K1107" s="8">
        <v>25513.599999999999</v>
      </c>
    </row>
    <row r="1108" spans="1:11" x14ac:dyDescent="0.25">
      <c r="A1108" t="s">
        <v>2852</v>
      </c>
      <c r="B1108">
        <v>2</v>
      </c>
      <c r="C1108" t="s">
        <v>2701</v>
      </c>
      <c r="E1108" t="s">
        <v>1597</v>
      </c>
      <c r="G1108" t="s">
        <v>1491</v>
      </c>
      <c r="I1108" s="8">
        <v>147090</v>
      </c>
      <c r="J1108" s="8">
        <v>27947.1</v>
      </c>
      <c r="K1108" s="8">
        <v>175037.1</v>
      </c>
    </row>
    <row r="1109" spans="1:11" x14ac:dyDescent="0.25">
      <c r="A1109" t="s">
        <v>2852</v>
      </c>
      <c r="B1109">
        <v>4</v>
      </c>
      <c r="C1109" t="s">
        <v>2686</v>
      </c>
      <c r="E1109" t="s">
        <v>1579</v>
      </c>
      <c r="G1109" t="s">
        <v>1491</v>
      </c>
      <c r="I1109" s="8">
        <v>102800</v>
      </c>
      <c r="J1109" s="8">
        <v>19532</v>
      </c>
      <c r="K1109" s="8">
        <v>122332</v>
      </c>
    </row>
    <row r="1110" spans="1:11" x14ac:dyDescent="0.25">
      <c r="A1110" t="s">
        <v>2852</v>
      </c>
      <c r="B1110">
        <v>1</v>
      </c>
      <c r="C1110" t="s">
        <v>2702</v>
      </c>
      <c r="E1110" t="s">
        <v>1584</v>
      </c>
      <c r="G1110" t="s">
        <v>1485</v>
      </c>
      <c r="I1110" s="8">
        <v>13411.76</v>
      </c>
      <c r="J1110" s="8">
        <v>2548.2344000000003</v>
      </c>
      <c r="K1110" s="8">
        <v>15959.9944</v>
      </c>
    </row>
    <row r="1111" spans="1:11" x14ac:dyDescent="0.25">
      <c r="A1111" t="s">
        <v>2774</v>
      </c>
      <c r="B1111">
        <v>5</v>
      </c>
      <c r="C1111" t="s">
        <v>2775</v>
      </c>
      <c r="E1111" t="s">
        <v>2776</v>
      </c>
      <c r="G1111" t="s">
        <v>1485</v>
      </c>
      <c r="I1111" s="8">
        <v>125630.25210084031</v>
      </c>
      <c r="J1111" s="8">
        <v>23869.747899159665</v>
      </c>
      <c r="K1111" s="8">
        <v>149500</v>
      </c>
    </row>
    <row r="1112" spans="1:11" x14ac:dyDescent="0.25">
      <c r="A1112" t="s">
        <v>2778</v>
      </c>
      <c r="B1112">
        <v>1</v>
      </c>
      <c r="C1112" t="s">
        <v>625</v>
      </c>
      <c r="E1112" t="s">
        <v>2779</v>
      </c>
      <c r="G1112" t="s">
        <v>1485</v>
      </c>
      <c r="I1112" s="8">
        <v>1050000</v>
      </c>
      <c r="J1112" s="8">
        <v>199500</v>
      </c>
      <c r="K1112" s="8">
        <v>1249500</v>
      </c>
    </row>
    <row r="1113" spans="1:11" x14ac:dyDescent="0.25">
      <c r="A1113" t="s">
        <v>2778</v>
      </c>
      <c r="C1113" t="s">
        <v>2780</v>
      </c>
      <c r="I1113" s="8">
        <v>0</v>
      </c>
      <c r="J1113" s="8">
        <v>0</v>
      </c>
      <c r="K1113" s="8">
        <v>0</v>
      </c>
    </row>
    <row r="1114" spans="1:11" x14ac:dyDescent="0.25">
      <c r="A1114" t="s">
        <v>2781</v>
      </c>
      <c r="B1114">
        <v>1</v>
      </c>
      <c r="C1114" t="s">
        <v>2782</v>
      </c>
      <c r="E1114" t="s">
        <v>2783</v>
      </c>
      <c r="G1114" t="s">
        <v>1624</v>
      </c>
      <c r="I1114" s="8">
        <v>504202</v>
      </c>
      <c r="J1114" s="8">
        <v>95798.38</v>
      </c>
      <c r="K1114" s="8">
        <v>600000.38</v>
      </c>
    </row>
    <row r="1115" spans="1:11" x14ac:dyDescent="0.25">
      <c r="A1115" t="s">
        <v>2781</v>
      </c>
      <c r="B1115">
        <v>1</v>
      </c>
      <c r="C1115" t="s">
        <v>2784</v>
      </c>
      <c r="E1115" t="s">
        <v>2783</v>
      </c>
      <c r="G1115" t="s">
        <v>1624</v>
      </c>
      <c r="I1115" s="8">
        <v>126050</v>
      </c>
      <c r="J1115" s="8">
        <v>23949.5</v>
      </c>
      <c r="K1115" s="8">
        <v>149999.5</v>
      </c>
    </row>
    <row r="1116" spans="1:11" x14ac:dyDescent="0.25">
      <c r="A1116" t="s">
        <v>2813</v>
      </c>
      <c r="B1116">
        <v>1</v>
      </c>
      <c r="C1116" t="s">
        <v>2814</v>
      </c>
      <c r="E1116" t="s">
        <v>2815</v>
      </c>
      <c r="G1116" t="s">
        <v>1485</v>
      </c>
      <c r="I1116" s="8">
        <v>176470.58</v>
      </c>
      <c r="J1116" s="8">
        <v>33529.410199999998</v>
      </c>
      <c r="K1116" s="8">
        <v>209999.9902</v>
      </c>
    </row>
    <row r="1117" spans="1:11" x14ac:dyDescent="0.25">
      <c r="A1117" t="s">
        <v>2853</v>
      </c>
      <c r="B1117">
        <v>14</v>
      </c>
      <c r="C1117" t="s">
        <v>2854</v>
      </c>
      <c r="E1117" t="s">
        <v>2855</v>
      </c>
      <c r="G1117" t="s">
        <v>1485</v>
      </c>
      <c r="I1117" s="8">
        <v>29411.9</v>
      </c>
      <c r="J1117" s="8">
        <v>5588.2609999999995</v>
      </c>
      <c r="K1117" s="8">
        <v>35000.161</v>
      </c>
    </row>
    <row r="1118" spans="1:11" x14ac:dyDescent="0.25">
      <c r="A1118" t="s">
        <v>2856</v>
      </c>
      <c r="B1118">
        <v>1</v>
      </c>
      <c r="C1118" t="s">
        <v>2857</v>
      </c>
      <c r="E1118" t="s">
        <v>2858</v>
      </c>
      <c r="G1118" t="s">
        <v>1485</v>
      </c>
      <c r="I1118" s="8">
        <v>20586</v>
      </c>
      <c r="J1118" s="8">
        <v>3911.34</v>
      </c>
      <c r="K1118" s="8">
        <v>24497.34</v>
      </c>
    </row>
    <row r="1119" spans="1:11" x14ac:dyDescent="0.25">
      <c r="A1119" t="s">
        <v>2859</v>
      </c>
      <c r="B1119">
        <v>6</v>
      </c>
      <c r="C1119" t="s">
        <v>2650</v>
      </c>
      <c r="E1119" t="s">
        <v>1579</v>
      </c>
      <c r="G1119" t="s">
        <v>1491</v>
      </c>
      <c r="I1119" s="8">
        <v>2100</v>
      </c>
      <c r="J1119" s="8">
        <v>399</v>
      </c>
      <c r="K1119" s="8">
        <v>2499</v>
      </c>
    </row>
    <row r="1120" spans="1:11" x14ac:dyDescent="0.25">
      <c r="A1120" t="s">
        <v>2859</v>
      </c>
      <c r="B1120">
        <v>6</v>
      </c>
      <c r="C1120" t="s">
        <v>2589</v>
      </c>
      <c r="E1120" t="s">
        <v>1579</v>
      </c>
      <c r="G1120" t="s">
        <v>1491</v>
      </c>
      <c r="I1120" s="8">
        <v>7740</v>
      </c>
      <c r="J1120" s="8">
        <v>1470.6</v>
      </c>
      <c r="K1120" s="8">
        <v>9210.6</v>
      </c>
    </row>
    <row r="1121" spans="1:11" x14ac:dyDescent="0.25">
      <c r="A1121" t="s">
        <v>2859</v>
      </c>
      <c r="B1121">
        <v>10</v>
      </c>
      <c r="C1121" t="s">
        <v>1417</v>
      </c>
      <c r="E1121" t="s">
        <v>1579</v>
      </c>
      <c r="G1121" t="s">
        <v>1491</v>
      </c>
      <c r="I1121" s="8">
        <v>8500</v>
      </c>
      <c r="J1121" s="8">
        <v>1615</v>
      </c>
      <c r="K1121" s="8">
        <v>10115</v>
      </c>
    </row>
    <row r="1122" spans="1:11" x14ac:dyDescent="0.25">
      <c r="A1122" t="s">
        <v>2859</v>
      </c>
      <c r="B1122">
        <v>5</v>
      </c>
      <c r="C1122" t="s">
        <v>2654</v>
      </c>
      <c r="E1122" t="s">
        <v>1579</v>
      </c>
      <c r="G1122" t="s">
        <v>1491</v>
      </c>
      <c r="I1122" s="8">
        <v>1900</v>
      </c>
      <c r="J1122" s="8">
        <v>361</v>
      </c>
      <c r="K1122" s="8">
        <v>2261</v>
      </c>
    </row>
    <row r="1123" spans="1:11" x14ac:dyDescent="0.25">
      <c r="A1123" t="s">
        <v>2859</v>
      </c>
      <c r="B1123">
        <v>6</v>
      </c>
      <c r="C1123" t="s">
        <v>2860</v>
      </c>
      <c r="E1123" t="s">
        <v>1579</v>
      </c>
      <c r="G1123" t="s">
        <v>1491</v>
      </c>
      <c r="I1123" s="8">
        <v>51000</v>
      </c>
      <c r="J1123" s="8">
        <v>9690</v>
      </c>
      <c r="K1123" s="8">
        <v>60690</v>
      </c>
    </row>
    <row r="1124" spans="1:11" x14ac:dyDescent="0.25">
      <c r="A1124" t="s">
        <v>2859</v>
      </c>
      <c r="B1124">
        <v>6</v>
      </c>
      <c r="C1124" t="s">
        <v>2657</v>
      </c>
      <c r="E1124" t="s">
        <v>1579</v>
      </c>
      <c r="G1124" t="s">
        <v>1491</v>
      </c>
      <c r="I1124" s="8">
        <v>9120</v>
      </c>
      <c r="J1124" s="8">
        <v>1732.8</v>
      </c>
      <c r="K1124" s="8">
        <v>10852.8</v>
      </c>
    </row>
    <row r="1125" spans="1:11" x14ac:dyDescent="0.25">
      <c r="A1125" t="s">
        <v>2859</v>
      </c>
      <c r="B1125">
        <v>5</v>
      </c>
      <c r="C1125" t="s">
        <v>2861</v>
      </c>
      <c r="E1125" t="s">
        <v>1579</v>
      </c>
      <c r="G1125" t="s">
        <v>1491</v>
      </c>
      <c r="I1125" s="8">
        <v>134500</v>
      </c>
      <c r="J1125" s="8">
        <v>25555</v>
      </c>
      <c r="K1125" s="8">
        <v>160055</v>
      </c>
    </row>
    <row r="1126" spans="1:11" x14ac:dyDescent="0.25">
      <c r="A1126" t="s">
        <v>2859</v>
      </c>
      <c r="B1126">
        <v>2</v>
      </c>
      <c r="C1126" t="s">
        <v>2862</v>
      </c>
      <c r="E1126" t="s">
        <v>1579</v>
      </c>
      <c r="G1126" t="s">
        <v>1491</v>
      </c>
      <c r="I1126" s="8">
        <v>10780</v>
      </c>
      <c r="J1126" s="8">
        <v>2048.1999999999998</v>
      </c>
      <c r="K1126" s="8">
        <v>12828.2</v>
      </c>
    </row>
    <row r="1127" spans="1:11" x14ac:dyDescent="0.25">
      <c r="A1127" t="s">
        <v>2859</v>
      </c>
      <c r="B1127">
        <v>3</v>
      </c>
      <c r="C1127" t="s">
        <v>2863</v>
      </c>
      <c r="E1127" t="s">
        <v>1579</v>
      </c>
      <c r="G1127" t="s">
        <v>1491</v>
      </c>
      <c r="I1127" s="8">
        <v>35400</v>
      </c>
      <c r="J1127" s="8">
        <v>6726</v>
      </c>
      <c r="K1127" s="8">
        <v>42126</v>
      </c>
    </row>
    <row r="1128" spans="1:11" x14ac:dyDescent="0.25">
      <c r="A1128" t="s">
        <v>2859</v>
      </c>
      <c r="B1128">
        <v>10</v>
      </c>
      <c r="C1128" t="s">
        <v>2193</v>
      </c>
      <c r="E1128" t="s">
        <v>1579</v>
      </c>
      <c r="G1128" t="s">
        <v>1491</v>
      </c>
      <c r="I1128" s="8">
        <v>30000</v>
      </c>
      <c r="J1128" s="8">
        <v>5700</v>
      </c>
      <c r="K1128" s="8">
        <v>35700</v>
      </c>
    </row>
    <row r="1129" spans="1:11" x14ac:dyDescent="0.25">
      <c r="A1129" t="s">
        <v>2977</v>
      </c>
      <c r="B1129">
        <v>11</v>
      </c>
      <c r="C1129" t="s">
        <v>2883</v>
      </c>
      <c r="E1129" t="s">
        <v>2978</v>
      </c>
      <c r="I1129" s="8">
        <v>13200</v>
      </c>
      <c r="J1129" s="8">
        <v>2508</v>
      </c>
      <c r="K1129" s="8">
        <v>15708</v>
      </c>
    </row>
    <row r="1130" spans="1:11" x14ac:dyDescent="0.25">
      <c r="A1130" t="s">
        <v>2979</v>
      </c>
      <c r="B1130">
        <v>5</v>
      </c>
      <c r="C1130" t="s">
        <v>2883</v>
      </c>
      <c r="E1130" t="s">
        <v>2978</v>
      </c>
      <c r="G1130" t="s">
        <v>2980</v>
      </c>
      <c r="I1130" s="8">
        <v>6000</v>
      </c>
      <c r="J1130" s="8">
        <v>1140</v>
      </c>
      <c r="K1130" s="8">
        <v>7140</v>
      </c>
    </row>
    <row r="1131" spans="1:11" x14ac:dyDescent="0.25">
      <c r="A1131" t="s">
        <v>2981</v>
      </c>
      <c r="B1131">
        <v>29</v>
      </c>
      <c r="C1131" t="s">
        <v>2883</v>
      </c>
      <c r="E1131" t="s">
        <v>2978</v>
      </c>
      <c r="G1131" t="s">
        <v>2980</v>
      </c>
      <c r="I1131" s="8">
        <v>34800</v>
      </c>
      <c r="J1131" s="8">
        <v>6612</v>
      </c>
      <c r="K1131" s="8">
        <v>41412</v>
      </c>
    </row>
    <row r="1132" spans="1:11" x14ac:dyDescent="0.25">
      <c r="A1132" t="s">
        <v>2982</v>
      </c>
      <c r="B1132">
        <v>48</v>
      </c>
      <c r="C1132" t="s">
        <v>2883</v>
      </c>
      <c r="E1132" t="s">
        <v>2978</v>
      </c>
      <c r="G1132" t="s">
        <v>2980</v>
      </c>
      <c r="I1132" s="8">
        <v>57600</v>
      </c>
      <c r="J1132" s="8">
        <v>10944</v>
      </c>
      <c r="K1132" s="8">
        <v>68544</v>
      </c>
    </row>
    <row r="1133" spans="1:11" x14ac:dyDescent="0.25">
      <c r="A1133" t="s">
        <v>2864</v>
      </c>
      <c r="B1133">
        <v>30</v>
      </c>
      <c r="C1133" t="s">
        <v>2865</v>
      </c>
      <c r="E1133" t="s">
        <v>2866</v>
      </c>
      <c r="G1133" t="s">
        <v>1485</v>
      </c>
      <c r="I1133" s="8">
        <v>72000</v>
      </c>
      <c r="J1133" s="8">
        <v>13680</v>
      </c>
      <c r="K1133" s="8">
        <v>85680</v>
      </c>
    </row>
    <row r="1134" spans="1:11" x14ac:dyDescent="0.25">
      <c r="A1134" t="s">
        <v>2867</v>
      </c>
      <c r="B1134">
        <v>4</v>
      </c>
      <c r="C1134" t="s">
        <v>2678</v>
      </c>
      <c r="E1134" t="s">
        <v>1579</v>
      </c>
      <c r="G1134" t="s">
        <v>1491</v>
      </c>
      <c r="I1134" s="8">
        <v>122000</v>
      </c>
      <c r="J1134" s="8">
        <v>23180</v>
      </c>
      <c r="K1134" s="8">
        <v>145180</v>
      </c>
    </row>
    <row r="1135" spans="1:11" x14ac:dyDescent="0.25">
      <c r="A1135" t="s">
        <v>2867</v>
      </c>
      <c r="B1135">
        <v>4</v>
      </c>
      <c r="C1135" t="s">
        <v>2679</v>
      </c>
      <c r="E1135" t="s">
        <v>1579</v>
      </c>
      <c r="G1135" t="s">
        <v>1491</v>
      </c>
      <c r="I1135" s="8">
        <v>130000</v>
      </c>
      <c r="J1135" s="8">
        <v>24700</v>
      </c>
      <c r="K1135" s="8">
        <v>154700</v>
      </c>
    </row>
    <row r="1136" spans="1:11" x14ac:dyDescent="0.25">
      <c r="A1136" t="s">
        <v>2867</v>
      </c>
      <c r="B1136">
        <v>2</v>
      </c>
      <c r="C1136" t="s">
        <v>2681</v>
      </c>
      <c r="E1136" t="s">
        <v>1579</v>
      </c>
      <c r="G1136" t="s">
        <v>1491</v>
      </c>
      <c r="I1136" s="8">
        <v>53800</v>
      </c>
      <c r="J1136" s="8">
        <v>10222</v>
      </c>
      <c r="K1136" s="8">
        <v>64022</v>
      </c>
    </row>
    <row r="1137" spans="1:11" x14ac:dyDescent="0.25">
      <c r="A1137" t="s">
        <v>2867</v>
      </c>
      <c r="B1137">
        <v>2</v>
      </c>
      <c r="C1137" t="s">
        <v>2683</v>
      </c>
      <c r="E1137" t="s">
        <v>1597</v>
      </c>
      <c r="G1137" t="s">
        <v>1491</v>
      </c>
      <c r="I1137" s="8">
        <v>21440</v>
      </c>
      <c r="J1137" s="8">
        <v>4073.6</v>
      </c>
      <c r="K1137" s="8">
        <v>25513.599999999999</v>
      </c>
    </row>
    <row r="1138" spans="1:11" x14ac:dyDescent="0.25">
      <c r="A1138" t="s">
        <v>2867</v>
      </c>
      <c r="B1138">
        <v>2</v>
      </c>
      <c r="C1138" t="s">
        <v>2701</v>
      </c>
      <c r="E1138" t="s">
        <v>1597</v>
      </c>
      <c r="G1138" t="s">
        <v>1491</v>
      </c>
      <c r="I1138" s="8">
        <v>147090</v>
      </c>
      <c r="J1138" s="8">
        <v>27947.1</v>
      </c>
      <c r="K1138" s="8">
        <v>175037.1</v>
      </c>
    </row>
    <row r="1139" spans="1:11" x14ac:dyDescent="0.25">
      <c r="A1139" t="s">
        <v>2867</v>
      </c>
      <c r="B1139">
        <v>4</v>
      </c>
      <c r="C1139" t="s">
        <v>2686</v>
      </c>
      <c r="E1139" t="s">
        <v>1579</v>
      </c>
      <c r="G1139" t="s">
        <v>1491</v>
      </c>
      <c r="I1139" s="8">
        <v>102800</v>
      </c>
      <c r="J1139" s="8">
        <v>19532</v>
      </c>
      <c r="K1139" s="8">
        <v>122332</v>
      </c>
    </row>
    <row r="1140" spans="1:11" x14ac:dyDescent="0.25">
      <c r="A1140" t="s">
        <v>2867</v>
      </c>
      <c r="B1140">
        <v>1</v>
      </c>
      <c r="C1140" t="s">
        <v>2702</v>
      </c>
      <c r="E1140" t="s">
        <v>1584</v>
      </c>
      <c r="G1140" t="s">
        <v>1485</v>
      </c>
      <c r="I1140" s="8">
        <v>13411.76</v>
      </c>
      <c r="J1140" s="8">
        <v>2548.2344000000003</v>
      </c>
      <c r="K1140" s="8">
        <v>15959.9944</v>
      </c>
    </row>
    <row r="1141" spans="1:11" x14ac:dyDescent="0.25">
      <c r="A1141" t="s">
        <v>2912</v>
      </c>
      <c r="B1141">
        <v>2</v>
      </c>
      <c r="C1141" t="s">
        <v>2983</v>
      </c>
      <c r="E1141" t="s">
        <v>1011</v>
      </c>
      <c r="G1141" t="s">
        <v>2980</v>
      </c>
      <c r="I1141" s="8">
        <v>520</v>
      </c>
      <c r="J1141" s="8">
        <v>98.8</v>
      </c>
      <c r="K1141" s="8">
        <v>618.79999999999995</v>
      </c>
    </row>
    <row r="1142" spans="1:11" x14ac:dyDescent="0.25">
      <c r="A1142" t="s">
        <v>2912</v>
      </c>
      <c r="B1142">
        <v>2</v>
      </c>
      <c r="C1142" t="s">
        <v>2984</v>
      </c>
      <c r="E1142" t="s">
        <v>1011</v>
      </c>
      <c r="G1142" t="s">
        <v>2980</v>
      </c>
      <c r="I1142" s="8">
        <v>520</v>
      </c>
      <c r="J1142" s="8">
        <v>98.8</v>
      </c>
      <c r="K1142" s="8">
        <v>618.79999999999995</v>
      </c>
    </row>
    <row r="1143" spans="1:11" x14ac:dyDescent="0.25">
      <c r="A1143" t="s">
        <v>2912</v>
      </c>
      <c r="B1143">
        <v>4</v>
      </c>
      <c r="C1143" t="s">
        <v>2985</v>
      </c>
      <c r="E1143" t="s">
        <v>1011</v>
      </c>
      <c r="G1143" t="s">
        <v>2980</v>
      </c>
      <c r="I1143" s="8">
        <v>1676</v>
      </c>
      <c r="J1143" s="8">
        <v>318.44</v>
      </c>
      <c r="K1143" s="8">
        <v>1994.44</v>
      </c>
    </row>
    <row r="1144" spans="1:11" x14ac:dyDescent="0.25">
      <c r="A1144" t="s">
        <v>2912</v>
      </c>
      <c r="B1144">
        <v>2</v>
      </c>
      <c r="C1144" t="s">
        <v>2986</v>
      </c>
      <c r="E1144" t="s">
        <v>1011</v>
      </c>
      <c r="G1144" t="s">
        <v>2980</v>
      </c>
      <c r="I1144" s="8">
        <v>1436</v>
      </c>
      <c r="J1144" s="8">
        <v>272.83999999999997</v>
      </c>
      <c r="K1144" s="8">
        <v>1708.84</v>
      </c>
    </row>
    <row r="1145" spans="1:11" x14ac:dyDescent="0.25">
      <c r="A1145" t="s">
        <v>2912</v>
      </c>
      <c r="B1145">
        <v>20</v>
      </c>
      <c r="C1145" t="s">
        <v>312</v>
      </c>
      <c r="E1145" t="s">
        <v>1011</v>
      </c>
      <c r="G1145" t="s">
        <v>2980</v>
      </c>
      <c r="I1145" s="8">
        <v>2760</v>
      </c>
      <c r="J1145" s="8">
        <v>524.4</v>
      </c>
      <c r="K1145" s="8">
        <v>3284.4</v>
      </c>
    </row>
    <row r="1146" spans="1:11" x14ac:dyDescent="0.25">
      <c r="A1146" t="s">
        <v>2912</v>
      </c>
      <c r="B1146">
        <v>10</v>
      </c>
      <c r="C1146" t="s">
        <v>2987</v>
      </c>
      <c r="E1146" t="s">
        <v>1011</v>
      </c>
      <c r="G1146" t="s">
        <v>2980</v>
      </c>
      <c r="I1146" s="8">
        <v>28720</v>
      </c>
      <c r="J1146" s="8">
        <v>5456.8</v>
      </c>
      <c r="K1146" s="8">
        <v>34176.800000000003</v>
      </c>
    </row>
    <row r="1147" spans="1:11" x14ac:dyDescent="0.25">
      <c r="A1147" t="s">
        <v>2912</v>
      </c>
      <c r="B1147">
        <v>5</v>
      </c>
      <c r="C1147" t="s">
        <v>2988</v>
      </c>
      <c r="E1147" t="s">
        <v>1011</v>
      </c>
      <c r="G1147" t="s">
        <v>2980</v>
      </c>
      <c r="I1147" s="8">
        <v>2380</v>
      </c>
      <c r="J1147" s="8">
        <v>452.2</v>
      </c>
      <c r="K1147" s="8">
        <v>2832.2</v>
      </c>
    </row>
    <row r="1148" spans="1:11" x14ac:dyDescent="0.25">
      <c r="A1148" t="s">
        <v>2912</v>
      </c>
      <c r="B1148">
        <v>5</v>
      </c>
      <c r="C1148" t="s">
        <v>2989</v>
      </c>
      <c r="E1148" t="s">
        <v>1011</v>
      </c>
      <c r="G1148" t="s">
        <v>2980</v>
      </c>
      <c r="I1148" s="8">
        <v>4305</v>
      </c>
      <c r="J1148" s="8">
        <v>817.95</v>
      </c>
      <c r="K1148" s="8">
        <v>5122.95</v>
      </c>
    </row>
    <row r="1149" spans="1:11" x14ac:dyDescent="0.25">
      <c r="A1149" t="s">
        <v>2912</v>
      </c>
      <c r="B1149">
        <v>2</v>
      </c>
      <c r="C1149" t="s">
        <v>2990</v>
      </c>
      <c r="E1149" t="s">
        <v>1011</v>
      </c>
      <c r="G1149" t="s">
        <v>2980</v>
      </c>
      <c r="I1149" s="8">
        <v>4366</v>
      </c>
      <c r="J1149" s="8">
        <v>829.54</v>
      </c>
      <c r="K1149" s="8">
        <v>5195.54</v>
      </c>
    </row>
    <row r="1150" spans="1:11" x14ac:dyDescent="0.25">
      <c r="A1150" t="s">
        <v>2912</v>
      </c>
      <c r="B1150">
        <v>5</v>
      </c>
      <c r="C1150" t="s">
        <v>2991</v>
      </c>
      <c r="E1150" t="s">
        <v>1011</v>
      </c>
      <c r="G1150" t="s">
        <v>2980</v>
      </c>
      <c r="I1150" s="8">
        <v>6235</v>
      </c>
      <c r="J1150" s="8">
        <v>1184.6500000000001</v>
      </c>
      <c r="K1150" s="8">
        <v>7419.65</v>
      </c>
    </row>
    <row r="1151" spans="1:11" x14ac:dyDescent="0.25">
      <c r="A1151" t="s">
        <v>2912</v>
      </c>
      <c r="B1151">
        <v>2</v>
      </c>
      <c r="C1151" t="s">
        <v>2992</v>
      </c>
      <c r="E1151" t="s">
        <v>1011</v>
      </c>
      <c r="G1151" t="s">
        <v>2980</v>
      </c>
      <c r="I1151" s="8">
        <v>7604</v>
      </c>
      <c r="J1151" s="8">
        <v>1444.76</v>
      </c>
      <c r="K1151" s="8">
        <v>9048.76</v>
      </c>
    </row>
    <row r="1152" spans="1:11" x14ac:dyDescent="0.25">
      <c r="A1152" t="s">
        <v>2912</v>
      </c>
      <c r="B1152">
        <v>2</v>
      </c>
      <c r="C1152" t="s">
        <v>2993</v>
      </c>
      <c r="E1152" t="s">
        <v>1011</v>
      </c>
      <c r="G1152" t="s">
        <v>2980</v>
      </c>
      <c r="I1152" s="8">
        <v>1488</v>
      </c>
      <c r="J1152" s="8">
        <v>282.72000000000003</v>
      </c>
      <c r="K1152" s="8">
        <v>1770.72</v>
      </c>
    </row>
    <row r="1153" spans="1:11" x14ac:dyDescent="0.25">
      <c r="A1153" t="s">
        <v>2912</v>
      </c>
      <c r="B1153">
        <v>2</v>
      </c>
      <c r="C1153" t="s">
        <v>1703</v>
      </c>
      <c r="E1153" t="s">
        <v>1011</v>
      </c>
      <c r="G1153" t="s">
        <v>2980</v>
      </c>
      <c r="I1153" s="8">
        <v>7610</v>
      </c>
      <c r="J1153" s="8">
        <v>1445.9</v>
      </c>
      <c r="K1153" s="8">
        <v>9055.9</v>
      </c>
    </row>
    <row r="1154" spans="1:11" x14ac:dyDescent="0.25">
      <c r="A1154" t="s">
        <v>2912</v>
      </c>
      <c r="B1154">
        <v>5</v>
      </c>
      <c r="C1154" t="s">
        <v>2994</v>
      </c>
      <c r="E1154" t="s">
        <v>1011</v>
      </c>
      <c r="G1154" t="s">
        <v>2980</v>
      </c>
      <c r="I1154" s="8">
        <v>6185</v>
      </c>
      <c r="J1154" s="8">
        <v>1175.1500000000001</v>
      </c>
      <c r="K1154" s="8">
        <v>7360.15</v>
      </c>
    </row>
    <row r="1155" spans="1:11" x14ac:dyDescent="0.25">
      <c r="A1155" t="s">
        <v>2912</v>
      </c>
      <c r="B1155">
        <v>2</v>
      </c>
      <c r="C1155" t="s">
        <v>2995</v>
      </c>
      <c r="E1155" t="s">
        <v>1011</v>
      </c>
      <c r="G1155" t="s">
        <v>2980</v>
      </c>
      <c r="I1155" s="8">
        <v>2616</v>
      </c>
      <c r="J1155" s="8">
        <v>497.04</v>
      </c>
      <c r="K1155" s="8">
        <v>3113.04</v>
      </c>
    </row>
    <row r="1156" spans="1:11" x14ac:dyDescent="0.25">
      <c r="A1156" t="s">
        <v>2912</v>
      </c>
      <c r="B1156">
        <v>1</v>
      </c>
      <c r="C1156" t="s">
        <v>2996</v>
      </c>
      <c r="E1156" t="s">
        <v>1011</v>
      </c>
      <c r="G1156" t="s">
        <v>2980</v>
      </c>
      <c r="I1156" s="8">
        <v>3553</v>
      </c>
      <c r="J1156" s="8">
        <v>675.07</v>
      </c>
      <c r="K1156" s="8">
        <v>4228.07</v>
      </c>
    </row>
    <row r="1157" spans="1:11" x14ac:dyDescent="0.25">
      <c r="A1157" t="s">
        <v>2912</v>
      </c>
      <c r="B1157">
        <v>4</v>
      </c>
      <c r="C1157" t="s">
        <v>2997</v>
      </c>
      <c r="E1157" t="s">
        <v>1011</v>
      </c>
      <c r="G1157" t="s">
        <v>2980</v>
      </c>
      <c r="I1157" s="8">
        <v>5832</v>
      </c>
      <c r="J1157" s="8">
        <v>1108.08</v>
      </c>
      <c r="K1157" s="8">
        <v>6940.08</v>
      </c>
    </row>
    <row r="1158" spans="1:11" x14ac:dyDescent="0.25">
      <c r="A1158" t="s">
        <v>2912</v>
      </c>
      <c r="B1158">
        <v>4</v>
      </c>
      <c r="C1158" t="s">
        <v>2998</v>
      </c>
      <c r="E1158" t="s">
        <v>1011</v>
      </c>
      <c r="G1158" t="s">
        <v>2980</v>
      </c>
      <c r="I1158" s="8">
        <v>7280</v>
      </c>
      <c r="J1158" s="8">
        <v>1383.2</v>
      </c>
      <c r="K1158" s="8">
        <v>8663.2000000000007</v>
      </c>
    </row>
    <row r="1159" spans="1:11" x14ac:dyDescent="0.25">
      <c r="A1159" t="s">
        <v>2912</v>
      </c>
      <c r="B1159">
        <v>5</v>
      </c>
      <c r="C1159" t="s">
        <v>2999</v>
      </c>
      <c r="E1159" t="s">
        <v>1011</v>
      </c>
      <c r="G1159" t="s">
        <v>2980</v>
      </c>
      <c r="I1159" s="8">
        <v>4430</v>
      </c>
      <c r="J1159" s="8">
        <v>841.7</v>
      </c>
      <c r="K1159" s="8">
        <v>5271.7</v>
      </c>
    </row>
    <row r="1160" spans="1:11" x14ac:dyDescent="0.25">
      <c r="A1160" t="s">
        <v>2912</v>
      </c>
      <c r="B1160">
        <v>1</v>
      </c>
      <c r="C1160" t="s">
        <v>2180</v>
      </c>
      <c r="E1160" t="s">
        <v>1011</v>
      </c>
      <c r="G1160" t="s">
        <v>2980</v>
      </c>
      <c r="I1160" s="8">
        <v>4395</v>
      </c>
      <c r="J1160" s="8">
        <v>835.05</v>
      </c>
      <c r="K1160" s="8">
        <v>5230.05</v>
      </c>
    </row>
    <row r="1161" spans="1:11" x14ac:dyDescent="0.25">
      <c r="A1161" t="s">
        <v>2912</v>
      </c>
      <c r="B1161">
        <v>5</v>
      </c>
      <c r="C1161" t="s">
        <v>3000</v>
      </c>
      <c r="E1161" t="s">
        <v>1011</v>
      </c>
      <c r="G1161" t="s">
        <v>2980</v>
      </c>
      <c r="I1161" s="8">
        <v>27455</v>
      </c>
      <c r="J1161" s="8">
        <v>5216.45</v>
      </c>
      <c r="K1161" s="8">
        <v>32671.45</v>
      </c>
    </row>
    <row r="1162" spans="1:11" x14ac:dyDescent="0.25">
      <c r="A1162" t="s">
        <v>2912</v>
      </c>
      <c r="B1162">
        <v>5</v>
      </c>
      <c r="C1162" t="s">
        <v>3001</v>
      </c>
      <c r="E1162" t="s">
        <v>1011</v>
      </c>
      <c r="G1162" t="s">
        <v>2980</v>
      </c>
      <c r="I1162" s="8">
        <v>7185</v>
      </c>
      <c r="J1162" s="8">
        <v>1365.15</v>
      </c>
      <c r="K1162" s="8">
        <v>8550.15</v>
      </c>
    </row>
    <row r="1163" spans="1:11" x14ac:dyDescent="0.25">
      <c r="A1163" t="s">
        <v>2912</v>
      </c>
      <c r="B1163">
        <v>2</v>
      </c>
      <c r="C1163" t="s">
        <v>3002</v>
      </c>
      <c r="E1163" t="s">
        <v>1011</v>
      </c>
      <c r="G1163" t="s">
        <v>2980</v>
      </c>
      <c r="I1163" s="8">
        <v>3964</v>
      </c>
      <c r="J1163" s="8">
        <v>753.16</v>
      </c>
      <c r="K1163" s="8">
        <v>4717.16</v>
      </c>
    </row>
    <row r="1164" spans="1:11" x14ac:dyDescent="0.25">
      <c r="A1164" t="s">
        <v>2912</v>
      </c>
      <c r="B1164">
        <v>2</v>
      </c>
      <c r="C1164" t="s">
        <v>3003</v>
      </c>
      <c r="E1164" t="s">
        <v>1011</v>
      </c>
      <c r="G1164" t="s">
        <v>2980</v>
      </c>
      <c r="I1164" s="8">
        <v>800</v>
      </c>
      <c r="J1164" s="8">
        <v>152</v>
      </c>
      <c r="K1164" s="8">
        <v>952</v>
      </c>
    </row>
    <row r="1165" spans="1:11" x14ac:dyDescent="0.25">
      <c r="A1165" t="s">
        <v>2912</v>
      </c>
      <c r="B1165">
        <v>5</v>
      </c>
      <c r="C1165" t="s">
        <v>3004</v>
      </c>
      <c r="E1165" t="s">
        <v>1011</v>
      </c>
      <c r="G1165" t="s">
        <v>2980</v>
      </c>
      <c r="I1165" s="8">
        <v>70700</v>
      </c>
      <c r="J1165" s="8">
        <v>13433</v>
      </c>
      <c r="K1165" s="8">
        <v>84133</v>
      </c>
    </row>
    <row r="1166" spans="1:11" x14ac:dyDescent="0.25">
      <c r="A1166" t="s">
        <v>2912</v>
      </c>
      <c r="B1166">
        <v>2</v>
      </c>
      <c r="C1166" t="s">
        <v>3005</v>
      </c>
      <c r="E1166" t="s">
        <v>1011</v>
      </c>
      <c r="G1166" t="s">
        <v>2980</v>
      </c>
      <c r="I1166" s="8">
        <v>2322</v>
      </c>
      <c r="J1166" s="8">
        <v>441.18</v>
      </c>
      <c r="K1166" s="8">
        <v>2763.18</v>
      </c>
    </row>
    <row r="1167" spans="1:11" x14ac:dyDescent="0.25">
      <c r="A1167" t="s">
        <v>2912</v>
      </c>
      <c r="B1167">
        <v>5</v>
      </c>
      <c r="C1167" t="s">
        <v>3006</v>
      </c>
      <c r="E1167" t="s">
        <v>1011</v>
      </c>
      <c r="G1167" t="s">
        <v>2980</v>
      </c>
      <c r="I1167" s="8">
        <v>4475</v>
      </c>
      <c r="J1167" s="8">
        <v>850.25</v>
      </c>
      <c r="K1167" s="8">
        <v>5325.25</v>
      </c>
    </row>
    <row r="1168" spans="1:11" x14ac:dyDescent="0.25">
      <c r="A1168" t="s">
        <v>2912</v>
      </c>
      <c r="B1168">
        <v>1</v>
      </c>
      <c r="C1168" t="s">
        <v>3007</v>
      </c>
      <c r="E1168" t="s">
        <v>1011</v>
      </c>
      <c r="G1168" t="s">
        <v>2980</v>
      </c>
      <c r="I1168" s="8">
        <v>1015</v>
      </c>
      <c r="J1168" s="8">
        <v>192.85</v>
      </c>
      <c r="K1168" s="8">
        <v>1207.8499999999999</v>
      </c>
    </row>
    <row r="1169" spans="1:11" x14ac:dyDescent="0.25">
      <c r="A1169" t="s">
        <v>2921</v>
      </c>
      <c r="B1169">
        <v>2</v>
      </c>
      <c r="C1169" t="s">
        <v>3003</v>
      </c>
      <c r="E1169" t="s">
        <v>1011</v>
      </c>
      <c r="G1169" t="s">
        <v>2980</v>
      </c>
      <c r="I1169" s="8">
        <v>800</v>
      </c>
      <c r="J1169" s="8">
        <v>152</v>
      </c>
      <c r="K1169" s="8">
        <v>952</v>
      </c>
    </row>
    <row r="1170" spans="1:11" x14ac:dyDescent="0.25">
      <c r="A1170" t="s">
        <v>2921</v>
      </c>
      <c r="B1170">
        <v>5</v>
      </c>
      <c r="C1170" t="s">
        <v>2999</v>
      </c>
      <c r="E1170" t="s">
        <v>1011</v>
      </c>
      <c r="G1170" t="s">
        <v>2980</v>
      </c>
      <c r="I1170" s="8">
        <v>4430</v>
      </c>
      <c r="J1170" s="8">
        <v>841.7</v>
      </c>
      <c r="K1170" s="8">
        <v>5271.7</v>
      </c>
    </row>
    <row r="1171" spans="1:11" x14ac:dyDescent="0.25">
      <c r="A1171" t="s">
        <v>2921</v>
      </c>
      <c r="B1171">
        <v>10</v>
      </c>
      <c r="C1171" t="s">
        <v>3008</v>
      </c>
      <c r="E1171" t="s">
        <v>1011</v>
      </c>
      <c r="G1171" t="s">
        <v>2980</v>
      </c>
      <c r="I1171" s="8">
        <v>28720</v>
      </c>
      <c r="J1171" s="8">
        <v>5456.8</v>
      </c>
      <c r="K1171" s="8">
        <v>34176.800000000003</v>
      </c>
    </row>
    <row r="1172" spans="1:11" x14ac:dyDescent="0.25">
      <c r="A1172" t="s">
        <v>2921</v>
      </c>
      <c r="B1172">
        <v>20</v>
      </c>
      <c r="C1172" t="s">
        <v>3009</v>
      </c>
      <c r="E1172" t="s">
        <v>1011</v>
      </c>
      <c r="G1172" t="s">
        <v>2980</v>
      </c>
      <c r="I1172" s="8">
        <v>2760</v>
      </c>
      <c r="J1172" s="8">
        <v>524.4</v>
      </c>
      <c r="K1172" s="8">
        <v>3284.4</v>
      </c>
    </row>
    <row r="1173" spans="1:11" x14ac:dyDescent="0.25">
      <c r="A1173" t="s">
        <v>2921</v>
      </c>
      <c r="B1173">
        <v>5</v>
      </c>
      <c r="C1173" t="s">
        <v>3000</v>
      </c>
      <c r="E1173" t="s">
        <v>1011</v>
      </c>
      <c r="G1173" t="s">
        <v>2980</v>
      </c>
      <c r="I1173" s="8">
        <v>27455</v>
      </c>
      <c r="J1173" s="8">
        <v>5216.45</v>
      </c>
      <c r="K1173" s="8">
        <v>32671.45</v>
      </c>
    </row>
    <row r="1174" spans="1:11" x14ac:dyDescent="0.25">
      <c r="A1174" t="s">
        <v>2921</v>
      </c>
      <c r="B1174">
        <v>5</v>
      </c>
      <c r="C1174" t="s">
        <v>2994</v>
      </c>
      <c r="E1174" t="s">
        <v>1011</v>
      </c>
      <c r="G1174" t="s">
        <v>2980</v>
      </c>
      <c r="I1174" s="8">
        <v>6185</v>
      </c>
      <c r="J1174" s="8">
        <v>1175.1500000000001</v>
      </c>
      <c r="K1174" s="8">
        <v>7360.15</v>
      </c>
    </row>
    <row r="1175" spans="1:11" x14ac:dyDescent="0.25">
      <c r="A1175" t="s">
        <v>2921</v>
      </c>
      <c r="B1175">
        <v>5</v>
      </c>
      <c r="C1175" t="s">
        <v>2988</v>
      </c>
      <c r="E1175" t="s">
        <v>1011</v>
      </c>
      <c r="G1175" t="s">
        <v>2980</v>
      </c>
      <c r="I1175" s="8">
        <v>2380</v>
      </c>
      <c r="J1175" s="8">
        <v>452.2</v>
      </c>
      <c r="K1175" s="8">
        <v>2832.2</v>
      </c>
    </row>
    <row r="1176" spans="1:11" x14ac:dyDescent="0.25">
      <c r="A1176" t="s">
        <v>2921</v>
      </c>
      <c r="B1176">
        <v>5</v>
      </c>
      <c r="C1176" t="s">
        <v>2989</v>
      </c>
      <c r="E1176" t="s">
        <v>1011</v>
      </c>
      <c r="G1176" t="s">
        <v>2980</v>
      </c>
      <c r="I1176" s="8">
        <v>4305</v>
      </c>
      <c r="J1176" s="8">
        <v>817.95</v>
      </c>
      <c r="K1176" s="8">
        <v>5122.95</v>
      </c>
    </row>
    <row r="1177" spans="1:11" x14ac:dyDescent="0.25">
      <c r="A1177" t="s">
        <v>2921</v>
      </c>
      <c r="B1177">
        <v>5</v>
      </c>
      <c r="C1177" t="s">
        <v>1695</v>
      </c>
      <c r="E1177" t="s">
        <v>1011</v>
      </c>
      <c r="G1177" t="s">
        <v>2980</v>
      </c>
      <c r="I1177" s="8">
        <v>6235</v>
      </c>
      <c r="J1177" s="8">
        <v>1184.6500000000001</v>
      </c>
      <c r="K1177" s="8">
        <v>7419.65</v>
      </c>
    </row>
    <row r="1178" spans="1:11" x14ac:dyDescent="0.25">
      <c r="A1178" t="s">
        <v>2921</v>
      </c>
      <c r="B1178">
        <v>5</v>
      </c>
      <c r="C1178" t="s">
        <v>3010</v>
      </c>
      <c r="E1178" t="s">
        <v>1011</v>
      </c>
      <c r="G1178" t="s">
        <v>2980</v>
      </c>
      <c r="I1178" s="8">
        <v>4475</v>
      </c>
      <c r="J1178" s="8">
        <v>850.25</v>
      </c>
      <c r="K1178" s="8">
        <v>5325.25</v>
      </c>
    </row>
    <row r="1179" spans="1:11" x14ac:dyDescent="0.25">
      <c r="A1179" t="s">
        <v>2921</v>
      </c>
      <c r="B1179">
        <v>4</v>
      </c>
      <c r="C1179" t="s">
        <v>3011</v>
      </c>
      <c r="E1179" t="s">
        <v>1011</v>
      </c>
      <c r="G1179" t="s">
        <v>2980</v>
      </c>
      <c r="I1179" s="8">
        <v>5832</v>
      </c>
      <c r="J1179" s="8">
        <v>1108.08</v>
      </c>
      <c r="K1179" s="8">
        <v>6940.08</v>
      </c>
    </row>
    <row r="1180" spans="1:11" x14ac:dyDescent="0.25">
      <c r="A1180" t="s">
        <v>2921</v>
      </c>
      <c r="B1180">
        <v>2</v>
      </c>
      <c r="C1180" t="s">
        <v>2993</v>
      </c>
      <c r="E1180" t="s">
        <v>1011</v>
      </c>
      <c r="G1180" t="s">
        <v>2980</v>
      </c>
      <c r="I1180" s="8">
        <v>1488</v>
      </c>
      <c r="J1180" s="8">
        <v>282.72000000000003</v>
      </c>
      <c r="K1180" s="8">
        <v>1770.72</v>
      </c>
    </row>
    <row r="1181" spans="1:11" x14ac:dyDescent="0.25">
      <c r="A1181" t="s">
        <v>2921</v>
      </c>
      <c r="B1181">
        <v>5</v>
      </c>
      <c r="C1181" t="s">
        <v>3001</v>
      </c>
      <c r="E1181" t="s">
        <v>1011</v>
      </c>
      <c r="G1181" t="s">
        <v>2980</v>
      </c>
      <c r="I1181" s="8">
        <v>7185</v>
      </c>
      <c r="J1181" s="8">
        <v>1365.15</v>
      </c>
      <c r="K1181" s="8">
        <v>8550.15</v>
      </c>
    </row>
    <row r="1182" spans="1:11" x14ac:dyDescent="0.25">
      <c r="A1182" t="s">
        <v>2921</v>
      </c>
      <c r="B1182">
        <v>4</v>
      </c>
      <c r="C1182" t="s">
        <v>3012</v>
      </c>
      <c r="E1182" t="s">
        <v>1011</v>
      </c>
      <c r="G1182" t="s">
        <v>2980</v>
      </c>
      <c r="I1182" s="8">
        <v>7280</v>
      </c>
      <c r="J1182" s="8">
        <v>1383.2</v>
      </c>
      <c r="K1182" s="8">
        <v>8663.2000000000007</v>
      </c>
    </row>
    <row r="1183" spans="1:11" x14ac:dyDescent="0.25">
      <c r="A1183" t="s">
        <v>2921</v>
      </c>
      <c r="B1183">
        <v>5</v>
      </c>
      <c r="C1183" t="s">
        <v>3013</v>
      </c>
      <c r="E1183" t="s">
        <v>1011</v>
      </c>
      <c r="G1183" t="s">
        <v>2980</v>
      </c>
      <c r="I1183" s="8">
        <v>70700</v>
      </c>
      <c r="J1183" s="8">
        <v>13433</v>
      </c>
      <c r="K1183" s="8">
        <v>84133</v>
      </c>
    </row>
    <row r="1184" spans="1:11" x14ac:dyDescent="0.25">
      <c r="A1184" t="s">
        <v>2921</v>
      </c>
      <c r="B1184">
        <v>2</v>
      </c>
      <c r="C1184" t="s">
        <v>3005</v>
      </c>
      <c r="E1184" t="s">
        <v>1011</v>
      </c>
      <c r="G1184" t="s">
        <v>2980</v>
      </c>
      <c r="I1184" s="8">
        <v>2322</v>
      </c>
      <c r="J1184" s="8">
        <v>441.18</v>
      </c>
      <c r="K1184" s="8">
        <v>2763.18</v>
      </c>
    </row>
    <row r="1185" spans="1:11" x14ac:dyDescent="0.25">
      <c r="A1185" t="s">
        <v>2921</v>
      </c>
      <c r="B1185">
        <v>2</v>
      </c>
      <c r="C1185" t="s">
        <v>2180</v>
      </c>
      <c r="E1185" t="s">
        <v>1011</v>
      </c>
      <c r="G1185" t="s">
        <v>2980</v>
      </c>
      <c r="I1185" s="8">
        <v>8790</v>
      </c>
      <c r="J1185" s="8">
        <v>1670.1</v>
      </c>
      <c r="K1185" s="8">
        <v>10460.1</v>
      </c>
    </row>
    <row r="1186" spans="1:11" x14ac:dyDescent="0.25">
      <c r="A1186" t="s">
        <v>2921</v>
      </c>
      <c r="B1186">
        <v>2</v>
      </c>
      <c r="C1186" t="s">
        <v>3014</v>
      </c>
      <c r="E1186" t="s">
        <v>1011</v>
      </c>
      <c r="G1186" t="s">
        <v>2980</v>
      </c>
      <c r="I1186" s="8">
        <v>3964</v>
      </c>
      <c r="J1186" s="8">
        <v>753.16</v>
      </c>
      <c r="K1186" s="8">
        <v>4717.16</v>
      </c>
    </row>
    <row r="1187" spans="1:11" x14ac:dyDescent="0.25">
      <c r="A1187" t="s">
        <v>2921</v>
      </c>
      <c r="B1187">
        <v>2</v>
      </c>
      <c r="C1187" t="s">
        <v>2995</v>
      </c>
      <c r="E1187" t="s">
        <v>1011</v>
      </c>
      <c r="G1187" t="s">
        <v>2980</v>
      </c>
      <c r="I1187" s="8">
        <v>2616</v>
      </c>
      <c r="J1187" s="8">
        <v>497.04</v>
      </c>
      <c r="K1187" s="8">
        <v>3113.04</v>
      </c>
    </row>
    <row r="1188" spans="1:11" x14ac:dyDescent="0.25">
      <c r="A1188" t="s">
        <v>2921</v>
      </c>
      <c r="B1188">
        <v>1</v>
      </c>
      <c r="C1188" t="s">
        <v>3015</v>
      </c>
      <c r="E1188" t="s">
        <v>1011</v>
      </c>
      <c r="G1188" t="s">
        <v>2980</v>
      </c>
      <c r="I1188" s="8">
        <v>3553</v>
      </c>
      <c r="J1188" s="8">
        <v>675.07</v>
      </c>
      <c r="K1188" s="8">
        <v>4228.07</v>
      </c>
    </row>
    <row r="1189" spans="1:11" x14ac:dyDescent="0.25">
      <c r="A1189" t="s">
        <v>2921</v>
      </c>
      <c r="B1189">
        <v>2</v>
      </c>
      <c r="C1189" t="s">
        <v>3016</v>
      </c>
      <c r="E1189" t="s">
        <v>1011</v>
      </c>
      <c r="G1189" t="s">
        <v>2980</v>
      </c>
      <c r="I1189" s="8">
        <v>4366</v>
      </c>
      <c r="J1189" s="8">
        <v>829.54</v>
      </c>
      <c r="K1189" s="8">
        <v>5195.54</v>
      </c>
    </row>
    <row r="1190" spans="1:11" x14ac:dyDescent="0.25">
      <c r="A1190" t="s">
        <v>2921</v>
      </c>
      <c r="B1190">
        <v>5</v>
      </c>
      <c r="C1190" t="s">
        <v>3017</v>
      </c>
      <c r="E1190" t="s">
        <v>1011</v>
      </c>
      <c r="G1190" t="s">
        <v>2980</v>
      </c>
      <c r="I1190" s="8">
        <v>7970</v>
      </c>
      <c r="J1190" s="8">
        <v>1514.3</v>
      </c>
      <c r="K1190" s="8">
        <v>9484.2999999999993</v>
      </c>
    </row>
    <row r="1191" spans="1:11" x14ac:dyDescent="0.25">
      <c r="A1191" t="s">
        <v>2921</v>
      </c>
      <c r="B1191">
        <v>2</v>
      </c>
      <c r="C1191" t="s">
        <v>3018</v>
      </c>
      <c r="E1191" t="s">
        <v>1011</v>
      </c>
      <c r="G1191" t="s">
        <v>2980</v>
      </c>
      <c r="I1191" s="8">
        <v>29594</v>
      </c>
      <c r="J1191" s="8">
        <v>5622.86</v>
      </c>
      <c r="K1191" s="8">
        <v>35216.86</v>
      </c>
    </row>
    <row r="1192" spans="1:11" x14ac:dyDescent="0.25">
      <c r="A1192" t="s">
        <v>2921</v>
      </c>
      <c r="B1192">
        <v>1</v>
      </c>
      <c r="C1192" t="s">
        <v>3019</v>
      </c>
      <c r="E1192" t="s">
        <v>1011</v>
      </c>
      <c r="G1192" t="s">
        <v>2980</v>
      </c>
      <c r="I1192" s="8">
        <v>5603</v>
      </c>
      <c r="J1192" s="8">
        <v>1064.57</v>
      </c>
      <c r="K1192" s="8">
        <v>6667.57</v>
      </c>
    </row>
    <row r="1193" spans="1:11" x14ac:dyDescent="0.25">
      <c r="A1193" t="s">
        <v>2921</v>
      </c>
      <c r="B1193">
        <v>2</v>
      </c>
      <c r="C1193" t="s">
        <v>3020</v>
      </c>
      <c r="E1193" t="s">
        <v>1011</v>
      </c>
      <c r="G1193" t="s">
        <v>2980</v>
      </c>
      <c r="I1193" s="8">
        <v>3414</v>
      </c>
      <c r="J1193" s="8">
        <v>648.66</v>
      </c>
      <c r="K1193" s="8">
        <v>4062.66</v>
      </c>
    </row>
    <row r="1194" spans="1:11" x14ac:dyDescent="0.25">
      <c r="A1194" t="s">
        <v>2921</v>
      </c>
      <c r="B1194">
        <v>5</v>
      </c>
      <c r="C1194" t="s">
        <v>3021</v>
      </c>
      <c r="E1194" t="s">
        <v>1011</v>
      </c>
      <c r="G1194" t="s">
        <v>2980</v>
      </c>
      <c r="I1194" s="8">
        <v>1405</v>
      </c>
      <c r="J1194" s="8">
        <v>266.95</v>
      </c>
      <c r="K1194" s="8">
        <v>1671.95</v>
      </c>
    </row>
    <row r="1195" spans="1:11" x14ac:dyDescent="0.25">
      <c r="A1195" t="s">
        <v>2921</v>
      </c>
      <c r="B1195">
        <v>2</v>
      </c>
      <c r="C1195" t="s">
        <v>3022</v>
      </c>
      <c r="E1195" t="s">
        <v>1011</v>
      </c>
      <c r="G1195" t="s">
        <v>2980</v>
      </c>
      <c r="I1195" s="8">
        <v>2242</v>
      </c>
      <c r="J1195" s="8">
        <v>425.98</v>
      </c>
      <c r="K1195" s="8">
        <v>2667.98</v>
      </c>
    </row>
    <row r="1196" spans="1:11" x14ac:dyDescent="0.25">
      <c r="A1196" t="s">
        <v>2921</v>
      </c>
      <c r="B1196">
        <v>1</v>
      </c>
      <c r="C1196" t="s">
        <v>3023</v>
      </c>
      <c r="E1196" t="s">
        <v>1011</v>
      </c>
      <c r="G1196" t="s">
        <v>2980</v>
      </c>
      <c r="I1196" s="8">
        <v>1465</v>
      </c>
      <c r="J1196" s="8">
        <v>278.35000000000002</v>
      </c>
      <c r="K1196" s="8">
        <v>1743.35</v>
      </c>
    </row>
    <row r="1197" spans="1:11" x14ac:dyDescent="0.25">
      <c r="A1197" t="s">
        <v>2921</v>
      </c>
      <c r="B1197">
        <v>5</v>
      </c>
      <c r="C1197" t="s">
        <v>3024</v>
      </c>
      <c r="E1197" t="s">
        <v>1011</v>
      </c>
      <c r="G1197" t="s">
        <v>2980</v>
      </c>
      <c r="I1197" s="8">
        <v>4765</v>
      </c>
      <c r="J1197" s="8">
        <v>905.35</v>
      </c>
      <c r="K1197" s="8">
        <v>5670.35</v>
      </c>
    </row>
    <row r="1198" spans="1:11" x14ac:dyDescent="0.25">
      <c r="A1198" t="s">
        <v>2921</v>
      </c>
      <c r="B1198">
        <v>5</v>
      </c>
      <c r="C1198" t="s">
        <v>3025</v>
      </c>
      <c r="E1198" t="s">
        <v>1011</v>
      </c>
      <c r="G1198" t="s">
        <v>2980</v>
      </c>
      <c r="I1198" s="8">
        <v>1535</v>
      </c>
      <c r="J1198" s="8">
        <v>291.64999999999998</v>
      </c>
      <c r="K1198" s="8">
        <v>1826.65</v>
      </c>
    </row>
    <row r="1199" spans="1:11" x14ac:dyDescent="0.25">
      <c r="A1199" t="s">
        <v>2921</v>
      </c>
      <c r="B1199">
        <v>5</v>
      </c>
      <c r="C1199" t="s">
        <v>3026</v>
      </c>
      <c r="E1199" t="s">
        <v>1011</v>
      </c>
      <c r="G1199" t="s">
        <v>2980</v>
      </c>
      <c r="I1199" s="8">
        <v>3590</v>
      </c>
      <c r="J1199" s="8">
        <v>682.1</v>
      </c>
      <c r="K1199" s="8">
        <v>4272.1000000000004</v>
      </c>
    </row>
    <row r="1200" spans="1:11" x14ac:dyDescent="0.25">
      <c r="A1200" t="s">
        <v>2921</v>
      </c>
      <c r="B1200">
        <v>5</v>
      </c>
      <c r="C1200" t="s">
        <v>3027</v>
      </c>
      <c r="E1200" t="s">
        <v>1011</v>
      </c>
      <c r="G1200" t="s">
        <v>2980</v>
      </c>
      <c r="I1200" s="8">
        <v>2840</v>
      </c>
      <c r="J1200" s="8">
        <v>539.6</v>
      </c>
      <c r="K1200" s="8">
        <v>3379.6</v>
      </c>
    </row>
    <row r="1201" spans="1:11" x14ac:dyDescent="0.25">
      <c r="A1201" t="s">
        <v>3028</v>
      </c>
      <c r="B1201">
        <v>2</v>
      </c>
      <c r="C1201" t="s">
        <v>3029</v>
      </c>
      <c r="E1201" t="s">
        <v>3030</v>
      </c>
      <c r="G1201" t="s">
        <v>2338</v>
      </c>
      <c r="I1201" s="8">
        <v>8152</v>
      </c>
      <c r="J1201" s="8">
        <v>1548.88</v>
      </c>
      <c r="K1201" s="8">
        <v>9700.8799999999992</v>
      </c>
    </row>
    <row r="1202" spans="1:11" x14ac:dyDescent="0.25">
      <c r="A1202" t="s">
        <v>3028</v>
      </c>
      <c r="B1202">
        <v>2</v>
      </c>
      <c r="C1202" t="s">
        <v>3031</v>
      </c>
      <c r="E1202" t="s">
        <v>3030</v>
      </c>
      <c r="G1202" t="s">
        <v>2338</v>
      </c>
      <c r="I1202" s="8">
        <v>8152</v>
      </c>
      <c r="J1202" s="8">
        <v>1548.88</v>
      </c>
      <c r="K1202" s="8">
        <v>9700.8799999999992</v>
      </c>
    </row>
    <row r="1203" spans="1:11" x14ac:dyDescent="0.25">
      <c r="A1203" t="s">
        <v>3028</v>
      </c>
      <c r="B1203">
        <v>1</v>
      </c>
      <c r="C1203" t="s">
        <v>3032</v>
      </c>
      <c r="E1203" t="s">
        <v>3030</v>
      </c>
      <c r="G1203" t="s">
        <v>2338</v>
      </c>
      <c r="I1203" s="8">
        <v>16722</v>
      </c>
      <c r="J1203" s="8">
        <v>3177.18</v>
      </c>
      <c r="K1203" s="8">
        <v>19899.18</v>
      </c>
    </row>
    <row r="1204" spans="1:11" x14ac:dyDescent="0.25">
      <c r="A1204" t="s">
        <v>3033</v>
      </c>
      <c r="B1204">
        <v>1</v>
      </c>
      <c r="C1204" t="s">
        <v>3034</v>
      </c>
      <c r="E1204" t="s">
        <v>3035</v>
      </c>
      <c r="I1204" s="8">
        <v>130000</v>
      </c>
      <c r="J1204" s="8">
        <v>24700</v>
      </c>
      <c r="K1204" s="8">
        <v>154700</v>
      </c>
    </row>
    <row r="1205" spans="1:11" x14ac:dyDescent="0.25">
      <c r="A1205" t="s">
        <v>3036</v>
      </c>
      <c r="B1205">
        <v>2</v>
      </c>
      <c r="C1205" t="s">
        <v>3037</v>
      </c>
      <c r="E1205" t="s">
        <v>3038</v>
      </c>
      <c r="G1205" t="s">
        <v>2338</v>
      </c>
      <c r="I1205" s="8">
        <v>2521</v>
      </c>
      <c r="J1205" s="8">
        <v>478.99</v>
      </c>
      <c r="K1205" s="8">
        <v>2999.99</v>
      </c>
    </row>
    <row r="1206" spans="1:11" x14ac:dyDescent="0.25">
      <c r="A1206" t="s">
        <v>3036</v>
      </c>
      <c r="B1206">
        <v>1</v>
      </c>
      <c r="C1206" t="s">
        <v>3039</v>
      </c>
      <c r="E1206" t="s">
        <v>3038</v>
      </c>
      <c r="G1206" t="s">
        <v>2338</v>
      </c>
      <c r="I1206" s="8">
        <v>4202</v>
      </c>
      <c r="J1206" s="8">
        <v>798.38</v>
      </c>
      <c r="K1206" s="8">
        <v>5000.38</v>
      </c>
    </row>
    <row r="1207" spans="1:11" x14ac:dyDescent="0.25">
      <c r="A1207" t="s">
        <v>3036</v>
      </c>
      <c r="B1207">
        <v>1</v>
      </c>
      <c r="C1207" t="s">
        <v>3040</v>
      </c>
      <c r="E1207" t="s">
        <v>3038</v>
      </c>
      <c r="G1207" t="s">
        <v>2338</v>
      </c>
      <c r="I1207" s="8">
        <v>2521</v>
      </c>
      <c r="J1207" s="8">
        <v>478.99</v>
      </c>
      <c r="K1207" s="8">
        <v>2999.99</v>
      </c>
    </row>
    <row r="1208" spans="1:11" x14ac:dyDescent="0.25">
      <c r="A1208" t="s">
        <v>3036</v>
      </c>
      <c r="B1208">
        <v>2</v>
      </c>
      <c r="C1208" t="s">
        <v>3041</v>
      </c>
      <c r="E1208" t="s">
        <v>3038</v>
      </c>
      <c r="G1208" t="s">
        <v>2338</v>
      </c>
      <c r="I1208" s="8">
        <v>1680</v>
      </c>
      <c r="J1208" s="8">
        <v>319.2</v>
      </c>
      <c r="K1208" s="8">
        <v>1999.2</v>
      </c>
    </row>
    <row r="1209" spans="1:11" x14ac:dyDescent="0.25">
      <c r="A1209" t="s">
        <v>3036</v>
      </c>
      <c r="B1209">
        <v>2</v>
      </c>
      <c r="C1209" t="s">
        <v>3042</v>
      </c>
      <c r="E1209" t="s">
        <v>3038</v>
      </c>
      <c r="G1209" t="s">
        <v>2338</v>
      </c>
      <c r="I1209" s="8">
        <v>5882</v>
      </c>
      <c r="J1209" s="8">
        <v>1117.58</v>
      </c>
      <c r="K1209" s="8">
        <v>6999.58</v>
      </c>
    </row>
    <row r="1210" spans="1:11" x14ac:dyDescent="0.25">
      <c r="A1210" t="s">
        <v>3036</v>
      </c>
      <c r="B1210">
        <v>2</v>
      </c>
      <c r="C1210" t="s">
        <v>3043</v>
      </c>
      <c r="E1210" t="s">
        <v>3038</v>
      </c>
      <c r="G1210" t="s">
        <v>2338</v>
      </c>
      <c r="I1210" s="8">
        <v>672</v>
      </c>
      <c r="J1210" s="8">
        <v>127.68</v>
      </c>
      <c r="K1210" s="8">
        <v>799.68</v>
      </c>
    </row>
    <row r="1211" spans="1:11" x14ac:dyDescent="0.25">
      <c r="A1211" t="s">
        <v>3036</v>
      </c>
      <c r="B1211">
        <v>2</v>
      </c>
      <c r="C1211" t="s">
        <v>3044</v>
      </c>
      <c r="E1211" t="s">
        <v>3038</v>
      </c>
      <c r="G1211" t="s">
        <v>2338</v>
      </c>
      <c r="I1211" s="8">
        <v>672</v>
      </c>
      <c r="J1211" s="8">
        <v>127.68</v>
      </c>
      <c r="K1211" s="8">
        <v>799.68</v>
      </c>
    </row>
    <row r="1212" spans="1:11" x14ac:dyDescent="0.25">
      <c r="A1212" t="s">
        <v>3036</v>
      </c>
      <c r="B1212">
        <v>1</v>
      </c>
      <c r="C1212" t="s">
        <v>3045</v>
      </c>
      <c r="G1212" t="s">
        <v>2338</v>
      </c>
      <c r="I1212" s="8">
        <v>29413</v>
      </c>
      <c r="J1212" s="8">
        <v>5588.47</v>
      </c>
      <c r="K1212" s="8">
        <v>35001.47</v>
      </c>
    </row>
    <row r="1213" spans="1:11" x14ac:dyDescent="0.25">
      <c r="A1213" t="s">
        <v>3046</v>
      </c>
      <c r="B1213">
        <v>10</v>
      </c>
      <c r="C1213" t="s">
        <v>3047</v>
      </c>
      <c r="E1213" t="s">
        <v>3038</v>
      </c>
      <c r="G1213" t="s">
        <v>2338</v>
      </c>
      <c r="I1213" s="8">
        <v>33613</v>
      </c>
      <c r="J1213" s="8">
        <v>6386.47</v>
      </c>
      <c r="K1213" s="8">
        <v>39999.47</v>
      </c>
    </row>
    <row r="1214" spans="1:11" x14ac:dyDescent="0.25">
      <c r="A1214" t="s">
        <v>3046</v>
      </c>
      <c r="B1214">
        <v>10</v>
      </c>
      <c r="C1214" t="s">
        <v>3048</v>
      </c>
      <c r="E1214" t="s">
        <v>3038</v>
      </c>
      <c r="G1214" t="s">
        <v>2338</v>
      </c>
      <c r="I1214" s="8">
        <v>33613</v>
      </c>
      <c r="J1214" s="8">
        <v>6386.47</v>
      </c>
      <c r="K1214" s="8">
        <v>39999.47</v>
      </c>
    </row>
    <row r="1215" spans="1:11" x14ac:dyDescent="0.25">
      <c r="A1215" t="s">
        <v>3046</v>
      </c>
      <c r="B1215">
        <v>2</v>
      </c>
      <c r="C1215" t="s">
        <v>3049</v>
      </c>
      <c r="E1215" t="s">
        <v>3038</v>
      </c>
      <c r="G1215" t="s">
        <v>2338</v>
      </c>
      <c r="I1215" s="8">
        <v>672</v>
      </c>
      <c r="J1215" s="8">
        <v>127.68</v>
      </c>
      <c r="K1215" s="8">
        <v>799.68</v>
      </c>
    </row>
    <row r="1216" spans="1:11" x14ac:dyDescent="0.25">
      <c r="A1216" t="s">
        <v>3046</v>
      </c>
      <c r="B1216">
        <v>2</v>
      </c>
      <c r="C1216" t="s">
        <v>3050</v>
      </c>
      <c r="E1216" t="s">
        <v>3038</v>
      </c>
      <c r="G1216" t="s">
        <v>2338</v>
      </c>
      <c r="I1216" s="8">
        <v>672</v>
      </c>
      <c r="J1216" s="8">
        <v>127.68</v>
      </c>
      <c r="K1216" s="8">
        <v>799.68</v>
      </c>
    </row>
    <row r="1217" spans="1:11" x14ac:dyDescent="0.25">
      <c r="A1217" t="s">
        <v>3046</v>
      </c>
      <c r="B1217">
        <v>4</v>
      </c>
      <c r="C1217" t="s">
        <v>3051</v>
      </c>
      <c r="E1217" t="s">
        <v>3038</v>
      </c>
      <c r="G1217" t="s">
        <v>2338</v>
      </c>
      <c r="I1217" s="8">
        <v>1348</v>
      </c>
      <c r="J1217" s="8">
        <v>256.12</v>
      </c>
      <c r="K1217" s="8">
        <v>1604.12</v>
      </c>
    </row>
    <row r="1218" spans="1:11" x14ac:dyDescent="0.25">
      <c r="A1218" t="s">
        <v>3046</v>
      </c>
      <c r="B1218">
        <v>2</v>
      </c>
      <c r="C1218" t="s">
        <v>3052</v>
      </c>
      <c r="E1218" t="s">
        <v>3038</v>
      </c>
      <c r="G1218" t="s">
        <v>2338</v>
      </c>
      <c r="I1218" s="8">
        <v>5882</v>
      </c>
      <c r="J1218" s="8">
        <v>1117.58</v>
      </c>
      <c r="K1218" s="8">
        <v>6999.58</v>
      </c>
    </row>
    <row r="1219" spans="1:11" x14ac:dyDescent="0.25">
      <c r="A1219" t="s">
        <v>3046</v>
      </c>
      <c r="B1219">
        <v>1</v>
      </c>
      <c r="C1219" t="s">
        <v>3053</v>
      </c>
      <c r="E1219" t="s">
        <v>3038</v>
      </c>
      <c r="G1219" t="s">
        <v>2338</v>
      </c>
      <c r="I1219" s="8">
        <v>26470</v>
      </c>
      <c r="J1219" s="8">
        <v>5029.3</v>
      </c>
      <c r="K1219" s="8">
        <v>31499.3</v>
      </c>
    </row>
    <row r="1220" spans="1:11" x14ac:dyDescent="0.25">
      <c r="A1220" t="s">
        <v>3054</v>
      </c>
      <c r="B1220">
        <v>1</v>
      </c>
      <c r="C1220" t="s">
        <v>3055</v>
      </c>
      <c r="E1220" t="s">
        <v>3038</v>
      </c>
      <c r="G1220" t="s">
        <v>2338</v>
      </c>
      <c r="I1220" s="8">
        <v>95000</v>
      </c>
      <c r="J1220" s="8">
        <v>18050</v>
      </c>
      <c r="K1220" s="8">
        <v>113050</v>
      </c>
    </row>
    <row r="1221" spans="1:11" x14ac:dyDescent="0.25">
      <c r="A1221" t="s">
        <v>3056</v>
      </c>
      <c r="B1221">
        <v>7</v>
      </c>
      <c r="C1221" t="s">
        <v>3057</v>
      </c>
      <c r="E1221" t="s">
        <v>3058</v>
      </c>
      <c r="G1221" t="s">
        <v>2338</v>
      </c>
      <c r="I1221" s="8">
        <v>490000</v>
      </c>
      <c r="J1221" s="8">
        <v>93100</v>
      </c>
      <c r="K1221" s="8">
        <v>583100</v>
      </c>
    </row>
    <row r="1222" spans="1:11" x14ac:dyDescent="0.25">
      <c r="A1222" t="s">
        <v>3059</v>
      </c>
      <c r="B1222">
        <v>3</v>
      </c>
      <c r="C1222" t="s">
        <v>3060</v>
      </c>
      <c r="E1222" t="s">
        <v>1639</v>
      </c>
      <c r="I1222" s="8">
        <v>32160</v>
      </c>
      <c r="J1222" s="8">
        <v>6110.4</v>
      </c>
      <c r="K1222" s="8">
        <v>38270.400000000001</v>
      </c>
    </row>
    <row r="1223" spans="1:11" x14ac:dyDescent="0.25">
      <c r="A1223" t="s">
        <v>3059</v>
      </c>
      <c r="B1223">
        <v>1</v>
      </c>
      <c r="C1223" t="s">
        <v>2472</v>
      </c>
      <c r="E1223" t="s">
        <v>1639</v>
      </c>
      <c r="I1223" s="8">
        <v>155550</v>
      </c>
      <c r="J1223" s="8">
        <v>29554.5</v>
      </c>
      <c r="K1223" s="8">
        <v>185104.5</v>
      </c>
    </row>
    <row r="1224" spans="1:11" x14ac:dyDescent="0.25">
      <c r="A1224" t="s">
        <v>3059</v>
      </c>
      <c r="B1224">
        <v>1</v>
      </c>
      <c r="C1224" t="s">
        <v>3061</v>
      </c>
      <c r="E1224" t="s">
        <v>1639</v>
      </c>
      <c r="I1224" s="8">
        <v>66300</v>
      </c>
      <c r="J1224" s="8">
        <v>12597</v>
      </c>
      <c r="K1224" s="8">
        <v>78897</v>
      </c>
    </row>
    <row r="1225" spans="1:11" x14ac:dyDescent="0.25">
      <c r="A1225" t="s">
        <v>3059</v>
      </c>
      <c r="B1225">
        <v>1</v>
      </c>
      <c r="C1225" t="s">
        <v>3062</v>
      </c>
      <c r="E1225" t="s">
        <v>1639</v>
      </c>
      <c r="I1225" s="8">
        <v>167200</v>
      </c>
      <c r="J1225" s="8">
        <v>31768</v>
      </c>
      <c r="K1225" s="8">
        <v>198968</v>
      </c>
    </row>
    <row r="1226" spans="1:11" x14ac:dyDescent="0.25">
      <c r="A1226" t="s">
        <v>3059</v>
      </c>
      <c r="B1226">
        <v>1</v>
      </c>
      <c r="C1226" t="s">
        <v>3063</v>
      </c>
      <c r="E1226" t="s">
        <v>1639</v>
      </c>
      <c r="I1226" s="8">
        <v>375250</v>
      </c>
      <c r="J1226" s="8">
        <v>71297.5</v>
      </c>
      <c r="K1226" s="8">
        <v>446547.5</v>
      </c>
    </row>
    <row r="1227" spans="1:11" x14ac:dyDescent="0.25">
      <c r="A1227" t="s">
        <v>3059</v>
      </c>
      <c r="B1227">
        <v>1</v>
      </c>
      <c r="C1227" t="s">
        <v>3064</v>
      </c>
      <c r="E1227" t="s">
        <v>1639</v>
      </c>
      <c r="I1227" s="8">
        <v>18000</v>
      </c>
      <c r="J1227" s="8">
        <v>3420</v>
      </c>
      <c r="K1227" s="8">
        <v>21420</v>
      </c>
    </row>
    <row r="1228" spans="1:11" x14ac:dyDescent="0.25">
      <c r="A1228" t="s">
        <v>3059</v>
      </c>
      <c r="B1228">
        <v>1</v>
      </c>
      <c r="C1228" t="s">
        <v>3065</v>
      </c>
      <c r="E1228" t="s">
        <v>898</v>
      </c>
      <c r="I1228" s="8">
        <v>30500</v>
      </c>
      <c r="J1228" s="8">
        <v>5795</v>
      </c>
      <c r="K1228" s="8">
        <v>36295</v>
      </c>
    </row>
    <row r="1229" spans="1:11" x14ac:dyDescent="0.25">
      <c r="A1229" t="s">
        <v>3059</v>
      </c>
      <c r="B1229">
        <v>1</v>
      </c>
      <c r="C1229" t="s">
        <v>3066</v>
      </c>
      <c r="E1229" t="s">
        <v>898</v>
      </c>
      <c r="I1229" s="8">
        <v>30500</v>
      </c>
      <c r="J1229" s="8">
        <v>5795</v>
      </c>
      <c r="K1229" s="8">
        <v>36295</v>
      </c>
    </row>
    <row r="1230" spans="1:11" x14ac:dyDescent="0.25">
      <c r="A1230" t="s">
        <v>3059</v>
      </c>
      <c r="B1230">
        <v>2</v>
      </c>
      <c r="C1230" t="s">
        <v>3067</v>
      </c>
      <c r="E1230" t="s">
        <v>898</v>
      </c>
      <c r="I1230" s="8">
        <v>61000</v>
      </c>
      <c r="J1230" s="8">
        <v>11590</v>
      </c>
      <c r="K1230" s="8">
        <v>72590</v>
      </c>
    </row>
    <row r="1231" spans="1:11" x14ac:dyDescent="0.25">
      <c r="A1231" t="s">
        <v>3059</v>
      </c>
      <c r="B1231">
        <v>1</v>
      </c>
      <c r="C1231" t="s">
        <v>3068</v>
      </c>
      <c r="E1231" t="s">
        <v>898</v>
      </c>
      <c r="I1231" s="8">
        <v>32500</v>
      </c>
      <c r="J1231" s="8">
        <v>6175</v>
      </c>
      <c r="K1231" s="8">
        <v>38675</v>
      </c>
    </row>
    <row r="1232" spans="1:11" x14ac:dyDescent="0.25">
      <c r="A1232" t="s">
        <v>3059</v>
      </c>
      <c r="B1232">
        <v>2</v>
      </c>
      <c r="C1232" t="s">
        <v>3069</v>
      </c>
      <c r="E1232" t="s">
        <v>898</v>
      </c>
      <c r="I1232" s="8">
        <v>65000</v>
      </c>
      <c r="J1232" s="8">
        <v>12350</v>
      </c>
      <c r="K1232" s="8">
        <v>77350</v>
      </c>
    </row>
    <row r="1233" spans="1:11" x14ac:dyDescent="0.25">
      <c r="A1233" t="s">
        <v>3059</v>
      </c>
      <c r="B1233">
        <v>1</v>
      </c>
      <c r="C1233" t="s">
        <v>3070</v>
      </c>
      <c r="E1233" t="s">
        <v>898</v>
      </c>
      <c r="I1233" s="8">
        <v>32500</v>
      </c>
      <c r="J1233" s="8">
        <v>6175</v>
      </c>
      <c r="K1233" s="8">
        <v>38675</v>
      </c>
    </row>
    <row r="1234" spans="1:11" x14ac:dyDescent="0.25">
      <c r="A1234" t="s">
        <v>3059</v>
      </c>
      <c r="B1234">
        <v>1</v>
      </c>
      <c r="C1234" t="s">
        <v>3071</v>
      </c>
      <c r="E1234" t="s">
        <v>898</v>
      </c>
      <c r="I1234" s="8">
        <v>26900</v>
      </c>
      <c r="J1234" s="8">
        <v>5111</v>
      </c>
      <c r="K1234" s="8">
        <v>32011</v>
      </c>
    </row>
    <row r="1235" spans="1:11" x14ac:dyDescent="0.25">
      <c r="A1235" t="s">
        <v>3059</v>
      </c>
      <c r="B1235">
        <v>1</v>
      </c>
      <c r="C1235" t="s">
        <v>3072</v>
      </c>
      <c r="E1235" t="s">
        <v>898</v>
      </c>
      <c r="I1235" s="8">
        <v>26900</v>
      </c>
      <c r="J1235" s="8">
        <v>5111</v>
      </c>
      <c r="K1235" s="8">
        <v>32011</v>
      </c>
    </row>
    <row r="1236" spans="1:11" x14ac:dyDescent="0.25">
      <c r="A1236" t="s">
        <v>3073</v>
      </c>
      <c r="B1236">
        <v>4</v>
      </c>
      <c r="C1236" t="s">
        <v>3074</v>
      </c>
      <c r="E1236" t="s">
        <v>2978</v>
      </c>
      <c r="G1236" t="s">
        <v>2980</v>
      </c>
      <c r="I1236" s="8">
        <v>122000</v>
      </c>
      <c r="J1236" s="8">
        <v>23180</v>
      </c>
      <c r="K1236" s="8">
        <v>145180</v>
      </c>
    </row>
    <row r="1237" spans="1:11" x14ac:dyDescent="0.25">
      <c r="A1237" t="s">
        <v>3073</v>
      </c>
      <c r="B1237">
        <v>4</v>
      </c>
      <c r="C1237" t="s">
        <v>3075</v>
      </c>
      <c r="E1237" t="s">
        <v>2978</v>
      </c>
      <c r="G1237" t="s">
        <v>2980</v>
      </c>
      <c r="I1237" s="8">
        <v>122000</v>
      </c>
      <c r="J1237" s="8">
        <v>23180</v>
      </c>
      <c r="K1237" s="8">
        <v>145180</v>
      </c>
    </row>
    <row r="1238" spans="1:11" x14ac:dyDescent="0.25">
      <c r="A1238" t="s">
        <v>3073</v>
      </c>
      <c r="B1238">
        <v>4</v>
      </c>
      <c r="C1238" t="s">
        <v>3076</v>
      </c>
      <c r="E1238" t="s">
        <v>2978</v>
      </c>
      <c r="G1238" t="s">
        <v>2980</v>
      </c>
      <c r="I1238" s="8">
        <v>130000</v>
      </c>
      <c r="J1238" s="8">
        <v>24700</v>
      </c>
      <c r="K1238" s="8">
        <v>154700</v>
      </c>
    </row>
    <row r="1239" spans="1:11" x14ac:dyDescent="0.25">
      <c r="A1239" t="s">
        <v>3073</v>
      </c>
      <c r="B1239">
        <v>4</v>
      </c>
      <c r="C1239" t="s">
        <v>3077</v>
      </c>
      <c r="E1239" t="s">
        <v>2978</v>
      </c>
      <c r="G1239" t="s">
        <v>2980</v>
      </c>
      <c r="I1239" s="8">
        <v>130000</v>
      </c>
      <c r="J1239" s="8">
        <v>24700</v>
      </c>
      <c r="K1239" s="8">
        <v>154700</v>
      </c>
    </row>
    <row r="1240" spans="1:11" x14ac:dyDescent="0.25">
      <c r="A1240" t="s">
        <v>3073</v>
      </c>
      <c r="B1240">
        <v>2</v>
      </c>
      <c r="C1240" t="s">
        <v>3078</v>
      </c>
      <c r="E1240" t="s">
        <v>2978</v>
      </c>
      <c r="G1240" t="s">
        <v>2980</v>
      </c>
      <c r="I1240" s="8">
        <v>53800</v>
      </c>
      <c r="J1240" s="8">
        <v>10222</v>
      </c>
      <c r="K1240" s="8">
        <v>64022</v>
      </c>
    </row>
    <row r="1241" spans="1:11" x14ac:dyDescent="0.25">
      <c r="A1241" t="s">
        <v>3073</v>
      </c>
      <c r="B1241">
        <v>2</v>
      </c>
      <c r="C1241" t="s">
        <v>3079</v>
      </c>
      <c r="E1241" t="s">
        <v>2978</v>
      </c>
      <c r="G1241" t="s">
        <v>2980</v>
      </c>
      <c r="I1241" s="8">
        <v>53800</v>
      </c>
      <c r="J1241" s="8">
        <v>10222</v>
      </c>
      <c r="K1241" s="8">
        <v>64022</v>
      </c>
    </row>
    <row r="1242" spans="1:11" x14ac:dyDescent="0.25">
      <c r="A1242" t="s">
        <v>3073</v>
      </c>
      <c r="B1242">
        <v>2</v>
      </c>
      <c r="C1242" t="s">
        <v>306</v>
      </c>
      <c r="E1242" t="s">
        <v>3080</v>
      </c>
      <c r="I1242" s="8">
        <v>21440</v>
      </c>
      <c r="J1242" s="8">
        <v>4073.6</v>
      </c>
      <c r="K1242" s="8">
        <v>25513.599999999999</v>
      </c>
    </row>
    <row r="1243" spans="1:11" x14ac:dyDescent="0.25">
      <c r="A1243" t="s">
        <v>3081</v>
      </c>
      <c r="B1243">
        <v>1</v>
      </c>
      <c r="C1243" t="s">
        <v>3082</v>
      </c>
      <c r="E1243" t="s">
        <v>1639</v>
      </c>
      <c r="G1243" t="s">
        <v>2980</v>
      </c>
      <c r="I1243" s="8">
        <v>10720</v>
      </c>
      <c r="J1243" s="8">
        <v>2036.8</v>
      </c>
      <c r="K1243" s="8">
        <v>12756.8</v>
      </c>
    </row>
    <row r="1244" spans="1:11" x14ac:dyDescent="0.25">
      <c r="A1244" t="s">
        <v>3081</v>
      </c>
      <c r="B1244">
        <v>1</v>
      </c>
      <c r="C1244" t="s">
        <v>2684</v>
      </c>
      <c r="E1244" t="s">
        <v>1639</v>
      </c>
      <c r="G1244" t="s">
        <v>2980</v>
      </c>
      <c r="I1244" s="8">
        <v>75850</v>
      </c>
      <c r="J1244" s="8">
        <v>14411.5</v>
      </c>
      <c r="K1244" s="8">
        <v>90261.5</v>
      </c>
    </row>
    <row r="1245" spans="1:11" x14ac:dyDescent="0.25">
      <c r="A1245" t="s">
        <v>3081</v>
      </c>
      <c r="B1245">
        <v>1</v>
      </c>
      <c r="C1245" t="s">
        <v>3083</v>
      </c>
      <c r="E1245" t="s">
        <v>1637</v>
      </c>
      <c r="G1245" t="s">
        <v>2980</v>
      </c>
      <c r="I1245" s="8">
        <v>26900</v>
      </c>
      <c r="J1245" s="8">
        <v>5111</v>
      </c>
      <c r="K1245" s="8">
        <v>32011</v>
      </c>
    </row>
    <row r="1246" spans="1:11" x14ac:dyDescent="0.25">
      <c r="A1246" t="s">
        <v>3081</v>
      </c>
      <c r="B1246">
        <v>2</v>
      </c>
      <c r="C1246" t="s">
        <v>3084</v>
      </c>
      <c r="E1246" t="s">
        <v>1637</v>
      </c>
      <c r="G1246" t="s">
        <v>2980</v>
      </c>
      <c r="I1246" s="8">
        <v>61000</v>
      </c>
      <c r="J1246" s="8">
        <v>11590</v>
      </c>
      <c r="K1246" s="8">
        <v>72590</v>
      </c>
    </row>
    <row r="1247" spans="1:11" x14ac:dyDescent="0.25">
      <c r="A1247" t="s">
        <v>3081</v>
      </c>
      <c r="B1247">
        <v>2</v>
      </c>
      <c r="C1247" t="s">
        <v>3085</v>
      </c>
      <c r="E1247" t="s">
        <v>1637</v>
      </c>
      <c r="G1247" t="s">
        <v>2980</v>
      </c>
      <c r="I1247" s="8">
        <v>65000</v>
      </c>
      <c r="J1247" s="8">
        <v>12350</v>
      </c>
      <c r="K1247" s="8">
        <v>77350</v>
      </c>
    </row>
    <row r="1248" spans="1:11" x14ac:dyDescent="0.25">
      <c r="A1248" t="s">
        <v>3086</v>
      </c>
      <c r="B1248">
        <v>3</v>
      </c>
      <c r="C1248" t="s">
        <v>1442</v>
      </c>
      <c r="E1248" t="s">
        <v>3087</v>
      </c>
      <c r="G1248" t="s">
        <v>2338</v>
      </c>
      <c r="I1248" s="8">
        <v>440757</v>
      </c>
      <c r="J1248" s="8">
        <v>83743.83</v>
      </c>
      <c r="K1248" s="8">
        <v>524500.82999999996</v>
      </c>
    </row>
    <row r="1249" spans="1:11" x14ac:dyDescent="0.25">
      <c r="A1249" t="s">
        <v>3086</v>
      </c>
      <c r="B1249">
        <v>1</v>
      </c>
      <c r="C1249" t="s">
        <v>3088</v>
      </c>
      <c r="E1249" t="s">
        <v>3087</v>
      </c>
      <c r="G1249" t="s">
        <v>2338</v>
      </c>
      <c r="I1249" s="8">
        <v>388747</v>
      </c>
      <c r="J1249" s="8">
        <v>73861.929999999993</v>
      </c>
      <c r="K1249" s="8">
        <v>462608.93</v>
      </c>
    </row>
    <row r="1250" spans="1:11" x14ac:dyDescent="0.25">
      <c r="A1250" t="s">
        <v>3086</v>
      </c>
      <c r="B1250">
        <v>3</v>
      </c>
      <c r="C1250" t="s">
        <v>3089</v>
      </c>
      <c r="E1250" t="s">
        <v>3087</v>
      </c>
      <c r="G1250" t="s">
        <v>2338</v>
      </c>
      <c r="I1250" s="8">
        <v>451833</v>
      </c>
      <c r="J1250" s="8">
        <v>85848.27</v>
      </c>
      <c r="K1250" s="8">
        <v>537681.27</v>
      </c>
    </row>
    <row r="1251" spans="1:11" x14ac:dyDescent="0.25">
      <c r="A1251" t="s">
        <v>3086</v>
      </c>
      <c r="B1251">
        <v>1</v>
      </c>
      <c r="C1251" t="s">
        <v>1448</v>
      </c>
      <c r="E1251" t="s">
        <v>3087</v>
      </c>
      <c r="G1251" t="s">
        <v>2338</v>
      </c>
      <c r="I1251" s="8">
        <v>761987</v>
      </c>
      <c r="J1251" s="8">
        <v>144777.53</v>
      </c>
      <c r="K1251" s="8">
        <v>906764.53</v>
      </c>
    </row>
    <row r="1252" spans="1:11" x14ac:dyDescent="0.25">
      <c r="A1252" t="s">
        <v>3086</v>
      </c>
      <c r="B1252">
        <v>1</v>
      </c>
      <c r="C1252" t="s">
        <v>3090</v>
      </c>
      <c r="E1252" t="s">
        <v>3087</v>
      </c>
      <c r="G1252" t="s">
        <v>2338</v>
      </c>
      <c r="I1252" s="8">
        <v>34637</v>
      </c>
      <c r="J1252" s="8">
        <v>6581.03</v>
      </c>
      <c r="K1252" s="8">
        <v>41218.03</v>
      </c>
    </row>
    <row r="1253" spans="1:11" x14ac:dyDescent="0.25">
      <c r="A1253" t="s">
        <v>3086</v>
      </c>
      <c r="B1253">
        <v>1</v>
      </c>
      <c r="C1253" t="s">
        <v>3091</v>
      </c>
      <c r="E1253" t="s">
        <v>3087</v>
      </c>
      <c r="G1253" t="s">
        <v>2338</v>
      </c>
      <c r="I1253" s="8">
        <v>191754</v>
      </c>
      <c r="J1253" s="8">
        <v>36433.26</v>
      </c>
      <c r="K1253" s="8">
        <v>228187.26</v>
      </c>
    </row>
    <row r="1254" spans="1:11" x14ac:dyDescent="0.25">
      <c r="A1254" t="s">
        <v>3092</v>
      </c>
      <c r="B1254">
        <v>13</v>
      </c>
      <c r="C1254" t="s">
        <v>3093</v>
      </c>
      <c r="E1254" t="s">
        <v>3094</v>
      </c>
      <c r="G1254" t="s">
        <v>3095</v>
      </c>
      <c r="I1254" s="8">
        <v>286000</v>
      </c>
      <c r="J1254" s="8">
        <v>54340</v>
      </c>
      <c r="K1254" s="8">
        <v>340340</v>
      </c>
    </row>
    <row r="1255" spans="1:11" x14ac:dyDescent="0.25">
      <c r="A1255" t="s">
        <v>3237</v>
      </c>
      <c r="B1255">
        <v>2</v>
      </c>
      <c r="C1255" t="s">
        <v>3283</v>
      </c>
      <c r="E1255" t="s">
        <v>3284</v>
      </c>
      <c r="I1255" s="8">
        <v>77222</v>
      </c>
      <c r="J1255" s="8">
        <v>14672.18</v>
      </c>
      <c r="K1255" s="8">
        <v>91894.18</v>
      </c>
    </row>
    <row r="1256" spans="1:11" x14ac:dyDescent="0.25">
      <c r="A1256" t="s">
        <v>3237</v>
      </c>
      <c r="B1256">
        <v>16</v>
      </c>
      <c r="C1256" t="s">
        <v>3285</v>
      </c>
      <c r="E1256" t="s">
        <v>3284</v>
      </c>
      <c r="I1256" s="8">
        <v>367120</v>
      </c>
      <c r="J1256" s="8">
        <v>69752.800000000003</v>
      </c>
      <c r="K1256" s="8">
        <v>436872.8</v>
      </c>
    </row>
    <row r="1257" spans="1:11" x14ac:dyDescent="0.25">
      <c r="A1257" t="s">
        <v>3237</v>
      </c>
      <c r="B1257">
        <v>1</v>
      </c>
      <c r="C1257" t="s">
        <v>3286</v>
      </c>
      <c r="E1257" t="s">
        <v>3284</v>
      </c>
      <c r="I1257" s="8">
        <v>35846</v>
      </c>
      <c r="J1257" s="8">
        <v>6810.74</v>
      </c>
      <c r="K1257" s="8">
        <v>42656.74</v>
      </c>
    </row>
    <row r="1258" spans="1:11" x14ac:dyDescent="0.25">
      <c r="A1258" t="s">
        <v>3237</v>
      </c>
      <c r="B1258">
        <v>1</v>
      </c>
      <c r="C1258" t="s">
        <v>3287</v>
      </c>
      <c r="E1258" t="s">
        <v>3284</v>
      </c>
      <c r="I1258" s="8">
        <v>39532</v>
      </c>
      <c r="J1258" s="8">
        <v>7511.08</v>
      </c>
      <c r="K1258" s="8">
        <v>47043.08</v>
      </c>
    </row>
    <row r="1259" spans="1:11" x14ac:dyDescent="0.25">
      <c r="A1259" t="s">
        <v>3237</v>
      </c>
      <c r="B1259">
        <v>1</v>
      </c>
      <c r="C1259" t="s">
        <v>3288</v>
      </c>
      <c r="E1259" t="s">
        <v>3284</v>
      </c>
      <c r="I1259" s="8">
        <v>40915</v>
      </c>
      <c r="J1259" s="8">
        <v>7773.85</v>
      </c>
      <c r="K1259" s="8">
        <v>48688.85</v>
      </c>
    </row>
    <row r="1260" spans="1:11" x14ac:dyDescent="0.25">
      <c r="A1260" t="s">
        <v>3237</v>
      </c>
      <c r="B1260">
        <v>1</v>
      </c>
      <c r="C1260" t="s">
        <v>3289</v>
      </c>
      <c r="E1260" t="s">
        <v>3284</v>
      </c>
      <c r="I1260" s="8">
        <v>35846</v>
      </c>
      <c r="J1260" s="8">
        <v>6810.74</v>
      </c>
      <c r="K1260" s="8">
        <v>42656.74</v>
      </c>
    </row>
    <row r="1261" spans="1:11" x14ac:dyDescent="0.25">
      <c r="A1261" t="s">
        <v>3257</v>
      </c>
      <c r="B1261">
        <v>1</v>
      </c>
      <c r="C1261" t="s">
        <v>3290</v>
      </c>
      <c r="E1261" t="s">
        <v>3291</v>
      </c>
      <c r="I1261" s="8">
        <v>99000</v>
      </c>
      <c r="J1261" s="8">
        <v>18810</v>
      </c>
      <c r="K1261" s="8">
        <v>117810</v>
      </c>
    </row>
    <row r="1262" spans="1:11" x14ac:dyDescent="0.25">
      <c r="A1262" t="s">
        <v>3257</v>
      </c>
      <c r="B1262">
        <v>1</v>
      </c>
      <c r="C1262" t="s">
        <v>3292</v>
      </c>
      <c r="E1262" t="s">
        <v>3291</v>
      </c>
      <c r="I1262" s="8">
        <v>30000</v>
      </c>
      <c r="J1262" s="8">
        <v>5700</v>
      </c>
      <c r="K1262" s="8">
        <v>35700</v>
      </c>
    </row>
    <row r="1263" spans="1:11" x14ac:dyDescent="0.25">
      <c r="H1263"/>
      <c r="I1263"/>
      <c r="J1263"/>
      <c r="K1263"/>
    </row>
    <row r="1264" spans="1:11" x14ac:dyDescent="0.25">
      <c r="H1264"/>
      <c r="I1264"/>
      <c r="J1264"/>
      <c r="K1264"/>
    </row>
    <row r="1265" spans="8:11" x14ac:dyDescent="0.25">
      <c r="H1265"/>
      <c r="I1265"/>
      <c r="J1265"/>
      <c r="K1265"/>
    </row>
    <row r="1266" spans="8:11" x14ac:dyDescent="0.25">
      <c r="H1266"/>
      <c r="I1266"/>
      <c r="J1266"/>
      <c r="K1266"/>
    </row>
    <row r="1267" spans="8:11" x14ac:dyDescent="0.25">
      <c r="H1267"/>
      <c r="I1267"/>
      <c r="J1267"/>
      <c r="K1267"/>
    </row>
    <row r="1268" spans="8:11" x14ac:dyDescent="0.25">
      <c r="H1268"/>
      <c r="I1268"/>
      <c r="J1268"/>
      <c r="K1268"/>
    </row>
    <row r="1269" spans="8:11" x14ac:dyDescent="0.25">
      <c r="H1269"/>
      <c r="I1269"/>
      <c r="J1269"/>
      <c r="K1269"/>
    </row>
    <row r="1270" spans="8:11" x14ac:dyDescent="0.25">
      <c r="H1270"/>
      <c r="I1270"/>
      <c r="J1270"/>
      <c r="K1270"/>
    </row>
    <row r="1271" spans="8:11" x14ac:dyDescent="0.25">
      <c r="H1271"/>
      <c r="I1271"/>
      <c r="J1271"/>
      <c r="K1271"/>
    </row>
    <row r="1272" spans="8:11" x14ac:dyDescent="0.25">
      <c r="H1272"/>
      <c r="I1272"/>
      <c r="J1272"/>
      <c r="K1272"/>
    </row>
    <row r="1273" spans="8:11" x14ac:dyDescent="0.25">
      <c r="H1273"/>
      <c r="I1273"/>
      <c r="J1273"/>
      <c r="K1273"/>
    </row>
    <row r="1274" spans="8:11" x14ac:dyDescent="0.25">
      <c r="H1274"/>
      <c r="I1274"/>
      <c r="J1274"/>
      <c r="K1274"/>
    </row>
    <row r="1275" spans="8:11" x14ac:dyDescent="0.25">
      <c r="H1275"/>
      <c r="I1275"/>
      <c r="J1275"/>
      <c r="K1275"/>
    </row>
    <row r="1276" spans="8:11" x14ac:dyDescent="0.25">
      <c r="H1276"/>
      <c r="I1276"/>
      <c r="J1276"/>
      <c r="K1276"/>
    </row>
    <row r="1277" spans="8:11" x14ac:dyDescent="0.25">
      <c r="H1277"/>
      <c r="I1277"/>
      <c r="J1277"/>
      <c r="K1277"/>
    </row>
    <row r="1278" spans="8:11" x14ac:dyDescent="0.25">
      <c r="H1278"/>
      <c r="I1278"/>
      <c r="J1278"/>
      <c r="K1278"/>
    </row>
    <row r="1279" spans="8:11" x14ac:dyDescent="0.25">
      <c r="H1279"/>
      <c r="I1279"/>
      <c r="J1279"/>
      <c r="K1279"/>
    </row>
    <row r="1280" spans="8:11" x14ac:dyDescent="0.25">
      <c r="H1280"/>
      <c r="I1280"/>
      <c r="J1280"/>
      <c r="K1280"/>
    </row>
    <row r="1281" spans="8:11" x14ac:dyDescent="0.25">
      <c r="H1281"/>
      <c r="I1281"/>
      <c r="J1281"/>
      <c r="K1281"/>
    </row>
    <row r="1282" spans="8:11" x14ac:dyDescent="0.25">
      <c r="H1282"/>
      <c r="I1282"/>
      <c r="J1282"/>
      <c r="K128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7065-9A36-4AD0-A558-E43788C0A59C}">
  <dimension ref="A1:K151"/>
  <sheetViews>
    <sheetView zoomScale="73" zoomScaleNormal="73" workbookViewId="0">
      <selection activeCell="E42" sqref="E42"/>
    </sheetView>
  </sheetViews>
  <sheetFormatPr baseColWidth="10" defaultColWidth="11.42578125" defaultRowHeight="15" x14ac:dyDescent="0.25"/>
  <cols>
    <col min="1" max="1" width="32.85546875" bestFit="1" customWidth="1"/>
    <col min="2" max="2" width="24" style="6" bestFit="1" customWidth="1"/>
    <col min="3" max="3" width="16" style="6" bestFit="1" customWidth="1"/>
    <col min="4" max="4" width="36.7109375" style="6" bestFit="1" customWidth="1"/>
    <col min="5" max="5" width="25.7109375" style="6" bestFit="1" customWidth="1"/>
    <col min="6" max="6" width="9.7109375" style="6" bestFit="1" customWidth="1"/>
    <col min="7" max="7" width="21.7109375" style="6" bestFit="1" customWidth="1"/>
    <col min="8" max="8" width="34.5703125" style="6" bestFit="1" customWidth="1"/>
    <col min="9" max="9" width="22.42578125" style="6" bestFit="1" customWidth="1"/>
    <col min="10" max="10" width="12.7109375" style="6" bestFit="1" customWidth="1"/>
    <col min="11" max="11" width="13.85546875" style="6" bestFit="1" customWidth="1"/>
  </cols>
  <sheetData>
    <row r="1" spans="1:11" x14ac:dyDescent="0.25">
      <c r="A1" s="4" t="s">
        <v>14</v>
      </c>
      <c r="B1" t="s">
        <v>493</v>
      </c>
    </row>
    <row r="3" spans="1:11" x14ac:dyDescent="0.25">
      <c r="A3" s="4" t="s">
        <v>494</v>
      </c>
      <c r="B3" s="4" t="s">
        <v>495</v>
      </c>
      <c r="C3"/>
      <c r="D3"/>
      <c r="E3"/>
      <c r="F3"/>
      <c r="G3"/>
      <c r="H3"/>
      <c r="I3"/>
      <c r="J3"/>
      <c r="K3"/>
    </row>
    <row r="4" spans="1:11" x14ac:dyDescent="0.25">
      <c r="A4" s="4" t="s">
        <v>496</v>
      </c>
      <c r="B4" s="7" t="s">
        <v>194</v>
      </c>
      <c r="C4" s="7" t="s">
        <v>140</v>
      </c>
      <c r="D4" s="7" t="s">
        <v>51</v>
      </c>
      <c r="E4" s="7" t="s">
        <v>21</v>
      </c>
      <c r="F4" s="7" t="s">
        <v>411</v>
      </c>
      <c r="G4" s="7" t="s">
        <v>69</v>
      </c>
      <c r="H4" s="7" t="s">
        <v>77</v>
      </c>
      <c r="I4" s="7" t="s">
        <v>89</v>
      </c>
      <c r="J4" s="7" t="s">
        <v>493</v>
      </c>
      <c r="K4" s="7" t="s">
        <v>497</v>
      </c>
    </row>
    <row r="5" spans="1:11" x14ac:dyDescent="0.25">
      <c r="A5" s="5" t="s">
        <v>15</v>
      </c>
      <c r="B5" s="7"/>
      <c r="C5" s="7"/>
      <c r="D5" s="7"/>
      <c r="E5" s="7">
        <v>510190</v>
      </c>
      <c r="F5" s="7"/>
      <c r="G5" s="7"/>
      <c r="H5" s="7"/>
      <c r="I5" s="7"/>
      <c r="J5" s="7"/>
      <c r="K5" s="7">
        <v>510190</v>
      </c>
    </row>
    <row r="6" spans="1:11" x14ac:dyDescent="0.25">
      <c r="A6" s="5" t="s">
        <v>53</v>
      </c>
      <c r="B6" s="7"/>
      <c r="C6" s="7"/>
      <c r="D6" s="7"/>
      <c r="E6" s="7">
        <v>206773</v>
      </c>
      <c r="F6" s="7"/>
      <c r="G6" s="7"/>
      <c r="H6" s="7"/>
      <c r="I6" s="7"/>
      <c r="J6" s="7"/>
      <c r="K6" s="7">
        <v>206773</v>
      </c>
    </row>
    <row r="7" spans="1:11" x14ac:dyDescent="0.25">
      <c r="A7" s="5" t="s">
        <v>65</v>
      </c>
      <c r="B7" s="7"/>
      <c r="C7" s="7"/>
      <c r="D7" s="7"/>
      <c r="E7" s="7"/>
      <c r="F7" s="7"/>
      <c r="G7" s="7">
        <v>136759</v>
      </c>
      <c r="H7" s="7"/>
      <c r="I7" s="7"/>
      <c r="J7" s="7"/>
      <c r="K7" s="7">
        <v>136759</v>
      </c>
    </row>
    <row r="8" spans="1:11" x14ac:dyDescent="0.25">
      <c r="A8" s="5" t="s">
        <v>82</v>
      </c>
      <c r="B8" s="7"/>
      <c r="C8" s="7"/>
      <c r="D8" s="7">
        <v>59740</v>
      </c>
      <c r="E8" s="7"/>
      <c r="F8" s="7"/>
      <c r="G8" s="7"/>
      <c r="H8" s="7"/>
      <c r="I8" s="7"/>
      <c r="J8" s="7"/>
      <c r="K8" s="7">
        <v>59740</v>
      </c>
    </row>
    <row r="9" spans="1:11" x14ac:dyDescent="0.25">
      <c r="A9" s="5" t="s">
        <v>85</v>
      </c>
      <c r="B9" s="7"/>
      <c r="C9" s="7"/>
      <c r="D9" s="7"/>
      <c r="E9" s="7"/>
      <c r="F9" s="7"/>
      <c r="G9" s="7"/>
      <c r="H9" s="7"/>
      <c r="I9" s="7">
        <v>473280</v>
      </c>
      <c r="J9" s="7"/>
      <c r="K9" s="7">
        <v>473280</v>
      </c>
    </row>
    <row r="10" spans="1:11" x14ac:dyDescent="0.25">
      <c r="A10" s="5" t="s">
        <v>102</v>
      </c>
      <c r="B10" s="7"/>
      <c r="C10" s="7"/>
      <c r="D10" s="7">
        <v>33157</v>
      </c>
      <c r="E10" s="7"/>
      <c r="F10" s="7"/>
      <c r="G10" s="7"/>
      <c r="H10" s="7"/>
      <c r="I10" s="7"/>
      <c r="J10" s="7"/>
      <c r="K10" s="7">
        <v>33157</v>
      </c>
    </row>
    <row r="11" spans="1:11" x14ac:dyDescent="0.25">
      <c r="A11" s="5" t="s">
        <v>110</v>
      </c>
      <c r="B11" s="7"/>
      <c r="C11" s="7"/>
      <c r="D11" s="7"/>
      <c r="E11" s="7"/>
      <c r="F11" s="7"/>
      <c r="G11" s="7"/>
      <c r="H11" s="7">
        <v>319246</v>
      </c>
      <c r="I11" s="7"/>
      <c r="J11" s="7"/>
      <c r="K11" s="7">
        <v>319246</v>
      </c>
    </row>
    <row r="12" spans="1:11" x14ac:dyDescent="0.25">
      <c r="A12" s="5" t="s">
        <v>122</v>
      </c>
      <c r="B12" s="7"/>
      <c r="C12" s="7"/>
      <c r="D12" s="7"/>
      <c r="E12" s="7"/>
      <c r="F12" s="7"/>
      <c r="G12" s="7"/>
      <c r="H12" s="7"/>
      <c r="I12" s="7"/>
      <c r="J12" s="7">
        <v>1678823</v>
      </c>
      <c r="K12" s="7">
        <v>1678823</v>
      </c>
    </row>
    <row r="13" spans="1:11" x14ac:dyDescent="0.25">
      <c r="A13" s="5" t="s">
        <v>127</v>
      </c>
      <c r="B13" s="7"/>
      <c r="C13" s="7"/>
      <c r="D13" s="7">
        <v>612000</v>
      </c>
      <c r="E13" s="7"/>
      <c r="F13" s="7"/>
      <c r="G13" s="7"/>
      <c r="H13" s="7"/>
      <c r="I13" s="7"/>
      <c r="J13" s="7"/>
      <c r="K13" s="7">
        <v>612000</v>
      </c>
    </row>
    <row r="14" spans="1:11" x14ac:dyDescent="0.25">
      <c r="A14" s="5" t="s">
        <v>135</v>
      </c>
      <c r="B14" s="7"/>
      <c r="C14" s="7">
        <v>143632</v>
      </c>
      <c r="D14" s="7"/>
      <c r="E14" s="7"/>
      <c r="F14" s="7"/>
      <c r="G14" s="7"/>
      <c r="H14" s="7"/>
      <c r="I14" s="7"/>
      <c r="J14" s="7"/>
      <c r="K14" s="7">
        <v>143632</v>
      </c>
    </row>
    <row r="15" spans="1:11" x14ac:dyDescent="0.25">
      <c r="A15" s="5" t="s">
        <v>183</v>
      </c>
      <c r="B15" s="7"/>
      <c r="C15" s="7"/>
      <c r="D15" s="7">
        <v>1593134</v>
      </c>
      <c r="E15" s="7"/>
      <c r="F15" s="7"/>
      <c r="G15" s="7"/>
      <c r="H15" s="7"/>
      <c r="I15" s="7"/>
      <c r="J15" s="7"/>
      <c r="K15" s="7">
        <v>1593134</v>
      </c>
    </row>
    <row r="16" spans="1:11" x14ac:dyDescent="0.25">
      <c r="A16" s="5" t="s">
        <v>189</v>
      </c>
      <c r="B16" s="7">
        <v>491580</v>
      </c>
      <c r="C16" s="7"/>
      <c r="D16" s="7"/>
      <c r="E16" s="7"/>
      <c r="F16" s="7"/>
      <c r="G16" s="7"/>
      <c r="H16" s="7"/>
      <c r="I16" s="7"/>
      <c r="J16" s="7"/>
      <c r="K16" s="7">
        <v>491580</v>
      </c>
    </row>
    <row r="17" spans="1:11" x14ac:dyDescent="0.25">
      <c r="A17" s="5" t="s">
        <v>196</v>
      </c>
      <c r="B17" s="7"/>
      <c r="C17" s="7"/>
      <c r="D17" s="7"/>
      <c r="E17" s="7"/>
      <c r="F17" s="7"/>
      <c r="G17" s="7">
        <v>146390</v>
      </c>
      <c r="H17" s="7"/>
      <c r="I17" s="7"/>
      <c r="J17" s="7"/>
      <c r="K17" s="7">
        <v>146390</v>
      </c>
    </row>
    <row r="18" spans="1:11" x14ac:dyDescent="0.25">
      <c r="A18" s="5" t="s">
        <v>203</v>
      </c>
      <c r="B18" s="7">
        <v>1614540</v>
      </c>
      <c r="C18" s="7"/>
      <c r="D18" s="7"/>
      <c r="E18" s="7"/>
      <c r="F18" s="7"/>
      <c r="G18" s="7"/>
      <c r="H18" s="7"/>
      <c r="I18" s="7"/>
      <c r="J18" s="7"/>
      <c r="K18" s="7">
        <v>1614540</v>
      </c>
    </row>
    <row r="19" spans="1:11" x14ac:dyDescent="0.25">
      <c r="A19" s="5" t="s">
        <v>215</v>
      </c>
      <c r="B19" s="7"/>
      <c r="C19" s="7"/>
      <c r="D19" s="7"/>
      <c r="E19" s="7">
        <v>256712</v>
      </c>
      <c r="F19" s="7"/>
      <c r="G19" s="7"/>
      <c r="H19" s="7"/>
      <c r="I19" s="7"/>
      <c r="J19" s="7"/>
      <c r="K19" s="7">
        <v>256712</v>
      </c>
    </row>
    <row r="20" spans="1:11" x14ac:dyDescent="0.25">
      <c r="A20" s="5" t="s">
        <v>221</v>
      </c>
      <c r="B20" s="7"/>
      <c r="C20" s="7"/>
      <c r="D20" s="7"/>
      <c r="E20" s="7"/>
      <c r="F20" s="7"/>
      <c r="G20" s="7">
        <v>1319510</v>
      </c>
      <c r="H20" s="7"/>
      <c r="I20" s="7"/>
      <c r="J20" s="7"/>
      <c r="K20" s="7">
        <v>1319510</v>
      </c>
    </row>
    <row r="21" spans="1:11" x14ac:dyDescent="0.25">
      <c r="A21" s="5" t="s">
        <v>231</v>
      </c>
      <c r="B21" s="7"/>
      <c r="C21" s="7"/>
      <c r="D21" s="7"/>
      <c r="E21" s="7">
        <v>483190</v>
      </c>
      <c r="F21" s="7"/>
      <c r="G21" s="7"/>
      <c r="H21" s="7"/>
      <c r="I21" s="7"/>
      <c r="J21" s="7"/>
      <c r="K21" s="7">
        <v>483190</v>
      </c>
    </row>
    <row r="22" spans="1:11" x14ac:dyDescent="0.25">
      <c r="A22" s="5" t="s">
        <v>253</v>
      </c>
      <c r="B22" s="7"/>
      <c r="C22" s="7"/>
      <c r="D22" s="7"/>
      <c r="E22" s="7">
        <v>195250</v>
      </c>
      <c r="F22" s="7"/>
      <c r="G22" s="7"/>
      <c r="H22" s="7"/>
      <c r="I22" s="7"/>
      <c r="J22" s="7"/>
      <c r="K22" s="7">
        <v>195250</v>
      </c>
    </row>
    <row r="23" spans="1:11" x14ac:dyDescent="0.25">
      <c r="A23" s="5" t="s">
        <v>260</v>
      </c>
      <c r="B23" s="7"/>
      <c r="C23" s="7"/>
      <c r="D23" s="7"/>
      <c r="E23" s="7"/>
      <c r="F23" s="7"/>
      <c r="G23" s="7"/>
      <c r="H23" s="7"/>
      <c r="I23" s="7"/>
      <c r="J23" s="7">
        <v>123253</v>
      </c>
      <c r="K23" s="7">
        <v>123253</v>
      </c>
    </row>
    <row r="24" spans="1:11" x14ac:dyDescent="0.25">
      <c r="A24" s="5" t="s">
        <v>267</v>
      </c>
      <c r="B24" s="7"/>
      <c r="C24" s="7"/>
      <c r="D24" s="7"/>
      <c r="E24" s="7"/>
      <c r="F24" s="7"/>
      <c r="G24" s="7"/>
      <c r="H24" s="7"/>
      <c r="I24" s="7"/>
      <c r="J24" s="7">
        <v>282775</v>
      </c>
      <c r="K24" s="7">
        <v>282775</v>
      </c>
    </row>
    <row r="25" spans="1:11" x14ac:dyDescent="0.25">
      <c r="A25" s="5" t="s">
        <v>270</v>
      </c>
      <c r="B25" s="7"/>
      <c r="C25" s="7"/>
      <c r="D25" s="7"/>
      <c r="E25" s="7"/>
      <c r="F25" s="7"/>
      <c r="G25" s="7">
        <v>20400</v>
      </c>
      <c r="H25" s="7"/>
      <c r="I25" s="7"/>
      <c r="J25" s="7"/>
      <c r="K25" s="7">
        <v>20400</v>
      </c>
    </row>
    <row r="26" spans="1:11" x14ac:dyDescent="0.25">
      <c r="A26" s="5" t="s">
        <v>274</v>
      </c>
      <c r="B26" s="7"/>
      <c r="C26" s="7"/>
      <c r="D26" s="7"/>
      <c r="E26" s="7">
        <v>204580</v>
      </c>
      <c r="F26" s="7"/>
      <c r="G26" s="7"/>
      <c r="H26" s="7"/>
      <c r="I26" s="7"/>
      <c r="J26" s="7"/>
      <c r="K26" s="7">
        <v>204580</v>
      </c>
    </row>
    <row r="27" spans="1:11" x14ac:dyDescent="0.25">
      <c r="A27" s="5" t="s">
        <v>284</v>
      </c>
      <c r="B27" s="7"/>
      <c r="C27" s="7"/>
      <c r="D27" s="7"/>
      <c r="E27" s="7"/>
      <c r="F27" s="7"/>
      <c r="G27" s="7"/>
      <c r="H27" s="7">
        <v>3509133</v>
      </c>
      <c r="I27" s="7"/>
      <c r="J27" s="7"/>
      <c r="K27" s="7">
        <v>3509133</v>
      </c>
    </row>
    <row r="28" spans="1:11" x14ac:dyDescent="0.25">
      <c r="A28" s="5" t="s">
        <v>309</v>
      </c>
      <c r="B28" s="7"/>
      <c r="C28" s="7"/>
      <c r="D28" s="7"/>
      <c r="E28" s="7"/>
      <c r="F28" s="7"/>
      <c r="G28" s="7"/>
      <c r="H28" s="7">
        <v>64761</v>
      </c>
      <c r="I28" s="7"/>
      <c r="J28" s="7"/>
      <c r="K28" s="7">
        <v>64761</v>
      </c>
    </row>
    <row r="29" spans="1:11" x14ac:dyDescent="0.25">
      <c r="A29" s="5" t="s">
        <v>315</v>
      </c>
      <c r="B29" s="7"/>
      <c r="C29" s="7"/>
      <c r="D29" s="7">
        <v>82724</v>
      </c>
      <c r="E29" s="7"/>
      <c r="F29" s="7"/>
      <c r="G29" s="7"/>
      <c r="H29" s="7"/>
      <c r="I29" s="7"/>
      <c r="J29" s="7"/>
      <c r="K29" s="7">
        <v>82724</v>
      </c>
    </row>
    <row r="30" spans="1:11" x14ac:dyDescent="0.25">
      <c r="A30" s="5" t="s">
        <v>324</v>
      </c>
      <c r="B30" s="7"/>
      <c r="C30" s="7"/>
      <c r="D30" s="7">
        <v>29576</v>
      </c>
      <c r="E30" s="7"/>
      <c r="F30" s="7"/>
      <c r="G30" s="7"/>
      <c r="H30" s="7"/>
      <c r="I30" s="7"/>
      <c r="J30" s="7"/>
      <c r="K30" s="7">
        <v>29576</v>
      </c>
    </row>
    <row r="31" spans="1:11" x14ac:dyDescent="0.25">
      <c r="A31" s="5" t="s">
        <v>329</v>
      </c>
      <c r="B31" s="7"/>
      <c r="C31" s="7"/>
      <c r="D31" s="7"/>
      <c r="E31" s="7"/>
      <c r="F31" s="7"/>
      <c r="G31" s="7"/>
      <c r="H31" s="7">
        <v>29576</v>
      </c>
      <c r="I31" s="7"/>
      <c r="J31" s="7"/>
      <c r="K31" s="7">
        <v>29576</v>
      </c>
    </row>
    <row r="32" spans="1:11" x14ac:dyDescent="0.25">
      <c r="A32" s="5" t="s">
        <v>332</v>
      </c>
      <c r="B32" s="7"/>
      <c r="C32" s="7"/>
      <c r="D32" s="7"/>
      <c r="E32" s="7"/>
      <c r="F32" s="7"/>
      <c r="G32" s="7"/>
      <c r="H32" s="7">
        <v>335250</v>
      </c>
      <c r="I32" s="7"/>
      <c r="J32" s="7"/>
      <c r="K32" s="7">
        <v>335250</v>
      </c>
    </row>
    <row r="33" spans="1:11" x14ac:dyDescent="0.25">
      <c r="A33" s="5" t="s">
        <v>336</v>
      </c>
      <c r="B33" s="7"/>
      <c r="C33" s="7"/>
      <c r="D33" s="7"/>
      <c r="E33" s="7">
        <v>693600</v>
      </c>
      <c r="F33" s="7"/>
      <c r="G33" s="7"/>
      <c r="H33" s="7"/>
      <c r="I33" s="7"/>
      <c r="J33" s="7"/>
      <c r="K33" s="7">
        <v>693600</v>
      </c>
    </row>
    <row r="34" spans="1:11" x14ac:dyDescent="0.25">
      <c r="A34" s="5" t="s">
        <v>351</v>
      </c>
      <c r="B34" s="7"/>
      <c r="C34" s="7"/>
      <c r="D34" s="7"/>
      <c r="E34" s="7"/>
      <c r="F34" s="7"/>
      <c r="G34" s="7"/>
      <c r="H34" s="7"/>
      <c r="I34" s="7">
        <v>490932</v>
      </c>
      <c r="J34" s="7"/>
      <c r="K34" s="7">
        <v>490932</v>
      </c>
    </row>
    <row r="35" spans="1:11" x14ac:dyDescent="0.25">
      <c r="A35" s="5" t="s">
        <v>359</v>
      </c>
      <c r="B35" s="7"/>
      <c r="C35" s="7"/>
      <c r="D35" s="7"/>
      <c r="E35" s="7">
        <v>1069581</v>
      </c>
      <c r="F35" s="7"/>
      <c r="G35" s="7"/>
      <c r="H35" s="7"/>
      <c r="I35" s="7"/>
      <c r="J35" s="7"/>
      <c r="K35" s="7">
        <v>1069581</v>
      </c>
    </row>
    <row r="36" spans="1:11" x14ac:dyDescent="0.25">
      <c r="A36" s="5" t="s">
        <v>379</v>
      </c>
      <c r="B36" s="7"/>
      <c r="C36" s="7"/>
      <c r="D36" s="7"/>
      <c r="E36" s="7"/>
      <c r="F36" s="7"/>
      <c r="G36" s="7"/>
      <c r="H36" s="7"/>
      <c r="I36" s="7"/>
      <c r="J36" s="7">
        <v>674870</v>
      </c>
      <c r="K36" s="7">
        <v>674870</v>
      </c>
    </row>
    <row r="37" spans="1:11" x14ac:dyDescent="0.25">
      <c r="A37" s="5" t="s">
        <v>396</v>
      </c>
      <c r="B37" s="7"/>
      <c r="C37" s="7"/>
      <c r="D37" s="7"/>
      <c r="E37" s="7"/>
      <c r="F37" s="7"/>
      <c r="G37" s="7"/>
      <c r="H37" s="7"/>
      <c r="I37" s="7"/>
      <c r="J37" s="7">
        <v>616880</v>
      </c>
      <c r="K37" s="7">
        <v>616880</v>
      </c>
    </row>
    <row r="38" spans="1:11" x14ac:dyDescent="0.25">
      <c r="A38" s="5" t="s">
        <v>402</v>
      </c>
      <c r="B38" s="7"/>
      <c r="C38" s="7"/>
      <c r="D38" s="7"/>
      <c r="E38" s="7"/>
      <c r="F38" s="7"/>
      <c r="G38" s="7"/>
      <c r="H38" s="7">
        <v>37650</v>
      </c>
      <c r="I38" s="7"/>
      <c r="J38" s="7"/>
      <c r="K38" s="7">
        <v>37650</v>
      </c>
    </row>
    <row r="39" spans="1:11" x14ac:dyDescent="0.25">
      <c r="A39" s="5" t="s">
        <v>406</v>
      </c>
      <c r="B39" s="7"/>
      <c r="C39" s="7"/>
      <c r="D39" s="7"/>
      <c r="E39" s="7"/>
      <c r="F39" s="7">
        <v>71984</v>
      </c>
      <c r="G39" s="7"/>
      <c r="H39" s="7"/>
      <c r="I39" s="7"/>
      <c r="J39" s="7"/>
      <c r="K39" s="7">
        <v>71984</v>
      </c>
    </row>
    <row r="40" spans="1:11" x14ac:dyDescent="0.25">
      <c r="A40" s="5" t="s">
        <v>413</v>
      </c>
      <c r="B40" s="7"/>
      <c r="C40" s="7"/>
      <c r="D40" s="7"/>
      <c r="E40" s="7"/>
      <c r="F40" s="7"/>
      <c r="G40" s="7">
        <v>238060</v>
      </c>
      <c r="H40" s="7"/>
      <c r="I40" s="7"/>
      <c r="J40" s="7"/>
      <c r="K40" s="7">
        <v>238060</v>
      </c>
    </row>
    <row r="41" spans="1:11" x14ac:dyDescent="0.25">
      <c r="A41" s="5" t="s">
        <v>426</v>
      </c>
      <c r="B41" s="7"/>
      <c r="C41" s="7"/>
      <c r="D41" s="7"/>
      <c r="E41" s="7"/>
      <c r="F41" s="7"/>
      <c r="G41" s="7"/>
      <c r="H41" s="7"/>
      <c r="I41" s="7"/>
      <c r="J41" s="7">
        <v>130063</v>
      </c>
      <c r="K41" s="7">
        <v>130063</v>
      </c>
    </row>
    <row r="42" spans="1:11" x14ac:dyDescent="0.25">
      <c r="A42" s="5" t="s">
        <v>439</v>
      </c>
      <c r="B42" s="7">
        <v>84025</v>
      </c>
      <c r="C42" s="7"/>
      <c r="D42" s="7"/>
      <c r="E42" s="7"/>
      <c r="F42" s="7"/>
      <c r="G42" s="7"/>
      <c r="H42" s="7"/>
      <c r="I42" s="7"/>
      <c r="J42" s="7"/>
      <c r="K42" s="7">
        <v>84025</v>
      </c>
    </row>
    <row r="43" spans="1:11" x14ac:dyDescent="0.25">
      <c r="A43" s="5" t="s">
        <v>443</v>
      </c>
      <c r="B43" s="7"/>
      <c r="C43" s="7"/>
      <c r="D43" s="7"/>
      <c r="E43" s="7"/>
      <c r="F43" s="7"/>
      <c r="G43" s="7"/>
      <c r="H43" s="7"/>
      <c r="I43" s="7"/>
      <c r="J43" s="7">
        <v>143000</v>
      </c>
      <c r="K43" s="7">
        <v>143000</v>
      </c>
    </row>
    <row r="44" spans="1:11" x14ac:dyDescent="0.25">
      <c r="A44" s="5" t="s">
        <v>447</v>
      </c>
      <c r="B44" s="7"/>
      <c r="C44" s="7">
        <v>123177</v>
      </c>
      <c r="D44" s="7"/>
      <c r="E44" s="7"/>
      <c r="F44" s="7"/>
      <c r="G44" s="7"/>
      <c r="H44" s="7"/>
      <c r="I44" s="7"/>
      <c r="J44" s="7"/>
      <c r="K44" s="7">
        <v>123177</v>
      </c>
    </row>
    <row r="45" spans="1:11" x14ac:dyDescent="0.25">
      <c r="A45" s="5" t="s">
        <v>461</v>
      </c>
      <c r="B45" s="7"/>
      <c r="C45" s="7"/>
      <c r="D45" s="7"/>
      <c r="E45" s="7"/>
      <c r="F45" s="7">
        <v>170920</v>
      </c>
      <c r="G45" s="7"/>
      <c r="H45" s="7"/>
      <c r="I45" s="7"/>
      <c r="J45" s="7"/>
      <c r="K45" s="7">
        <v>170920</v>
      </c>
    </row>
    <row r="46" spans="1:11" x14ac:dyDescent="0.25">
      <c r="A46" s="5" t="s">
        <v>464</v>
      </c>
      <c r="B46" s="7"/>
      <c r="C46" s="7"/>
      <c r="D46" s="7"/>
      <c r="E46" s="7"/>
      <c r="F46" s="7"/>
      <c r="G46" s="7"/>
      <c r="H46" s="7"/>
      <c r="I46" s="7"/>
      <c r="J46" s="7">
        <v>336142</v>
      </c>
      <c r="K46" s="7">
        <v>336142</v>
      </c>
    </row>
    <row r="47" spans="1:11" x14ac:dyDescent="0.25">
      <c r="A47" s="5" t="s">
        <v>481</v>
      </c>
      <c r="B47" s="7"/>
      <c r="C47" s="7"/>
      <c r="D47" s="7"/>
      <c r="E47" s="7"/>
      <c r="F47" s="7"/>
      <c r="G47" s="7"/>
      <c r="H47" s="7">
        <v>369925</v>
      </c>
      <c r="I47" s="7"/>
      <c r="J47" s="7"/>
      <c r="K47" s="7">
        <v>369925</v>
      </c>
    </row>
    <row r="48" spans="1:11" x14ac:dyDescent="0.25">
      <c r="A48" s="5" t="s">
        <v>490</v>
      </c>
      <c r="B48" s="7"/>
      <c r="C48" s="7"/>
      <c r="D48" s="7"/>
      <c r="E48" s="7"/>
      <c r="F48" s="7"/>
      <c r="G48" s="7"/>
      <c r="H48" s="7"/>
      <c r="I48" s="7"/>
      <c r="J48" s="7">
        <v>311772</v>
      </c>
      <c r="K48" s="7">
        <v>311772</v>
      </c>
    </row>
    <row r="49" spans="1:11" x14ac:dyDescent="0.25">
      <c r="A49" s="5" t="s">
        <v>544</v>
      </c>
      <c r="B49" s="7"/>
      <c r="C49" s="7"/>
      <c r="D49" s="7"/>
      <c r="E49" s="7"/>
      <c r="F49" s="7"/>
      <c r="G49" s="7"/>
      <c r="H49" s="7">
        <v>888120</v>
      </c>
      <c r="I49" s="7"/>
      <c r="J49" s="7"/>
      <c r="K49" s="7">
        <v>888120</v>
      </c>
    </row>
    <row r="50" spans="1:11" x14ac:dyDescent="0.25">
      <c r="A50" s="5" t="s">
        <v>501</v>
      </c>
      <c r="B50" s="7">
        <v>272453</v>
      </c>
      <c r="C50" s="7"/>
      <c r="D50" s="7"/>
      <c r="E50" s="7"/>
      <c r="F50" s="7"/>
      <c r="G50" s="7"/>
      <c r="H50" s="7"/>
      <c r="I50" s="7"/>
      <c r="J50" s="7"/>
      <c r="K50" s="7">
        <v>272453</v>
      </c>
    </row>
    <row r="51" spans="1:11" x14ac:dyDescent="0.25">
      <c r="A51" s="5" t="s">
        <v>505</v>
      </c>
      <c r="B51" s="7"/>
      <c r="C51" s="7"/>
      <c r="D51" s="7"/>
      <c r="E51" s="7"/>
      <c r="F51" s="7"/>
      <c r="G51" s="7"/>
      <c r="H51" s="7">
        <v>1102977</v>
      </c>
      <c r="I51" s="7"/>
      <c r="J51" s="7"/>
      <c r="K51" s="7">
        <v>1102977</v>
      </c>
    </row>
    <row r="52" spans="1:11" x14ac:dyDescent="0.25">
      <c r="A52" s="5" t="s">
        <v>546</v>
      </c>
      <c r="B52" s="7"/>
      <c r="C52" s="7"/>
      <c r="D52" s="7"/>
      <c r="E52" s="7"/>
      <c r="F52" s="7"/>
      <c r="G52" s="7"/>
      <c r="H52" s="7"/>
      <c r="I52" s="7"/>
      <c r="J52" s="7">
        <v>31084</v>
      </c>
      <c r="K52" s="7">
        <v>31084</v>
      </c>
    </row>
    <row r="53" spans="1:11" x14ac:dyDescent="0.25">
      <c r="A53" s="5" t="s">
        <v>549</v>
      </c>
      <c r="B53" s="7"/>
      <c r="C53" s="7"/>
      <c r="D53" s="7"/>
      <c r="E53" s="7"/>
      <c r="F53" s="7"/>
      <c r="G53" s="7"/>
      <c r="H53" s="7">
        <v>211410</v>
      </c>
      <c r="I53" s="7"/>
      <c r="J53" s="7"/>
      <c r="K53" s="7">
        <v>211410</v>
      </c>
    </row>
    <row r="54" spans="1:11" x14ac:dyDescent="0.25">
      <c r="A54" s="5" t="s">
        <v>522</v>
      </c>
      <c r="B54" s="7"/>
      <c r="C54" s="7"/>
      <c r="D54" s="7">
        <v>282775</v>
      </c>
      <c r="E54" s="7"/>
      <c r="F54" s="7"/>
      <c r="G54" s="7"/>
      <c r="H54" s="7"/>
      <c r="I54" s="7"/>
      <c r="J54" s="7"/>
      <c r="K54" s="7">
        <v>282775</v>
      </c>
    </row>
    <row r="55" spans="1:11" x14ac:dyDescent="0.25">
      <c r="A55" s="5" t="s">
        <v>527</v>
      </c>
      <c r="B55" s="7">
        <v>272453</v>
      </c>
      <c r="C55" s="7"/>
      <c r="D55" s="7"/>
      <c r="E55" s="7"/>
      <c r="F55" s="7"/>
      <c r="G55" s="7"/>
      <c r="H55" s="7"/>
      <c r="I55" s="7"/>
      <c r="J55" s="7"/>
      <c r="K55" s="7">
        <v>272453</v>
      </c>
    </row>
    <row r="56" spans="1:11" x14ac:dyDescent="0.25">
      <c r="A56" s="5" t="s">
        <v>532</v>
      </c>
      <c r="B56" s="7"/>
      <c r="C56" s="7"/>
      <c r="D56" s="7">
        <v>2016200</v>
      </c>
      <c r="E56" s="7"/>
      <c r="F56" s="7"/>
      <c r="G56" s="7"/>
      <c r="H56" s="7"/>
      <c r="I56" s="7"/>
      <c r="J56" s="7"/>
      <c r="K56" s="7">
        <v>2016200</v>
      </c>
    </row>
    <row r="57" spans="1:11" x14ac:dyDescent="0.25">
      <c r="A57" s="5" t="s">
        <v>536</v>
      </c>
      <c r="B57" s="7">
        <v>147090</v>
      </c>
      <c r="C57" s="7"/>
      <c r="D57" s="7"/>
      <c r="E57" s="7"/>
      <c r="F57" s="7"/>
      <c r="G57" s="7"/>
      <c r="H57" s="7"/>
      <c r="I57" s="7"/>
      <c r="J57" s="7"/>
      <c r="K57" s="7">
        <v>147090</v>
      </c>
    </row>
    <row r="58" spans="1:11" x14ac:dyDescent="0.25">
      <c r="A58" s="5" t="s">
        <v>539</v>
      </c>
      <c r="B58" s="7"/>
      <c r="C58" s="7"/>
      <c r="D58" s="7"/>
      <c r="E58" s="7"/>
      <c r="F58" s="7"/>
      <c r="G58" s="7"/>
      <c r="H58" s="7"/>
      <c r="I58" s="7">
        <v>153770</v>
      </c>
      <c r="J58" s="7"/>
      <c r="K58" s="7">
        <v>153770</v>
      </c>
    </row>
    <row r="59" spans="1:11" x14ac:dyDescent="0.25">
      <c r="A59" s="5" t="s">
        <v>566</v>
      </c>
      <c r="B59" s="7"/>
      <c r="C59" s="7"/>
      <c r="D59" s="7"/>
      <c r="E59" s="7"/>
      <c r="F59" s="7">
        <v>171405</v>
      </c>
      <c r="G59" s="7"/>
      <c r="H59" s="7"/>
      <c r="I59" s="7"/>
      <c r="J59" s="7"/>
      <c r="K59" s="7">
        <v>171405</v>
      </c>
    </row>
    <row r="60" spans="1:11" x14ac:dyDescent="0.25">
      <c r="A60" s="5" t="s">
        <v>570</v>
      </c>
      <c r="B60" s="7"/>
      <c r="C60" s="7"/>
      <c r="D60" s="7"/>
      <c r="E60" s="7"/>
      <c r="F60" s="7"/>
      <c r="G60" s="7"/>
      <c r="H60" s="7"/>
      <c r="I60" s="7"/>
      <c r="J60" s="7">
        <v>94950</v>
      </c>
      <c r="K60" s="7">
        <v>94950</v>
      </c>
    </row>
    <row r="61" spans="1:11" x14ac:dyDescent="0.25">
      <c r="A61" s="5" t="s">
        <v>573</v>
      </c>
      <c r="B61" s="7"/>
      <c r="C61" s="7">
        <v>130239</v>
      </c>
      <c r="D61" s="7"/>
      <c r="E61" s="7"/>
      <c r="F61" s="7"/>
      <c r="G61" s="7"/>
      <c r="H61" s="7"/>
      <c r="I61" s="7"/>
      <c r="J61" s="7"/>
      <c r="K61" s="7">
        <v>130239</v>
      </c>
    </row>
    <row r="62" spans="1:11" x14ac:dyDescent="0.25">
      <c r="A62" s="5" t="s">
        <v>577</v>
      </c>
      <c r="B62" s="7"/>
      <c r="C62" s="7"/>
      <c r="D62" s="7"/>
      <c r="E62" s="7"/>
      <c r="F62" s="7"/>
      <c r="G62" s="7"/>
      <c r="H62" s="7"/>
      <c r="I62" s="7"/>
      <c r="J62" s="7">
        <v>98881</v>
      </c>
      <c r="K62" s="7">
        <v>98881</v>
      </c>
    </row>
    <row r="63" spans="1:11" x14ac:dyDescent="0.25">
      <c r="A63" s="5" t="s">
        <v>591</v>
      </c>
      <c r="B63" s="7"/>
      <c r="C63" s="7"/>
      <c r="D63" s="7"/>
      <c r="E63" s="7"/>
      <c r="F63" s="7"/>
      <c r="G63" s="7"/>
      <c r="H63" s="7"/>
      <c r="I63" s="7"/>
      <c r="J63" s="7">
        <v>1159969</v>
      </c>
      <c r="K63" s="7">
        <v>1159969</v>
      </c>
    </row>
    <row r="64" spans="1:11" x14ac:dyDescent="0.25">
      <c r="A64" s="5" t="s">
        <v>596</v>
      </c>
      <c r="B64" s="7"/>
      <c r="C64" s="7"/>
      <c r="D64" s="7">
        <v>180563</v>
      </c>
      <c r="E64" s="7"/>
      <c r="F64" s="7"/>
      <c r="G64" s="7"/>
      <c r="H64" s="7"/>
      <c r="I64" s="7"/>
      <c r="J64" s="7"/>
      <c r="K64" s="7">
        <v>180563</v>
      </c>
    </row>
    <row r="65" spans="1:11" x14ac:dyDescent="0.25">
      <c r="A65" s="5" t="s">
        <v>609</v>
      </c>
      <c r="B65" s="7"/>
      <c r="C65" s="7"/>
      <c r="D65" s="7"/>
      <c r="E65" s="7"/>
      <c r="F65" s="7"/>
      <c r="G65" s="7"/>
      <c r="H65" s="7"/>
      <c r="I65" s="7"/>
      <c r="J65" s="7">
        <v>134454</v>
      </c>
      <c r="K65" s="7">
        <v>134454</v>
      </c>
    </row>
    <row r="66" spans="1:11" x14ac:dyDescent="0.25">
      <c r="A66" s="5" t="s">
        <v>613</v>
      </c>
      <c r="B66" s="7"/>
      <c r="C66" s="7"/>
      <c r="D66" s="7"/>
      <c r="E66" s="7"/>
      <c r="F66" s="7"/>
      <c r="G66" s="7"/>
      <c r="H66" s="7"/>
      <c r="I66" s="7"/>
      <c r="J66" s="7">
        <v>41172</v>
      </c>
      <c r="K66" s="7">
        <v>41172</v>
      </c>
    </row>
    <row r="67" spans="1:11" x14ac:dyDescent="0.25">
      <c r="A67" s="5" t="s">
        <v>616</v>
      </c>
      <c r="B67" s="7"/>
      <c r="C67" s="7"/>
      <c r="D67" s="7"/>
      <c r="E67" s="7"/>
      <c r="F67" s="7"/>
      <c r="G67" s="7"/>
      <c r="H67" s="7"/>
      <c r="I67" s="7"/>
      <c r="J67" s="7">
        <v>41172</v>
      </c>
      <c r="K67" s="7">
        <v>41172</v>
      </c>
    </row>
    <row r="68" spans="1:11" x14ac:dyDescent="0.25">
      <c r="A68" s="5" t="s">
        <v>619</v>
      </c>
      <c r="B68" s="7"/>
      <c r="C68" s="7"/>
      <c r="D68" s="7"/>
      <c r="E68" s="7"/>
      <c r="F68" s="7"/>
      <c r="G68" s="7"/>
      <c r="H68" s="7"/>
      <c r="I68" s="7"/>
      <c r="J68" s="7">
        <v>251933</v>
      </c>
      <c r="K68" s="7">
        <v>251933</v>
      </c>
    </row>
    <row r="69" spans="1:11" x14ac:dyDescent="0.25">
      <c r="A69" s="5" t="s">
        <v>622</v>
      </c>
      <c r="B69" s="7"/>
      <c r="C69" s="7"/>
      <c r="D69" s="7"/>
      <c r="E69" s="7"/>
      <c r="F69" s="7"/>
      <c r="G69" s="7"/>
      <c r="H69" s="7"/>
      <c r="I69" s="7"/>
      <c r="J69" s="7">
        <v>668642</v>
      </c>
      <c r="K69" s="7">
        <v>668642</v>
      </c>
    </row>
    <row r="70" spans="1:11" x14ac:dyDescent="0.25">
      <c r="A70" s="5" t="s">
        <v>626</v>
      </c>
      <c r="B70" s="7"/>
      <c r="C70" s="7"/>
      <c r="D70" s="7"/>
      <c r="E70" s="7"/>
      <c r="F70" s="7"/>
      <c r="G70" s="7"/>
      <c r="H70" s="7"/>
      <c r="I70" s="7"/>
      <c r="J70" s="7">
        <v>532490</v>
      </c>
      <c r="K70" s="7">
        <v>532490</v>
      </c>
    </row>
    <row r="71" spans="1:11" x14ac:dyDescent="0.25">
      <c r="A71" s="5" t="s">
        <v>634</v>
      </c>
      <c r="B71" s="7"/>
      <c r="C71" s="7"/>
      <c r="D71" s="7"/>
      <c r="E71" s="7"/>
      <c r="F71" s="7"/>
      <c r="G71" s="7"/>
      <c r="H71" s="7"/>
      <c r="I71" s="7"/>
      <c r="J71" s="7">
        <v>108800</v>
      </c>
      <c r="K71" s="7">
        <v>108800</v>
      </c>
    </row>
    <row r="72" spans="1:11" x14ac:dyDescent="0.25">
      <c r="A72" s="5" t="s">
        <v>637</v>
      </c>
      <c r="B72" s="7"/>
      <c r="C72" s="7"/>
      <c r="D72" s="7"/>
      <c r="E72" s="7"/>
      <c r="F72" s="7"/>
      <c r="G72" s="7"/>
      <c r="H72" s="7"/>
      <c r="I72" s="7"/>
      <c r="J72" s="7">
        <v>156442</v>
      </c>
      <c r="K72" s="7">
        <v>156442</v>
      </c>
    </row>
    <row r="73" spans="1:11" x14ac:dyDescent="0.25">
      <c r="A73" s="5" t="s">
        <v>646</v>
      </c>
      <c r="B73" s="7"/>
      <c r="C73" s="7"/>
      <c r="D73" s="7"/>
      <c r="E73" s="7"/>
      <c r="F73" s="7"/>
      <c r="G73" s="7"/>
      <c r="H73" s="7"/>
      <c r="I73" s="7"/>
      <c r="J73" s="7">
        <v>41930</v>
      </c>
      <c r="K73" s="7">
        <v>41930</v>
      </c>
    </row>
    <row r="74" spans="1:11" x14ac:dyDescent="0.25">
      <c r="A74" s="5" t="s">
        <v>650</v>
      </c>
      <c r="B74" s="7"/>
      <c r="C74" s="7"/>
      <c r="D74" s="7"/>
      <c r="E74" s="7"/>
      <c r="F74" s="7"/>
      <c r="G74" s="7"/>
      <c r="H74" s="7"/>
      <c r="I74" s="7"/>
      <c r="J74" s="7">
        <v>450420</v>
      </c>
      <c r="K74" s="7">
        <v>450420</v>
      </c>
    </row>
    <row r="75" spans="1:11" x14ac:dyDescent="0.25">
      <c r="A75" s="5" t="s">
        <v>1269</v>
      </c>
      <c r="B75" s="7"/>
      <c r="C75" s="7"/>
      <c r="D75" s="7"/>
      <c r="E75" s="7"/>
      <c r="F75" s="7"/>
      <c r="G75" s="7"/>
      <c r="H75" s="7"/>
      <c r="I75" s="7"/>
      <c r="J75" s="7">
        <v>457304</v>
      </c>
      <c r="K75" s="7">
        <v>457304</v>
      </c>
    </row>
    <row r="76" spans="1:11" x14ac:dyDescent="0.25">
      <c r="A76" s="5" t="s">
        <v>1273</v>
      </c>
      <c r="B76" s="7"/>
      <c r="C76" s="7"/>
      <c r="D76" s="7"/>
      <c r="E76" s="7"/>
      <c r="F76" s="7"/>
      <c r="G76" s="7"/>
      <c r="H76" s="7"/>
      <c r="I76" s="7"/>
      <c r="J76" s="7">
        <v>172040</v>
      </c>
      <c r="K76" s="7">
        <v>172040</v>
      </c>
    </row>
    <row r="77" spans="1:11" x14ac:dyDescent="0.25">
      <c r="A77" s="5" t="s">
        <v>1275</v>
      </c>
      <c r="B77" s="7"/>
      <c r="C77" s="7"/>
      <c r="D77" s="7"/>
      <c r="E77" s="7"/>
      <c r="F77" s="7"/>
      <c r="G77" s="7"/>
      <c r="H77" s="7"/>
      <c r="I77" s="7"/>
      <c r="J77" s="7">
        <v>835873</v>
      </c>
      <c r="K77" s="7">
        <v>835873</v>
      </c>
    </row>
    <row r="78" spans="1:11" x14ac:dyDescent="0.25">
      <c r="A78" s="5" t="s">
        <v>1277</v>
      </c>
      <c r="B78" s="7"/>
      <c r="C78" s="7"/>
      <c r="D78" s="7"/>
      <c r="E78" s="7"/>
      <c r="F78" s="7"/>
      <c r="G78" s="7"/>
      <c r="H78" s="7"/>
      <c r="I78" s="7"/>
      <c r="J78" s="7">
        <v>880718</v>
      </c>
      <c r="K78" s="7">
        <v>880718</v>
      </c>
    </row>
    <row r="79" spans="1:11" x14ac:dyDescent="0.25">
      <c r="A79" s="5" t="s">
        <v>1409</v>
      </c>
      <c r="B79" s="7"/>
      <c r="C79" s="7"/>
      <c r="D79" s="7"/>
      <c r="E79" s="7"/>
      <c r="F79" s="7"/>
      <c r="G79" s="7"/>
      <c r="H79" s="7"/>
      <c r="I79" s="7"/>
      <c r="J79" s="7">
        <v>2053726</v>
      </c>
      <c r="K79" s="7">
        <v>2053726</v>
      </c>
    </row>
    <row r="80" spans="1:11" x14ac:dyDescent="0.25">
      <c r="A80" s="5" t="s">
        <v>1416</v>
      </c>
      <c r="B80" s="7"/>
      <c r="C80" s="7"/>
      <c r="D80" s="7"/>
      <c r="E80" s="7"/>
      <c r="F80" s="7"/>
      <c r="G80" s="7"/>
      <c r="H80" s="7"/>
      <c r="I80" s="7"/>
      <c r="J80" s="7">
        <v>425220</v>
      </c>
      <c r="K80" s="7">
        <v>425220</v>
      </c>
    </row>
    <row r="81" spans="1:11" x14ac:dyDescent="0.25">
      <c r="A81" s="5" t="s">
        <v>1451</v>
      </c>
      <c r="B81" s="7"/>
      <c r="C81" s="7"/>
      <c r="D81" s="7"/>
      <c r="E81" s="7"/>
      <c r="F81" s="7"/>
      <c r="G81" s="7"/>
      <c r="H81" s="7"/>
      <c r="I81" s="7"/>
      <c r="J81" s="7">
        <v>54100</v>
      </c>
      <c r="K81" s="7">
        <v>54100</v>
      </c>
    </row>
    <row r="82" spans="1:11" x14ac:dyDescent="0.25">
      <c r="A82" s="5" t="s">
        <v>1852</v>
      </c>
      <c r="B82" s="7"/>
      <c r="C82" s="7"/>
      <c r="D82" s="7"/>
      <c r="E82" s="7"/>
      <c r="F82" s="7"/>
      <c r="G82" s="7"/>
      <c r="H82" s="7"/>
      <c r="I82" s="7"/>
      <c r="J82" s="7">
        <v>102513</v>
      </c>
      <c r="K82" s="7">
        <v>102513</v>
      </c>
    </row>
    <row r="83" spans="1:11" x14ac:dyDescent="0.25">
      <c r="A83" s="5" t="s">
        <v>1437</v>
      </c>
      <c r="B83" s="7"/>
      <c r="C83" s="7"/>
      <c r="D83" s="7"/>
      <c r="E83" s="7"/>
      <c r="F83" s="7"/>
      <c r="G83" s="7"/>
      <c r="H83" s="7"/>
      <c r="I83" s="7"/>
      <c r="J83" s="7">
        <v>663866</v>
      </c>
      <c r="K83" s="7">
        <v>663866</v>
      </c>
    </row>
    <row r="84" spans="1:11" x14ac:dyDescent="0.25">
      <c r="A84" s="5" t="s">
        <v>1441</v>
      </c>
      <c r="B84" s="7"/>
      <c r="C84" s="7"/>
      <c r="D84" s="7"/>
      <c r="E84" s="7"/>
      <c r="F84" s="7"/>
      <c r="G84" s="7"/>
      <c r="H84" s="7"/>
      <c r="I84" s="7"/>
      <c r="J84" s="7">
        <v>1396700</v>
      </c>
      <c r="K84" s="7">
        <v>1396700</v>
      </c>
    </row>
    <row r="85" spans="1:11" x14ac:dyDescent="0.25">
      <c r="A85" s="5" t="s">
        <v>1458</v>
      </c>
      <c r="B85" s="7"/>
      <c r="C85" s="7"/>
      <c r="D85" s="7"/>
      <c r="E85" s="7"/>
      <c r="F85" s="7"/>
      <c r="G85" s="7"/>
      <c r="H85" s="7"/>
      <c r="I85" s="7"/>
      <c r="J85" s="7">
        <v>297420</v>
      </c>
      <c r="K85" s="7">
        <v>297420</v>
      </c>
    </row>
    <row r="86" spans="1:11" x14ac:dyDescent="0.25">
      <c r="A86" s="5" t="s">
        <v>1778</v>
      </c>
      <c r="B86" s="7"/>
      <c r="C86" s="7"/>
      <c r="D86" s="7"/>
      <c r="E86" s="7"/>
      <c r="F86" s="7"/>
      <c r="G86" s="7"/>
      <c r="H86" s="7"/>
      <c r="I86" s="7"/>
      <c r="J86" s="7">
        <v>2330338</v>
      </c>
      <c r="K86" s="7">
        <v>2330338</v>
      </c>
    </row>
    <row r="87" spans="1:11" x14ac:dyDescent="0.25">
      <c r="A87" s="5" t="s">
        <v>1817</v>
      </c>
      <c r="B87" s="7"/>
      <c r="C87" s="7"/>
      <c r="D87" s="7"/>
      <c r="E87" s="7"/>
      <c r="F87" s="7"/>
      <c r="G87" s="7"/>
      <c r="H87" s="7"/>
      <c r="I87" s="7"/>
      <c r="J87" s="7">
        <v>2990849</v>
      </c>
      <c r="K87" s="7">
        <v>2990849</v>
      </c>
    </row>
    <row r="88" spans="1:11" x14ac:dyDescent="0.25">
      <c r="A88" s="5" t="s">
        <v>1862</v>
      </c>
      <c r="B88" s="7"/>
      <c r="C88" s="7"/>
      <c r="D88" s="7"/>
      <c r="E88" s="7"/>
      <c r="F88" s="7"/>
      <c r="G88" s="7"/>
      <c r="H88" s="7"/>
      <c r="I88" s="7"/>
      <c r="J88" s="7">
        <v>1202811</v>
      </c>
      <c r="K88" s="7">
        <v>1202811</v>
      </c>
    </row>
    <row r="89" spans="1:11" x14ac:dyDescent="0.25">
      <c r="A89" s="5" t="s">
        <v>1874</v>
      </c>
      <c r="B89" s="7"/>
      <c r="C89" s="7"/>
      <c r="D89" s="7"/>
      <c r="E89" s="7"/>
      <c r="F89" s="7"/>
      <c r="G89" s="7"/>
      <c r="H89" s="7"/>
      <c r="I89" s="7"/>
      <c r="J89" s="7">
        <v>1468591</v>
      </c>
      <c r="K89" s="7">
        <v>1468591</v>
      </c>
    </row>
    <row r="90" spans="1:11" x14ac:dyDescent="0.25">
      <c r="A90" s="5" t="s">
        <v>1882</v>
      </c>
      <c r="B90" s="7"/>
      <c r="C90" s="7"/>
      <c r="D90" s="7"/>
      <c r="E90" s="7"/>
      <c r="F90" s="7"/>
      <c r="G90" s="7"/>
      <c r="H90" s="7"/>
      <c r="I90" s="7"/>
      <c r="J90" s="7">
        <v>2016695</v>
      </c>
      <c r="K90" s="7">
        <v>2016695</v>
      </c>
    </row>
    <row r="91" spans="1:11" x14ac:dyDescent="0.25">
      <c r="A91" s="5" t="s">
        <v>1883</v>
      </c>
      <c r="B91" s="7"/>
      <c r="C91" s="7"/>
      <c r="D91" s="7"/>
      <c r="E91" s="7"/>
      <c r="F91" s="7"/>
      <c r="G91" s="7"/>
      <c r="H91" s="7"/>
      <c r="I91" s="7"/>
      <c r="J91" s="7">
        <v>47789</v>
      </c>
      <c r="K91" s="7">
        <v>47789</v>
      </c>
    </row>
    <row r="92" spans="1:11" x14ac:dyDescent="0.25">
      <c r="A92" s="5" t="s">
        <v>1884</v>
      </c>
      <c r="B92" s="7"/>
      <c r="C92" s="7"/>
      <c r="D92" s="7"/>
      <c r="E92" s="7"/>
      <c r="F92" s="7"/>
      <c r="G92" s="7"/>
      <c r="H92" s="7"/>
      <c r="I92" s="7"/>
      <c r="J92" s="7">
        <v>988864</v>
      </c>
      <c r="K92" s="7">
        <v>988864</v>
      </c>
    </row>
    <row r="93" spans="1:11" x14ac:dyDescent="0.25">
      <c r="A93" s="5" t="s">
        <v>1901</v>
      </c>
      <c r="B93" s="7"/>
      <c r="C93" s="7"/>
      <c r="D93" s="7"/>
      <c r="E93" s="7"/>
      <c r="F93" s="7"/>
      <c r="G93" s="7"/>
      <c r="H93" s="7"/>
      <c r="I93" s="7"/>
      <c r="J93" s="7">
        <v>126050</v>
      </c>
      <c r="K93" s="7">
        <v>126050</v>
      </c>
    </row>
    <row r="94" spans="1:11" x14ac:dyDescent="0.25">
      <c r="A94" s="5" t="s">
        <v>1927</v>
      </c>
      <c r="B94" s="7"/>
      <c r="C94" s="7"/>
      <c r="D94" s="7"/>
      <c r="E94" s="7"/>
      <c r="F94" s="7"/>
      <c r="G94" s="7"/>
      <c r="H94" s="7"/>
      <c r="I94" s="7"/>
      <c r="J94" s="7">
        <v>506130</v>
      </c>
      <c r="K94" s="7">
        <v>506130</v>
      </c>
    </row>
    <row r="95" spans="1:11" x14ac:dyDescent="0.25">
      <c r="A95" s="5" t="s">
        <v>1279</v>
      </c>
      <c r="B95" s="7"/>
      <c r="C95" s="7"/>
      <c r="D95" s="7"/>
      <c r="E95" s="7"/>
      <c r="F95" s="7"/>
      <c r="G95" s="7"/>
      <c r="H95" s="7"/>
      <c r="I95" s="7"/>
      <c r="J95" s="7">
        <v>955454</v>
      </c>
      <c r="K95" s="7">
        <v>955454</v>
      </c>
    </row>
    <row r="96" spans="1:11" x14ac:dyDescent="0.25">
      <c r="A96" s="5" t="s">
        <v>1294</v>
      </c>
      <c r="B96" s="7"/>
      <c r="C96" s="7"/>
      <c r="D96" s="7"/>
      <c r="E96" s="7"/>
      <c r="F96" s="7"/>
      <c r="G96" s="7"/>
      <c r="H96" s="7"/>
      <c r="I96" s="7"/>
      <c r="J96" s="7">
        <v>85378</v>
      </c>
      <c r="K96" s="7">
        <v>85378</v>
      </c>
    </row>
    <row r="97" spans="1:11" x14ac:dyDescent="0.25">
      <c r="A97" s="5" t="s">
        <v>1391</v>
      </c>
      <c r="B97" s="7"/>
      <c r="C97" s="7"/>
      <c r="D97" s="7"/>
      <c r="E97" s="7"/>
      <c r="F97" s="7"/>
      <c r="G97" s="7"/>
      <c r="H97" s="7"/>
      <c r="I97" s="7"/>
      <c r="J97" s="7">
        <v>1442370</v>
      </c>
      <c r="K97" s="7">
        <v>1442370</v>
      </c>
    </row>
    <row r="98" spans="1:11" x14ac:dyDescent="0.25">
      <c r="A98" s="5" t="s">
        <v>1914</v>
      </c>
      <c r="B98" s="7"/>
      <c r="C98" s="7"/>
      <c r="D98" s="7"/>
      <c r="E98" s="7"/>
      <c r="F98" s="7"/>
      <c r="G98" s="7"/>
      <c r="H98" s="7"/>
      <c r="I98" s="7"/>
      <c r="J98" s="7">
        <v>349650</v>
      </c>
      <c r="K98" s="7">
        <v>349650</v>
      </c>
    </row>
    <row r="99" spans="1:11" x14ac:dyDescent="0.25">
      <c r="A99" s="5" t="s">
        <v>1926</v>
      </c>
      <c r="B99" s="7"/>
      <c r="C99" s="7"/>
      <c r="D99" s="7"/>
      <c r="E99" s="7"/>
      <c r="F99" s="7"/>
      <c r="G99" s="7"/>
      <c r="H99" s="7"/>
      <c r="I99" s="7"/>
      <c r="J99" s="7">
        <v>313660</v>
      </c>
      <c r="K99" s="7">
        <v>313660</v>
      </c>
    </row>
    <row r="100" spans="1:11" x14ac:dyDescent="0.25">
      <c r="A100" s="5" t="s">
        <v>2061</v>
      </c>
      <c r="B100" s="7"/>
      <c r="C100" s="7"/>
      <c r="D100" s="7"/>
      <c r="E100" s="7"/>
      <c r="F100" s="7"/>
      <c r="G100" s="7"/>
      <c r="H100" s="7"/>
      <c r="I100" s="7"/>
      <c r="J100" s="7">
        <v>1050000</v>
      </c>
      <c r="K100" s="7">
        <v>1050000</v>
      </c>
    </row>
    <row r="101" spans="1:11" x14ac:dyDescent="0.25">
      <c r="A101" s="5" t="s">
        <v>2091</v>
      </c>
      <c r="B101" s="7"/>
      <c r="C101" s="7"/>
      <c r="D101" s="7"/>
      <c r="E101" s="7"/>
      <c r="F101" s="7"/>
      <c r="G101" s="7"/>
      <c r="H101" s="7"/>
      <c r="I101" s="7"/>
      <c r="J101" s="7">
        <v>74950</v>
      </c>
      <c r="K101" s="7">
        <v>74950</v>
      </c>
    </row>
    <row r="102" spans="1:11" x14ac:dyDescent="0.25">
      <c r="A102" s="5" t="s">
        <v>1922</v>
      </c>
      <c r="B102" s="7"/>
      <c r="C102" s="7"/>
      <c r="D102" s="7"/>
      <c r="E102" s="7"/>
      <c r="F102" s="7"/>
      <c r="G102" s="7"/>
      <c r="H102" s="7"/>
      <c r="I102" s="7"/>
      <c r="J102" s="7">
        <v>336126</v>
      </c>
      <c r="K102" s="7">
        <v>336126</v>
      </c>
    </row>
    <row r="103" spans="1:11" x14ac:dyDescent="0.25">
      <c r="A103" s="5" t="s">
        <v>2066</v>
      </c>
      <c r="B103" s="7"/>
      <c r="C103" s="7"/>
      <c r="D103" s="7"/>
      <c r="E103" s="7"/>
      <c r="F103" s="7"/>
      <c r="G103" s="7"/>
      <c r="H103" s="7"/>
      <c r="I103" s="7"/>
      <c r="J103" s="7">
        <v>84034</v>
      </c>
      <c r="K103" s="7">
        <v>84034</v>
      </c>
    </row>
    <row r="104" spans="1:11" x14ac:dyDescent="0.25">
      <c r="A104" s="5" t="s">
        <v>2087</v>
      </c>
      <c r="B104" s="7"/>
      <c r="C104" s="7"/>
      <c r="D104" s="7"/>
      <c r="E104" s="7"/>
      <c r="F104" s="7"/>
      <c r="G104" s="7"/>
      <c r="H104" s="7"/>
      <c r="I104" s="7"/>
      <c r="J104" s="7">
        <v>147882</v>
      </c>
      <c r="K104" s="7">
        <v>147882</v>
      </c>
    </row>
    <row r="105" spans="1:11" x14ac:dyDescent="0.25">
      <c r="A105" s="5" t="s">
        <v>2310</v>
      </c>
      <c r="B105" s="7"/>
      <c r="C105" s="7"/>
      <c r="D105" s="7"/>
      <c r="E105" s="7"/>
      <c r="F105" s="7"/>
      <c r="G105" s="7"/>
      <c r="H105" s="7"/>
      <c r="I105" s="7"/>
      <c r="J105" s="7">
        <v>1621885</v>
      </c>
      <c r="K105" s="7">
        <v>1621885</v>
      </c>
    </row>
    <row r="106" spans="1:11" x14ac:dyDescent="0.25">
      <c r="A106" s="5" t="s">
        <v>2296</v>
      </c>
      <c r="B106" s="7"/>
      <c r="C106" s="7"/>
      <c r="D106" s="7"/>
      <c r="E106" s="7"/>
      <c r="F106" s="7"/>
      <c r="G106" s="7"/>
      <c r="H106" s="7"/>
      <c r="I106" s="7"/>
      <c r="J106" s="7">
        <v>420718</v>
      </c>
      <c r="K106" s="7">
        <v>420718</v>
      </c>
    </row>
    <row r="107" spans="1:11" x14ac:dyDescent="0.25">
      <c r="A107" s="5" t="s">
        <v>2311</v>
      </c>
      <c r="B107" s="7"/>
      <c r="C107" s="7"/>
      <c r="D107" s="7"/>
      <c r="E107" s="7"/>
      <c r="F107" s="7"/>
      <c r="G107" s="7"/>
      <c r="H107" s="7"/>
      <c r="I107" s="7"/>
      <c r="J107" s="7">
        <v>1543952</v>
      </c>
      <c r="K107" s="7">
        <v>1543952</v>
      </c>
    </row>
    <row r="108" spans="1:11" x14ac:dyDescent="0.25">
      <c r="A108" s="5" t="s">
        <v>2331</v>
      </c>
      <c r="B108" s="7"/>
      <c r="C108" s="7"/>
      <c r="D108" s="7"/>
      <c r="E108" s="7"/>
      <c r="F108" s="7"/>
      <c r="G108" s="7"/>
      <c r="H108" s="7"/>
      <c r="I108" s="7"/>
      <c r="J108" s="7">
        <v>1792350</v>
      </c>
      <c r="K108" s="7">
        <v>1792350</v>
      </c>
    </row>
    <row r="109" spans="1:11" x14ac:dyDescent="0.25">
      <c r="A109" s="5" t="s">
        <v>2345</v>
      </c>
      <c r="B109" s="7"/>
      <c r="C109" s="7"/>
      <c r="D109" s="7"/>
      <c r="E109" s="7"/>
      <c r="F109" s="7"/>
      <c r="G109" s="7"/>
      <c r="H109" s="7"/>
      <c r="I109" s="7"/>
      <c r="J109" s="7">
        <v>282775</v>
      </c>
      <c r="K109" s="7">
        <v>282775</v>
      </c>
    </row>
    <row r="110" spans="1:11" x14ac:dyDescent="0.25">
      <c r="A110" s="5" t="s">
        <v>2367</v>
      </c>
      <c r="B110" s="7"/>
      <c r="C110" s="7"/>
      <c r="D110" s="7"/>
      <c r="E110" s="7"/>
      <c r="F110" s="7"/>
      <c r="G110" s="7"/>
      <c r="H110" s="7"/>
      <c r="I110" s="7"/>
      <c r="J110" s="7">
        <v>717480</v>
      </c>
      <c r="K110" s="7">
        <v>717480</v>
      </c>
    </row>
    <row r="111" spans="1:11" x14ac:dyDescent="0.25">
      <c r="A111" s="5" t="s">
        <v>2369</v>
      </c>
      <c r="B111" s="7"/>
      <c r="C111" s="7"/>
      <c r="D111" s="7"/>
      <c r="E111" s="7"/>
      <c r="F111" s="7"/>
      <c r="G111" s="7"/>
      <c r="H111" s="7"/>
      <c r="I111" s="7"/>
      <c r="J111" s="7">
        <v>78690</v>
      </c>
      <c r="K111" s="7">
        <v>78690</v>
      </c>
    </row>
    <row r="112" spans="1:11" x14ac:dyDescent="0.25">
      <c r="A112" s="5" t="s">
        <v>2370</v>
      </c>
      <c r="B112" s="7"/>
      <c r="C112" s="7"/>
      <c r="D112" s="7"/>
      <c r="E112" s="7"/>
      <c r="F112" s="7"/>
      <c r="G112" s="7"/>
      <c r="H112" s="7"/>
      <c r="I112" s="7"/>
      <c r="J112" s="7">
        <v>1116130</v>
      </c>
      <c r="K112" s="7">
        <v>1116130</v>
      </c>
    </row>
    <row r="113" spans="1:11" x14ac:dyDescent="0.25">
      <c r="A113" s="5" t="s">
        <v>2373</v>
      </c>
      <c r="B113" s="7"/>
      <c r="C113" s="7"/>
      <c r="D113" s="7"/>
      <c r="E113" s="7"/>
      <c r="F113" s="7"/>
      <c r="G113" s="7"/>
      <c r="H113" s="7"/>
      <c r="I113" s="7"/>
      <c r="J113" s="7">
        <v>56659</v>
      </c>
      <c r="K113" s="7">
        <v>56659</v>
      </c>
    </row>
    <row r="114" spans="1:11" x14ac:dyDescent="0.25">
      <c r="A114" s="5" t="s">
        <v>2468</v>
      </c>
      <c r="B114" s="7"/>
      <c r="C114" s="7"/>
      <c r="D114" s="7"/>
      <c r="E114" s="7"/>
      <c r="F114" s="7"/>
      <c r="G114" s="7"/>
      <c r="H114" s="7"/>
      <c r="I114" s="7"/>
      <c r="J114" s="7">
        <v>63962</v>
      </c>
      <c r="K114" s="7">
        <v>63962</v>
      </c>
    </row>
    <row r="115" spans="1:11" x14ac:dyDescent="0.25">
      <c r="A115" s="5" t="s">
        <v>2475</v>
      </c>
      <c r="B115" s="7"/>
      <c r="C115" s="7"/>
      <c r="D115" s="7"/>
      <c r="E115" s="7"/>
      <c r="F115" s="7"/>
      <c r="G115" s="7"/>
      <c r="H115" s="7"/>
      <c r="I115" s="7"/>
      <c r="J115" s="7">
        <v>282986</v>
      </c>
      <c r="K115" s="7">
        <v>282986</v>
      </c>
    </row>
    <row r="116" spans="1:11" x14ac:dyDescent="0.25">
      <c r="A116" s="5" t="s">
        <v>2482</v>
      </c>
      <c r="B116" s="7"/>
      <c r="C116" s="7"/>
      <c r="D116" s="7"/>
      <c r="E116" s="7"/>
      <c r="F116" s="7"/>
      <c r="G116" s="7"/>
      <c r="H116" s="7"/>
      <c r="I116" s="7"/>
      <c r="J116" s="7">
        <v>208344</v>
      </c>
      <c r="K116" s="7">
        <v>208344</v>
      </c>
    </row>
    <row r="117" spans="1:11" x14ac:dyDescent="0.25">
      <c r="A117" s="5" t="s">
        <v>2503</v>
      </c>
      <c r="B117" s="7"/>
      <c r="C117" s="7"/>
      <c r="D117" s="7"/>
      <c r="E117" s="7"/>
      <c r="F117" s="7"/>
      <c r="G117" s="7"/>
      <c r="H117" s="7"/>
      <c r="I117" s="7"/>
      <c r="J117" s="7">
        <v>228070</v>
      </c>
      <c r="K117" s="7">
        <v>228070</v>
      </c>
    </row>
    <row r="118" spans="1:11" x14ac:dyDescent="0.25">
      <c r="A118" s="5" t="s">
        <v>2510</v>
      </c>
      <c r="B118" s="7"/>
      <c r="C118" s="7"/>
      <c r="D118" s="7"/>
      <c r="E118" s="7"/>
      <c r="F118" s="7"/>
      <c r="G118" s="7"/>
      <c r="H118" s="7"/>
      <c r="I118" s="7"/>
      <c r="J118" s="7">
        <v>185900</v>
      </c>
      <c r="K118" s="7">
        <v>185900</v>
      </c>
    </row>
    <row r="119" spans="1:11" x14ac:dyDescent="0.25">
      <c r="A119" s="5" t="s">
        <v>2512</v>
      </c>
      <c r="B119" s="7"/>
      <c r="C119" s="7"/>
      <c r="D119" s="7"/>
      <c r="E119" s="7"/>
      <c r="F119" s="7"/>
      <c r="G119" s="7"/>
      <c r="H119" s="7"/>
      <c r="I119" s="7"/>
      <c r="J119" s="7">
        <v>473647</v>
      </c>
      <c r="K119" s="7">
        <v>473647</v>
      </c>
    </row>
    <row r="120" spans="1:11" x14ac:dyDescent="0.25">
      <c r="A120" s="5" t="s">
        <v>2388</v>
      </c>
      <c r="B120" s="7"/>
      <c r="C120" s="7"/>
      <c r="D120" s="7"/>
      <c r="E120" s="7"/>
      <c r="F120" s="7"/>
      <c r="G120" s="7"/>
      <c r="H120" s="7"/>
      <c r="I120" s="7"/>
      <c r="J120" s="7">
        <v>1050000</v>
      </c>
      <c r="K120" s="7">
        <v>1050000</v>
      </c>
    </row>
    <row r="121" spans="1:11" x14ac:dyDescent="0.25">
      <c r="A121" s="5" t="s">
        <v>2586</v>
      </c>
      <c r="B121" s="7"/>
      <c r="C121" s="7"/>
      <c r="D121" s="7"/>
      <c r="E121" s="7"/>
      <c r="F121" s="7"/>
      <c r="G121" s="7"/>
      <c r="H121" s="7"/>
      <c r="I121" s="7"/>
      <c r="J121" s="7">
        <v>68384</v>
      </c>
      <c r="K121" s="7">
        <v>68384</v>
      </c>
    </row>
    <row r="122" spans="1:11" x14ac:dyDescent="0.25">
      <c r="A122" s="5" t="s">
        <v>2529</v>
      </c>
      <c r="B122" s="7"/>
      <c r="C122" s="7"/>
      <c r="D122" s="7"/>
      <c r="E122" s="7"/>
      <c r="F122" s="7"/>
      <c r="G122" s="7"/>
      <c r="H122" s="7"/>
      <c r="I122" s="7"/>
      <c r="J122" s="7">
        <v>210000</v>
      </c>
      <c r="K122" s="7">
        <v>210000</v>
      </c>
    </row>
    <row r="123" spans="1:11" x14ac:dyDescent="0.25">
      <c r="A123" s="5" t="s">
        <v>2826</v>
      </c>
      <c r="B123" s="7"/>
      <c r="C123" s="7"/>
      <c r="D123" s="7"/>
      <c r="E123" s="7"/>
      <c r="F123" s="7"/>
      <c r="G123" s="7"/>
      <c r="H123" s="7"/>
      <c r="I123" s="7"/>
      <c r="J123" s="7">
        <v>1050000</v>
      </c>
      <c r="K123" s="7">
        <v>1050000</v>
      </c>
    </row>
    <row r="124" spans="1:11" x14ac:dyDescent="0.25">
      <c r="A124" s="5" t="s">
        <v>2383</v>
      </c>
      <c r="B124" s="7"/>
      <c r="C124" s="7"/>
      <c r="D124" s="7"/>
      <c r="E124" s="7"/>
      <c r="F124" s="7"/>
      <c r="G124" s="7"/>
      <c r="H124" s="7"/>
      <c r="I124" s="7"/>
      <c r="J124" s="7">
        <v>86000</v>
      </c>
      <c r="K124" s="7">
        <v>86000</v>
      </c>
    </row>
    <row r="125" spans="1:11" x14ac:dyDescent="0.25">
      <c r="A125" s="5" t="s">
        <v>2390</v>
      </c>
      <c r="B125" s="7"/>
      <c r="C125" s="7"/>
      <c r="D125" s="7"/>
      <c r="E125" s="7"/>
      <c r="F125" s="7"/>
      <c r="G125" s="7"/>
      <c r="H125" s="7"/>
      <c r="I125" s="7"/>
      <c r="J125" s="7">
        <v>47243</v>
      </c>
      <c r="K125" s="7">
        <v>47243</v>
      </c>
    </row>
    <row r="126" spans="1:11" x14ac:dyDescent="0.25">
      <c r="A126" s="5" t="s">
        <v>2697</v>
      </c>
      <c r="B126" s="7"/>
      <c r="C126" s="7"/>
      <c r="D126" s="7"/>
      <c r="E126" s="7"/>
      <c r="F126" s="7"/>
      <c r="G126" s="7"/>
      <c r="H126" s="7"/>
      <c r="I126" s="7"/>
      <c r="J126" s="7">
        <v>35970</v>
      </c>
      <c r="K126" s="7">
        <v>35970</v>
      </c>
    </row>
    <row r="127" spans="1:11" x14ac:dyDescent="0.25">
      <c r="A127" s="5" t="s">
        <v>2611</v>
      </c>
      <c r="B127" s="7"/>
      <c r="C127" s="7"/>
      <c r="D127" s="7"/>
      <c r="E127" s="7"/>
      <c r="F127" s="7"/>
      <c r="G127" s="7"/>
      <c r="H127" s="7"/>
      <c r="I127" s="7"/>
      <c r="J127" s="7">
        <v>59950</v>
      </c>
      <c r="K127" s="7">
        <v>59950</v>
      </c>
    </row>
    <row r="128" spans="1:11" x14ac:dyDescent="0.25">
      <c r="A128" s="5" t="s">
        <v>2648</v>
      </c>
      <c r="B128" s="7"/>
      <c r="C128" s="7"/>
      <c r="D128" s="7"/>
      <c r="E128" s="7"/>
      <c r="F128" s="7"/>
      <c r="G128" s="7"/>
      <c r="H128" s="7"/>
      <c r="I128" s="7"/>
      <c r="J128" s="7">
        <v>97680</v>
      </c>
      <c r="K128" s="7">
        <v>97680</v>
      </c>
    </row>
    <row r="129" spans="1:11" x14ac:dyDescent="0.25">
      <c r="A129" s="5" t="s">
        <v>2658</v>
      </c>
      <c r="B129" s="7"/>
      <c r="C129" s="7"/>
      <c r="D129" s="7"/>
      <c r="E129" s="7"/>
      <c r="F129" s="7"/>
      <c r="G129" s="7"/>
      <c r="H129" s="7"/>
      <c r="I129" s="7"/>
      <c r="J129" s="7">
        <v>52400</v>
      </c>
      <c r="K129" s="7">
        <v>52400</v>
      </c>
    </row>
    <row r="130" spans="1:11" x14ac:dyDescent="0.25">
      <c r="A130" s="5" t="s">
        <v>2494</v>
      </c>
      <c r="B130" s="7"/>
      <c r="C130" s="7"/>
      <c r="D130" s="7"/>
      <c r="E130" s="7"/>
      <c r="F130" s="7"/>
      <c r="G130" s="7"/>
      <c r="H130" s="7"/>
      <c r="I130" s="7"/>
      <c r="J130" s="7">
        <v>621030</v>
      </c>
      <c r="K130" s="7">
        <v>621030</v>
      </c>
    </row>
    <row r="131" spans="1:11" x14ac:dyDescent="0.25">
      <c r="A131" s="5" t="s">
        <v>2575</v>
      </c>
      <c r="B131" s="7"/>
      <c r="C131" s="7"/>
      <c r="D131" s="7"/>
      <c r="E131" s="7"/>
      <c r="F131" s="7"/>
      <c r="G131" s="7"/>
      <c r="H131" s="7"/>
      <c r="I131" s="7"/>
      <c r="J131" s="7">
        <v>268823</v>
      </c>
      <c r="K131" s="7">
        <v>268823</v>
      </c>
    </row>
    <row r="132" spans="1:11" x14ac:dyDescent="0.25">
      <c r="A132" s="5" t="s">
        <v>2596</v>
      </c>
      <c r="B132" s="7"/>
      <c r="C132" s="7"/>
      <c r="D132" s="7"/>
      <c r="E132" s="7"/>
      <c r="F132" s="7"/>
      <c r="G132" s="7"/>
      <c r="H132" s="7"/>
      <c r="I132" s="7"/>
      <c r="J132" s="7">
        <v>47690</v>
      </c>
      <c r="K132" s="7">
        <v>47690</v>
      </c>
    </row>
    <row r="133" spans="1:11" x14ac:dyDescent="0.25">
      <c r="A133" s="5" t="s">
        <v>2640</v>
      </c>
      <c r="B133" s="7"/>
      <c r="C133" s="7"/>
      <c r="D133" s="7"/>
      <c r="E133" s="7"/>
      <c r="F133" s="7"/>
      <c r="G133" s="7"/>
      <c r="H133" s="7"/>
      <c r="I133" s="7"/>
      <c r="J133" s="7">
        <v>266060</v>
      </c>
      <c r="K133" s="7">
        <v>266060</v>
      </c>
    </row>
    <row r="134" spans="1:11" x14ac:dyDescent="0.25">
      <c r="A134" s="5" t="s">
        <v>2676</v>
      </c>
      <c r="B134" s="7"/>
      <c r="C134" s="7"/>
      <c r="D134" s="7"/>
      <c r="E134" s="7"/>
      <c r="F134" s="7"/>
      <c r="G134" s="7"/>
      <c r="H134" s="7"/>
      <c r="I134" s="7"/>
      <c r="J134" s="7">
        <v>148680</v>
      </c>
      <c r="K134" s="7">
        <v>148680</v>
      </c>
    </row>
    <row r="135" spans="1:11" x14ac:dyDescent="0.25">
      <c r="A135" s="5" t="s">
        <v>2774</v>
      </c>
      <c r="B135" s="7"/>
      <c r="C135" s="7"/>
      <c r="D135" s="7"/>
      <c r="E135" s="7"/>
      <c r="F135" s="7"/>
      <c r="G135" s="7"/>
      <c r="H135" s="7"/>
      <c r="I135" s="7"/>
      <c r="J135" s="7">
        <v>103731</v>
      </c>
      <c r="K135" s="7">
        <v>103731</v>
      </c>
    </row>
    <row r="136" spans="1:11" x14ac:dyDescent="0.25">
      <c r="A136" s="5" t="s">
        <v>2778</v>
      </c>
      <c r="B136" s="7"/>
      <c r="C136" s="7"/>
      <c r="D136" s="7"/>
      <c r="E136" s="7"/>
      <c r="F136" s="7"/>
      <c r="G136" s="7"/>
      <c r="H136" s="7"/>
      <c r="I136" s="7"/>
      <c r="J136" s="7">
        <v>1050000</v>
      </c>
      <c r="K136" s="7">
        <v>1050000</v>
      </c>
    </row>
    <row r="137" spans="1:11" x14ac:dyDescent="0.25">
      <c r="A137" s="5" t="s">
        <v>2781</v>
      </c>
      <c r="B137" s="7"/>
      <c r="C137" s="7"/>
      <c r="D137" s="7"/>
      <c r="E137" s="7"/>
      <c r="F137" s="7"/>
      <c r="G137" s="7"/>
      <c r="H137" s="7"/>
      <c r="I137" s="7"/>
      <c r="J137" s="7">
        <v>630252</v>
      </c>
      <c r="K137" s="7">
        <v>630252</v>
      </c>
    </row>
    <row r="138" spans="1:11" x14ac:dyDescent="0.25">
      <c r="A138" s="5" t="s">
        <v>2965</v>
      </c>
      <c r="B138" s="7"/>
      <c r="C138" s="7"/>
      <c r="D138" s="7"/>
      <c r="E138" s="7"/>
      <c r="F138" s="7"/>
      <c r="G138" s="7"/>
      <c r="H138" s="7"/>
      <c r="I138" s="7"/>
      <c r="J138" s="7">
        <v>20586</v>
      </c>
      <c r="K138" s="7">
        <v>20586</v>
      </c>
    </row>
    <row r="139" spans="1:11" x14ac:dyDescent="0.25">
      <c r="A139" s="5" t="s">
        <v>2967</v>
      </c>
      <c r="B139" s="7"/>
      <c r="C139" s="7"/>
      <c r="D139" s="7"/>
      <c r="E139" s="7"/>
      <c r="F139" s="7"/>
      <c r="G139" s="7"/>
      <c r="H139" s="7"/>
      <c r="I139" s="7"/>
      <c r="J139" s="7">
        <v>6000</v>
      </c>
      <c r="K139" s="7">
        <v>6000</v>
      </c>
    </row>
    <row r="140" spans="1:11" x14ac:dyDescent="0.25">
      <c r="A140" s="5" t="s">
        <v>2867</v>
      </c>
      <c r="B140" s="7"/>
      <c r="C140" s="7"/>
      <c r="D140" s="7"/>
      <c r="E140" s="7"/>
      <c r="F140" s="7"/>
      <c r="G140" s="7"/>
      <c r="H140" s="7"/>
      <c r="I140" s="7"/>
      <c r="J140" s="7">
        <v>35295</v>
      </c>
      <c r="K140" s="7">
        <v>35295</v>
      </c>
    </row>
    <row r="141" spans="1:11" x14ac:dyDescent="0.25">
      <c r="A141" s="5" t="s">
        <v>2972</v>
      </c>
      <c r="B141" s="7"/>
      <c r="C141" s="7"/>
      <c r="D141" s="7"/>
      <c r="E141" s="7"/>
      <c r="F141" s="7"/>
      <c r="G141" s="7"/>
      <c r="H141" s="7"/>
      <c r="I141" s="7"/>
      <c r="J141" s="7">
        <v>1050000</v>
      </c>
      <c r="K141" s="7">
        <v>1050000</v>
      </c>
    </row>
    <row r="142" spans="1:11" x14ac:dyDescent="0.25">
      <c r="A142" s="5" t="s">
        <v>3260</v>
      </c>
      <c r="B142" s="7"/>
      <c r="C142" s="7"/>
      <c r="D142" s="7"/>
      <c r="E142" s="7"/>
      <c r="F142" s="7"/>
      <c r="G142" s="7"/>
      <c r="H142" s="7"/>
      <c r="I142" s="7"/>
      <c r="J142" s="7">
        <v>526434</v>
      </c>
      <c r="K142" s="7">
        <v>526434</v>
      </c>
    </row>
    <row r="143" spans="1:11" x14ac:dyDescent="0.25">
      <c r="A143" s="5" t="s">
        <v>2675</v>
      </c>
      <c r="B143" s="7"/>
      <c r="C143" s="7"/>
      <c r="D143" s="7"/>
      <c r="E143" s="7"/>
      <c r="F143" s="7"/>
      <c r="G143" s="7"/>
      <c r="H143" s="7"/>
      <c r="I143" s="7"/>
      <c r="J143" s="7">
        <v>276475</v>
      </c>
      <c r="K143" s="7">
        <v>276475</v>
      </c>
    </row>
    <row r="144" spans="1:11" x14ac:dyDescent="0.25">
      <c r="A144" s="5" t="s">
        <v>2777</v>
      </c>
      <c r="B144" s="7"/>
      <c r="C144" s="7"/>
      <c r="D144" s="7"/>
      <c r="E144" s="7"/>
      <c r="F144" s="7"/>
      <c r="G144" s="7"/>
      <c r="H144" s="7"/>
      <c r="I144" s="7"/>
      <c r="J144" s="7">
        <v>84265</v>
      </c>
      <c r="K144" s="7">
        <v>84265</v>
      </c>
    </row>
    <row r="145" spans="1:11" x14ac:dyDescent="0.25">
      <c r="A145" s="5" t="s">
        <v>2816</v>
      </c>
      <c r="B145" s="7"/>
      <c r="C145" s="7"/>
      <c r="D145" s="7"/>
      <c r="E145" s="7"/>
      <c r="F145" s="7"/>
      <c r="G145" s="7"/>
      <c r="H145" s="7"/>
      <c r="I145" s="7"/>
      <c r="J145" s="7">
        <v>252497</v>
      </c>
      <c r="K145" s="7">
        <v>252497</v>
      </c>
    </row>
    <row r="146" spans="1:11" x14ac:dyDescent="0.25">
      <c r="A146" s="5" t="s">
        <v>2817</v>
      </c>
      <c r="B146" s="7"/>
      <c r="C146" s="7"/>
      <c r="D146" s="7"/>
      <c r="E146" s="7"/>
      <c r="F146" s="7"/>
      <c r="G146" s="7"/>
      <c r="H146" s="7"/>
      <c r="I146" s="7"/>
      <c r="J146" s="7">
        <v>252497</v>
      </c>
      <c r="K146" s="7">
        <v>252497</v>
      </c>
    </row>
    <row r="147" spans="1:11" x14ac:dyDescent="0.25">
      <c r="A147" s="5" t="s">
        <v>2877</v>
      </c>
      <c r="B147" s="7"/>
      <c r="C147" s="7"/>
      <c r="D147" s="7"/>
      <c r="E147" s="7"/>
      <c r="F147" s="7"/>
      <c r="G147" s="7"/>
      <c r="H147" s="7"/>
      <c r="I147" s="7"/>
      <c r="J147" s="7">
        <v>27735</v>
      </c>
      <c r="K147" s="7">
        <v>27735</v>
      </c>
    </row>
    <row r="148" spans="1:11" x14ac:dyDescent="0.25">
      <c r="A148" s="5" t="s">
        <v>2977</v>
      </c>
      <c r="B148" s="7"/>
      <c r="C148" s="7"/>
      <c r="D148" s="7"/>
      <c r="E148" s="7"/>
      <c r="F148" s="7"/>
      <c r="G148" s="7"/>
      <c r="H148" s="7"/>
      <c r="I148" s="7"/>
      <c r="J148" s="7">
        <v>13200</v>
      </c>
      <c r="K148" s="7">
        <v>13200</v>
      </c>
    </row>
    <row r="149" spans="1:11" x14ac:dyDescent="0.25">
      <c r="A149" s="5" t="s">
        <v>2979</v>
      </c>
      <c r="B149" s="7"/>
      <c r="C149" s="7"/>
      <c r="D149" s="7"/>
      <c r="E149" s="7"/>
      <c r="F149" s="7"/>
      <c r="G149" s="7"/>
      <c r="H149" s="7"/>
      <c r="I149" s="7"/>
      <c r="J149" s="7">
        <v>6000</v>
      </c>
      <c r="K149" s="7">
        <v>6000</v>
      </c>
    </row>
    <row r="150" spans="1:11" x14ac:dyDescent="0.25">
      <c r="A150" s="5" t="s">
        <v>3028</v>
      </c>
      <c r="B150" s="7"/>
      <c r="C150" s="7"/>
      <c r="D150" s="7"/>
      <c r="E150" s="7"/>
      <c r="F150" s="7"/>
      <c r="G150" s="7"/>
      <c r="H150" s="7"/>
      <c r="I150" s="7"/>
      <c r="J150" s="7">
        <v>33026</v>
      </c>
      <c r="K150" s="7">
        <v>33026</v>
      </c>
    </row>
    <row r="151" spans="1:11" x14ac:dyDescent="0.25">
      <c r="A151" s="5" t="s">
        <v>497</v>
      </c>
      <c r="B151" s="7">
        <v>2882141</v>
      </c>
      <c r="C151" s="7">
        <v>397048</v>
      </c>
      <c r="D151" s="7">
        <v>4889869</v>
      </c>
      <c r="E151" s="7">
        <v>3619876</v>
      </c>
      <c r="F151" s="7">
        <v>414309</v>
      </c>
      <c r="G151" s="7">
        <v>1861119</v>
      </c>
      <c r="H151" s="7">
        <v>6868048</v>
      </c>
      <c r="I151" s="7">
        <v>1117982</v>
      </c>
      <c r="J151" s="7">
        <v>49518469</v>
      </c>
      <c r="K151" s="7">
        <v>71568861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1"/>
  <sheetViews>
    <sheetView topLeftCell="D41" workbookViewId="0">
      <selection activeCell="J76" sqref="J76"/>
    </sheetView>
  </sheetViews>
  <sheetFormatPr baseColWidth="10" defaultColWidth="11.42578125" defaultRowHeight="15" x14ac:dyDescent="0.25"/>
  <cols>
    <col min="2" max="2" width="46.85546875" customWidth="1"/>
    <col min="4" max="4" width="18.28515625" customWidth="1"/>
    <col min="5" max="5" width="13.85546875" customWidth="1"/>
    <col min="7" max="7" width="15.28515625" customWidth="1"/>
    <col min="8" max="8" width="12.7109375" customWidth="1"/>
    <col min="9" max="9" width="20.42578125" customWidth="1"/>
    <col min="10" max="10" width="20.28515625" customWidth="1"/>
    <col min="11" max="11" width="20.7109375" customWidth="1"/>
    <col min="12" max="12" width="17.7109375" customWidth="1"/>
    <col min="13" max="13" width="44.28515625" customWidth="1"/>
    <col min="14" max="14" width="35.42578125" customWidth="1"/>
  </cols>
  <sheetData>
    <row r="1" spans="1:14" ht="15.75" x14ac:dyDescent="0.25">
      <c r="A1" t="s">
        <v>0</v>
      </c>
      <c r="B1" t="s">
        <v>16</v>
      </c>
      <c r="C1" t="s">
        <v>1</v>
      </c>
      <c r="D1" t="s">
        <v>2</v>
      </c>
      <c r="E1" t="s">
        <v>3</v>
      </c>
      <c r="F1" t="s">
        <v>4</v>
      </c>
      <c r="G1" s="1" t="s">
        <v>5</v>
      </c>
      <c r="H1" s="1" t="s">
        <v>6</v>
      </c>
      <c r="I1" t="s">
        <v>7</v>
      </c>
      <c r="J1" t="s">
        <v>8</v>
      </c>
      <c r="K1" t="s">
        <v>9</v>
      </c>
      <c r="L1" t="s">
        <v>10</v>
      </c>
      <c r="M1" s="2" t="s">
        <v>498</v>
      </c>
      <c r="N1" s="2" t="s">
        <v>14</v>
      </c>
    </row>
    <row r="2" spans="1:14" x14ac:dyDescent="0.25">
      <c r="A2" t="s">
        <v>15</v>
      </c>
      <c r="B2" t="s">
        <v>16</v>
      </c>
      <c r="C2" t="s">
        <v>17</v>
      </c>
      <c r="D2">
        <v>1</v>
      </c>
      <c r="E2" t="s">
        <v>18</v>
      </c>
      <c r="F2">
        <v>1</v>
      </c>
      <c r="G2" s="1">
        <v>35990</v>
      </c>
      <c r="H2" s="1">
        <v>35990</v>
      </c>
      <c r="I2" t="s">
        <v>19</v>
      </c>
      <c r="J2" t="s">
        <v>20</v>
      </c>
      <c r="K2" t="s">
        <v>21</v>
      </c>
      <c r="L2" t="s">
        <v>22</v>
      </c>
    </row>
    <row r="3" spans="1:14" x14ac:dyDescent="0.25">
      <c r="A3" t="s">
        <v>15</v>
      </c>
      <c r="B3" t="s">
        <v>24</v>
      </c>
      <c r="C3" t="s">
        <v>25</v>
      </c>
      <c r="D3">
        <v>1</v>
      </c>
      <c r="E3" t="s">
        <v>26</v>
      </c>
      <c r="F3">
        <v>1</v>
      </c>
      <c r="G3" s="1">
        <v>68906</v>
      </c>
      <c r="H3" s="1">
        <v>68906</v>
      </c>
      <c r="I3" t="s">
        <v>19</v>
      </c>
      <c r="J3" t="s">
        <v>20</v>
      </c>
      <c r="K3" t="s">
        <v>21</v>
      </c>
      <c r="L3" t="s">
        <v>22</v>
      </c>
    </row>
    <row r="4" spans="1:14" x14ac:dyDescent="0.25">
      <c r="A4" t="s">
        <v>15</v>
      </c>
      <c r="B4" t="s">
        <v>16</v>
      </c>
      <c r="C4" t="s">
        <v>17</v>
      </c>
      <c r="D4">
        <v>1</v>
      </c>
      <c r="E4" t="s">
        <v>27</v>
      </c>
      <c r="F4">
        <v>1</v>
      </c>
      <c r="G4" s="1">
        <v>35990</v>
      </c>
      <c r="H4" s="1">
        <v>35990</v>
      </c>
      <c r="I4" t="s">
        <v>19</v>
      </c>
      <c r="J4" t="s">
        <v>20</v>
      </c>
      <c r="K4" t="s">
        <v>21</v>
      </c>
      <c r="L4" t="s">
        <v>22</v>
      </c>
    </row>
    <row r="5" spans="1:14" x14ac:dyDescent="0.25">
      <c r="A5" t="s">
        <v>15</v>
      </c>
      <c r="B5" t="s">
        <v>28</v>
      </c>
      <c r="C5" t="s">
        <v>29</v>
      </c>
      <c r="D5">
        <v>1</v>
      </c>
      <c r="E5" t="s">
        <v>30</v>
      </c>
      <c r="F5">
        <v>1</v>
      </c>
      <c r="G5" s="1">
        <v>16126</v>
      </c>
      <c r="H5" s="1">
        <v>16126</v>
      </c>
      <c r="I5" t="s">
        <v>19</v>
      </c>
      <c r="J5" t="s">
        <v>20</v>
      </c>
      <c r="K5" t="s">
        <v>21</v>
      </c>
      <c r="L5" t="s">
        <v>22</v>
      </c>
    </row>
    <row r="6" spans="1:14" x14ac:dyDescent="0.25">
      <c r="A6" t="s">
        <v>15</v>
      </c>
      <c r="B6" t="s">
        <v>31</v>
      </c>
      <c r="C6" t="s">
        <v>32</v>
      </c>
      <c r="D6">
        <v>1</v>
      </c>
      <c r="E6" t="s">
        <v>33</v>
      </c>
      <c r="F6">
        <v>1</v>
      </c>
      <c r="G6" s="1">
        <v>16798</v>
      </c>
      <c r="H6" s="1">
        <v>16798</v>
      </c>
      <c r="I6" t="s">
        <v>19</v>
      </c>
      <c r="J6" t="s">
        <v>20</v>
      </c>
      <c r="K6" t="s">
        <v>21</v>
      </c>
      <c r="L6" t="s">
        <v>22</v>
      </c>
    </row>
    <row r="7" spans="1:14" x14ac:dyDescent="0.25">
      <c r="A7" t="s">
        <v>15</v>
      </c>
      <c r="B7" t="s">
        <v>16</v>
      </c>
      <c r="C7" t="s">
        <v>17</v>
      </c>
      <c r="D7">
        <v>1</v>
      </c>
      <c r="E7" t="s">
        <v>34</v>
      </c>
      <c r="F7">
        <v>1</v>
      </c>
      <c r="G7" s="1">
        <v>9990</v>
      </c>
      <c r="H7" s="1">
        <v>9990</v>
      </c>
      <c r="I7" t="s">
        <v>19</v>
      </c>
      <c r="J7" t="s">
        <v>20</v>
      </c>
      <c r="K7" t="s">
        <v>21</v>
      </c>
      <c r="L7" t="s">
        <v>22</v>
      </c>
    </row>
    <row r="8" spans="1:14" x14ac:dyDescent="0.25">
      <c r="A8" t="s">
        <v>15</v>
      </c>
      <c r="B8" t="s">
        <v>16</v>
      </c>
      <c r="C8" t="s">
        <v>17</v>
      </c>
      <c r="D8">
        <v>1</v>
      </c>
      <c r="E8" t="s">
        <v>35</v>
      </c>
      <c r="F8">
        <v>2</v>
      </c>
      <c r="G8" s="1">
        <v>34690</v>
      </c>
      <c r="H8" s="1">
        <v>69380</v>
      </c>
      <c r="I8" t="s">
        <v>19</v>
      </c>
      <c r="J8" t="s">
        <v>20</v>
      </c>
      <c r="K8" t="s">
        <v>21</v>
      </c>
      <c r="L8" t="s">
        <v>22</v>
      </c>
    </row>
    <row r="9" spans="1:14" x14ac:dyDescent="0.25">
      <c r="A9" t="s">
        <v>15</v>
      </c>
      <c r="B9" t="s">
        <v>16</v>
      </c>
      <c r="C9" t="s">
        <v>17</v>
      </c>
      <c r="D9">
        <v>1</v>
      </c>
      <c r="E9" t="s">
        <v>36</v>
      </c>
      <c r="F9">
        <v>1</v>
      </c>
      <c r="G9" s="1">
        <v>36470</v>
      </c>
      <c r="H9" s="1">
        <v>36470</v>
      </c>
      <c r="I9" t="s">
        <v>19</v>
      </c>
      <c r="J9" t="s">
        <v>20</v>
      </c>
      <c r="K9" t="s">
        <v>21</v>
      </c>
      <c r="L9" t="s">
        <v>22</v>
      </c>
    </row>
    <row r="10" spans="1:14" x14ac:dyDescent="0.25">
      <c r="A10" t="s">
        <v>15</v>
      </c>
      <c r="B10" t="s">
        <v>16</v>
      </c>
      <c r="C10" t="s">
        <v>17</v>
      </c>
      <c r="D10">
        <v>1</v>
      </c>
      <c r="E10" t="s">
        <v>37</v>
      </c>
      <c r="F10">
        <v>4</v>
      </c>
      <c r="G10" s="1">
        <v>37790</v>
      </c>
      <c r="H10" s="1">
        <v>151160</v>
      </c>
      <c r="I10" t="s">
        <v>19</v>
      </c>
      <c r="J10" t="s">
        <v>20</v>
      </c>
      <c r="K10" t="s">
        <v>21</v>
      </c>
      <c r="L10" t="s">
        <v>22</v>
      </c>
    </row>
    <row r="11" spans="1:14" x14ac:dyDescent="0.25">
      <c r="A11" t="s">
        <v>15</v>
      </c>
      <c r="B11" t="s">
        <v>16</v>
      </c>
      <c r="C11" t="s">
        <v>17</v>
      </c>
      <c r="D11">
        <v>1</v>
      </c>
      <c r="E11" t="s">
        <v>38</v>
      </c>
      <c r="F11">
        <v>2</v>
      </c>
      <c r="G11" s="1">
        <v>34690</v>
      </c>
      <c r="H11" s="1">
        <v>69380</v>
      </c>
      <c r="I11" t="s">
        <v>19</v>
      </c>
      <c r="J11" t="s">
        <v>20</v>
      </c>
      <c r="K11" t="s">
        <v>21</v>
      </c>
      <c r="L11" t="s">
        <v>22</v>
      </c>
    </row>
    <row r="12" spans="1:14" x14ac:dyDescent="0.25">
      <c r="A12" t="s">
        <v>39</v>
      </c>
      <c r="B12" t="s">
        <v>40</v>
      </c>
      <c r="C12" t="s">
        <v>17</v>
      </c>
      <c r="D12">
        <v>2</v>
      </c>
      <c r="E12" t="s">
        <v>44</v>
      </c>
      <c r="F12">
        <v>1</v>
      </c>
      <c r="G12" s="1">
        <v>33613</v>
      </c>
      <c r="H12" s="1">
        <v>33613</v>
      </c>
    </row>
    <row r="13" spans="1:14" x14ac:dyDescent="0.25">
      <c r="A13" t="s">
        <v>39</v>
      </c>
      <c r="B13" t="s">
        <v>40</v>
      </c>
      <c r="C13" t="s">
        <v>17</v>
      </c>
      <c r="D13">
        <v>2</v>
      </c>
      <c r="E13" t="s">
        <v>43</v>
      </c>
      <c r="F13">
        <v>1</v>
      </c>
      <c r="G13" s="1">
        <v>55206</v>
      </c>
      <c r="H13" s="1">
        <v>55206</v>
      </c>
    </row>
    <row r="14" spans="1:14" x14ac:dyDescent="0.25">
      <c r="A14" t="s">
        <v>39</v>
      </c>
      <c r="B14" t="s">
        <v>40</v>
      </c>
      <c r="C14" t="s">
        <v>17</v>
      </c>
      <c r="D14">
        <v>2</v>
      </c>
      <c r="E14" t="s">
        <v>45</v>
      </c>
      <c r="F14">
        <v>12</v>
      </c>
      <c r="G14" s="1">
        <v>370</v>
      </c>
      <c r="H14" s="1">
        <v>4440</v>
      </c>
    </row>
    <row r="15" spans="1:14" x14ac:dyDescent="0.25">
      <c r="A15" t="s">
        <v>39</v>
      </c>
      <c r="B15" t="s">
        <v>40</v>
      </c>
      <c r="C15" t="s">
        <v>17</v>
      </c>
      <c r="D15">
        <v>2</v>
      </c>
      <c r="E15" t="s">
        <v>47</v>
      </c>
      <c r="F15">
        <v>20</v>
      </c>
      <c r="G15" s="1">
        <v>330</v>
      </c>
      <c r="H15" s="1">
        <v>6600</v>
      </c>
    </row>
    <row r="16" spans="1:14" x14ac:dyDescent="0.25">
      <c r="A16" t="s">
        <v>39</v>
      </c>
      <c r="B16" t="s">
        <v>40</v>
      </c>
      <c r="C16" t="s">
        <v>17</v>
      </c>
      <c r="D16">
        <v>2</v>
      </c>
      <c r="E16" t="s">
        <v>41</v>
      </c>
      <c r="F16">
        <v>10</v>
      </c>
      <c r="G16" s="1">
        <v>4350</v>
      </c>
      <c r="H16" s="1">
        <v>43500</v>
      </c>
    </row>
    <row r="17" spans="1:12" x14ac:dyDescent="0.25">
      <c r="A17" t="s">
        <v>39</v>
      </c>
      <c r="B17" t="s">
        <v>40</v>
      </c>
      <c r="C17" t="s">
        <v>17</v>
      </c>
      <c r="D17">
        <v>2</v>
      </c>
      <c r="E17" t="s">
        <v>46</v>
      </c>
      <c r="F17">
        <v>12</v>
      </c>
      <c r="G17" s="1">
        <v>370</v>
      </c>
      <c r="H17" s="1">
        <v>4440</v>
      </c>
    </row>
    <row r="18" spans="1:12" x14ac:dyDescent="0.25">
      <c r="A18" t="s">
        <v>48</v>
      </c>
      <c r="B18" t="s">
        <v>49</v>
      </c>
      <c r="C18" t="s">
        <v>25</v>
      </c>
      <c r="D18">
        <v>3</v>
      </c>
      <c r="E18" t="s">
        <v>43</v>
      </c>
      <c r="F18">
        <v>1</v>
      </c>
      <c r="G18" s="1">
        <v>55206</v>
      </c>
      <c r="H18" s="1">
        <v>55206</v>
      </c>
      <c r="I18" t="s">
        <v>42</v>
      </c>
      <c r="J18" t="s">
        <v>50</v>
      </c>
      <c r="K18" t="s">
        <v>51</v>
      </c>
      <c r="L18" t="s">
        <v>52</v>
      </c>
    </row>
    <row r="19" spans="1:12" x14ac:dyDescent="0.25">
      <c r="A19" t="s">
        <v>53</v>
      </c>
      <c r="B19" t="s">
        <v>54</v>
      </c>
      <c r="C19" t="s">
        <v>55</v>
      </c>
      <c r="D19">
        <v>4</v>
      </c>
      <c r="E19" t="s">
        <v>59</v>
      </c>
      <c r="F19">
        <v>2</v>
      </c>
      <c r="G19" s="1">
        <v>30990</v>
      </c>
      <c r="H19" s="1">
        <v>61980</v>
      </c>
      <c r="I19" t="s">
        <v>19</v>
      </c>
      <c r="J19" t="s">
        <v>20</v>
      </c>
      <c r="K19" t="s">
        <v>21</v>
      </c>
      <c r="L19" t="s">
        <v>57</v>
      </c>
    </row>
    <row r="20" spans="1:12" x14ac:dyDescent="0.25">
      <c r="A20" t="s">
        <v>53</v>
      </c>
      <c r="B20" t="s">
        <v>54</v>
      </c>
      <c r="C20" t="s">
        <v>55</v>
      </c>
      <c r="D20">
        <v>4</v>
      </c>
      <c r="E20" t="s">
        <v>61</v>
      </c>
      <c r="F20">
        <v>1</v>
      </c>
      <c r="G20" s="1">
        <v>36470</v>
      </c>
      <c r="H20" s="1">
        <v>36470</v>
      </c>
      <c r="I20" t="s">
        <v>19</v>
      </c>
      <c r="J20" t="s">
        <v>20</v>
      </c>
      <c r="K20" t="s">
        <v>21</v>
      </c>
      <c r="L20" t="s">
        <v>57</v>
      </c>
    </row>
    <row r="21" spans="1:12" x14ac:dyDescent="0.25">
      <c r="A21" t="s">
        <v>53</v>
      </c>
      <c r="B21" t="s">
        <v>62</v>
      </c>
      <c r="C21" t="s">
        <v>63</v>
      </c>
      <c r="D21">
        <v>4</v>
      </c>
      <c r="E21" t="s">
        <v>64</v>
      </c>
      <c r="F21">
        <v>1</v>
      </c>
      <c r="G21" s="1">
        <v>33613</v>
      </c>
      <c r="H21" s="1">
        <v>33613</v>
      </c>
      <c r="I21" t="s">
        <v>19</v>
      </c>
      <c r="J21" t="s">
        <v>20</v>
      </c>
      <c r="K21" t="s">
        <v>21</v>
      </c>
      <c r="L21" t="s">
        <v>57</v>
      </c>
    </row>
    <row r="22" spans="1:12" x14ac:dyDescent="0.25">
      <c r="A22" t="s">
        <v>53</v>
      </c>
      <c r="B22" t="s">
        <v>54</v>
      </c>
      <c r="C22" t="s">
        <v>55</v>
      </c>
      <c r="D22">
        <v>4</v>
      </c>
      <c r="E22" t="s">
        <v>60</v>
      </c>
      <c r="F22">
        <v>2</v>
      </c>
      <c r="G22" s="1">
        <v>32725</v>
      </c>
      <c r="H22" s="1">
        <v>65450</v>
      </c>
      <c r="I22" t="s">
        <v>19</v>
      </c>
      <c r="J22" t="s">
        <v>20</v>
      </c>
      <c r="K22" t="s">
        <v>21</v>
      </c>
      <c r="L22" t="s">
        <v>57</v>
      </c>
    </row>
    <row r="23" spans="1:12" x14ac:dyDescent="0.25">
      <c r="A23" t="s">
        <v>53</v>
      </c>
      <c r="B23" t="s">
        <v>54</v>
      </c>
      <c r="C23" t="s">
        <v>55</v>
      </c>
      <c r="D23">
        <v>4</v>
      </c>
      <c r="E23" t="s">
        <v>58</v>
      </c>
      <c r="F23">
        <v>2</v>
      </c>
      <c r="G23" s="1">
        <v>35620</v>
      </c>
      <c r="H23" s="1">
        <v>71240</v>
      </c>
      <c r="I23" t="s">
        <v>19</v>
      </c>
      <c r="J23" t="s">
        <v>20</v>
      </c>
      <c r="K23" t="s">
        <v>21</v>
      </c>
      <c r="L23" t="s">
        <v>57</v>
      </c>
    </row>
    <row r="24" spans="1:12" x14ac:dyDescent="0.25">
      <c r="A24" t="s">
        <v>53</v>
      </c>
      <c r="B24" t="s">
        <v>54</v>
      </c>
      <c r="C24" t="s">
        <v>55</v>
      </c>
      <c r="D24">
        <v>4</v>
      </c>
      <c r="E24" t="s">
        <v>56</v>
      </c>
      <c r="F24">
        <v>2</v>
      </c>
      <c r="G24" s="1">
        <v>35620</v>
      </c>
      <c r="H24" s="1">
        <v>71240</v>
      </c>
      <c r="I24" t="s">
        <v>19</v>
      </c>
      <c r="J24" t="s">
        <v>20</v>
      </c>
      <c r="K24" t="s">
        <v>21</v>
      </c>
      <c r="L24" t="s">
        <v>57</v>
      </c>
    </row>
    <row r="25" spans="1:12" x14ac:dyDescent="0.25">
      <c r="A25" t="s">
        <v>65</v>
      </c>
      <c r="B25" t="s">
        <v>66</v>
      </c>
      <c r="C25" t="s">
        <v>67</v>
      </c>
      <c r="D25">
        <v>5</v>
      </c>
      <c r="E25" t="s">
        <v>41</v>
      </c>
      <c r="F25">
        <v>10</v>
      </c>
      <c r="G25" s="1">
        <v>4350</v>
      </c>
      <c r="H25" s="1">
        <v>43500</v>
      </c>
      <c r="I25" t="s">
        <v>42</v>
      </c>
      <c r="J25" t="s">
        <v>68</v>
      </c>
      <c r="K25" t="s">
        <v>69</v>
      </c>
      <c r="L25" t="s">
        <v>52</v>
      </c>
    </row>
    <row r="26" spans="1:12" x14ac:dyDescent="0.25">
      <c r="A26" t="s">
        <v>65</v>
      </c>
      <c r="B26" t="s">
        <v>66</v>
      </c>
      <c r="C26" t="s">
        <v>67</v>
      </c>
      <c r="D26">
        <v>5</v>
      </c>
      <c r="E26" t="s">
        <v>44</v>
      </c>
      <c r="F26">
        <v>1</v>
      </c>
      <c r="G26" s="1">
        <v>33613</v>
      </c>
      <c r="H26" s="1">
        <v>33613</v>
      </c>
      <c r="I26" t="s">
        <v>42</v>
      </c>
      <c r="J26" t="s">
        <v>68</v>
      </c>
      <c r="K26" t="s">
        <v>69</v>
      </c>
      <c r="L26" t="s">
        <v>52</v>
      </c>
    </row>
    <row r="27" spans="1:12" x14ac:dyDescent="0.25">
      <c r="A27" t="s">
        <v>65</v>
      </c>
      <c r="B27" t="s">
        <v>66</v>
      </c>
      <c r="C27" t="s">
        <v>67</v>
      </c>
      <c r="D27">
        <v>5</v>
      </c>
      <c r="E27" t="s">
        <v>43</v>
      </c>
      <c r="F27">
        <v>1</v>
      </c>
      <c r="G27" s="1">
        <v>55206</v>
      </c>
      <c r="H27" s="1">
        <v>55206</v>
      </c>
      <c r="I27" t="s">
        <v>42</v>
      </c>
      <c r="J27" t="s">
        <v>68</v>
      </c>
      <c r="K27" t="s">
        <v>69</v>
      </c>
      <c r="L27" t="s">
        <v>52</v>
      </c>
    </row>
    <row r="28" spans="1:12" x14ac:dyDescent="0.25">
      <c r="A28" t="s">
        <v>65</v>
      </c>
      <c r="B28" t="s">
        <v>66</v>
      </c>
      <c r="C28" t="s">
        <v>67</v>
      </c>
      <c r="D28">
        <v>5</v>
      </c>
      <c r="E28" t="s">
        <v>45</v>
      </c>
      <c r="F28">
        <v>12</v>
      </c>
      <c r="G28" s="1">
        <v>370</v>
      </c>
      <c r="H28" s="1">
        <v>4440</v>
      </c>
      <c r="I28" t="s">
        <v>42</v>
      </c>
      <c r="J28" t="s">
        <v>68</v>
      </c>
      <c r="K28" t="s">
        <v>69</v>
      </c>
      <c r="L28" t="s">
        <v>52</v>
      </c>
    </row>
    <row r="29" spans="1:12" x14ac:dyDescent="0.25">
      <c r="A29" t="s">
        <v>65</v>
      </c>
      <c r="B29" t="s">
        <v>66</v>
      </c>
      <c r="C29" t="s">
        <v>67</v>
      </c>
      <c r="D29">
        <v>5</v>
      </c>
      <c r="E29" t="s">
        <v>46</v>
      </c>
      <c r="F29">
        <v>12</v>
      </c>
      <c r="G29" s="1">
        <v>370</v>
      </c>
      <c r="H29" s="1">
        <v>4440</v>
      </c>
      <c r="I29" t="s">
        <v>42</v>
      </c>
      <c r="J29" t="s">
        <v>68</v>
      </c>
      <c r="K29" t="s">
        <v>69</v>
      </c>
      <c r="L29" t="s">
        <v>52</v>
      </c>
    </row>
    <row r="30" spans="1:12" x14ac:dyDescent="0.25">
      <c r="A30" t="s">
        <v>65</v>
      </c>
      <c r="B30" t="s">
        <v>66</v>
      </c>
      <c r="C30" t="s">
        <v>67</v>
      </c>
      <c r="D30">
        <v>5</v>
      </c>
      <c r="E30" t="s">
        <v>47</v>
      </c>
      <c r="F30">
        <v>20</v>
      </c>
      <c r="G30" s="1">
        <v>330</v>
      </c>
      <c r="H30" s="1">
        <v>6600</v>
      </c>
      <c r="I30" t="s">
        <v>42</v>
      </c>
      <c r="J30" t="s">
        <v>68</v>
      </c>
      <c r="K30" t="s">
        <v>69</v>
      </c>
      <c r="L30" t="s">
        <v>52</v>
      </c>
    </row>
    <row r="31" spans="1:12" x14ac:dyDescent="0.25">
      <c r="A31" t="s">
        <v>71</v>
      </c>
      <c r="B31" t="s">
        <v>72</v>
      </c>
      <c r="C31" t="s">
        <v>32</v>
      </c>
      <c r="D31">
        <v>6</v>
      </c>
      <c r="E31" t="s">
        <v>73</v>
      </c>
      <c r="F31">
        <v>1</v>
      </c>
      <c r="G31" s="1">
        <v>25202</v>
      </c>
      <c r="H31" s="1">
        <v>25202</v>
      </c>
      <c r="I31" t="s">
        <v>42</v>
      </c>
      <c r="J31" t="s">
        <v>74</v>
      </c>
      <c r="K31" t="s">
        <v>51</v>
      </c>
      <c r="L31" t="s">
        <v>52</v>
      </c>
    </row>
    <row r="32" spans="1:12" x14ac:dyDescent="0.25">
      <c r="A32" t="s">
        <v>75</v>
      </c>
      <c r="B32" t="s">
        <v>76</v>
      </c>
      <c r="C32" t="s">
        <v>29</v>
      </c>
      <c r="D32">
        <v>7</v>
      </c>
      <c r="E32" t="s">
        <v>73</v>
      </c>
      <c r="F32">
        <v>1</v>
      </c>
      <c r="G32" s="1">
        <v>25202</v>
      </c>
      <c r="H32" s="1">
        <v>25202</v>
      </c>
      <c r="I32" t="s">
        <v>42</v>
      </c>
      <c r="J32" t="s">
        <v>74</v>
      </c>
      <c r="K32" t="s">
        <v>77</v>
      </c>
      <c r="L32" t="s">
        <v>52</v>
      </c>
    </row>
    <row r="33" spans="1:12" x14ac:dyDescent="0.25">
      <c r="A33" t="s">
        <v>78</v>
      </c>
      <c r="B33" t="s">
        <v>79</v>
      </c>
      <c r="C33" t="s">
        <v>80</v>
      </c>
      <c r="D33">
        <v>8</v>
      </c>
      <c r="E33" t="s">
        <v>81</v>
      </c>
      <c r="F33">
        <v>1</v>
      </c>
      <c r="G33" s="1">
        <v>59740</v>
      </c>
      <c r="H33" s="1">
        <v>59740</v>
      </c>
      <c r="I33" t="s">
        <v>42</v>
      </c>
      <c r="J33" t="s">
        <v>74</v>
      </c>
      <c r="K33" t="s">
        <v>77</v>
      </c>
      <c r="L33" t="s">
        <v>52</v>
      </c>
    </row>
    <row r="34" spans="1:12" x14ac:dyDescent="0.25">
      <c r="A34" t="s">
        <v>82</v>
      </c>
      <c r="B34" t="s">
        <v>83</v>
      </c>
      <c r="C34" t="s">
        <v>84</v>
      </c>
      <c r="D34">
        <v>9</v>
      </c>
      <c r="E34" t="s">
        <v>81</v>
      </c>
      <c r="F34">
        <v>1</v>
      </c>
      <c r="G34" s="1">
        <v>59740</v>
      </c>
      <c r="H34" s="1">
        <v>59740</v>
      </c>
      <c r="I34" t="s">
        <v>42</v>
      </c>
      <c r="J34" t="s">
        <v>74</v>
      </c>
      <c r="K34" t="s">
        <v>51</v>
      </c>
      <c r="L34" t="s">
        <v>52</v>
      </c>
    </row>
    <row r="35" spans="1:12" x14ac:dyDescent="0.25">
      <c r="A35" t="s">
        <v>85</v>
      </c>
      <c r="B35" t="s">
        <v>86</v>
      </c>
      <c r="C35" t="s">
        <v>25</v>
      </c>
      <c r="D35">
        <v>10</v>
      </c>
      <c r="E35" t="s">
        <v>87</v>
      </c>
      <c r="F35">
        <v>1</v>
      </c>
      <c r="G35" s="1">
        <v>73195</v>
      </c>
      <c r="H35" s="1">
        <v>73195</v>
      </c>
      <c r="I35" t="s">
        <v>19</v>
      </c>
      <c r="J35" t="s">
        <v>88</v>
      </c>
      <c r="K35" t="s">
        <v>89</v>
      </c>
      <c r="L35" t="s">
        <v>90</v>
      </c>
    </row>
    <row r="36" spans="1:12" x14ac:dyDescent="0.25">
      <c r="A36" t="s">
        <v>85</v>
      </c>
      <c r="B36" t="s">
        <v>86</v>
      </c>
      <c r="C36" t="s">
        <v>25</v>
      </c>
      <c r="D36">
        <v>10</v>
      </c>
      <c r="E36" t="s">
        <v>91</v>
      </c>
      <c r="F36">
        <v>1</v>
      </c>
      <c r="G36" s="1">
        <v>79560</v>
      </c>
      <c r="H36" s="1">
        <v>79560</v>
      </c>
      <c r="I36" t="s">
        <v>19</v>
      </c>
      <c r="J36" t="s">
        <v>88</v>
      </c>
      <c r="K36" t="s">
        <v>89</v>
      </c>
      <c r="L36" t="s">
        <v>90</v>
      </c>
    </row>
    <row r="37" spans="1:12" x14ac:dyDescent="0.25">
      <c r="A37" t="s">
        <v>85</v>
      </c>
      <c r="B37" t="s">
        <v>86</v>
      </c>
      <c r="C37" t="s">
        <v>25</v>
      </c>
      <c r="D37">
        <v>10</v>
      </c>
      <c r="E37" t="s">
        <v>92</v>
      </c>
      <c r="F37">
        <v>1</v>
      </c>
      <c r="G37" s="1">
        <v>121176</v>
      </c>
      <c r="H37" s="1">
        <v>121176</v>
      </c>
      <c r="I37" t="s">
        <v>19</v>
      </c>
      <c r="J37" t="s">
        <v>88</v>
      </c>
      <c r="K37" t="s">
        <v>89</v>
      </c>
      <c r="L37" t="s">
        <v>90</v>
      </c>
    </row>
    <row r="38" spans="1:12" x14ac:dyDescent="0.25">
      <c r="A38" t="s">
        <v>85</v>
      </c>
      <c r="B38" t="s">
        <v>93</v>
      </c>
      <c r="C38" t="s">
        <v>17</v>
      </c>
      <c r="D38">
        <v>10</v>
      </c>
      <c r="E38" t="s">
        <v>94</v>
      </c>
      <c r="F38">
        <v>1</v>
      </c>
      <c r="G38" s="1">
        <v>18829</v>
      </c>
      <c r="H38" s="1">
        <v>18829</v>
      </c>
      <c r="I38" t="s">
        <v>19</v>
      </c>
      <c r="J38" t="s">
        <v>88</v>
      </c>
      <c r="K38" t="s">
        <v>89</v>
      </c>
      <c r="L38" t="s">
        <v>90</v>
      </c>
    </row>
    <row r="39" spans="1:12" x14ac:dyDescent="0.25">
      <c r="A39" t="s">
        <v>85</v>
      </c>
      <c r="B39" t="s">
        <v>86</v>
      </c>
      <c r="C39" t="s">
        <v>25</v>
      </c>
      <c r="D39">
        <v>10</v>
      </c>
      <c r="E39" t="s">
        <v>95</v>
      </c>
      <c r="F39">
        <v>1</v>
      </c>
      <c r="G39" s="1">
        <v>8611</v>
      </c>
      <c r="H39" s="1">
        <v>8611</v>
      </c>
      <c r="I39" t="s">
        <v>19</v>
      </c>
      <c r="J39" t="s">
        <v>88</v>
      </c>
      <c r="K39" t="s">
        <v>89</v>
      </c>
      <c r="L39" t="s">
        <v>90</v>
      </c>
    </row>
    <row r="40" spans="1:12" x14ac:dyDescent="0.25">
      <c r="A40" t="s">
        <v>85</v>
      </c>
      <c r="B40" t="s">
        <v>86</v>
      </c>
      <c r="C40" t="s">
        <v>25</v>
      </c>
      <c r="D40">
        <v>10</v>
      </c>
      <c r="E40" t="s">
        <v>96</v>
      </c>
      <c r="F40">
        <v>1</v>
      </c>
      <c r="G40" s="1">
        <v>5350</v>
      </c>
      <c r="H40" s="1">
        <v>5350</v>
      </c>
      <c r="I40" t="s">
        <v>19</v>
      </c>
      <c r="J40" t="s">
        <v>88</v>
      </c>
      <c r="K40" t="s">
        <v>89</v>
      </c>
      <c r="L40" t="s">
        <v>90</v>
      </c>
    </row>
    <row r="41" spans="1:12" x14ac:dyDescent="0.25">
      <c r="A41" t="s">
        <v>85</v>
      </c>
      <c r="B41" t="s">
        <v>86</v>
      </c>
      <c r="C41" t="s">
        <v>25</v>
      </c>
      <c r="D41">
        <v>10</v>
      </c>
      <c r="E41" t="s">
        <v>97</v>
      </c>
      <c r="F41">
        <v>1</v>
      </c>
      <c r="G41" s="1">
        <v>99454</v>
      </c>
      <c r="H41" s="1">
        <v>99454</v>
      </c>
      <c r="I41" t="s">
        <v>19</v>
      </c>
      <c r="J41" t="s">
        <v>88</v>
      </c>
      <c r="K41" t="s">
        <v>89</v>
      </c>
      <c r="L41" t="s">
        <v>90</v>
      </c>
    </row>
    <row r="42" spans="1:12" x14ac:dyDescent="0.25">
      <c r="A42" t="s">
        <v>85</v>
      </c>
      <c r="B42" t="s">
        <v>98</v>
      </c>
      <c r="C42" t="s">
        <v>17</v>
      </c>
      <c r="D42">
        <v>10</v>
      </c>
      <c r="E42" t="s">
        <v>99</v>
      </c>
      <c r="F42">
        <v>1</v>
      </c>
      <c r="G42" s="1">
        <v>6105</v>
      </c>
      <c r="H42" s="1">
        <v>6105</v>
      </c>
      <c r="I42" t="s">
        <v>19</v>
      </c>
      <c r="J42" t="s">
        <v>88</v>
      </c>
      <c r="K42" t="s">
        <v>89</v>
      </c>
      <c r="L42" t="s">
        <v>90</v>
      </c>
    </row>
    <row r="43" spans="1:12" x14ac:dyDescent="0.25">
      <c r="A43" t="s">
        <v>85</v>
      </c>
      <c r="B43" t="s">
        <v>98</v>
      </c>
      <c r="C43" t="s">
        <v>17</v>
      </c>
      <c r="D43">
        <v>10</v>
      </c>
      <c r="E43" t="s">
        <v>100</v>
      </c>
      <c r="F43">
        <v>1</v>
      </c>
      <c r="G43" s="1">
        <v>12933</v>
      </c>
      <c r="H43" s="1">
        <v>12933</v>
      </c>
      <c r="I43" t="s">
        <v>19</v>
      </c>
      <c r="J43" t="s">
        <v>88</v>
      </c>
      <c r="K43" t="s">
        <v>89</v>
      </c>
      <c r="L43" t="s">
        <v>90</v>
      </c>
    </row>
    <row r="44" spans="1:12" x14ac:dyDescent="0.25">
      <c r="A44" t="s">
        <v>85</v>
      </c>
      <c r="B44" t="s">
        <v>98</v>
      </c>
      <c r="C44" t="s">
        <v>17</v>
      </c>
      <c r="D44">
        <v>10</v>
      </c>
      <c r="E44" t="s">
        <v>94</v>
      </c>
      <c r="F44">
        <v>1</v>
      </c>
      <c r="G44" s="1">
        <v>18829</v>
      </c>
      <c r="H44" s="1">
        <v>18829</v>
      </c>
      <c r="I44" t="s">
        <v>19</v>
      </c>
      <c r="J44" t="s">
        <v>88</v>
      </c>
      <c r="K44" t="s">
        <v>89</v>
      </c>
      <c r="L44" t="s">
        <v>90</v>
      </c>
    </row>
    <row r="45" spans="1:12" x14ac:dyDescent="0.25">
      <c r="A45" t="s">
        <v>85</v>
      </c>
      <c r="B45" t="s">
        <v>98</v>
      </c>
      <c r="C45" t="s">
        <v>17</v>
      </c>
      <c r="D45">
        <v>10</v>
      </c>
      <c r="E45" t="s">
        <v>101</v>
      </c>
      <c r="F45">
        <v>1</v>
      </c>
      <c r="G45" s="1">
        <v>5100</v>
      </c>
      <c r="H45" s="1">
        <v>5100</v>
      </c>
      <c r="I45" t="s">
        <v>19</v>
      </c>
      <c r="J45" t="s">
        <v>88</v>
      </c>
      <c r="K45" t="s">
        <v>89</v>
      </c>
      <c r="L45" t="s">
        <v>90</v>
      </c>
    </row>
    <row r="46" spans="1:12" x14ac:dyDescent="0.25">
      <c r="A46" t="s">
        <v>85</v>
      </c>
      <c r="B46" t="s">
        <v>93</v>
      </c>
      <c r="C46" t="s">
        <v>17</v>
      </c>
      <c r="D46">
        <v>10</v>
      </c>
      <c r="E46" t="s">
        <v>100</v>
      </c>
      <c r="F46">
        <v>1</v>
      </c>
      <c r="G46" s="1">
        <v>12933</v>
      </c>
      <c r="H46" s="1">
        <v>12933</v>
      </c>
      <c r="I46" t="s">
        <v>19</v>
      </c>
      <c r="J46" t="s">
        <v>88</v>
      </c>
      <c r="K46" t="s">
        <v>89</v>
      </c>
      <c r="L46" t="s">
        <v>90</v>
      </c>
    </row>
    <row r="47" spans="1:12" x14ac:dyDescent="0.25">
      <c r="A47" t="s">
        <v>85</v>
      </c>
      <c r="B47" t="s">
        <v>93</v>
      </c>
      <c r="C47" t="s">
        <v>17</v>
      </c>
      <c r="D47">
        <v>10</v>
      </c>
      <c r="E47" t="s">
        <v>99</v>
      </c>
      <c r="F47">
        <v>1</v>
      </c>
      <c r="G47" s="1">
        <v>6105</v>
      </c>
      <c r="H47" s="1">
        <v>6105</v>
      </c>
      <c r="I47" t="s">
        <v>19</v>
      </c>
      <c r="J47" t="s">
        <v>88</v>
      </c>
      <c r="K47" t="s">
        <v>89</v>
      </c>
      <c r="L47" t="s">
        <v>90</v>
      </c>
    </row>
    <row r="48" spans="1:12" x14ac:dyDescent="0.25">
      <c r="A48" t="s">
        <v>85</v>
      </c>
      <c r="B48" t="s">
        <v>93</v>
      </c>
      <c r="C48" t="s">
        <v>17</v>
      </c>
      <c r="D48">
        <v>10</v>
      </c>
      <c r="E48" t="s">
        <v>101</v>
      </c>
      <c r="F48">
        <v>1</v>
      </c>
      <c r="G48" s="1">
        <v>5100</v>
      </c>
      <c r="H48" s="1">
        <v>5100</v>
      </c>
      <c r="I48" t="s">
        <v>19</v>
      </c>
      <c r="J48" t="s">
        <v>88</v>
      </c>
      <c r="K48" t="s">
        <v>89</v>
      </c>
      <c r="L48" t="s">
        <v>90</v>
      </c>
    </row>
    <row r="49" spans="1:12" x14ac:dyDescent="0.25">
      <c r="A49" t="s">
        <v>102</v>
      </c>
      <c r="B49" t="s">
        <v>103</v>
      </c>
      <c r="C49" t="s">
        <v>25</v>
      </c>
      <c r="D49">
        <v>11</v>
      </c>
      <c r="E49" t="s">
        <v>104</v>
      </c>
      <c r="F49">
        <v>1</v>
      </c>
      <c r="G49" s="1">
        <v>18829</v>
      </c>
      <c r="H49" s="1">
        <v>18829</v>
      </c>
      <c r="I49" t="s">
        <v>19</v>
      </c>
      <c r="J49" t="s">
        <v>105</v>
      </c>
      <c r="K49" t="s">
        <v>51</v>
      </c>
      <c r="L49" t="s">
        <v>90</v>
      </c>
    </row>
    <row r="50" spans="1:12" x14ac:dyDescent="0.25">
      <c r="A50" t="s">
        <v>102</v>
      </c>
      <c r="B50" t="s">
        <v>103</v>
      </c>
      <c r="C50" t="s">
        <v>25</v>
      </c>
      <c r="D50">
        <v>11</v>
      </c>
      <c r="E50" t="s">
        <v>106</v>
      </c>
      <c r="F50">
        <v>1</v>
      </c>
      <c r="G50" s="1">
        <v>6105</v>
      </c>
      <c r="H50" s="1">
        <v>6105</v>
      </c>
      <c r="I50" t="s">
        <v>19</v>
      </c>
      <c r="J50" t="s">
        <v>105</v>
      </c>
      <c r="K50" t="s">
        <v>51</v>
      </c>
      <c r="L50" t="s">
        <v>90</v>
      </c>
    </row>
    <row r="51" spans="1:12" x14ac:dyDescent="0.25">
      <c r="A51" t="s">
        <v>102</v>
      </c>
      <c r="B51" t="s">
        <v>103</v>
      </c>
      <c r="C51" t="s">
        <v>25</v>
      </c>
      <c r="D51">
        <v>11</v>
      </c>
      <c r="E51" t="s">
        <v>96</v>
      </c>
      <c r="F51">
        <v>1</v>
      </c>
      <c r="G51" s="1">
        <v>5350</v>
      </c>
      <c r="H51" s="1">
        <v>5350</v>
      </c>
      <c r="I51" t="s">
        <v>19</v>
      </c>
      <c r="J51" t="s">
        <v>105</v>
      </c>
      <c r="K51" t="s">
        <v>51</v>
      </c>
      <c r="L51" t="s">
        <v>90</v>
      </c>
    </row>
    <row r="52" spans="1:12" x14ac:dyDescent="0.25">
      <c r="A52" t="s">
        <v>102</v>
      </c>
      <c r="B52" t="s">
        <v>103</v>
      </c>
      <c r="C52" t="s">
        <v>25</v>
      </c>
      <c r="D52">
        <v>11</v>
      </c>
      <c r="E52" t="s">
        <v>95</v>
      </c>
      <c r="F52">
        <v>1</v>
      </c>
      <c r="G52" s="1">
        <v>8611</v>
      </c>
      <c r="H52" s="1">
        <v>8611</v>
      </c>
      <c r="I52" t="s">
        <v>19</v>
      </c>
      <c r="J52" t="s">
        <v>105</v>
      </c>
      <c r="K52" t="s">
        <v>51</v>
      </c>
      <c r="L52" t="s">
        <v>90</v>
      </c>
    </row>
    <row r="53" spans="1:12" x14ac:dyDescent="0.25">
      <c r="A53" t="s">
        <v>102</v>
      </c>
      <c r="B53" t="s">
        <v>107</v>
      </c>
      <c r="C53" t="s">
        <v>17</v>
      </c>
      <c r="D53">
        <v>11</v>
      </c>
      <c r="E53" t="s">
        <v>100</v>
      </c>
      <c r="F53">
        <v>1</v>
      </c>
      <c r="G53" s="1">
        <v>12933</v>
      </c>
      <c r="H53" s="1">
        <v>12933</v>
      </c>
      <c r="I53" t="s">
        <v>19</v>
      </c>
      <c r="J53" t="s">
        <v>105</v>
      </c>
      <c r="K53" t="s">
        <v>51</v>
      </c>
      <c r="L53" t="s">
        <v>90</v>
      </c>
    </row>
    <row r="54" spans="1:12" x14ac:dyDescent="0.25">
      <c r="A54" t="s">
        <v>102</v>
      </c>
      <c r="B54" t="s">
        <v>107</v>
      </c>
      <c r="C54" t="s">
        <v>17</v>
      </c>
      <c r="D54">
        <v>11</v>
      </c>
      <c r="E54" t="s">
        <v>101</v>
      </c>
      <c r="F54">
        <v>1</v>
      </c>
      <c r="G54" s="1">
        <v>5100</v>
      </c>
      <c r="H54" s="1">
        <v>5100</v>
      </c>
      <c r="I54" t="s">
        <v>19</v>
      </c>
      <c r="J54" t="s">
        <v>105</v>
      </c>
      <c r="K54" t="s">
        <v>51</v>
      </c>
      <c r="L54" t="s">
        <v>90</v>
      </c>
    </row>
    <row r="55" spans="1:12" x14ac:dyDescent="0.25">
      <c r="A55" t="s">
        <v>102</v>
      </c>
      <c r="B55" t="s">
        <v>103</v>
      </c>
      <c r="C55" t="s">
        <v>25</v>
      </c>
      <c r="D55">
        <v>11</v>
      </c>
      <c r="E55" t="s">
        <v>108</v>
      </c>
      <c r="F55">
        <v>1</v>
      </c>
      <c r="G55" s="1">
        <v>6513</v>
      </c>
      <c r="H55" s="1">
        <v>6513</v>
      </c>
      <c r="I55" t="s">
        <v>19</v>
      </c>
      <c r="J55" t="s">
        <v>105</v>
      </c>
      <c r="K55" t="s">
        <v>51</v>
      </c>
      <c r="L55" t="s">
        <v>90</v>
      </c>
    </row>
    <row r="56" spans="1:12" x14ac:dyDescent="0.25">
      <c r="A56" t="s">
        <v>102</v>
      </c>
      <c r="B56" t="s">
        <v>103</v>
      </c>
      <c r="C56" t="s">
        <v>25</v>
      </c>
      <c r="D56">
        <v>11</v>
      </c>
      <c r="E56" t="s">
        <v>109</v>
      </c>
      <c r="F56">
        <v>1</v>
      </c>
      <c r="G56" s="1">
        <v>8518</v>
      </c>
      <c r="H56" s="1">
        <v>8518</v>
      </c>
      <c r="I56" t="s">
        <v>19</v>
      </c>
      <c r="J56" t="s">
        <v>105</v>
      </c>
      <c r="K56" t="s">
        <v>51</v>
      </c>
      <c r="L56" t="s">
        <v>90</v>
      </c>
    </row>
    <row r="57" spans="1:12" x14ac:dyDescent="0.25">
      <c r="A57" t="s">
        <v>110</v>
      </c>
      <c r="B57" t="s">
        <v>111</v>
      </c>
      <c r="C57" t="s">
        <v>112</v>
      </c>
      <c r="D57">
        <v>12</v>
      </c>
      <c r="E57" t="s">
        <v>87</v>
      </c>
      <c r="F57">
        <v>1</v>
      </c>
      <c r="G57" s="1">
        <v>73195</v>
      </c>
      <c r="H57" s="1">
        <v>73195</v>
      </c>
      <c r="I57" t="s">
        <v>19</v>
      </c>
      <c r="J57" t="s">
        <v>113</v>
      </c>
      <c r="K57" t="s">
        <v>77</v>
      </c>
      <c r="L57" t="s">
        <v>90</v>
      </c>
    </row>
    <row r="58" spans="1:12" x14ac:dyDescent="0.25">
      <c r="A58" t="s">
        <v>110</v>
      </c>
      <c r="B58" t="s">
        <v>111</v>
      </c>
      <c r="C58" t="s">
        <v>112</v>
      </c>
      <c r="D58">
        <v>12</v>
      </c>
      <c r="E58" t="s">
        <v>92</v>
      </c>
      <c r="F58">
        <v>1</v>
      </c>
      <c r="G58" s="1">
        <v>121176</v>
      </c>
      <c r="H58" s="1">
        <v>121176</v>
      </c>
      <c r="I58" t="s">
        <v>19</v>
      </c>
      <c r="J58" t="s">
        <v>113</v>
      </c>
      <c r="K58" t="s">
        <v>77</v>
      </c>
      <c r="L58" t="s">
        <v>90</v>
      </c>
    </row>
    <row r="59" spans="1:12" x14ac:dyDescent="0.25">
      <c r="A59" t="s">
        <v>110</v>
      </c>
      <c r="B59" t="s">
        <v>111</v>
      </c>
      <c r="C59" t="s">
        <v>112</v>
      </c>
      <c r="D59">
        <v>12</v>
      </c>
      <c r="E59" t="s">
        <v>91</v>
      </c>
      <c r="F59">
        <v>1</v>
      </c>
      <c r="G59" s="1">
        <v>79560</v>
      </c>
      <c r="H59" s="1">
        <v>79560</v>
      </c>
      <c r="I59" t="s">
        <v>19</v>
      </c>
      <c r="J59" t="s">
        <v>113</v>
      </c>
      <c r="K59" t="s">
        <v>77</v>
      </c>
      <c r="L59" t="s">
        <v>90</v>
      </c>
    </row>
    <row r="60" spans="1:12" x14ac:dyDescent="0.25">
      <c r="A60" t="s">
        <v>110</v>
      </c>
      <c r="B60" t="s">
        <v>114</v>
      </c>
      <c r="C60" t="s">
        <v>115</v>
      </c>
      <c r="D60">
        <v>12</v>
      </c>
      <c r="E60" t="s">
        <v>94</v>
      </c>
      <c r="F60">
        <v>1</v>
      </c>
      <c r="G60" s="1">
        <v>18829</v>
      </c>
      <c r="H60" s="1">
        <v>18829</v>
      </c>
      <c r="I60" t="s">
        <v>19</v>
      </c>
      <c r="J60" t="s">
        <v>113</v>
      </c>
      <c r="K60" t="s">
        <v>77</v>
      </c>
      <c r="L60" t="s">
        <v>90</v>
      </c>
    </row>
    <row r="61" spans="1:12" x14ac:dyDescent="0.25">
      <c r="A61" t="s">
        <v>110</v>
      </c>
      <c r="B61" t="s">
        <v>111</v>
      </c>
      <c r="C61" t="s">
        <v>112</v>
      </c>
      <c r="D61">
        <v>12</v>
      </c>
      <c r="E61" t="s">
        <v>96</v>
      </c>
      <c r="F61">
        <v>1</v>
      </c>
      <c r="G61" s="1">
        <v>5350</v>
      </c>
      <c r="H61" s="1">
        <v>5350</v>
      </c>
      <c r="I61" t="s">
        <v>19</v>
      </c>
      <c r="J61" t="s">
        <v>113</v>
      </c>
      <c r="K61" t="s">
        <v>77</v>
      </c>
      <c r="L61" t="s">
        <v>90</v>
      </c>
    </row>
    <row r="62" spans="1:12" x14ac:dyDescent="0.25">
      <c r="A62" t="s">
        <v>110</v>
      </c>
      <c r="B62" t="s">
        <v>111</v>
      </c>
      <c r="C62" t="s">
        <v>112</v>
      </c>
      <c r="D62">
        <v>12</v>
      </c>
      <c r="E62" t="s">
        <v>95</v>
      </c>
      <c r="F62">
        <v>1</v>
      </c>
      <c r="G62" s="1">
        <v>8611</v>
      </c>
      <c r="H62" s="1">
        <v>8611</v>
      </c>
      <c r="I62" t="s">
        <v>19</v>
      </c>
      <c r="J62" t="s">
        <v>113</v>
      </c>
      <c r="K62" t="s">
        <v>77</v>
      </c>
      <c r="L62" t="s">
        <v>90</v>
      </c>
    </row>
    <row r="63" spans="1:12" x14ac:dyDescent="0.25">
      <c r="A63" t="s">
        <v>110</v>
      </c>
      <c r="B63" t="s">
        <v>111</v>
      </c>
      <c r="C63" t="s">
        <v>112</v>
      </c>
      <c r="D63">
        <v>12</v>
      </c>
      <c r="E63" t="s">
        <v>97</v>
      </c>
      <c r="F63">
        <v>1</v>
      </c>
      <c r="G63" s="1">
        <v>99454</v>
      </c>
      <c r="H63" s="1">
        <v>99454</v>
      </c>
      <c r="I63" t="s">
        <v>19</v>
      </c>
      <c r="J63" t="s">
        <v>113</v>
      </c>
      <c r="K63" t="s">
        <v>77</v>
      </c>
      <c r="L63" t="s">
        <v>90</v>
      </c>
    </row>
    <row r="64" spans="1:12" x14ac:dyDescent="0.25">
      <c r="A64" t="s">
        <v>110</v>
      </c>
      <c r="B64" t="s">
        <v>116</v>
      </c>
      <c r="C64" t="s">
        <v>117</v>
      </c>
      <c r="D64">
        <v>12</v>
      </c>
      <c r="E64" t="s">
        <v>101</v>
      </c>
      <c r="F64">
        <v>1</v>
      </c>
      <c r="G64" s="1">
        <v>5100</v>
      </c>
      <c r="H64" s="1">
        <v>5100</v>
      </c>
      <c r="I64" t="s">
        <v>19</v>
      </c>
      <c r="J64" t="s">
        <v>113</v>
      </c>
      <c r="K64" t="s">
        <v>77</v>
      </c>
      <c r="L64" t="s">
        <v>90</v>
      </c>
    </row>
    <row r="65" spans="1:14" x14ac:dyDescent="0.25">
      <c r="A65" t="s">
        <v>110</v>
      </c>
      <c r="B65" t="s">
        <v>116</v>
      </c>
      <c r="C65" t="s">
        <v>117</v>
      </c>
      <c r="D65">
        <v>12</v>
      </c>
      <c r="E65" t="s">
        <v>118</v>
      </c>
      <c r="F65">
        <v>1</v>
      </c>
      <c r="G65" s="1">
        <v>12933</v>
      </c>
      <c r="H65" s="1">
        <v>12933</v>
      </c>
      <c r="I65" t="s">
        <v>19</v>
      </c>
      <c r="J65" t="s">
        <v>113</v>
      </c>
      <c r="K65" t="s">
        <v>77</v>
      </c>
      <c r="L65" t="s">
        <v>90</v>
      </c>
    </row>
    <row r="66" spans="1:14" x14ac:dyDescent="0.25">
      <c r="A66" t="s">
        <v>110</v>
      </c>
      <c r="B66" t="s">
        <v>116</v>
      </c>
      <c r="C66" t="s">
        <v>117</v>
      </c>
      <c r="D66">
        <v>12</v>
      </c>
      <c r="E66" t="s">
        <v>119</v>
      </c>
      <c r="F66">
        <v>1</v>
      </c>
      <c r="G66" s="1">
        <v>14900</v>
      </c>
      <c r="H66" s="1">
        <v>14900</v>
      </c>
      <c r="I66" t="s">
        <v>19</v>
      </c>
      <c r="J66" t="s">
        <v>113</v>
      </c>
      <c r="K66" t="s">
        <v>77</v>
      </c>
      <c r="L66" t="s">
        <v>90</v>
      </c>
    </row>
    <row r="67" spans="1:14" x14ac:dyDescent="0.25">
      <c r="A67" t="s">
        <v>110</v>
      </c>
      <c r="B67" t="s">
        <v>114</v>
      </c>
      <c r="C67" t="s">
        <v>115</v>
      </c>
      <c r="D67">
        <v>12</v>
      </c>
      <c r="E67" t="s">
        <v>120</v>
      </c>
      <c r="F67">
        <v>1</v>
      </c>
      <c r="G67" s="1">
        <v>8518</v>
      </c>
      <c r="H67" s="1">
        <v>8518</v>
      </c>
      <c r="I67" t="s">
        <v>19</v>
      </c>
      <c r="J67" t="s">
        <v>113</v>
      </c>
      <c r="K67" t="s">
        <v>77</v>
      </c>
      <c r="L67" t="s">
        <v>90</v>
      </c>
    </row>
    <row r="68" spans="1:14" x14ac:dyDescent="0.25">
      <c r="A68" t="s">
        <v>110</v>
      </c>
      <c r="B68" t="s">
        <v>114</v>
      </c>
      <c r="C68" t="s">
        <v>115</v>
      </c>
      <c r="D68">
        <v>12</v>
      </c>
      <c r="E68" t="s">
        <v>99</v>
      </c>
      <c r="F68">
        <v>1</v>
      </c>
      <c r="G68" s="1">
        <v>6105</v>
      </c>
      <c r="H68" s="1">
        <v>6105</v>
      </c>
      <c r="I68" t="s">
        <v>19</v>
      </c>
      <c r="J68" t="s">
        <v>113</v>
      </c>
      <c r="K68" t="s">
        <v>77</v>
      </c>
      <c r="L68" t="s">
        <v>90</v>
      </c>
    </row>
    <row r="69" spans="1:14" x14ac:dyDescent="0.25">
      <c r="A69" t="s">
        <v>110</v>
      </c>
      <c r="B69" t="s">
        <v>114</v>
      </c>
      <c r="C69" t="s">
        <v>115</v>
      </c>
      <c r="D69">
        <v>12</v>
      </c>
      <c r="E69" t="s">
        <v>121</v>
      </c>
      <c r="F69">
        <v>1</v>
      </c>
      <c r="G69" s="1">
        <v>6513</v>
      </c>
      <c r="H69" s="1">
        <v>6513</v>
      </c>
      <c r="I69" t="s">
        <v>19</v>
      </c>
      <c r="J69" t="s">
        <v>113</v>
      </c>
      <c r="K69" t="s">
        <v>77</v>
      </c>
      <c r="L69" t="s">
        <v>90</v>
      </c>
    </row>
    <row r="70" spans="1:14" x14ac:dyDescent="0.25">
      <c r="A70" t="s">
        <v>122</v>
      </c>
      <c r="B70" t="s">
        <v>123</v>
      </c>
      <c r="C70" t="s">
        <v>124</v>
      </c>
      <c r="D70">
        <v>13</v>
      </c>
      <c r="E70" t="s">
        <v>126</v>
      </c>
      <c r="F70">
        <v>3</v>
      </c>
      <c r="G70" s="1">
        <v>28563</v>
      </c>
      <c r="H70" s="1">
        <v>85689</v>
      </c>
    </row>
    <row r="71" spans="1:14" x14ac:dyDescent="0.25">
      <c r="A71" t="s">
        <v>122</v>
      </c>
      <c r="B71" t="s">
        <v>123</v>
      </c>
      <c r="C71" t="s">
        <v>124</v>
      </c>
      <c r="D71">
        <v>13</v>
      </c>
      <c r="E71" t="s">
        <v>125</v>
      </c>
      <c r="F71">
        <v>3</v>
      </c>
      <c r="G71" s="1">
        <v>7941</v>
      </c>
      <c r="H71" s="1">
        <v>23823</v>
      </c>
    </row>
    <row r="72" spans="1:14" x14ac:dyDescent="0.25">
      <c r="A72" t="s">
        <v>127</v>
      </c>
      <c r="B72" t="s">
        <v>128</v>
      </c>
      <c r="C72" t="s">
        <v>129</v>
      </c>
      <c r="D72">
        <v>14</v>
      </c>
      <c r="E72" t="s">
        <v>133</v>
      </c>
      <c r="F72">
        <v>12</v>
      </c>
      <c r="G72" s="1">
        <v>24500</v>
      </c>
      <c r="H72" s="1">
        <v>294000</v>
      </c>
      <c r="I72" t="s">
        <v>19</v>
      </c>
      <c r="J72" t="s">
        <v>131</v>
      </c>
      <c r="K72" t="s">
        <v>51</v>
      </c>
      <c r="L72" t="s">
        <v>22</v>
      </c>
    </row>
    <row r="73" spans="1:14" x14ac:dyDescent="0.25">
      <c r="A73" t="s">
        <v>127</v>
      </c>
      <c r="B73" t="s">
        <v>128</v>
      </c>
      <c r="C73" t="s">
        <v>129</v>
      </c>
      <c r="D73">
        <v>14</v>
      </c>
      <c r="E73" t="s">
        <v>132</v>
      </c>
      <c r="F73">
        <v>12</v>
      </c>
      <c r="G73" s="1">
        <v>6100</v>
      </c>
      <c r="H73" s="1">
        <v>73200</v>
      </c>
      <c r="I73" t="s">
        <v>19</v>
      </c>
      <c r="J73" t="s">
        <v>131</v>
      </c>
      <c r="K73" t="s">
        <v>51</v>
      </c>
      <c r="L73" t="s">
        <v>22</v>
      </c>
    </row>
    <row r="74" spans="1:14" x14ac:dyDescent="0.25">
      <c r="A74" t="s">
        <v>127</v>
      </c>
      <c r="B74" t="s">
        <v>128</v>
      </c>
      <c r="C74" t="s">
        <v>129</v>
      </c>
      <c r="D74">
        <v>14</v>
      </c>
      <c r="E74" t="s">
        <v>130</v>
      </c>
      <c r="F74">
        <v>12</v>
      </c>
      <c r="G74" s="1">
        <v>6900</v>
      </c>
      <c r="H74" s="1">
        <v>82800</v>
      </c>
      <c r="I74" t="s">
        <v>19</v>
      </c>
      <c r="J74" t="s">
        <v>131</v>
      </c>
      <c r="K74" t="s">
        <v>51</v>
      </c>
      <c r="L74" t="s">
        <v>22</v>
      </c>
    </row>
    <row r="75" spans="1:14" x14ac:dyDescent="0.25">
      <c r="A75" t="s">
        <v>127</v>
      </c>
      <c r="B75" t="s">
        <v>128</v>
      </c>
      <c r="C75" t="s">
        <v>129</v>
      </c>
      <c r="D75">
        <v>14</v>
      </c>
      <c r="E75" t="s">
        <v>134</v>
      </c>
      <c r="F75">
        <v>12</v>
      </c>
      <c r="G75" s="1">
        <v>13500</v>
      </c>
      <c r="H75" s="1">
        <v>162000</v>
      </c>
      <c r="I75" t="s">
        <v>19</v>
      </c>
      <c r="J75" t="s">
        <v>131</v>
      </c>
      <c r="K75" t="s">
        <v>51</v>
      </c>
      <c r="L75" t="s">
        <v>22</v>
      </c>
    </row>
    <row r="76" spans="1:14" x14ac:dyDescent="0.25">
      <c r="A76" t="s">
        <v>135</v>
      </c>
      <c r="B76" t="s">
        <v>136</v>
      </c>
      <c r="C76" t="s">
        <v>137</v>
      </c>
      <c r="D76">
        <v>15</v>
      </c>
      <c r="E76" t="s">
        <v>138</v>
      </c>
      <c r="F76">
        <v>2</v>
      </c>
      <c r="G76" s="1">
        <v>544</v>
      </c>
      <c r="H76" s="1">
        <v>1088</v>
      </c>
      <c r="I76" t="s">
        <v>19</v>
      </c>
      <c r="J76" t="s">
        <v>139</v>
      </c>
      <c r="K76" t="s">
        <v>140</v>
      </c>
      <c r="L76" t="s">
        <v>22</v>
      </c>
      <c r="M76" s="3" t="s">
        <v>141</v>
      </c>
      <c r="N76" t="s">
        <v>499</v>
      </c>
    </row>
    <row r="77" spans="1:14" x14ac:dyDescent="0.25">
      <c r="A77" t="s">
        <v>135</v>
      </c>
      <c r="B77" t="s">
        <v>136</v>
      </c>
      <c r="C77" t="s">
        <v>137</v>
      </c>
      <c r="D77">
        <v>15</v>
      </c>
      <c r="E77" t="s">
        <v>146</v>
      </c>
      <c r="F77">
        <v>2</v>
      </c>
      <c r="G77" s="1">
        <v>96</v>
      </c>
      <c r="H77" s="1">
        <v>192</v>
      </c>
      <c r="I77" t="s">
        <v>19</v>
      </c>
      <c r="J77" t="s">
        <v>139</v>
      </c>
      <c r="K77" t="s">
        <v>140</v>
      </c>
      <c r="L77" t="s">
        <v>22</v>
      </c>
      <c r="M77" s="3" t="s">
        <v>141</v>
      </c>
    </row>
    <row r="78" spans="1:14" x14ac:dyDescent="0.25">
      <c r="A78" t="s">
        <v>135</v>
      </c>
      <c r="B78" t="s">
        <v>143</v>
      </c>
      <c r="C78" t="s">
        <v>144</v>
      </c>
      <c r="D78">
        <v>15</v>
      </c>
      <c r="E78" t="s">
        <v>145</v>
      </c>
      <c r="F78">
        <v>1</v>
      </c>
      <c r="G78" s="1">
        <v>2942</v>
      </c>
      <c r="H78" s="1">
        <v>2942</v>
      </c>
      <c r="I78" t="s">
        <v>19</v>
      </c>
      <c r="J78" t="s">
        <v>139</v>
      </c>
      <c r="K78" t="s">
        <v>140</v>
      </c>
      <c r="L78" t="s">
        <v>22</v>
      </c>
      <c r="M78" s="3" t="s">
        <v>141</v>
      </c>
    </row>
    <row r="79" spans="1:14" x14ac:dyDescent="0.25">
      <c r="A79" t="s">
        <v>135</v>
      </c>
      <c r="B79" t="s">
        <v>136</v>
      </c>
      <c r="C79" t="s">
        <v>137</v>
      </c>
      <c r="D79">
        <v>15</v>
      </c>
      <c r="E79" t="s">
        <v>148</v>
      </c>
      <c r="F79">
        <v>1</v>
      </c>
      <c r="G79" s="1">
        <v>1343</v>
      </c>
      <c r="H79" s="1">
        <v>1343</v>
      </c>
      <c r="I79" t="s">
        <v>19</v>
      </c>
      <c r="J79" t="s">
        <v>139</v>
      </c>
      <c r="K79" t="s">
        <v>140</v>
      </c>
      <c r="L79" t="s">
        <v>22</v>
      </c>
      <c r="M79" s="3" t="s">
        <v>141</v>
      </c>
    </row>
    <row r="80" spans="1:14" x14ac:dyDescent="0.25">
      <c r="A80" t="s">
        <v>135</v>
      </c>
      <c r="B80" t="s">
        <v>143</v>
      </c>
      <c r="C80" t="s">
        <v>144</v>
      </c>
      <c r="D80">
        <v>15</v>
      </c>
      <c r="E80" t="s">
        <v>150</v>
      </c>
      <c r="F80">
        <v>2</v>
      </c>
      <c r="G80" s="1">
        <v>2245</v>
      </c>
      <c r="H80" s="1">
        <v>4490</v>
      </c>
      <c r="I80" t="s">
        <v>19</v>
      </c>
      <c r="J80" t="s">
        <v>139</v>
      </c>
      <c r="K80" t="s">
        <v>140</v>
      </c>
      <c r="L80" t="s">
        <v>22</v>
      </c>
      <c r="M80" s="3" t="s">
        <v>141</v>
      </c>
    </row>
    <row r="81" spans="1:13" x14ac:dyDescent="0.25">
      <c r="A81" t="s">
        <v>135</v>
      </c>
      <c r="B81" t="s">
        <v>136</v>
      </c>
      <c r="C81" t="s">
        <v>137</v>
      </c>
      <c r="D81">
        <v>15</v>
      </c>
      <c r="E81" t="s">
        <v>147</v>
      </c>
      <c r="F81">
        <v>2</v>
      </c>
      <c r="G81" s="1">
        <v>2146</v>
      </c>
      <c r="H81" s="1">
        <v>4292</v>
      </c>
      <c r="I81" t="s">
        <v>19</v>
      </c>
      <c r="J81" t="s">
        <v>139</v>
      </c>
      <c r="K81" t="s">
        <v>140</v>
      </c>
      <c r="L81" t="s">
        <v>22</v>
      </c>
      <c r="M81" s="3" t="s">
        <v>141</v>
      </c>
    </row>
    <row r="82" spans="1:13" x14ac:dyDescent="0.25">
      <c r="A82" t="s">
        <v>135</v>
      </c>
      <c r="B82" t="s">
        <v>143</v>
      </c>
      <c r="C82" t="s">
        <v>144</v>
      </c>
      <c r="D82">
        <v>15</v>
      </c>
      <c r="E82" t="s">
        <v>149</v>
      </c>
      <c r="F82">
        <v>2</v>
      </c>
      <c r="G82" s="1">
        <v>2245</v>
      </c>
      <c r="H82" s="1">
        <v>4490</v>
      </c>
      <c r="I82" t="s">
        <v>19</v>
      </c>
      <c r="J82" t="s">
        <v>139</v>
      </c>
      <c r="K82" t="s">
        <v>140</v>
      </c>
      <c r="L82" t="s">
        <v>22</v>
      </c>
      <c r="M82" s="3" t="s">
        <v>141</v>
      </c>
    </row>
    <row r="83" spans="1:13" x14ac:dyDescent="0.25">
      <c r="A83" t="s">
        <v>135</v>
      </c>
      <c r="B83" t="s">
        <v>143</v>
      </c>
      <c r="C83" t="s">
        <v>144</v>
      </c>
      <c r="D83">
        <v>15</v>
      </c>
      <c r="E83" t="s">
        <v>151</v>
      </c>
      <c r="F83">
        <v>4</v>
      </c>
      <c r="G83" s="1">
        <v>570</v>
      </c>
      <c r="H83" s="1">
        <v>2280</v>
      </c>
      <c r="I83" t="s">
        <v>19</v>
      </c>
      <c r="J83" t="s">
        <v>139</v>
      </c>
      <c r="K83" t="s">
        <v>140</v>
      </c>
      <c r="L83" t="s">
        <v>22</v>
      </c>
      <c r="M83" s="3" t="s">
        <v>141</v>
      </c>
    </row>
    <row r="84" spans="1:13" x14ac:dyDescent="0.25">
      <c r="A84" t="s">
        <v>135</v>
      </c>
      <c r="B84" t="s">
        <v>143</v>
      </c>
      <c r="C84" t="s">
        <v>144</v>
      </c>
      <c r="D84">
        <v>15</v>
      </c>
      <c r="E84" t="s">
        <v>162</v>
      </c>
      <c r="F84">
        <v>3</v>
      </c>
      <c r="G84" s="1">
        <v>435</v>
      </c>
      <c r="H84" s="1">
        <v>1305</v>
      </c>
      <c r="I84" t="s">
        <v>19</v>
      </c>
      <c r="J84" t="s">
        <v>139</v>
      </c>
      <c r="K84" t="s">
        <v>140</v>
      </c>
      <c r="L84" t="s">
        <v>22</v>
      </c>
      <c r="M84" s="3" t="s">
        <v>141</v>
      </c>
    </row>
    <row r="85" spans="1:13" x14ac:dyDescent="0.25">
      <c r="A85" t="s">
        <v>135</v>
      </c>
      <c r="B85" t="s">
        <v>143</v>
      </c>
      <c r="C85" t="s">
        <v>144</v>
      </c>
      <c r="D85">
        <v>15</v>
      </c>
      <c r="E85" t="s">
        <v>152</v>
      </c>
      <c r="F85">
        <v>4</v>
      </c>
      <c r="G85" s="1">
        <v>570</v>
      </c>
      <c r="H85" s="1">
        <v>2280</v>
      </c>
      <c r="I85" t="s">
        <v>19</v>
      </c>
      <c r="J85" t="s">
        <v>139</v>
      </c>
      <c r="K85" t="s">
        <v>140</v>
      </c>
      <c r="L85" t="s">
        <v>22</v>
      </c>
      <c r="M85" s="3" t="s">
        <v>141</v>
      </c>
    </row>
    <row r="86" spans="1:13" x14ac:dyDescent="0.25">
      <c r="A86" t="s">
        <v>135</v>
      </c>
      <c r="B86" t="s">
        <v>136</v>
      </c>
      <c r="C86" t="s">
        <v>137</v>
      </c>
      <c r="D86">
        <v>15</v>
      </c>
      <c r="E86" t="s">
        <v>153</v>
      </c>
      <c r="F86">
        <v>2</v>
      </c>
      <c r="G86" s="1">
        <v>354</v>
      </c>
      <c r="H86" s="1">
        <v>708</v>
      </c>
      <c r="I86" t="s">
        <v>19</v>
      </c>
      <c r="J86" t="s">
        <v>139</v>
      </c>
      <c r="K86" t="s">
        <v>140</v>
      </c>
      <c r="L86" t="s">
        <v>22</v>
      </c>
      <c r="M86" s="3" t="s">
        <v>141</v>
      </c>
    </row>
    <row r="87" spans="1:13" x14ac:dyDescent="0.25">
      <c r="A87" t="s">
        <v>135</v>
      </c>
      <c r="B87" t="s">
        <v>136</v>
      </c>
      <c r="C87" t="s">
        <v>137</v>
      </c>
      <c r="D87">
        <v>15</v>
      </c>
      <c r="E87" t="s">
        <v>154</v>
      </c>
      <c r="F87">
        <v>1</v>
      </c>
      <c r="G87" s="1">
        <v>606</v>
      </c>
      <c r="H87" s="1">
        <v>606</v>
      </c>
      <c r="I87" t="s">
        <v>19</v>
      </c>
      <c r="J87" t="s">
        <v>139</v>
      </c>
      <c r="K87" t="s">
        <v>140</v>
      </c>
      <c r="L87" t="s">
        <v>22</v>
      </c>
      <c r="M87" s="3" t="s">
        <v>141</v>
      </c>
    </row>
    <row r="88" spans="1:13" x14ac:dyDescent="0.25">
      <c r="A88" t="s">
        <v>135</v>
      </c>
      <c r="B88" t="s">
        <v>136</v>
      </c>
      <c r="C88" t="s">
        <v>137</v>
      </c>
      <c r="D88">
        <v>15</v>
      </c>
      <c r="E88" t="s">
        <v>155</v>
      </c>
      <c r="F88">
        <v>2</v>
      </c>
      <c r="G88" s="1">
        <v>103</v>
      </c>
      <c r="H88" s="1">
        <v>206</v>
      </c>
      <c r="I88" t="s">
        <v>19</v>
      </c>
      <c r="J88" t="s">
        <v>139</v>
      </c>
      <c r="K88" t="s">
        <v>140</v>
      </c>
      <c r="L88" t="s">
        <v>22</v>
      </c>
      <c r="M88" s="3" t="s">
        <v>141</v>
      </c>
    </row>
    <row r="89" spans="1:13" x14ac:dyDescent="0.25">
      <c r="A89" t="s">
        <v>135</v>
      </c>
      <c r="B89" t="s">
        <v>136</v>
      </c>
      <c r="C89" t="s">
        <v>137</v>
      </c>
      <c r="D89">
        <v>15</v>
      </c>
      <c r="E89" t="s">
        <v>156</v>
      </c>
      <c r="F89">
        <v>1</v>
      </c>
      <c r="G89" s="1">
        <v>866</v>
      </c>
      <c r="H89" s="1">
        <v>866</v>
      </c>
      <c r="I89" t="s">
        <v>19</v>
      </c>
      <c r="J89" t="s">
        <v>139</v>
      </c>
      <c r="K89" t="s">
        <v>140</v>
      </c>
      <c r="L89" t="s">
        <v>22</v>
      </c>
      <c r="M89" s="3" t="s">
        <v>141</v>
      </c>
    </row>
    <row r="90" spans="1:13" x14ac:dyDescent="0.25">
      <c r="A90" t="s">
        <v>135</v>
      </c>
      <c r="B90" t="s">
        <v>136</v>
      </c>
      <c r="C90" t="s">
        <v>137</v>
      </c>
      <c r="D90">
        <v>15</v>
      </c>
      <c r="E90" t="s">
        <v>157</v>
      </c>
      <c r="F90">
        <v>2</v>
      </c>
      <c r="G90" s="1">
        <v>281</v>
      </c>
      <c r="H90" s="1">
        <v>562</v>
      </c>
      <c r="I90" t="s">
        <v>19</v>
      </c>
      <c r="J90" t="s">
        <v>139</v>
      </c>
      <c r="K90" t="s">
        <v>140</v>
      </c>
      <c r="L90" t="s">
        <v>22</v>
      </c>
      <c r="M90" s="3" t="s">
        <v>141</v>
      </c>
    </row>
    <row r="91" spans="1:13" x14ac:dyDescent="0.25">
      <c r="A91" t="s">
        <v>135</v>
      </c>
      <c r="B91" t="s">
        <v>136</v>
      </c>
      <c r="C91" t="s">
        <v>137</v>
      </c>
      <c r="D91">
        <v>15</v>
      </c>
      <c r="E91" t="s">
        <v>158</v>
      </c>
      <c r="F91">
        <v>1</v>
      </c>
      <c r="G91" s="1">
        <v>7067</v>
      </c>
      <c r="H91" s="1">
        <v>7067</v>
      </c>
      <c r="I91" t="s">
        <v>19</v>
      </c>
      <c r="J91" t="s">
        <v>139</v>
      </c>
      <c r="K91" t="s">
        <v>140</v>
      </c>
      <c r="L91" t="s">
        <v>22</v>
      </c>
      <c r="M91" s="3" t="s">
        <v>141</v>
      </c>
    </row>
    <row r="92" spans="1:13" x14ac:dyDescent="0.25">
      <c r="A92" t="s">
        <v>135</v>
      </c>
      <c r="B92" t="s">
        <v>136</v>
      </c>
      <c r="C92" t="s">
        <v>137</v>
      </c>
      <c r="D92">
        <v>15</v>
      </c>
      <c r="E92" t="s">
        <v>159</v>
      </c>
      <c r="F92">
        <v>1</v>
      </c>
      <c r="G92" s="1">
        <v>1555</v>
      </c>
      <c r="H92" s="1">
        <v>1555</v>
      </c>
      <c r="I92" t="s">
        <v>19</v>
      </c>
      <c r="J92" t="s">
        <v>139</v>
      </c>
      <c r="K92" t="s">
        <v>140</v>
      </c>
      <c r="L92" t="s">
        <v>22</v>
      </c>
      <c r="M92" s="3" t="s">
        <v>141</v>
      </c>
    </row>
    <row r="93" spans="1:13" x14ac:dyDescent="0.25">
      <c r="A93" t="s">
        <v>135</v>
      </c>
      <c r="B93" t="s">
        <v>136</v>
      </c>
      <c r="C93" t="s">
        <v>137</v>
      </c>
      <c r="D93">
        <v>15</v>
      </c>
      <c r="E93" t="s">
        <v>161</v>
      </c>
      <c r="F93">
        <v>2</v>
      </c>
      <c r="G93" s="1">
        <v>781</v>
      </c>
      <c r="H93" s="1">
        <v>1562</v>
      </c>
      <c r="I93" t="s">
        <v>19</v>
      </c>
      <c r="J93" t="s">
        <v>139</v>
      </c>
      <c r="K93" t="s">
        <v>140</v>
      </c>
      <c r="L93" t="s">
        <v>22</v>
      </c>
      <c r="M93" s="3" t="s">
        <v>141</v>
      </c>
    </row>
    <row r="94" spans="1:13" x14ac:dyDescent="0.25">
      <c r="A94" t="s">
        <v>135</v>
      </c>
      <c r="B94" t="s">
        <v>136</v>
      </c>
      <c r="C94" t="s">
        <v>137</v>
      </c>
      <c r="D94">
        <v>15</v>
      </c>
      <c r="E94" t="s">
        <v>160</v>
      </c>
      <c r="F94">
        <v>4</v>
      </c>
      <c r="G94" s="1">
        <v>378</v>
      </c>
      <c r="H94" s="1">
        <v>1512</v>
      </c>
      <c r="I94" t="s">
        <v>19</v>
      </c>
      <c r="J94" t="s">
        <v>139</v>
      </c>
      <c r="K94" t="s">
        <v>140</v>
      </c>
      <c r="L94" t="s">
        <v>22</v>
      </c>
      <c r="M94" s="3" t="s">
        <v>141</v>
      </c>
    </row>
    <row r="95" spans="1:13" x14ac:dyDescent="0.25">
      <c r="A95" t="s">
        <v>135</v>
      </c>
      <c r="B95" t="s">
        <v>163</v>
      </c>
      <c r="C95" t="s">
        <v>164</v>
      </c>
      <c r="D95">
        <v>15</v>
      </c>
      <c r="E95" t="s">
        <v>166</v>
      </c>
      <c r="F95">
        <v>2</v>
      </c>
      <c r="G95" s="1">
        <v>2161</v>
      </c>
      <c r="H95" s="1">
        <v>4322</v>
      </c>
      <c r="I95" t="s">
        <v>19</v>
      </c>
      <c r="J95" t="s">
        <v>139</v>
      </c>
      <c r="K95" t="s">
        <v>140</v>
      </c>
      <c r="L95" t="s">
        <v>22</v>
      </c>
      <c r="M95" s="3" t="s">
        <v>141</v>
      </c>
    </row>
    <row r="96" spans="1:13" x14ac:dyDescent="0.25">
      <c r="A96" t="s">
        <v>135</v>
      </c>
      <c r="B96" t="s">
        <v>163</v>
      </c>
      <c r="C96" t="s">
        <v>164</v>
      </c>
      <c r="D96">
        <v>15</v>
      </c>
      <c r="E96" t="s">
        <v>165</v>
      </c>
      <c r="F96">
        <v>3</v>
      </c>
      <c r="G96" s="1">
        <v>1150</v>
      </c>
      <c r="H96" s="1">
        <v>3450</v>
      </c>
      <c r="I96" t="s">
        <v>19</v>
      </c>
      <c r="J96" t="s">
        <v>139</v>
      </c>
      <c r="K96" t="s">
        <v>140</v>
      </c>
      <c r="L96" t="s">
        <v>22</v>
      </c>
      <c r="M96" s="3" t="s">
        <v>141</v>
      </c>
    </row>
    <row r="97" spans="1:13" x14ac:dyDescent="0.25">
      <c r="A97" t="s">
        <v>135</v>
      </c>
      <c r="B97" t="s">
        <v>163</v>
      </c>
      <c r="C97" t="s">
        <v>164</v>
      </c>
      <c r="D97">
        <v>15</v>
      </c>
      <c r="E97" t="s">
        <v>167</v>
      </c>
      <c r="F97">
        <v>2</v>
      </c>
      <c r="G97" s="1">
        <v>370</v>
      </c>
      <c r="H97" s="1">
        <v>740</v>
      </c>
      <c r="I97" t="s">
        <v>19</v>
      </c>
      <c r="J97" t="s">
        <v>139</v>
      </c>
      <c r="K97" t="s">
        <v>140</v>
      </c>
      <c r="L97" t="s">
        <v>22</v>
      </c>
      <c r="M97" s="3" t="s">
        <v>141</v>
      </c>
    </row>
    <row r="98" spans="1:13" x14ac:dyDescent="0.25">
      <c r="A98" t="s">
        <v>135</v>
      </c>
      <c r="B98" t="s">
        <v>163</v>
      </c>
      <c r="C98" t="s">
        <v>164</v>
      </c>
      <c r="D98">
        <v>15</v>
      </c>
      <c r="E98" t="s">
        <v>168</v>
      </c>
      <c r="F98">
        <v>4</v>
      </c>
      <c r="G98" s="1">
        <v>570</v>
      </c>
      <c r="H98" s="1">
        <v>2280</v>
      </c>
      <c r="I98" t="s">
        <v>19</v>
      </c>
      <c r="J98" t="s">
        <v>139</v>
      </c>
      <c r="K98" t="s">
        <v>140</v>
      </c>
      <c r="L98" t="s">
        <v>22</v>
      </c>
      <c r="M98" s="3" t="s">
        <v>141</v>
      </c>
    </row>
    <row r="99" spans="1:13" x14ac:dyDescent="0.25">
      <c r="A99" t="s">
        <v>135</v>
      </c>
      <c r="B99" t="s">
        <v>163</v>
      </c>
      <c r="C99" t="s">
        <v>164</v>
      </c>
      <c r="D99">
        <v>15</v>
      </c>
      <c r="E99" t="s">
        <v>170</v>
      </c>
      <c r="F99">
        <v>1</v>
      </c>
      <c r="G99" s="1">
        <v>978</v>
      </c>
      <c r="H99" s="1">
        <v>978</v>
      </c>
      <c r="I99" t="s">
        <v>19</v>
      </c>
      <c r="J99" t="s">
        <v>139</v>
      </c>
      <c r="K99" t="s">
        <v>140</v>
      </c>
      <c r="L99" t="s">
        <v>22</v>
      </c>
      <c r="M99" s="3" t="s">
        <v>141</v>
      </c>
    </row>
    <row r="100" spans="1:13" x14ac:dyDescent="0.25">
      <c r="A100" t="s">
        <v>135</v>
      </c>
      <c r="B100" t="s">
        <v>163</v>
      </c>
      <c r="C100" t="s">
        <v>164</v>
      </c>
      <c r="D100">
        <v>15</v>
      </c>
      <c r="E100" t="s">
        <v>171</v>
      </c>
      <c r="F100">
        <v>1</v>
      </c>
      <c r="G100" s="1">
        <v>8981</v>
      </c>
      <c r="H100" s="1">
        <v>8981</v>
      </c>
      <c r="I100" t="s">
        <v>19</v>
      </c>
      <c r="J100" t="s">
        <v>139</v>
      </c>
      <c r="K100" t="s">
        <v>140</v>
      </c>
      <c r="L100" t="s">
        <v>22</v>
      </c>
      <c r="M100" s="3" t="s">
        <v>141</v>
      </c>
    </row>
    <row r="101" spans="1:13" x14ac:dyDescent="0.25">
      <c r="A101" t="s">
        <v>135</v>
      </c>
      <c r="B101" t="s">
        <v>163</v>
      </c>
      <c r="C101" t="s">
        <v>164</v>
      </c>
      <c r="D101">
        <v>15</v>
      </c>
      <c r="E101" t="s">
        <v>173</v>
      </c>
      <c r="F101">
        <v>10</v>
      </c>
      <c r="G101" s="1">
        <v>5404</v>
      </c>
      <c r="H101" s="1">
        <v>54040</v>
      </c>
      <c r="I101" t="s">
        <v>19</v>
      </c>
      <c r="J101" t="s">
        <v>139</v>
      </c>
      <c r="K101" t="s">
        <v>140</v>
      </c>
      <c r="L101" t="s">
        <v>22</v>
      </c>
      <c r="M101" s="3" t="s">
        <v>141</v>
      </c>
    </row>
    <row r="102" spans="1:13" x14ac:dyDescent="0.25">
      <c r="A102" t="s">
        <v>135</v>
      </c>
      <c r="B102" t="s">
        <v>163</v>
      </c>
      <c r="C102" t="s">
        <v>164</v>
      </c>
      <c r="D102">
        <v>15</v>
      </c>
      <c r="E102" t="s">
        <v>172</v>
      </c>
      <c r="F102">
        <v>8</v>
      </c>
      <c r="G102" s="1">
        <v>484</v>
      </c>
      <c r="H102" s="1">
        <v>3872</v>
      </c>
      <c r="I102" t="s">
        <v>19</v>
      </c>
      <c r="J102" t="s">
        <v>139</v>
      </c>
      <c r="K102" t="s">
        <v>140</v>
      </c>
      <c r="L102" t="s">
        <v>22</v>
      </c>
      <c r="M102" s="3" t="s">
        <v>141</v>
      </c>
    </row>
    <row r="103" spans="1:13" x14ac:dyDescent="0.25">
      <c r="A103" t="s">
        <v>135</v>
      </c>
      <c r="B103" t="s">
        <v>163</v>
      </c>
      <c r="C103" t="s">
        <v>164</v>
      </c>
      <c r="D103">
        <v>15</v>
      </c>
      <c r="E103" t="s">
        <v>174</v>
      </c>
      <c r="F103">
        <v>2</v>
      </c>
      <c r="G103" s="1">
        <v>1095</v>
      </c>
      <c r="H103" s="1">
        <v>2190</v>
      </c>
      <c r="I103" t="s">
        <v>19</v>
      </c>
      <c r="J103" t="s">
        <v>139</v>
      </c>
      <c r="K103" t="s">
        <v>140</v>
      </c>
      <c r="L103" t="s">
        <v>22</v>
      </c>
      <c r="M103" s="3" t="s">
        <v>141</v>
      </c>
    </row>
    <row r="104" spans="1:13" x14ac:dyDescent="0.25">
      <c r="A104" t="s">
        <v>135</v>
      </c>
      <c r="B104" t="s">
        <v>163</v>
      </c>
      <c r="C104" t="s">
        <v>164</v>
      </c>
      <c r="D104">
        <v>15</v>
      </c>
      <c r="E104" t="s">
        <v>169</v>
      </c>
      <c r="F104">
        <v>4</v>
      </c>
      <c r="G104" s="1">
        <v>184</v>
      </c>
      <c r="H104" s="1">
        <v>736</v>
      </c>
      <c r="I104" t="s">
        <v>19</v>
      </c>
      <c r="J104" t="s">
        <v>139</v>
      </c>
      <c r="K104" t="s">
        <v>140</v>
      </c>
      <c r="L104" t="s">
        <v>22</v>
      </c>
      <c r="M104" s="3" t="s">
        <v>141</v>
      </c>
    </row>
    <row r="105" spans="1:13" x14ac:dyDescent="0.25">
      <c r="A105" t="s">
        <v>135</v>
      </c>
      <c r="B105" t="s">
        <v>143</v>
      </c>
      <c r="C105" t="s">
        <v>144</v>
      </c>
      <c r="D105">
        <v>15</v>
      </c>
      <c r="E105" t="s">
        <v>175</v>
      </c>
      <c r="F105">
        <v>3</v>
      </c>
      <c r="G105" s="1">
        <v>2690</v>
      </c>
      <c r="H105" s="1">
        <v>8070</v>
      </c>
      <c r="I105" t="s">
        <v>19</v>
      </c>
      <c r="J105" t="s">
        <v>139</v>
      </c>
      <c r="K105" t="s">
        <v>140</v>
      </c>
      <c r="L105" t="s">
        <v>22</v>
      </c>
      <c r="M105" s="3" t="s">
        <v>141</v>
      </c>
    </row>
    <row r="106" spans="1:13" x14ac:dyDescent="0.25">
      <c r="A106" t="s">
        <v>135</v>
      </c>
      <c r="B106" t="s">
        <v>143</v>
      </c>
      <c r="C106" t="s">
        <v>144</v>
      </c>
      <c r="D106">
        <v>15</v>
      </c>
      <c r="E106" t="s">
        <v>177</v>
      </c>
      <c r="F106">
        <v>4</v>
      </c>
      <c r="G106" s="1">
        <v>421</v>
      </c>
      <c r="H106" s="1">
        <v>1684</v>
      </c>
      <c r="I106" t="s">
        <v>19</v>
      </c>
      <c r="J106" t="s">
        <v>139</v>
      </c>
      <c r="K106" t="s">
        <v>140</v>
      </c>
      <c r="L106" t="s">
        <v>22</v>
      </c>
      <c r="M106" s="3" t="s">
        <v>141</v>
      </c>
    </row>
    <row r="107" spans="1:13" x14ac:dyDescent="0.25">
      <c r="A107" t="s">
        <v>135</v>
      </c>
      <c r="B107" t="s">
        <v>143</v>
      </c>
      <c r="C107" t="s">
        <v>144</v>
      </c>
      <c r="D107">
        <v>15</v>
      </c>
      <c r="E107" t="s">
        <v>176</v>
      </c>
      <c r="F107">
        <v>1</v>
      </c>
      <c r="G107" s="1">
        <v>2872</v>
      </c>
      <c r="H107" s="1">
        <v>2872</v>
      </c>
      <c r="I107" t="s">
        <v>19</v>
      </c>
      <c r="J107" t="s">
        <v>139</v>
      </c>
      <c r="K107" t="s">
        <v>140</v>
      </c>
      <c r="L107" t="s">
        <v>22</v>
      </c>
      <c r="M107" s="3" t="s">
        <v>141</v>
      </c>
    </row>
    <row r="108" spans="1:13" x14ac:dyDescent="0.25">
      <c r="A108" t="s">
        <v>135</v>
      </c>
      <c r="B108" t="s">
        <v>143</v>
      </c>
      <c r="C108" t="s">
        <v>144</v>
      </c>
      <c r="D108">
        <v>15</v>
      </c>
      <c r="E108" t="s">
        <v>178</v>
      </c>
      <c r="F108">
        <v>1</v>
      </c>
      <c r="G108" s="1">
        <v>1061</v>
      </c>
      <c r="H108" s="1">
        <v>1061</v>
      </c>
      <c r="I108" t="s">
        <v>19</v>
      </c>
      <c r="J108" t="s">
        <v>139</v>
      </c>
      <c r="K108" t="s">
        <v>140</v>
      </c>
      <c r="L108" t="s">
        <v>22</v>
      </c>
      <c r="M108" s="3" t="s">
        <v>141</v>
      </c>
    </row>
    <row r="109" spans="1:13" x14ac:dyDescent="0.25">
      <c r="A109" t="s">
        <v>135</v>
      </c>
      <c r="B109" t="s">
        <v>143</v>
      </c>
      <c r="C109" t="s">
        <v>144</v>
      </c>
      <c r="D109">
        <v>15</v>
      </c>
      <c r="E109" t="s">
        <v>181</v>
      </c>
      <c r="F109">
        <v>3</v>
      </c>
      <c r="G109" s="1">
        <v>1247</v>
      </c>
      <c r="H109" s="1">
        <v>3741</v>
      </c>
      <c r="I109" t="s">
        <v>19</v>
      </c>
      <c r="J109" t="s">
        <v>139</v>
      </c>
      <c r="K109" t="s">
        <v>140</v>
      </c>
      <c r="L109" t="s">
        <v>22</v>
      </c>
      <c r="M109" s="3" t="s">
        <v>141</v>
      </c>
    </row>
    <row r="110" spans="1:13" x14ac:dyDescent="0.25">
      <c r="A110" t="s">
        <v>135</v>
      </c>
      <c r="B110" t="s">
        <v>163</v>
      </c>
      <c r="C110" t="s">
        <v>164</v>
      </c>
      <c r="D110">
        <v>15</v>
      </c>
      <c r="E110" t="s">
        <v>179</v>
      </c>
      <c r="F110">
        <v>3</v>
      </c>
      <c r="G110" s="1">
        <v>943</v>
      </c>
      <c r="H110" s="1">
        <v>2829</v>
      </c>
      <c r="I110" t="s">
        <v>19</v>
      </c>
      <c r="J110" t="s">
        <v>139</v>
      </c>
      <c r="K110" t="s">
        <v>140</v>
      </c>
      <c r="L110" t="s">
        <v>22</v>
      </c>
      <c r="M110" s="3" t="s">
        <v>141</v>
      </c>
    </row>
    <row r="111" spans="1:13" x14ac:dyDescent="0.25">
      <c r="A111" t="s">
        <v>135</v>
      </c>
      <c r="B111" t="s">
        <v>163</v>
      </c>
      <c r="C111" t="s">
        <v>164</v>
      </c>
      <c r="D111">
        <v>15</v>
      </c>
      <c r="E111" t="s">
        <v>180</v>
      </c>
      <c r="F111">
        <v>10</v>
      </c>
      <c r="G111" s="1">
        <v>122</v>
      </c>
      <c r="H111" s="1">
        <v>1220</v>
      </c>
      <c r="I111" t="s">
        <v>19</v>
      </c>
      <c r="J111" t="s">
        <v>139</v>
      </c>
      <c r="K111" t="s">
        <v>140</v>
      </c>
      <c r="L111" t="s">
        <v>22</v>
      </c>
      <c r="M111" s="3" t="s">
        <v>141</v>
      </c>
    </row>
    <row r="112" spans="1:13" x14ac:dyDescent="0.25">
      <c r="A112" t="s">
        <v>135</v>
      </c>
      <c r="B112" t="s">
        <v>143</v>
      </c>
      <c r="C112" t="s">
        <v>144</v>
      </c>
      <c r="D112">
        <v>15</v>
      </c>
      <c r="E112" t="s">
        <v>182</v>
      </c>
      <c r="F112">
        <v>10</v>
      </c>
      <c r="G112" s="1">
        <v>122</v>
      </c>
      <c r="H112" s="1">
        <v>1220</v>
      </c>
      <c r="I112" t="s">
        <v>19</v>
      </c>
      <c r="J112" t="s">
        <v>139</v>
      </c>
      <c r="K112" t="s">
        <v>140</v>
      </c>
      <c r="L112" t="s">
        <v>22</v>
      </c>
      <c r="M112" s="3" t="s">
        <v>141</v>
      </c>
    </row>
    <row r="113" spans="1:14" x14ac:dyDescent="0.25">
      <c r="A113" t="s">
        <v>183</v>
      </c>
      <c r="B113" t="s">
        <v>184</v>
      </c>
      <c r="C113" t="s">
        <v>185</v>
      </c>
      <c r="D113">
        <v>16</v>
      </c>
      <c r="E113" t="s">
        <v>186</v>
      </c>
      <c r="F113">
        <v>1</v>
      </c>
      <c r="G113" s="1">
        <v>1593134</v>
      </c>
      <c r="H113" s="1">
        <v>1593134</v>
      </c>
      <c r="I113" t="s">
        <v>19</v>
      </c>
      <c r="J113" t="s">
        <v>187</v>
      </c>
      <c r="K113" t="s">
        <v>51</v>
      </c>
      <c r="L113" t="s">
        <v>188</v>
      </c>
    </row>
    <row r="114" spans="1:14" x14ac:dyDescent="0.25">
      <c r="A114" t="s">
        <v>189</v>
      </c>
      <c r="B114" t="s">
        <v>190</v>
      </c>
      <c r="C114" t="s">
        <v>191</v>
      </c>
      <c r="D114">
        <v>17</v>
      </c>
      <c r="E114" t="s">
        <v>192</v>
      </c>
      <c r="F114">
        <v>1</v>
      </c>
      <c r="G114" s="1">
        <v>100832</v>
      </c>
      <c r="H114" s="1">
        <v>100832</v>
      </c>
      <c r="I114" t="s">
        <v>19</v>
      </c>
      <c r="J114" t="s">
        <v>193</v>
      </c>
      <c r="K114" t="s">
        <v>194</v>
      </c>
      <c r="L114" t="s">
        <v>57</v>
      </c>
    </row>
    <row r="115" spans="1:14" x14ac:dyDescent="0.25">
      <c r="A115" t="s">
        <v>189</v>
      </c>
      <c r="B115" t="s">
        <v>190</v>
      </c>
      <c r="C115" t="s">
        <v>191</v>
      </c>
      <c r="D115">
        <v>17</v>
      </c>
      <c r="E115" t="s">
        <v>195</v>
      </c>
      <c r="F115">
        <v>1</v>
      </c>
      <c r="G115" s="1">
        <v>390748</v>
      </c>
      <c r="H115" s="1">
        <v>390748</v>
      </c>
      <c r="I115" t="s">
        <v>19</v>
      </c>
      <c r="J115" t="s">
        <v>193</v>
      </c>
      <c r="K115" t="s">
        <v>194</v>
      </c>
      <c r="L115" t="s">
        <v>57</v>
      </c>
    </row>
    <row r="116" spans="1:14" x14ac:dyDescent="0.25">
      <c r="A116" t="s">
        <v>196</v>
      </c>
      <c r="B116" t="s">
        <v>197</v>
      </c>
      <c r="C116" t="s">
        <v>198</v>
      </c>
      <c r="D116">
        <v>19</v>
      </c>
      <c r="E116" t="s">
        <v>199</v>
      </c>
      <c r="F116">
        <v>2</v>
      </c>
      <c r="G116" s="1">
        <v>73195</v>
      </c>
      <c r="H116" s="1">
        <v>146390</v>
      </c>
      <c r="I116" t="s">
        <v>42</v>
      </c>
      <c r="J116" t="s">
        <v>200</v>
      </c>
      <c r="K116" t="s">
        <v>69</v>
      </c>
      <c r="L116" t="s">
        <v>52</v>
      </c>
    </row>
    <row r="117" spans="1:14" x14ac:dyDescent="0.25">
      <c r="A117" t="s">
        <v>203</v>
      </c>
      <c r="B117" t="s">
        <v>204</v>
      </c>
      <c r="C117" t="s">
        <v>205</v>
      </c>
      <c r="D117">
        <v>20</v>
      </c>
      <c r="E117" t="s">
        <v>206</v>
      </c>
      <c r="F117">
        <v>24</v>
      </c>
      <c r="G117" s="1">
        <v>5752</v>
      </c>
      <c r="H117" s="1">
        <v>138048</v>
      </c>
      <c r="I117" t="s">
        <v>19</v>
      </c>
      <c r="J117" t="s">
        <v>193</v>
      </c>
      <c r="K117" t="s">
        <v>194</v>
      </c>
      <c r="L117" t="s">
        <v>57</v>
      </c>
    </row>
    <row r="118" spans="1:14" x14ac:dyDescent="0.25">
      <c r="A118" t="s">
        <v>203</v>
      </c>
      <c r="B118" t="s">
        <v>207</v>
      </c>
      <c r="C118" t="s">
        <v>208</v>
      </c>
      <c r="D118">
        <v>20</v>
      </c>
      <c r="E118" t="s">
        <v>209</v>
      </c>
      <c r="F118">
        <v>4</v>
      </c>
      <c r="G118" s="1">
        <v>10720</v>
      </c>
      <c r="H118" s="1">
        <v>42880</v>
      </c>
      <c r="I118" t="s">
        <v>19</v>
      </c>
      <c r="J118" t="s">
        <v>193</v>
      </c>
      <c r="K118" t="s">
        <v>194</v>
      </c>
      <c r="L118" t="s">
        <v>57</v>
      </c>
    </row>
    <row r="119" spans="1:14" x14ac:dyDescent="0.25">
      <c r="A119" t="s">
        <v>203</v>
      </c>
      <c r="B119" t="s">
        <v>210</v>
      </c>
      <c r="C119" t="s">
        <v>211</v>
      </c>
      <c r="D119">
        <v>20</v>
      </c>
      <c r="E119" t="s">
        <v>212</v>
      </c>
      <c r="F119">
        <v>12</v>
      </c>
      <c r="G119" s="1">
        <v>33286</v>
      </c>
      <c r="H119" s="1">
        <v>399432</v>
      </c>
      <c r="I119" t="s">
        <v>19</v>
      </c>
      <c r="J119" t="s">
        <v>193</v>
      </c>
      <c r="K119" t="s">
        <v>194</v>
      </c>
      <c r="L119" t="s">
        <v>57</v>
      </c>
    </row>
    <row r="120" spans="1:14" x14ac:dyDescent="0.25">
      <c r="A120" t="s">
        <v>203</v>
      </c>
      <c r="B120" t="s">
        <v>207</v>
      </c>
      <c r="C120" t="s">
        <v>208</v>
      </c>
      <c r="D120">
        <v>20</v>
      </c>
      <c r="E120" t="s">
        <v>213</v>
      </c>
      <c r="F120">
        <v>2</v>
      </c>
      <c r="G120" s="1">
        <v>370000</v>
      </c>
      <c r="H120" s="1">
        <v>740000</v>
      </c>
      <c r="I120" t="s">
        <v>19</v>
      </c>
      <c r="J120" t="s">
        <v>193</v>
      </c>
      <c r="K120" t="s">
        <v>194</v>
      </c>
      <c r="L120" t="s">
        <v>57</v>
      </c>
    </row>
    <row r="121" spans="1:14" x14ac:dyDescent="0.25">
      <c r="A121" t="s">
        <v>203</v>
      </c>
      <c r="B121" t="s">
        <v>207</v>
      </c>
      <c r="C121" t="s">
        <v>208</v>
      </c>
      <c r="D121">
        <v>20</v>
      </c>
      <c r="E121" t="s">
        <v>214</v>
      </c>
      <c r="F121">
        <v>4</v>
      </c>
      <c r="G121" s="1">
        <v>73545</v>
      </c>
      <c r="H121" s="1">
        <v>294180</v>
      </c>
      <c r="I121" t="s">
        <v>19</v>
      </c>
      <c r="J121" t="s">
        <v>193</v>
      </c>
      <c r="K121" t="s">
        <v>194</v>
      </c>
      <c r="L121" t="s">
        <v>57</v>
      </c>
    </row>
    <row r="122" spans="1:14" x14ac:dyDescent="0.25">
      <c r="A122" t="s">
        <v>215</v>
      </c>
      <c r="B122" t="s">
        <v>216</v>
      </c>
      <c r="C122" t="s">
        <v>217</v>
      </c>
      <c r="D122">
        <v>22</v>
      </c>
      <c r="E122" t="s">
        <v>218</v>
      </c>
      <c r="F122">
        <v>1</v>
      </c>
      <c r="G122" s="1">
        <v>190140</v>
      </c>
      <c r="H122" s="1">
        <v>190140</v>
      </c>
      <c r="I122" t="s">
        <v>19</v>
      </c>
      <c r="J122" t="s">
        <v>20</v>
      </c>
      <c r="K122" t="s">
        <v>21</v>
      </c>
      <c r="L122" t="s">
        <v>57</v>
      </c>
    </row>
    <row r="123" spans="1:14" x14ac:dyDescent="0.25">
      <c r="A123" t="s">
        <v>215</v>
      </c>
      <c r="B123" t="s">
        <v>216</v>
      </c>
      <c r="C123" t="s">
        <v>217</v>
      </c>
      <c r="D123">
        <v>22</v>
      </c>
      <c r="E123" t="s">
        <v>212</v>
      </c>
      <c r="F123">
        <v>2</v>
      </c>
      <c r="G123" s="1">
        <v>33286</v>
      </c>
      <c r="H123" s="1">
        <v>66572</v>
      </c>
      <c r="I123" t="s">
        <v>19</v>
      </c>
      <c r="J123" t="s">
        <v>20</v>
      </c>
      <c r="K123" t="s">
        <v>21</v>
      </c>
      <c r="L123" t="s">
        <v>57</v>
      </c>
    </row>
    <row r="124" spans="1:14" x14ac:dyDescent="0.25">
      <c r="A124" t="s">
        <v>221</v>
      </c>
      <c r="B124" t="s">
        <v>222</v>
      </c>
      <c r="C124" t="s">
        <v>223</v>
      </c>
      <c r="D124">
        <v>23</v>
      </c>
      <c r="E124" t="s">
        <v>224</v>
      </c>
      <c r="F124">
        <v>2</v>
      </c>
      <c r="G124" s="1">
        <v>165000</v>
      </c>
      <c r="H124" s="1">
        <v>330000</v>
      </c>
      <c r="I124" t="s">
        <v>19</v>
      </c>
      <c r="J124" t="s">
        <v>131</v>
      </c>
      <c r="K124" t="s">
        <v>69</v>
      </c>
      <c r="L124" t="s">
        <v>52</v>
      </c>
    </row>
    <row r="125" spans="1:14" x14ac:dyDescent="0.25">
      <c r="A125" t="s">
        <v>221</v>
      </c>
      <c r="B125" t="s">
        <v>225</v>
      </c>
      <c r="C125" t="s">
        <v>226</v>
      </c>
      <c r="D125">
        <v>23</v>
      </c>
      <c r="E125" t="s">
        <v>227</v>
      </c>
      <c r="F125">
        <v>2</v>
      </c>
      <c r="G125" s="1">
        <v>134640</v>
      </c>
      <c r="H125" s="1">
        <v>269280</v>
      </c>
      <c r="I125" t="s">
        <v>19</v>
      </c>
      <c r="J125" t="s">
        <v>131</v>
      </c>
      <c r="K125" t="s">
        <v>69</v>
      </c>
      <c r="L125" t="s">
        <v>52</v>
      </c>
    </row>
    <row r="126" spans="1:14" x14ac:dyDescent="0.25">
      <c r="A126" t="s">
        <v>221</v>
      </c>
      <c r="B126" t="s">
        <v>228</v>
      </c>
      <c r="C126" t="s">
        <v>229</v>
      </c>
      <c r="D126">
        <v>23</v>
      </c>
      <c r="E126" t="s">
        <v>227</v>
      </c>
      <c r="F126">
        <v>2</v>
      </c>
      <c r="G126" s="1">
        <v>134640</v>
      </c>
      <c r="H126" s="1">
        <v>269280</v>
      </c>
      <c r="I126" t="s">
        <v>19</v>
      </c>
      <c r="J126" t="s">
        <v>131</v>
      </c>
      <c r="K126" t="s">
        <v>69</v>
      </c>
      <c r="L126" t="s">
        <v>52</v>
      </c>
    </row>
    <row r="127" spans="1:14" x14ac:dyDescent="0.25">
      <c r="A127" t="s">
        <v>221</v>
      </c>
      <c r="B127" t="s">
        <v>222</v>
      </c>
      <c r="C127" t="s">
        <v>223</v>
      </c>
      <c r="D127">
        <v>23</v>
      </c>
      <c r="E127" t="s">
        <v>230</v>
      </c>
      <c r="F127">
        <v>1</v>
      </c>
      <c r="G127" s="1">
        <v>450950</v>
      </c>
      <c r="H127" s="1">
        <v>450950</v>
      </c>
      <c r="I127" t="s">
        <v>19</v>
      </c>
      <c r="J127" t="s">
        <v>131</v>
      </c>
      <c r="K127" t="s">
        <v>69</v>
      </c>
      <c r="L127" t="s">
        <v>52</v>
      </c>
    </row>
    <row r="128" spans="1:14" x14ac:dyDescent="0.25">
      <c r="A128" t="s">
        <v>231</v>
      </c>
      <c r="B128" t="s">
        <v>232</v>
      </c>
      <c r="C128" t="s">
        <v>233</v>
      </c>
      <c r="D128">
        <v>24</v>
      </c>
      <c r="E128" t="s">
        <v>234</v>
      </c>
      <c r="F128">
        <v>2</v>
      </c>
      <c r="G128" s="1">
        <v>370</v>
      </c>
      <c r="H128" s="1">
        <v>740</v>
      </c>
      <c r="I128" t="s">
        <v>19</v>
      </c>
      <c r="J128" t="s">
        <v>20</v>
      </c>
      <c r="K128" t="s">
        <v>21</v>
      </c>
      <c r="L128" t="s">
        <v>235</v>
      </c>
      <c r="M128" t="s">
        <v>236</v>
      </c>
      <c r="N128" t="s">
        <v>237</v>
      </c>
    </row>
    <row r="129" spans="1:14" x14ac:dyDescent="0.25">
      <c r="A129" t="s">
        <v>231</v>
      </c>
      <c r="B129" t="s">
        <v>232</v>
      </c>
      <c r="C129" t="s">
        <v>233</v>
      </c>
      <c r="D129">
        <v>24</v>
      </c>
      <c r="E129" t="s">
        <v>238</v>
      </c>
      <c r="F129">
        <v>2</v>
      </c>
      <c r="G129" s="1">
        <v>8930</v>
      </c>
      <c r="H129" s="1">
        <v>17860</v>
      </c>
      <c r="I129" t="s">
        <v>19</v>
      </c>
      <c r="J129" t="s">
        <v>20</v>
      </c>
      <c r="K129" t="s">
        <v>21</v>
      </c>
      <c r="L129" t="s">
        <v>235</v>
      </c>
      <c r="M129" t="s">
        <v>236</v>
      </c>
      <c r="N129" t="s">
        <v>237</v>
      </c>
    </row>
    <row r="130" spans="1:14" x14ac:dyDescent="0.25">
      <c r="A130" t="s">
        <v>231</v>
      </c>
      <c r="B130" t="s">
        <v>232</v>
      </c>
      <c r="C130" t="s">
        <v>233</v>
      </c>
      <c r="D130">
        <v>24</v>
      </c>
      <c r="E130" t="s">
        <v>239</v>
      </c>
      <c r="F130">
        <v>2</v>
      </c>
      <c r="G130" s="1">
        <v>2290</v>
      </c>
      <c r="H130" s="1">
        <v>4580</v>
      </c>
      <c r="I130" t="s">
        <v>19</v>
      </c>
      <c r="J130" t="s">
        <v>20</v>
      </c>
      <c r="K130" t="s">
        <v>21</v>
      </c>
      <c r="L130" t="s">
        <v>235</v>
      </c>
      <c r="M130" t="s">
        <v>236</v>
      </c>
      <c r="N130" t="s">
        <v>237</v>
      </c>
    </row>
    <row r="131" spans="1:14" x14ac:dyDescent="0.25">
      <c r="A131" t="s">
        <v>231</v>
      </c>
      <c r="B131" t="s">
        <v>240</v>
      </c>
      <c r="C131" t="s">
        <v>241</v>
      </c>
      <c r="D131">
        <v>24</v>
      </c>
      <c r="E131" t="s">
        <v>242</v>
      </c>
      <c r="F131">
        <v>1</v>
      </c>
      <c r="G131" s="1">
        <v>57899</v>
      </c>
      <c r="H131" s="1">
        <v>57899</v>
      </c>
      <c r="I131" t="s">
        <v>19</v>
      </c>
      <c r="J131" t="s">
        <v>20</v>
      </c>
      <c r="K131" t="s">
        <v>21</v>
      </c>
      <c r="L131" t="s">
        <v>235</v>
      </c>
      <c r="M131" t="s">
        <v>236</v>
      </c>
      <c r="N131" t="s">
        <v>237</v>
      </c>
    </row>
    <row r="132" spans="1:14" x14ac:dyDescent="0.25">
      <c r="A132" t="s">
        <v>231</v>
      </c>
      <c r="B132" t="s">
        <v>243</v>
      </c>
      <c r="C132" t="s">
        <v>244</v>
      </c>
      <c r="D132">
        <v>24</v>
      </c>
      <c r="E132" t="s">
        <v>245</v>
      </c>
      <c r="F132">
        <v>1</v>
      </c>
      <c r="G132" s="1">
        <v>12821</v>
      </c>
      <c r="H132" s="1">
        <v>12821</v>
      </c>
      <c r="I132" t="s">
        <v>19</v>
      </c>
      <c r="J132" t="s">
        <v>20</v>
      </c>
      <c r="K132" t="s">
        <v>21</v>
      </c>
      <c r="L132" t="s">
        <v>235</v>
      </c>
      <c r="M132" t="s">
        <v>236</v>
      </c>
      <c r="N132" t="s">
        <v>237</v>
      </c>
    </row>
    <row r="133" spans="1:14" x14ac:dyDescent="0.25">
      <c r="A133" t="s">
        <v>231</v>
      </c>
      <c r="B133" t="s">
        <v>232</v>
      </c>
      <c r="C133" t="s">
        <v>233</v>
      </c>
      <c r="D133">
        <v>24</v>
      </c>
      <c r="E133" t="s">
        <v>246</v>
      </c>
      <c r="F133">
        <v>2</v>
      </c>
      <c r="G133" s="1">
        <v>22950</v>
      </c>
      <c r="H133" s="1">
        <v>45900</v>
      </c>
      <c r="I133" t="s">
        <v>19</v>
      </c>
      <c r="J133" t="s">
        <v>20</v>
      </c>
      <c r="K133" t="s">
        <v>21</v>
      </c>
      <c r="L133" t="s">
        <v>235</v>
      </c>
      <c r="M133" t="s">
        <v>236</v>
      </c>
      <c r="N133" t="s">
        <v>237</v>
      </c>
    </row>
    <row r="134" spans="1:14" x14ac:dyDescent="0.25">
      <c r="A134" t="s">
        <v>231</v>
      </c>
      <c r="B134" t="s">
        <v>232</v>
      </c>
      <c r="C134" t="s">
        <v>233</v>
      </c>
      <c r="D134">
        <v>24</v>
      </c>
      <c r="E134" t="s">
        <v>247</v>
      </c>
      <c r="F134">
        <v>2</v>
      </c>
      <c r="G134" s="1">
        <v>30990</v>
      </c>
      <c r="H134" s="1">
        <v>61980</v>
      </c>
      <c r="I134" t="s">
        <v>19</v>
      </c>
      <c r="J134" t="s">
        <v>20</v>
      </c>
      <c r="K134" t="s">
        <v>21</v>
      </c>
      <c r="L134" t="s">
        <v>235</v>
      </c>
      <c r="M134" t="s">
        <v>236</v>
      </c>
      <c r="N134" t="s">
        <v>237</v>
      </c>
    </row>
    <row r="135" spans="1:14" x14ac:dyDescent="0.25">
      <c r="A135" t="s">
        <v>231</v>
      </c>
      <c r="B135" t="s">
        <v>232</v>
      </c>
      <c r="C135" t="s">
        <v>233</v>
      </c>
      <c r="D135">
        <v>24</v>
      </c>
      <c r="E135" t="s">
        <v>248</v>
      </c>
      <c r="F135">
        <v>2</v>
      </c>
      <c r="G135" s="1">
        <v>30990</v>
      </c>
      <c r="H135" s="1">
        <v>61980</v>
      </c>
      <c r="I135" t="s">
        <v>19</v>
      </c>
      <c r="J135" t="s">
        <v>20</v>
      </c>
      <c r="K135" t="s">
        <v>21</v>
      </c>
      <c r="L135" t="s">
        <v>235</v>
      </c>
      <c r="M135" t="s">
        <v>236</v>
      </c>
      <c r="N135" t="s">
        <v>237</v>
      </c>
    </row>
    <row r="136" spans="1:14" x14ac:dyDescent="0.25">
      <c r="A136" t="s">
        <v>231</v>
      </c>
      <c r="B136" t="s">
        <v>232</v>
      </c>
      <c r="C136" t="s">
        <v>233</v>
      </c>
      <c r="D136">
        <v>24</v>
      </c>
      <c r="E136" t="s">
        <v>249</v>
      </c>
      <c r="F136">
        <v>2</v>
      </c>
      <c r="G136" s="1">
        <v>36470</v>
      </c>
      <c r="H136" s="1">
        <v>72940</v>
      </c>
      <c r="I136" t="s">
        <v>19</v>
      </c>
      <c r="J136" t="s">
        <v>20</v>
      </c>
      <c r="K136" t="s">
        <v>21</v>
      </c>
      <c r="L136" t="s">
        <v>235</v>
      </c>
      <c r="M136" t="s">
        <v>236</v>
      </c>
      <c r="N136" t="s">
        <v>237</v>
      </c>
    </row>
    <row r="137" spans="1:14" x14ac:dyDescent="0.25">
      <c r="A137" t="s">
        <v>231</v>
      </c>
      <c r="B137" t="s">
        <v>232</v>
      </c>
      <c r="C137" t="s">
        <v>233</v>
      </c>
      <c r="D137">
        <v>24</v>
      </c>
      <c r="E137" t="s">
        <v>250</v>
      </c>
      <c r="F137">
        <v>2</v>
      </c>
      <c r="G137" s="1">
        <v>370</v>
      </c>
      <c r="H137" s="1">
        <v>740</v>
      </c>
      <c r="I137" t="s">
        <v>19</v>
      </c>
      <c r="J137" t="s">
        <v>20</v>
      </c>
      <c r="K137" t="s">
        <v>21</v>
      </c>
      <c r="L137" t="s">
        <v>235</v>
      </c>
      <c r="M137" t="s">
        <v>236</v>
      </c>
      <c r="N137" t="s">
        <v>237</v>
      </c>
    </row>
    <row r="138" spans="1:14" x14ac:dyDescent="0.25">
      <c r="A138" t="s">
        <v>231</v>
      </c>
      <c r="B138" t="s">
        <v>232</v>
      </c>
      <c r="C138" t="s">
        <v>233</v>
      </c>
      <c r="D138">
        <v>24</v>
      </c>
      <c r="E138" t="s">
        <v>251</v>
      </c>
      <c r="F138">
        <v>3</v>
      </c>
      <c r="G138" s="1">
        <v>1090</v>
      </c>
      <c r="H138" s="1">
        <v>3270</v>
      </c>
      <c r="I138" t="s">
        <v>19</v>
      </c>
      <c r="J138" t="s">
        <v>20</v>
      </c>
      <c r="K138" t="s">
        <v>21</v>
      </c>
      <c r="L138" t="s">
        <v>235</v>
      </c>
      <c r="M138" t="s">
        <v>236</v>
      </c>
      <c r="N138" t="s">
        <v>237</v>
      </c>
    </row>
    <row r="139" spans="1:14" x14ac:dyDescent="0.25">
      <c r="A139" t="s">
        <v>231</v>
      </c>
      <c r="B139" t="s">
        <v>232</v>
      </c>
      <c r="C139" t="s">
        <v>233</v>
      </c>
      <c r="D139">
        <v>24</v>
      </c>
      <c r="E139" t="s">
        <v>252</v>
      </c>
      <c r="F139">
        <v>4</v>
      </c>
      <c r="G139" s="1">
        <v>35620</v>
      </c>
      <c r="H139" s="1">
        <v>142480</v>
      </c>
      <c r="I139" t="s">
        <v>19</v>
      </c>
      <c r="J139" t="s">
        <v>20</v>
      </c>
      <c r="K139" t="s">
        <v>21</v>
      </c>
      <c r="L139" t="s">
        <v>235</v>
      </c>
      <c r="M139" t="s">
        <v>236</v>
      </c>
      <c r="N139" t="s">
        <v>237</v>
      </c>
    </row>
    <row r="140" spans="1:14" x14ac:dyDescent="0.25">
      <c r="A140" t="s">
        <v>253</v>
      </c>
      <c r="B140" t="s">
        <v>254</v>
      </c>
      <c r="C140" t="s">
        <v>255</v>
      </c>
      <c r="D140">
        <v>25</v>
      </c>
      <c r="E140" t="s">
        <v>256</v>
      </c>
      <c r="F140">
        <v>1</v>
      </c>
      <c r="G140" s="1">
        <v>39050</v>
      </c>
      <c r="H140" s="1">
        <v>39050</v>
      </c>
      <c r="I140" t="s">
        <v>19</v>
      </c>
      <c r="J140" t="s">
        <v>20</v>
      </c>
      <c r="K140" t="s">
        <v>21</v>
      </c>
      <c r="L140" t="s">
        <v>57</v>
      </c>
    </row>
    <row r="141" spans="1:14" x14ac:dyDescent="0.25">
      <c r="A141" t="s">
        <v>253</v>
      </c>
      <c r="B141" t="s">
        <v>254</v>
      </c>
      <c r="C141" t="s">
        <v>255</v>
      </c>
      <c r="D141">
        <v>25</v>
      </c>
      <c r="E141" t="s">
        <v>257</v>
      </c>
      <c r="F141">
        <v>1</v>
      </c>
      <c r="G141" s="1">
        <v>39050</v>
      </c>
      <c r="H141" s="1">
        <v>39050</v>
      </c>
      <c r="I141" t="s">
        <v>19</v>
      </c>
      <c r="J141" t="s">
        <v>20</v>
      </c>
      <c r="K141" t="s">
        <v>21</v>
      </c>
      <c r="L141" t="s">
        <v>57</v>
      </c>
    </row>
    <row r="142" spans="1:14" x14ac:dyDescent="0.25">
      <c r="A142" t="s">
        <v>253</v>
      </c>
      <c r="B142" t="s">
        <v>254</v>
      </c>
      <c r="C142" t="s">
        <v>255</v>
      </c>
      <c r="D142">
        <v>25</v>
      </c>
      <c r="E142" t="s">
        <v>258</v>
      </c>
      <c r="F142">
        <v>1</v>
      </c>
      <c r="G142" s="1">
        <v>39050</v>
      </c>
      <c r="H142" s="1">
        <v>39050</v>
      </c>
      <c r="I142" t="s">
        <v>19</v>
      </c>
      <c r="J142" t="s">
        <v>20</v>
      </c>
      <c r="K142" t="s">
        <v>21</v>
      </c>
      <c r="L142" t="s">
        <v>57</v>
      </c>
    </row>
    <row r="143" spans="1:14" x14ac:dyDescent="0.25">
      <c r="A143" t="s">
        <v>253</v>
      </c>
      <c r="B143" t="s">
        <v>254</v>
      </c>
      <c r="C143" t="s">
        <v>255</v>
      </c>
      <c r="D143">
        <v>25</v>
      </c>
      <c r="E143" t="s">
        <v>259</v>
      </c>
      <c r="F143">
        <v>2</v>
      </c>
      <c r="G143" s="1">
        <v>39050</v>
      </c>
      <c r="H143" s="1">
        <v>78100</v>
      </c>
      <c r="I143" t="s">
        <v>19</v>
      </c>
      <c r="J143" t="s">
        <v>20</v>
      </c>
      <c r="K143" t="s">
        <v>21</v>
      </c>
      <c r="L143" t="s">
        <v>57</v>
      </c>
    </row>
    <row r="144" spans="1:14" x14ac:dyDescent="0.25">
      <c r="A144" t="s">
        <v>267</v>
      </c>
      <c r="B144" t="s">
        <v>268</v>
      </c>
      <c r="C144" t="s">
        <v>112</v>
      </c>
      <c r="D144">
        <v>31</v>
      </c>
      <c r="E144" t="s">
        <v>269</v>
      </c>
      <c r="F144">
        <v>1</v>
      </c>
      <c r="G144" s="1">
        <v>282775</v>
      </c>
      <c r="H144" s="1">
        <v>282775</v>
      </c>
      <c r="I144" t="s">
        <v>42</v>
      </c>
      <c r="J144" t="s">
        <v>200</v>
      </c>
      <c r="L144" t="s">
        <v>52</v>
      </c>
    </row>
    <row r="145" spans="1:12" x14ac:dyDescent="0.25">
      <c r="A145" t="s">
        <v>270</v>
      </c>
      <c r="B145" t="s">
        <v>271</v>
      </c>
      <c r="C145" t="s">
        <v>272</v>
      </c>
      <c r="D145">
        <v>32</v>
      </c>
      <c r="E145" t="s">
        <v>273</v>
      </c>
      <c r="F145">
        <v>5</v>
      </c>
      <c r="G145" s="1">
        <v>4080</v>
      </c>
      <c r="H145" s="1">
        <v>20400</v>
      </c>
      <c r="I145" t="s">
        <v>42</v>
      </c>
      <c r="J145" t="s">
        <v>68</v>
      </c>
      <c r="K145" t="s">
        <v>69</v>
      </c>
      <c r="L145" t="s">
        <v>52</v>
      </c>
    </row>
    <row r="146" spans="1:12" x14ac:dyDescent="0.25">
      <c r="A146" t="s">
        <v>274</v>
      </c>
      <c r="B146" t="s">
        <v>275</v>
      </c>
      <c r="C146" t="s">
        <v>276</v>
      </c>
      <c r="D146">
        <v>33</v>
      </c>
      <c r="E146" t="s">
        <v>277</v>
      </c>
      <c r="F146">
        <v>1</v>
      </c>
      <c r="G146" s="1">
        <v>26000</v>
      </c>
      <c r="H146" s="1">
        <v>26000</v>
      </c>
      <c r="I146" t="s">
        <v>19</v>
      </c>
      <c r="J146" t="s">
        <v>278</v>
      </c>
      <c r="K146" t="s">
        <v>21</v>
      </c>
      <c r="L146" t="s">
        <v>235</v>
      </c>
    </row>
    <row r="147" spans="1:12" x14ac:dyDescent="0.25">
      <c r="A147" t="s">
        <v>274</v>
      </c>
      <c r="B147" t="s">
        <v>275</v>
      </c>
      <c r="C147" t="s">
        <v>276</v>
      </c>
      <c r="D147">
        <v>33</v>
      </c>
      <c r="E147" t="s">
        <v>279</v>
      </c>
      <c r="F147">
        <v>1</v>
      </c>
      <c r="G147" s="1">
        <v>15480</v>
      </c>
      <c r="H147" s="1">
        <v>15480</v>
      </c>
      <c r="I147" t="s">
        <v>19</v>
      </c>
      <c r="J147" t="s">
        <v>278</v>
      </c>
      <c r="K147" t="s">
        <v>21</v>
      </c>
      <c r="L147" t="s">
        <v>235</v>
      </c>
    </row>
    <row r="148" spans="1:12" x14ac:dyDescent="0.25">
      <c r="A148" t="s">
        <v>274</v>
      </c>
      <c r="B148" t="s">
        <v>275</v>
      </c>
      <c r="C148" t="s">
        <v>276</v>
      </c>
      <c r="D148">
        <v>33</v>
      </c>
      <c r="E148" t="s">
        <v>280</v>
      </c>
      <c r="F148">
        <v>5</v>
      </c>
      <c r="G148" s="1">
        <v>3000</v>
      </c>
      <c r="H148" s="1">
        <v>15000</v>
      </c>
      <c r="I148" t="s">
        <v>19</v>
      </c>
      <c r="J148" t="s">
        <v>278</v>
      </c>
      <c r="K148" t="s">
        <v>21</v>
      </c>
      <c r="L148" t="s">
        <v>235</v>
      </c>
    </row>
    <row r="149" spans="1:12" x14ac:dyDescent="0.25">
      <c r="A149" t="s">
        <v>274</v>
      </c>
      <c r="B149" t="s">
        <v>275</v>
      </c>
      <c r="C149" t="s">
        <v>276</v>
      </c>
      <c r="D149">
        <v>33</v>
      </c>
      <c r="E149" t="s">
        <v>281</v>
      </c>
      <c r="F149">
        <v>2</v>
      </c>
      <c r="G149" s="1">
        <v>32500</v>
      </c>
      <c r="H149" s="1">
        <v>65000</v>
      </c>
      <c r="I149" t="s">
        <v>19</v>
      </c>
      <c r="J149" t="s">
        <v>278</v>
      </c>
      <c r="K149" t="s">
        <v>21</v>
      </c>
      <c r="L149" t="s">
        <v>235</v>
      </c>
    </row>
    <row r="150" spans="1:12" x14ac:dyDescent="0.25">
      <c r="A150" t="s">
        <v>274</v>
      </c>
      <c r="B150" t="s">
        <v>275</v>
      </c>
      <c r="C150" t="s">
        <v>276</v>
      </c>
      <c r="D150">
        <v>33</v>
      </c>
      <c r="E150" t="s">
        <v>282</v>
      </c>
      <c r="F150">
        <v>2</v>
      </c>
      <c r="G150" s="1">
        <v>30500</v>
      </c>
      <c r="H150" s="1">
        <v>61000</v>
      </c>
      <c r="I150" t="s">
        <v>19</v>
      </c>
      <c r="J150" t="s">
        <v>278</v>
      </c>
      <c r="K150" t="s">
        <v>21</v>
      </c>
      <c r="L150" t="s">
        <v>235</v>
      </c>
    </row>
    <row r="151" spans="1:12" x14ac:dyDescent="0.25">
      <c r="A151" t="s">
        <v>274</v>
      </c>
      <c r="B151" t="s">
        <v>275</v>
      </c>
      <c r="C151" t="s">
        <v>276</v>
      </c>
      <c r="D151">
        <v>33</v>
      </c>
      <c r="E151" t="s">
        <v>283</v>
      </c>
      <c r="F151">
        <v>1</v>
      </c>
      <c r="G151" s="1">
        <v>22100</v>
      </c>
      <c r="H151" s="1">
        <v>22100</v>
      </c>
      <c r="I151" t="s">
        <v>19</v>
      </c>
      <c r="J151" t="s">
        <v>278</v>
      </c>
      <c r="K151" t="s">
        <v>21</v>
      </c>
      <c r="L151" t="s">
        <v>235</v>
      </c>
    </row>
    <row r="152" spans="1:12" x14ac:dyDescent="0.25">
      <c r="A152" t="s">
        <v>284</v>
      </c>
      <c r="B152" t="s">
        <v>285</v>
      </c>
      <c r="C152" t="s">
        <v>286</v>
      </c>
      <c r="D152">
        <v>34</v>
      </c>
      <c r="E152" t="s">
        <v>287</v>
      </c>
      <c r="F152">
        <v>8</v>
      </c>
      <c r="G152" s="1">
        <v>6105</v>
      </c>
      <c r="H152" s="1">
        <v>48842</v>
      </c>
      <c r="I152" t="s">
        <v>19</v>
      </c>
      <c r="J152" t="s">
        <v>288</v>
      </c>
      <c r="K152" t="s">
        <v>77</v>
      </c>
      <c r="L152" t="s">
        <v>90</v>
      </c>
    </row>
    <row r="153" spans="1:12" x14ac:dyDescent="0.25">
      <c r="A153" t="s">
        <v>284</v>
      </c>
      <c r="B153" t="s">
        <v>285</v>
      </c>
      <c r="C153" t="s">
        <v>286</v>
      </c>
      <c r="D153">
        <v>34</v>
      </c>
      <c r="E153" t="s">
        <v>289</v>
      </c>
      <c r="F153">
        <v>9</v>
      </c>
      <c r="G153" s="1">
        <v>6513</v>
      </c>
      <c r="H153" s="1">
        <v>58616</v>
      </c>
      <c r="I153" t="s">
        <v>19</v>
      </c>
      <c r="J153" t="s">
        <v>288</v>
      </c>
      <c r="K153" t="s">
        <v>77</v>
      </c>
      <c r="L153" t="s">
        <v>90</v>
      </c>
    </row>
    <row r="154" spans="1:12" x14ac:dyDescent="0.25">
      <c r="A154" t="s">
        <v>284</v>
      </c>
      <c r="B154" t="s">
        <v>285</v>
      </c>
      <c r="C154" t="s">
        <v>286</v>
      </c>
      <c r="D154">
        <v>34</v>
      </c>
      <c r="E154" t="s">
        <v>290</v>
      </c>
      <c r="F154">
        <v>8</v>
      </c>
      <c r="G154" s="1">
        <v>1948</v>
      </c>
      <c r="H154" s="1">
        <v>15585</v>
      </c>
      <c r="I154" t="s">
        <v>19</v>
      </c>
      <c r="J154" t="s">
        <v>288</v>
      </c>
      <c r="K154" t="s">
        <v>77</v>
      </c>
      <c r="L154" t="s">
        <v>90</v>
      </c>
    </row>
    <row r="155" spans="1:12" x14ac:dyDescent="0.25">
      <c r="A155" t="s">
        <v>284</v>
      </c>
      <c r="B155" t="s">
        <v>285</v>
      </c>
      <c r="C155" t="s">
        <v>286</v>
      </c>
      <c r="D155">
        <v>34</v>
      </c>
      <c r="E155" t="s">
        <v>291</v>
      </c>
      <c r="F155">
        <v>8</v>
      </c>
      <c r="G155" s="1">
        <v>8518</v>
      </c>
      <c r="H155" s="1">
        <v>68145</v>
      </c>
      <c r="I155" t="s">
        <v>19</v>
      </c>
      <c r="J155" t="s">
        <v>288</v>
      </c>
      <c r="K155" t="s">
        <v>77</v>
      </c>
      <c r="L155" t="s">
        <v>90</v>
      </c>
    </row>
    <row r="156" spans="1:12" x14ac:dyDescent="0.25">
      <c r="A156" t="s">
        <v>284</v>
      </c>
      <c r="B156" t="s">
        <v>292</v>
      </c>
      <c r="C156" t="s">
        <v>293</v>
      </c>
      <c r="D156">
        <v>34</v>
      </c>
      <c r="E156" t="s">
        <v>294</v>
      </c>
      <c r="F156">
        <v>1</v>
      </c>
      <c r="G156" s="1">
        <v>335250</v>
      </c>
      <c r="H156" s="1">
        <v>335250</v>
      </c>
      <c r="I156" t="s">
        <v>19</v>
      </c>
      <c r="J156" t="s">
        <v>288</v>
      </c>
      <c r="K156" t="s">
        <v>77</v>
      </c>
      <c r="L156" t="s">
        <v>90</v>
      </c>
    </row>
    <row r="157" spans="1:12" x14ac:dyDescent="0.25">
      <c r="A157" t="s">
        <v>284</v>
      </c>
      <c r="B157" t="s">
        <v>295</v>
      </c>
      <c r="C157" t="s">
        <v>296</v>
      </c>
      <c r="D157">
        <v>34</v>
      </c>
      <c r="E157" t="s">
        <v>297</v>
      </c>
      <c r="F157">
        <v>20</v>
      </c>
      <c r="G157" s="1">
        <v>5350</v>
      </c>
      <c r="H157" s="1">
        <v>107000</v>
      </c>
      <c r="I157" t="s">
        <v>19</v>
      </c>
      <c r="J157" t="s">
        <v>288</v>
      </c>
      <c r="K157" t="s">
        <v>77</v>
      </c>
      <c r="L157" t="s">
        <v>90</v>
      </c>
    </row>
    <row r="158" spans="1:12" x14ac:dyDescent="0.25">
      <c r="A158" t="s">
        <v>284</v>
      </c>
      <c r="B158" t="s">
        <v>298</v>
      </c>
      <c r="C158" t="s">
        <v>299</v>
      </c>
      <c r="D158">
        <v>34</v>
      </c>
      <c r="E158" t="s">
        <v>300</v>
      </c>
      <c r="F158">
        <v>3</v>
      </c>
      <c r="G158" s="1">
        <v>52327</v>
      </c>
      <c r="H158" s="1">
        <v>156981</v>
      </c>
      <c r="I158" t="s">
        <v>19</v>
      </c>
      <c r="J158" t="s">
        <v>288</v>
      </c>
      <c r="K158" t="s">
        <v>77</v>
      </c>
      <c r="L158" t="s">
        <v>90</v>
      </c>
    </row>
    <row r="159" spans="1:12" x14ac:dyDescent="0.25">
      <c r="A159" t="s">
        <v>284</v>
      </c>
      <c r="B159" t="s">
        <v>285</v>
      </c>
      <c r="C159" t="s">
        <v>286</v>
      </c>
      <c r="D159">
        <v>34</v>
      </c>
      <c r="E159" t="s">
        <v>301</v>
      </c>
      <c r="F159">
        <v>8</v>
      </c>
      <c r="G159" s="1">
        <v>1149</v>
      </c>
      <c r="H159" s="1">
        <v>9195</v>
      </c>
      <c r="I159" t="s">
        <v>19</v>
      </c>
      <c r="J159" t="s">
        <v>288</v>
      </c>
      <c r="K159" t="s">
        <v>77</v>
      </c>
      <c r="L159" t="s">
        <v>90</v>
      </c>
    </row>
    <row r="160" spans="1:12" x14ac:dyDescent="0.25">
      <c r="A160" t="s">
        <v>284</v>
      </c>
      <c r="B160" t="s">
        <v>292</v>
      </c>
      <c r="C160" t="s">
        <v>293</v>
      </c>
      <c r="D160">
        <v>34</v>
      </c>
      <c r="E160" t="s">
        <v>302</v>
      </c>
      <c r="F160">
        <v>11</v>
      </c>
      <c r="G160" s="1">
        <v>73545</v>
      </c>
      <c r="H160" s="1">
        <v>808995</v>
      </c>
      <c r="I160" t="s">
        <v>19</v>
      </c>
      <c r="J160" t="s">
        <v>288</v>
      </c>
      <c r="K160" t="s">
        <v>77</v>
      </c>
      <c r="L160" t="s">
        <v>90</v>
      </c>
    </row>
    <row r="161" spans="1:12" x14ac:dyDescent="0.25">
      <c r="A161" t="s">
        <v>284</v>
      </c>
      <c r="B161" t="s">
        <v>303</v>
      </c>
      <c r="C161" t="s">
        <v>304</v>
      </c>
      <c r="D161">
        <v>34</v>
      </c>
      <c r="E161" t="s">
        <v>305</v>
      </c>
      <c r="F161">
        <v>8</v>
      </c>
      <c r="G161" s="1">
        <v>12933</v>
      </c>
      <c r="H161" s="1">
        <v>103464</v>
      </c>
      <c r="I161" t="s">
        <v>19</v>
      </c>
      <c r="J161" t="s">
        <v>288</v>
      </c>
      <c r="K161" t="s">
        <v>77</v>
      </c>
      <c r="L161" t="s">
        <v>90</v>
      </c>
    </row>
    <row r="162" spans="1:12" x14ac:dyDescent="0.25">
      <c r="A162" t="s">
        <v>284</v>
      </c>
      <c r="B162" t="s">
        <v>292</v>
      </c>
      <c r="C162" t="s">
        <v>293</v>
      </c>
      <c r="D162">
        <v>34</v>
      </c>
      <c r="E162" t="s">
        <v>306</v>
      </c>
      <c r="F162">
        <v>8</v>
      </c>
      <c r="G162" s="1">
        <v>10720</v>
      </c>
      <c r="H162" s="1">
        <v>85760</v>
      </c>
      <c r="I162" t="s">
        <v>19</v>
      </c>
      <c r="J162" t="s">
        <v>288</v>
      </c>
      <c r="K162" t="s">
        <v>77</v>
      </c>
      <c r="L162" t="s">
        <v>90</v>
      </c>
    </row>
    <row r="163" spans="1:12" x14ac:dyDescent="0.25">
      <c r="A163" t="s">
        <v>284</v>
      </c>
      <c r="B163" t="s">
        <v>303</v>
      </c>
      <c r="C163" t="s">
        <v>304</v>
      </c>
      <c r="D163">
        <v>34</v>
      </c>
      <c r="E163" t="s">
        <v>119</v>
      </c>
      <c r="F163">
        <v>12</v>
      </c>
      <c r="G163" s="1">
        <v>14900</v>
      </c>
      <c r="H163" s="1">
        <v>178800</v>
      </c>
      <c r="I163" t="s">
        <v>19</v>
      </c>
      <c r="J163" t="s">
        <v>288</v>
      </c>
      <c r="K163" t="s">
        <v>77</v>
      </c>
      <c r="L163" t="s">
        <v>90</v>
      </c>
    </row>
    <row r="164" spans="1:12" x14ac:dyDescent="0.25">
      <c r="A164" t="s">
        <v>284</v>
      </c>
      <c r="B164" t="s">
        <v>292</v>
      </c>
      <c r="C164" t="s">
        <v>293</v>
      </c>
      <c r="D164">
        <v>34</v>
      </c>
      <c r="E164" t="s">
        <v>307</v>
      </c>
      <c r="F164">
        <v>1</v>
      </c>
      <c r="G164" s="1">
        <v>18000</v>
      </c>
      <c r="H164" s="1">
        <v>18000</v>
      </c>
      <c r="I164" t="s">
        <v>19</v>
      </c>
      <c r="J164" t="s">
        <v>288</v>
      </c>
      <c r="K164" t="s">
        <v>77</v>
      </c>
      <c r="L164" t="s">
        <v>90</v>
      </c>
    </row>
    <row r="165" spans="1:12" x14ac:dyDescent="0.25">
      <c r="A165" t="s">
        <v>284</v>
      </c>
      <c r="B165" t="s">
        <v>292</v>
      </c>
      <c r="C165" t="s">
        <v>293</v>
      </c>
      <c r="D165">
        <v>34</v>
      </c>
      <c r="E165" t="s">
        <v>308</v>
      </c>
      <c r="F165">
        <v>3</v>
      </c>
      <c r="G165" s="1">
        <v>11500</v>
      </c>
      <c r="H165" s="1">
        <v>34500</v>
      </c>
      <c r="I165" t="s">
        <v>19</v>
      </c>
      <c r="J165" t="s">
        <v>288</v>
      </c>
      <c r="K165" t="s">
        <v>77</v>
      </c>
      <c r="L165" t="s">
        <v>90</v>
      </c>
    </row>
    <row r="166" spans="1:12" x14ac:dyDescent="0.25">
      <c r="A166" t="s">
        <v>284</v>
      </c>
      <c r="B166" t="s">
        <v>292</v>
      </c>
      <c r="C166" t="s">
        <v>293</v>
      </c>
      <c r="D166">
        <v>34</v>
      </c>
      <c r="E166" t="s">
        <v>213</v>
      </c>
      <c r="F166">
        <v>4</v>
      </c>
      <c r="G166" s="1">
        <v>370000</v>
      </c>
      <c r="H166" s="1">
        <v>1480000</v>
      </c>
      <c r="I166" t="s">
        <v>19</v>
      </c>
      <c r="J166" t="s">
        <v>288</v>
      </c>
      <c r="K166" t="s">
        <v>77</v>
      </c>
      <c r="L166" t="s">
        <v>90</v>
      </c>
    </row>
    <row r="167" spans="1:12" x14ac:dyDescent="0.25">
      <c r="A167" t="s">
        <v>309</v>
      </c>
      <c r="B167" t="s">
        <v>310</v>
      </c>
      <c r="C167" t="s">
        <v>55</v>
      </c>
      <c r="D167">
        <v>35</v>
      </c>
      <c r="E167" t="s">
        <v>311</v>
      </c>
      <c r="F167">
        <v>5</v>
      </c>
      <c r="G167" s="1">
        <v>3161</v>
      </c>
      <c r="H167" s="1">
        <v>15805</v>
      </c>
      <c r="I167" t="s">
        <v>42</v>
      </c>
      <c r="J167" t="s">
        <v>74</v>
      </c>
      <c r="K167" t="s">
        <v>77</v>
      </c>
      <c r="L167" t="s">
        <v>52</v>
      </c>
    </row>
    <row r="168" spans="1:12" x14ac:dyDescent="0.25">
      <c r="A168" t="s">
        <v>309</v>
      </c>
      <c r="B168" t="s">
        <v>310</v>
      </c>
      <c r="C168" t="s">
        <v>55</v>
      </c>
      <c r="D168">
        <v>35</v>
      </c>
      <c r="E168" t="s">
        <v>312</v>
      </c>
      <c r="F168">
        <v>10</v>
      </c>
      <c r="G168" s="1">
        <v>122</v>
      </c>
      <c r="H168" s="1">
        <v>1220</v>
      </c>
      <c r="I168" t="s">
        <v>42</v>
      </c>
      <c r="J168" t="s">
        <v>74</v>
      </c>
      <c r="K168" t="s">
        <v>77</v>
      </c>
      <c r="L168" t="s">
        <v>52</v>
      </c>
    </row>
    <row r="169" spans="1:12" x14ac:dyDescent="0.25">
      <c r="A169" t="s">
        <v>309</v>
      </c>
      <c r="B169" t="s">
        <v>310</v>
      </c>
      <c r="C169" t="s">
        <v>55</v>
      </c>
      <c r="D169">
        <v>35</v>
      </c>
      <c r="E169" t="s">
        <v>313</v>
      </c>
      <c r="F169">
        <v>3</v>
      </c>
      <c r="G169" s="1">
        <v>7067</v>
      </c>
      <c r="H169" s="1">
        <v>21201</v>
      </c>
      <c r="I169" t="s">
        <v>42</v>
      </c>
      <c r="J169" t="s">
        <v>74</v>
      </c>
      <c r="K169" t="s">
        <v>77</v>
      </c>
      <c r="L169" t="s">
        <v>52</v>
      </c>
    </row>
    <row r="170" spans="1:12" x14ac:dyDescent="0.25">
      <c r="A170" t="s">
        <v>309</v>
      </c>
      <c r="B170" t="s">
        <v>310</v>
      </c>
      <c r="C170" t="s">
        <v>55</v>
      </c>
      <c r="D170">
        <v>35</v>
      </c>
      <c r="E170" t="s">
        <v>314</v>
      </c>
      <c r="F170">
        <v>3</v>
      </c>
      <c r="G170" s="1">
        <v>8845</v>
      </c>
      <c r="H170" s="1">
        <v>26535</v>
      </c>
      <c r="I170" t="s">
        <v>42</v>
      </c>
      <c r="J170" t="s">
        <v>74</v>
      </c>
      <c r="K170" t="s">
        <v>77</v>
      </c>
      <c r="L170" t="s">
        <v>52</v>
      </c>
    </row>
    <row r="171" spans="1:12" x14ac:dyDescent="0.25">
      <c r="A171" t="s">
        <v>332</v>
      </c>
      <c r="B171" t="s">
        <v>333</v>
      </c>
      <c r="C171" t="s">
        <v>334</v>
      </c>
      <c r="D171">
        <v>39</v>
      </c>
      <c r="E171" t="s">
        <v>335</v>
      </c>
      <c r="F171">
        <v>1</v>
      </c>
      <c r="G171" s="1">
        <v>335250</v>
      </c>
      <c r="H171" s="1">
        <v>335250</v>
      </c>
      <c r="I171" t="s">
        <v>19</v>
      </c>
      <c r="J171" t="s">
        <v>288</v>
      </c>
      <c r="K171" t="s">
        <v>77</v>
      </c>
      <c r="L171" t="s">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08578b4-528e-4ee2-8e62-a56b9401e0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38AB7E82D2A534794234DB84FF3D9A6" ma:contentTypeVersion="10" ma:contentTypeDescription="Crear nuevo documento." ma:contentTypeScope="" ma:versionID="feb182a2981ae6e39f9641e428c52910">
  <xsd:schema xmlns:xsd="http://www.w3.org/2001/XMLSchema" xmlns:xs="http://www.w3.org/2001/XMLSchema" xmlns:p="http://schemas.microsoft.com/office/2006/metadata/properties" xmlns:ns3="808578b4-528e-4ee2-8e62-a56b9401e0b1" targetNamespace="http://schemas.microsoft.com/office/2006/metadata/properties" ma:root="true" ma:fieldsID="ed91bfb4bea79babe4e7c32e1c595a60" ns3:_="">
    <xsd:import namespace="808578b4-528e-4ee2-8e62-a56b9401e0b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578b4-528e-4ee2-8e62-a56b9401e0b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1BDECEA-11C7-4C21-97FD-6F79F0486318}">
  <ds:schemaRefs>
    <ds:schemaRef ds:uri="http://www.w3.org/XML/1998/namespace"/>
    <ds:schemaRef ds:uri="808578b4-528e-4ee2-8e62-a56b9401e0b1"/>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EFD1E3F6-A63A-4834-9982-C0ED928E10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578b4-528e-4ee2-8e62-a56b9401e0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1F87F5-8149-4954-944A-582FBCBB6FC2}">
  <ds:schemaRefs>
    <ds:schemaRef ds:uri="http://schemas.microsoft.com/sharepoint/v3/contenttype/forms"/>
  </ds:schemaRefs>
</ds:datastoreItem>
</file>

<file path=customXml/itemProps4.xml><?xml version="1.0" encoding="utf-8"?>
<ds:datastoreItem xmlns:ds="http://schemas.openxmlformats.org/officeDocument/2006/customXml" ds:itemID="{CE7B50E0-A535-4916-B56F-575D7442D6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Detalle</vt:lpstr>
      <vt:lpstr>Requisiciones</vt:lpstr>
      <vt:lpstr>Cotizaciones</vt:lpstr>
      <vt:lpstr>td</vt:lpstr>
      <vt:lpstr>Respaldo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 Cayuleo EXT</dc:creator>
  <cp:keywords/>
  <dc:description/>
  <cp:lastModifiedBy>Rodrigo Cayuleo EXT</cp:lastModifiedBy>
  <cp:revision/>
  <dcterms:created xsi:type="dcterms:W3CDTF">2026-07-21T14:45:22Z</dcterms:created>
  <dcterms:modified xsi:type="dcterms:W3CDTF">2026-10-13T14:25:04Z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0x010100238AB7E82D2A534794234DB84FF3D9A6</vt:lpwstr>
  </property>
</Properties>
</file>