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0321ab89c538df/EGC - NEREUS/Repositório GitHub/Applied-General-Equilibrium-Models_USP/Aula 5/Atividades/Desafio/"/>
    </mc:Choice>
  </mc:AlternateContent>
  <xr:revisionPtr revIDLastSave="0" documentId="8_{039F021D-4473-4495-B790-E4B0B329D5F9}" xr6:coauthVersionLast="45" xr6:coauthVersionMax="45" xr10:uidLastSave="{00000000-0000-0000-0000-000000000000}"/>
  <bookViews>
    <workbookView xWindow="-120" yWindow="-120" windowWidth="24240" windowHeight="13140"/>
  </bookViews>
  <sheets>
    <sheet name="9" sheetId="21" r:id="rId1"/>
  </sheets>
  <calcPr calcId="0"/>
</workbook>
</file>

<file path=xl/sharedStrings.xml><?xml version="1.0" encoding="utf-8"?>
<sst xmlns="http://schemas.openxmlformats.org/spreadsheetml/2006/main" count="41" uniqueCount="41">
  <si>
    <t>Fonte: IBGE, Diretoria de Pesquisas, Coordenação de Contas Nacionais.</t>
  </si>
  <si>
    <t>Construção</t>
  </si>
  <si>
    <t>Comércio</t>
  </si>
  <si>
    <t>Transporte, armazenagem e correio</t>
  </si>
  <si>
    <t>Serviços de informação</t>
  </si>
  <si>
    <t>Agropecuária</t>
  </si>
  <si>
    <t>Indústria de transformação</t>
  </si>
  <si>
    <t>Indústria extrativa mineral</t>
  </si>
  <si>
    <t>Atividades imobiliárias e aluguel</t>
  </si>
  <si>
    <t>Outros serviços</t>
  </si>
  <si>
    <t>Administração, saúde e educação públicas</t>
  </si>
  <si>
    <t>Intermediação financeira, seguros e previdência complementar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</si>
  <si>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</si>
  <si>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</si>
  <si>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</si>
  <si>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</si>
  <si>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</si>
  <si>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</si>
  <si>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</si>
  <si>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</si>
  <si>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</si>
  <si>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</si>
  <si>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</si>
  <si>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</si>
  <si>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Produção e  distribuição de eletricidade, gás e água</t>
  </si>
  <si>
    <t>Atividades</t>
  </si>
  <si>
    <t>Tabela 9 - Matriz de impacto intersetorial - Matriz de Leontief - 2005</t>
  </si>
  <si>
    <t>Código da
atividade
Nível 12</t>
  </si>
  <si>
    <t>Descrição da atividade
Nível 12</t>
  </si>
  <si>
    <t xml:space="preserve">
01
Agropecuária</t>
  </si>
  <si>
    <t xml:space="preserve">
02
Indústria extrativa mineral</t>
  </si>
  <si>
    <t xml:space="preserve">
03
Indústria de transformação</t>
  </si>
  <si>
    <t xml:space="preserve">
04
Produção e distribuição de eletricidade, gás e água</t>
  </si>
  <si>
    <t xml:space="preserve">
05
Construção</t>
  </si>
  <si>
    <t xml:space="preserve">
06
Comércio</t>
  </si>
  <si>
    <t xml:space="preserve">
07
Transporte, armazenagem e correio</t>
  </si>
  <si>
    <t xml:space="preserve">
08
Serviços de informação</t>
  </si>
  <si>
    <t xml:space="preserve">
09
Intermediação financeira, seguros e previdência complementar</t>
  </si>
  <si>
    <t xml:space="preserve">
10
Atividades imobiliárias e aluguel</t>
  </si>
  <si>
    <t xml:space="preserve">
11
Outros serviços</t>
  </si>
  <si>
    <t xml:space="preserve">
12
Administração, saúde e educação públicas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</si>
</sst>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8" formatCode="_(&quot;R$ &quot;* #,##0_);_(&quot;R$ &quot;* \(#,##0\);_(&quot;R$ &quot;* &quot;-&quot;_);_(@_)"/>
    <numFmt numFmtId="170" formatCode="_(&quot;R$ &quot;* #,##0.00_);_(&quot;R$ &quot;* \(#,##0.00\);_(&quot;R$ &quot;* &quot;-&quot;??_);_(@_)"/>
    <numFmt numFmtId="176" formatCode="_(&quot;R$&quot;* #,##0_);_(&quot;R$&quot;* \(#,##0\);_(&quot;R$&quot;* &quot;-&quot;_);_(@_)"/>
    <numFmt numFmtId="177" formatCode="_(&quot;R$&quot;* #,##0.00_);_(&quot;R$&quot;* \(#,##0.00\);_(&quot;R$&quot;* &quot;-&quot;??_);_(@_)"/>
    <numFmt numFmtId="185" formatCode="0###"/>
    <numFmt numFmtId="190" formatCode="#\ ###\ ###\ ##0;\ \(\-\)\ ###\ ###\ ##0"/>
    <numFmt numFmtId="226" formatCode="0.0000000000000"/>
    <numFmt numFmtId="247" formatCode="0.000000;\ \(\-\)\ 0.000000"/>
  </numFmts>
  <fonts count="6" x14ac:knownFonts="1">
    <font>
      <sz val="10"/>
      <name val="Arial"/>
    </font>
    <font>
      <sz val="10"/>
      <name val="Arial"/>
      <family val="2"/>
    </font>
    <font>
      <sz val="6"/>
      <name val="Arial"/>
      <family val="2"/>
    </font>
    <font>
      <sz val="6"/>
      <name val="Univers"/>
      <family val="2"/>
    </font>
    <font>
      <b/>
      <sz val="8"/>
      <name val="Univers"/>
      <family val="2"/>
    </font>
    <font>
      <b/>
      <sz val="9"/>
      <name val="Univers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Border="1"/>
    <xf numFmtId="190" fontId="3" fillId="0" borderId="0" xfId="0" applyNumberFormat="1" applyFont="1" applyFill="1" applyBorder="1"/>
    <xf numFmtId="0" fontId="3" fillId="0" borderId="0" xfId="0" applyFont="1" applyFill="1" applyBorder="1"/>
    <xf numFmtId="0" fontId="3" fillId="3" borderId="0" xfId="0" applyFon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185" fontId="3" fillId="2" borderId="0" xfId="0" applyNumberFormat="1" applyFont="1" applyFill="1" applyBorder="1" applyAlignment="1"/>
    <xf numFmtId="185" fontId="3" fillId="3" borderId="0" xfId="0" applyNumberFormat="1" applyFont="1" applyFill="1" applyBorder="1" applyAlignment="1"/>
    <xf numFmtId="0" fontId="5" fillId="0" borderId="0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4" fillId="0" borderId="0" xfId="0" applyFont="1" applyFill="1" applyBorder="1" applyAlignment="1">
      <alignment horizontal="left"/>
    </xf>
    <xf numFmtId="226" fontId="3" fillId="0" borderId="1" xfId="0" applyNumberFormat="1" applyFont="1" applyFill="1" applyBorder="1" applyAlignment="1">
      <alignment horizontal="centerContinuous" vertical="center"/>
    </xf>
    <xf numFmtId="226" fontId="3" fillId="0" borderId="2" xfId="0" applyNumberFormat="1" applyFont="1" applyFill="1" applyBorder="1" applyAlignment="1">
      <alignment horizontal="centerContinuous" vertical="center"/>
    </xf>
    <xf numFmtId="0" fontId="3" fillId="0" borderId="3" xfId="0" applyFont="1" applyFill="1" applyBorder="1" applyAlignment="1" applyProtection="1">
      <alignment horizontal="left"/>
    </xf>
    <xf numFmtId="0" fontId="3" fillId="0" borderId="3" xfId="0" applyFont="1" applyFill="1" applyBorder="1" applyProtection="1"/>
    <xf numFmtId="190" fontId="3" fillId="0" borderId="3" xfId="0" applyNumberFormat="1" applyFont="1" applyFill="1" applyBorder="1"/>
    <xf numFmtId="3" fontId="3" fillId="0" borderId="3" xfId="0" applyNumberFormat="1" applyFont="1" applyFill="1" applyBorder="1" applyProtection="1"/>
    <xf numFmtId="0" fontId="3" fillId="0" borderId="4" xfId="0" applyFont="1" applyFill="1" applyBorder="1" applyAlignment="1" applyProtection="1">
      <alignment horizontal="left"/>
    </xf>
    <xf numFmtId="0" fontId="3" fillId="0" borderId="4" xfId="0" applyFont="1" applyFill="1" applyBorder="1" applyProtection="1"/>
    <xf numFmtId="190" fontId="3" fillId="0" borderId="4" xfId="0" applyNumberFormat="1" applyFont="1" applyFill="1" applyBorder="1"/>
    <xf numFmtId="3" fontId="3" fillId="0" borderId="4" xfId="0" applyNumberFormat="1" applyFont="1" applyFill="1" applyBorder="1" applyProtection="1"/>
    <xf numFmtId="0" fontId="3" fillId="0" borderId="0" xfId="0" applyFont="1" applyFill="1"/>
    <xf numFmtId="0" fontId="3" fillId="0" borderId="0" xfId="0" applyFont="1" applyFill="1" applyBorder="1" applyAlignment="1">
      <alignment horizontal="left"/>
    </xf>
    <xf numFmtId="247" fontId="2" fillId="2" borderId="0" xfId="0" applyNumberFormat="1" applyFont="1" applyFill="1" applyBorder="1" applyProtection="1"/>
    <xf numFmtId="247" fontId="2" fillId="0" borderId="0" xfId="0" applyNumberFormat="1" applyFont="1" applyFill="1" applyBorder="1" applyProtection="1"/>
    <xf numFmtId="0" fontId="3" fillId="0" borderId="6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0BD"/>
      <rgbColor rgb="00FFFFFF"/>
      <rgbColor rgb="00FF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3E3E3"/>
      <rgbColor rgb="00C6370A"/>
      <rgbColor rgb="00F6BAED"/>
      <rgbColor rgb="00FFFFC0"/>
      <rgbColor rgb="00A0E0E0"/>
      <rgbColor rgb="00600080"/>
      <rgbColor rgb="00FF3F3F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AD87E5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E87B14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11111111111111111111"/>
  <dimension ref="A1:N19"/>
  <sheetViews>
    <sheetView showGridLines="0" tabSelected="1" workbookViewId="0"/>
  </sheetViews>
  <sheetFormatPr defaultColWidth="11.42578125" defaultRowHeight="8.25" x14ac:dyDescent="0.15"/>
  <cols>
    <col min="1" max="1" width="6.7109375" style="23" customWidth="1"/>
    <col min="2" max="2" width="32.7109375" style="3" customWidth="1"/>
    <col min="3" max="14" width="11" style="3" customWidth="1"/>
    <col min="15" max="16384" width="11.42578125" style="3"/>
  </cols>
  <sheetData>
    <row r="1" spans="1:14" ht="12" customHeight="1" x14ac:dyDescent="0.15">
      <c r="A1" s="9" t="s">
        <v>26</v>
      </c>
      <c r="B1" s="10"/>
      <c r="C1" s="10"/>
      <c r="D1" s="10"/>
      <c r="E1" s="10"/>
      <c r="F1" s="10"/>
      <c r="G1" s="10"/>
      <c r="H1" s="10"/>
      <c r="I1" s="10"/>
      <c r="J1" s="10"/>
    </row>
    <row r="2" spans="1:14" ht="12" customHeight="1" x14ac:dyDescent="0.2">
      <c r="A2" s="11"/>
    </row>
    <row r="3" spans="1:14" ht="12" customHeight="1" x14ac:dyDescent="0.15">
      <c r="A3" s="28" t="s">
        <v>27</v>
      </c>
      <c r="B3" s="30" t="s">
        <v>28</v>
      </c>
      <c r="C3" s="12" t="s">
        <v>25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s="6" customFormat="1" ht="57" customHeight="1" x14ac:dyDescent="0.2">
      <c r="A4" s="29"/>
      <c r="B4" s="31"/>
      <c r="C4" s="26" t="s">
        <v>29</v>
      </c>
      <c r="D4" s="26" t="s">
        <v>30</v>
      </c>
      <c r="E4" s="26" t="s">
        <v>31</v>
      </c>
      <c r="F4" s="26" t="s">
        <v>32</v>
      </c>
      <c r="G4" s="26" t="s">
        <v>33</v>
      </c>
      <c r="H4" s="26" t="s">
        <v>34</v>
      </c>
      <c r="I4" s="26" t="s">
        <v>35</v>
      </c>
      <c r="J4" s="26" t="s">
        <v>36</v>
      </c>
      <c r="K4" s="26" t="s">
        <v>37</v>
      </c>
      <c r="L4" s="26" t="s">
        <v>38</v>
      </c>
      <c r="M4" s="26" t="s">
        <v>39</v>
      </c>
      <c r="N4" s="27" t="s">
        <v>40</v>
      </c>
    </row>
    <row r="5" spans="1:14" ht="4.5" customHeight="1" x14ac:dyDescent="0.15">
      <c r="A5" s="14"/>
      <c r="B5" s="15"/>
      <c r="C5" s="15"/>
      <c r="D5" s="16"/>
      <c r="E5" s="16"/>
      <c r="F5" s="16"/>
      <c r="G5" s="16"/>
      <c r="H5" s="16"/>
      <c r="I5" s="16"/>
      <c r="J5" s="16"/>
      <c r="K5" s="15"/>
      <c r="L5" s="17"/>
      <c r="M5" s="17"/>
      <c r="N5" s="17"/>
    </row>
    <row r="6" spans="1:14" x14ac:dyDescent="0.15">
      <c r="A6" s="7" t="s">
        <v>12</v>
      </c>
      <c r="B6" s="1" t="s">
        <v>5</v>
      </c>
      <c r="C6" s="24">
        <v>1.1360526554596446</v>
      </c>
      <c r="D6" s="24">
        <v>3.1458806298687823E-2</v>
      </c>
      <c r="E6" s="24">
        <v>0.14472297468157211</v>
      </c>
      <c r="F6" s="24">
        <v>1.587113421628724E-2</v>
      </c>
      <c r="G6" s="24">
        <v>4.1238102348507236E-2</v>
      </c>
      <c r="H6" s="24">
        <v>1.3182198800496351E-2</v>
      </c>
      <c r="I6" s="24">
        <v>3.9741693714547888E-2</v>
      </c>
      <c r="J6" s="24">
        <v>1.5426616492806407E-2</v>
      </c>
      <c r="K6" s="24">
        <v>9.8026663798213391E-3</v>
      </c>
      <c r="L6" s="24">
        <v>2.4494827924011922E-3</v>
      </c>
      <c r="M6" s="24">
        <v>3.0882844198096098E-2</v>
      </c>
      <c r="N6" s="24">
        <v>1.3768406472039439E-2</v>
      </c>
    </row>
    <row r="7" spans="1:14" x14ac:dyDescent="0.15">
      <c r="A7" s="7" t="s">
        <v>13</v>
      </c>
      <c r="B7" s="1" t="s">
        <v>7</v>
      </c>
      <c r="C7" s="24">
        <v>3.0290467134794222E-2</v>
      </c>
      <c r="D7" s="24">
        <v>1.0793991988144529</v>
      </c>
      <c r="E7" s="24">
        <v>8.4588961681330468E-2</v>
      </c>
      <c r="F7" s="24">
        <v>5.0569180790964105E-2</v>
      </c>
      <c r="G7" s="24">
        <v>3.3204274121312813E-2</v>
      </c>
      <c r="H7" s="24">
        <v>7.9159791774279682E-3</v>
      </c>
      <c r="I7" s="24">
        <v>2.2307510274125735E-2</v>
      </c>
      <c r="J7" s="24">
        <v>9.1333518221822126E-3</v>
      </c>
      <c r="K7" s="24">
        <v>5.6260865785489802E-3</v>
      </c>
      <c r="L7" s="24">
        <v>1.6210611239821499E-3</v>
      </c>
      <c r="M7" s="24">
        <v>1.5620565272956129E-2</v>
      </c>
      <c r="N7" s="24">
        <v>8.091664834382983E-3</v>
      </c>
    </row>
    <row r="8" spans="1:14" x14ac:dyDescent="0.15">
      <c r="A8" s="7" t="s">
        <v>14</v>
      </c>
      <c r="B8" s="1" t="s">
        <v>6</v>
      </c>
      <c r="C8" s="24">
        <v>0.43088132025179782</v>
      </c>
      <c r="D8" s="24">
        <v>0.31239901840889001</v>
      </c>
      <c r="E8" s="24">
        <v>1.5831562635397995</v>
      </c>
      <c r="F8" s="24">
        <v>0.15630196169379015</v>
      </c>
      <c r="G8" s="24">
        <v>0.41368392799854692</v>
      </c>
      <c r="H8" s="24">
        <v>0.12965174959748318</v>
      </c>
      <c r="I8" s="24">
        <v>0.39652678292208116</v>
      </c>
      <c r="J8" s="24">
        <v>0.15001929165235178</v>
      </c>
      <c r="K8" s="24">
        <v>9.4689477480604148E-2</v>
      </c>
      <c r="L8" s="24">
        <v>2.4122676266484459E-2</v>
      </c>
      <c r="M8" s="24">
        <v>0.26571505616464186</v>
      </c>
      <c r="N8" s="24">
        <v>0.1275963176776263</v>
      </c>
    </row>
    <row r="9" spans="1:14" x14ac:dyDescent="0.15">
      <c r="A9" s="8" t="s">
        <v>15</v>
      </c>
      <c r="B9" s="4" t="s">
        <v>24</v>
      </c>
      <c r="C9" s="25">
        <v>2.8240910433195512E-2</v>
      </c>
      <c r="D9" s="25">
        <v>7.3559366637152596E-2</v>
      </c>
      <c r="E9" s="25">
        <v>6.9264007746596773E-2</v>
      </c>
      <c r="F9" s="25">
        <v>1.2961579857112486</v>
      </c>
      <c r="G9" s="25">
        <v>2.3514731987319244E-2</v>
      </c>
      <c r="H9" s="25">
        <v>3.0838357250058915E-2</v>
      </c>
      <c r="I9" s="25">
        <v>4.0689285810403736E-2</v>
      </c>
      <c r="J9" s="25">
        <v>3.3250159403891429E-2</v>
      </c>
      <c r="K9" s="25">
        <v>1.5892112939780396E-2</v>
      </c>
      <c r="L9" s="25">
        <v>2.8366698635633775E-3</v>
      </c>
      <c r="M9" s="25">
        <v>4.2568639924969134E-2</v>
      </c>
      <c r="N9" s="25">
        <v>2.969628658586065E-2</v>
      </c>
    </row>
    <row r="10" spans="1:14" x14ac:dyDescent="0.15">
      <c r="A10" s="8" t="s">
        <v>16</v>
      </c>
      <c r="B10" s="4" t="s">
        <v>1</v>
      </c>
      <c r="C10" s="25">
        <v>1.621234797770094E-3</v>
      </c>
      <c r="D10" s="25">
        <v>1.6646901794213673E-2</v>
      </c>
      <c r="E10" s="25">
        <v>4.4136269699629254E-3</v>
      </c>
      <c r="F10" s="25">
        <v>2.1530092939579209E-3</v>
      </c>
      <c r="G10" s="25">
        <v>1.0224381534864997</v>
      </c>
      <c r="H10" s="25">
        <v>2.4855103038200566E-3</v>
      </c>
      <c r="I10" s="25">
        <v>2.3040717379841412E-3</v>
      </c>
      <c r="J10" s="25">
        <v>7.580521303574961E-3</v>
      </c>
      <c r="K10" s="25">
        <v>8.3026503197452962E-3</v>
      </c>
      <c r="L10" s="25">
        <v>2.3717544151328027E-2</v>
      </c>
      <c r="M10" s="25">
        <v>8.1984720107082468E-3</v>
      </c>
      <c r="N10" s="25">
        <v>2.6701268075754705E-2</v>
      </c>
    </row>
    <row r="11" spans="1:14" x14ac:dyDescent="0.15">
      <c r="A11" s="8" t="s">
        <v>17</v>
      </c>
      <c r="B11" s="4" t="s">
        <v>2</v>
      </c>
      <c r="C11" s="25">
        <v>6.7388908554347246E-2</v>
      </c>
      <c r="D11" s="25">
        <v>4.8928518183415141E-2</v>
      </c>
      <c r="E11" s="25">
        <v>8.8996156103216068E-2</v>
      </c>
      <c r="F11" s="25">
        <v>2.746424745144457E-2</v>
      </c>
      <c r="G11" s="25">
        <v>7.813495460128303E-2</v>
      </c>
      <c r="H11" s="25">
        <v>1.0358595246586364</v>
      </c>
      <c r="I11" s="25">
        <v>6.3871260602980692E-2</v>
      </c>
      <c r="J11" s="25">
        <v>2.9375740620233962E-2</v>
      </c>
      <c r="K11" s="25">
        <v>2.077337236230576E-2</v>
      </c>
      <c r="L11" s="25">
        <v>4.657331261062052E-3</v>
      </c>
      <c r="M11" s="25">
        <v>5.2319392099264568E-2</v>
      </c>
      <c r="N11" s="25">
        <v>2.5984037206081282E-2</v>
      </c>
    </row>
    <row r="12" spans="1:14" x14ac:dyDescent="0.15">
      <c r="A12" s="7" t="s">
        <v>18</v>
      </c>
      <c r="B12" s="1" t="s">
        <v>3</v>
      </c>
      <c r="C12" s="24">
        <v>5.0472143975589912E-2</v>
      </c>
      <c r="D12" s="24">
        <v>0.13954236501490089</v>
      </c>
      <c r="E12" s="24">
        <v>8.0737018720976925E-2</v>
      </c>
      <c r="F12" s="24">
        <v>3.9838691765025101E-2</v>
      </c>
      <c r="G12" s="24">
        <v>4.0492816925568109E-2</v>
      </c>
      <c r="H12" s="24">
        <v>5.9455143048399807E-2</v>
      </c>
      <c r="I12" s="24">
        <v>1.117526731461804</v>
      </c>
      <c r="J12" s="24">
        <v>4.1225799016636887E-2</v>
      </c>
      <c r="K12" s="24">
        <v>2.2355971953258343E-2</v>
      </c>
      <c r="L12" s="24">
        <v>3.6908682272964858E-3</v>
      </c>
      <c r="M12" s="24">
        <v>4.3073225974404897E-2</v>
      </c>
      <c r="N12" s="24">
        <v>2.1846261604593228E-2</v>
      </c>
    </row>
    <row r="13" spans="1:14" x14ac:dyDescent="0.15">
      <c r="A13" s="7" t="s">
        <v>19</v>
      </c>
      <c r="B13" s="1" t="s">
        <v>4</v>
      </c>
      <c r="C13" s="24">
        <v>1.5969364989769801E-2</v>
      </c>
      <c r="D13" s="24">
        <v>6.2771370839559568E-2</v>
      </c>
      <c r="E13" s="24">
        <v>3.4607679734679056E-2</v>
      </c>
      <c r="F13" s="24">
        <v>3.1175512116118999E-2</v>
      </c>
      <c r="G13" s="24">
        <v>1.5123656187680823E-2</v>
      </c>
      <c r="H13" s="24">
        <v>2.7148152299140537E-2</v>
      </c>
      <c r="I13" s="24">
        <v>3.1279544352020565E-2</v>
      </c>
      <c r="J13" s="24">
        <v>1.2105990116148126</v>
      </c>
      <c r="K13" s="24">
        <v>6.2447912093987021E-2</v>
      </c>
      <c r="L13" s="24">
        <v>3.9781184986804573E-3</v>
      </c>
      <c r="M13" s="24">
        <v>8.0726616109386473E-2</v>
      </c>
      <c r="N13" s="24">
        <v>6.6850368417756129E-2</v>
      </c>
    </row>
    <row r="14" spans="1:14" x14ac:dyDescent="0.15">
      <c r="A14" s="7" t="s">
        <v>20</v>
      </c>
      <c r="B14" s="1" t="s">
        <v>11</v>
      </c>
      <c r="C14" s="24">
        <v>2.874741482989587E-2</v>
      </c>
      <c r="D14" s="24">
        <v>3.9323599179925922E-2</v>
      </c>
      <c r="E14" s="24">
        <v>4.5616395276458756E-2</v>
      </c>
      <c r="F14" s="24">
        <v>2.8521972757623543E-2</v>
      </c>
      <c r="G14" s="24">
        <v>2.4293343225655586E-2</v>
      </c>
      <c r="H14" s="24">
        <v>2.9487750879553583E-2</v>
      </c>
      <c r="I14" s="24">
        <v>3.9912684474482998E-2</v>
      </c>
      <c r="J14" s="24">
        <v>4.0030347048358839E-2</v>
      </c>
      <c r="K14" s="24">
        <v>1.1373100305727915</v>
      </c>
      <c r="L14" s="24">
        <v>5.2490963146627498E-3</v>
      </c>
      <c r="M14" s="24">
        <v>2.2735806906878615E-2</v>
      </c>
      <c r="N14" s="24">
        <v>8.614241116419287E-2</v>
      </c>
    </row>
    <row r="15" spans="1:14" x14ac:dyDescent="0.15">
      <c r="A15" s="8" t="s">
        <v>21</v>
      </c>
      <c r="B15" s="4" t="s">
        <v>8</v>
      </c>
      <c r="C15" s="25">
        <v>5.9167026222844143E-3</v>
      </c>
      <c r="D15" s="25">
        <v>1.3325910454935171E-2</v>
      </c>
      <c r="E15" s="25">
        <v>1.210543670827138E-2</v>
      </c>
      <c r="F15" s="25">
        <v>7.1699348895307774E-3</v>
      </c>
      <c r="G15" s="25">
        <v>5.6958014550259201E-3</v>
      </c>
      <c r="H15" s="25">
        <v>2.4793661339357866E-2</v>
      </c>
      <c r="I15" s="25">
        <v>9.6330439030531886E-3</v>
      </c>
      <c r="J15" s="25">
        <v>3.1508128794133415E-2</v>
      </c>
      <c r="K15" s="25">
        <v>9.7223068514497493E-3</v>
      </c>
      <c r="L15" s="25">
        <v>1.0036320093471736</v>
      </c>
      <c r="M15" s="25">
        <v>1.4693051705247592E-2</v>
      </c>
      <c r="N15" s="25">
        <v>1.9983813422128835E-2</v>
      </c>
    </row>
    <row r="16" spans="1:14" x14ac:dyDescent="0.15">
      <c r="A16" s="8" t="s">
        <v>22</v>
      </c>
      <c r="B16" s="4" t="s">
        <v>9</v>
      </c>
      <c r="C16" s="25">
        <v>2.6389821754454222E-2</v>
      </c>
      <c r="D16" s="25">
        <v>9.4315070001160517E-2</v>
      </c>
      <c r="E16" s="25">
        <v>6.2309753229491983E-2</v>
      </c>
      <c r="F16" s="25">
        <v>7.5690434142502858E-2</v>
      </c>
      <c r="G16" s="25">
        <v>4.0136126448728673E-2</v>
      </c>
      <c r="H16" s="25">
        <v>7.4733355491401782E-2</v>
      </c>
      <c r="I16" s="25">
        <v>9.172100337767107E-2</v>
      </c>
      <c r="J16" s="25">
        <v>0.12831910198167834</v>
      </c>
      <c r="K16" s="25">
        <v>9.6789626617570998E-2</v>
      </c>
      <c r="L16" s="25">
        <v>1.3273717032052754E-2</v>
      </c>
      <c r="M16" s="25">
        <v>1.0850232215120461</v>
      </c>
      <c r="N16" s="25">
        <v>9.4431993889664292E-2</v>
      </c>
    </row>
    <row r="17" spans="1:14" x14ac:dyDescent="0.15">
      <c r="A17" s="8" t="s">
        <v>23</v>
      </c>
      <c r="B17" s="4" t="s">
        <v>10</v>
      </c>
      <c r="C17" s="25">
        <v>2.4560695227489561E-3</v>
      </c>
      <c r="D17" s="25">
        <v>5.581702378463076E-3</v>
      </c>
      <c r="E17" s="25">
        <v>4.5965497195287136E-3</v>
      </c>
      <c r="F17" s="25">
        <v>7.8050643814078684E-3</v>
      </c>
      <c r="G17" s="25">
        <v>2.4805066466949844E-3</v>
      </c>
      <c r="H17" s="25">
        <v>3.1712743373533627E-3</v>
      </c>
      <c r="I17" s="25">
        <v>4.7774472998781342E-3</v>
      </c>
      <c r="J17" s="25">
        <v>4.4133931852801261E-3</v>
      </c>
      <c r="K17" s="25">
        <v>2.9135951802256258E-3</v>
      </c>
      <c r="L17" s="25">
        <v>4.3359111046562757E-4</v>
      </c>
      <c r="M17" s="25">
        <v>3.6876685831644051E-3</v>
      </c>
      <c r="N17" s="25">
        <v>1.0031753572433355</v>
      </c>
    </row>
    <row r="18" spans="1:14" ht="4.5" customHeight="1" x14ac:dyDescent="0.15">
      <c r="A18" s="18"/>
      <c r="B18" s="19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21"/>
      <c r="N18" s="21"/>
    </row>
    <row r="19" spans="1:14" x14ac:dyDescent="0.15">
      <c r="A19" s="22" t="s">
        <v>0</v>
      </c>
      <c r="D19" s="5"/>
      <c r="E19" s="5"/>
      <c r="L19" s="2"/>
    </row>
  </sheetData>
  <mergeCells count="2">
    <mergeCell ref="A3:A4"/>
    <mergeCell ref="B3:B4"/>
  </mergeCells>
  <conditionalFormatting sqref="C18:N19">
    <cfRule type="cellIs" dxfId="0" priority="1" stopIfTrue="1" operator="lessThan">
      <formula>0</formula>
    </cfRule>
  </conditionalFormatting>
  <printOptions horizontalCentered="1"/>
  <pageMargins left="0" right="0" top="0.39370078740157483" bottom="0.39370078740157483" header="0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9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Rodrigo</cp:lastModifiedBy>
  <cp:lastPrinted>2008-09-01T13:40:04Z</cp:lastPrinted>
  <dcterms:created xsi:type="dcterms:W3CDTF">1997-11-17T12:35:57Z</dcterms:created>
  <dcterms:modified xsi:type="dcterms:W3CDTF">2020-08-31T19:24:26Z</dcterms:modified>
</cp:coreProperties>
</file>