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bookViews>
    <workbookView xWindow="0" yWindow="0" windowWidth="9975" windowHeight="675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4" i="1" l="1"/>
  <c r="C95" i="1"/>
  <c r="C96" i="1"/>
  <c r="C97" i="1"/>
  <c r="C93" i="1"/>
  <c r="B94" i="1"/>
  <c r="B95" i="1" s="1"/>
  <c r="B96" i="1" s="1"/>
  <c r="B97" i="1" s="1"/>
  <c r="C89" i="1"/>
  <c r="C90" i="1"/>
  <c r="C91" i="1"/>
  <c r="C92" i="1"/>
  <c r="C88" i="1"/>
  <c r="B89" i="1"/>
  <c r="B90" i="1" s="1"/>
  <c r="B91" i="1" s="1"/>
  <c r="B92" i="1" s="1"/>
  <c r="B81" i="1"/>
  <c r="B82" i="1" s="1"/>
  <c r="B83" i="1" s="1"/>
  <c r="B84" i="1" s="1"/>
  <c r="B85" i="1" s="1"/>
  <c r="B86" i="1" s="1"/>
  <c r="B87" i="1" s="1"/>
  <c r="B74" i="1"/>
  <c r="B75" i="1" s="1"/>
  <c r="B76" i="1" s="1"/>
  <c r="B77" i="1" s="1"/>
  <c r="B78" i="1" s="1"/>
  <c r="B79" i="1" s="1"/>
  <c r="B80" i="1" s="1"/>
  <c r="B71" i="1"/>
  <c r="B72" i="1" s="1"/>
  <c r="B73" i="1" s="1"/>
  <c r="B68" i="1"/>
  <c r="B69" i="1" s="1"/>
  <c r="B67" i="1"/>
  <c r="B60" i="1"/>
  <c r="B61" i="1" s="1"/>
  <c r="B62" i="1" s="1"/>
  <c r="B63" i="1" s="1"/>
  <c r="B64" i="1" s="1"/>
  <c r="B65" i="1" s="1"/>
  <c r="B59" i="1"/>
  <c r="B51" i="1"/>
  <c r="B52" i="1" s="1"/>
  <c r="B53" i="1" s="1"/>
  <c r="B54" i="1" s="1"/>
  <c r="B55" i="1" s="1"/>
  <c r="B56" i="1" s="1"/>
  <c r="B57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23" i="1"/>
  <c r="B17" i="1"/>
  <c r="B18" i="1" s="1"/>
  <c r="B19" i="1" s="1"/>
  <c r="B20" i="1" s="1"/>
  <c r="B21" i="1" s="1"/>
  <c r="B16" i="1"/>
  <c r="B11" i="1"/>
  <c r="B12" i="1" s="1"/>
  <c r="B13" i="1" s="1"/>
  <c r="B14" i="1" s="1"/>
  <c r="B15" i="1" s="1"/>
  <c r="D9" i="1"/>
  <c r="B9" i="1"/>
  <c r="D8" i="1"/>
  <c r="C7" i="1"/>
  <c r="B7" i="1"/>
  <c r="C6" i="1"/>
  <c r="C8" i="1" s="1"/>
  <c r="C9" i="1" s="1"/>
  <c r="C12" i="1" l="1"/>
  <c r="C13" i="1"/>
  <c r="C15" i="1"/>
  <c r="C11" i="1"/>
  <c r="C14" i="1"/>
  <c r="C10" i="1"/>
  <c r="C20" i="1" l="1"/>
  <c r="C16" i="1"/>
  <c r="C19" i="1"/>
  <c r="C17" i="1"/>
  <c r="C18" i="1"/>
  <c r="C21" i="1"/>
  <c r="C32" i="1" l="1"/>
  <c r="C28" i="1"/>
  <c r="C24" i="1"/>
  <c r="C35" i="1"/>
  <c r="C31" i="1"/>
  <c r="C27" i="1"/>
  <c r="C23" i="1"/>
  <c r="C34" i="1"/>
  <c r="C30" i="1"/>
  <c r="C26" i="1"/>
  <c r="C22" i="1"/>
  <c r="C33" i="1"/>
  <c r="C29" i="1"/>
  <c r="C25" i="1"/>
  <c r="C49" i="1" l="1"/>
  <c r="C45" i="1"/>
  <c r="C41" i="1"/>
  <c r="C37" i="1"/>
  <c r="C48" i="1"/>
  <c r="C36" i="1"/>
  <c r="C40" i="1"/>
  <c r="C47" i="1"/>
  <c r="C43" i="1"/>
  <c r="C39" i="1"/>
  <c r="C46" i="1"/>
  <c r="C38" i="1"/>
  <c r="C42" i="1"/>
  <c r="C44" i="1"/>
  <c r="C57" i="1" l="1"/>
  <c r="C53" i="1"/>
  <c r="C56" i="1"/>
  <c r="C52" i="1"/>
  <c r="C55" i="1"/>
  <c r="C51" i="1"/>
  <c r="C54" i="1"/>
  <c r="C50" i="1"/>
  <c r="C62" i="1" l="1"/>
  <c r="C58" i="1"/>
  <c r="C65" i="1"/>
  <c r="C61" i="1"/>
  <c r="C63" i="1"/>
  <c r="C64" i="1"/>
  <c r="C60" i="1"/>
  <c r="C59" i="1"/>
  <c r="C66" i="1" l="1"/>
  <c r="C69" i="1"/>
  <c r="C68" i="1"/>
  <c r="C67" i="1"/>
  <c r="C71" i="1" l="1"/>
  <c r="C70" i="1"/>
  <c r="C73" i="1"/>
  <c r="C72" i="1"/>
  <c r="C79" i="1" l="1"/>
  <c r="C75" i="1"/>
  <c r="C78" i="1"/>
  <c r="C74" i="1"/>
  <c r="C76" i="1"/>
  <c r="C77" i="1"/>
  <c r="C80" i="1"/>
  <c r="C87" i="1" l="1"/>
  <c r="C83" i="1"/>
  <c r="C86" i="1"/>
  <c r="C82" i="1"/>
  <c r="C85" i="1"/>
  <c r="C81" i="1"/>
  <c r="C84" i="1"/>
</calcChain>
</file>

<file path=xl/sharedStrings.xml><?xml version="1.0" encoding="utf-8"?>
<sst xmlns="http://schemas.openxmlformats.org/spreadsheetml/2006/main" count="100" uniqueCount="100">
  <si>
    <t>x</t>
  </si>
  <si>
    <t>y</t>
  </si>
  <si>
    <t>w</t>
  </si>
  <si>
    <t>h</t>
  </si>
  <si>
    <t>agachado DER 1</t>
  </si>
  <si>
    <t>agachado DER 2</t>
  </si>
  <si>
    <t>agachado IZQ 1</t>
  </si>
  <si>
    <t>agachado IZQ 2</t>
  </si>
  <si>
    <t>arriba DER 1</t>
  </si>
  <si>
    <t>arriba DER 2</t>
  </si>
  <si>
    <t>arriba IZQ 1</t>
  </si>
  <si>
    <t>arriba IZQ 2</t>
  </si>
  <si>
    <t>bola DER 1</t>
  </si>
  <si>
    <t>bola DER 2</t>
  </si>
  <si>
    <t>bola DER 3</t>
  </si>
  <si>
    <t>bola DER 4</t>
  </si>
  <si>
    <t>bola DER 5</t>
  </si>
  <si>
    <t>bola DER 6</t>
  </si>
  <si>
    <t>bola IZQ 1</t>
  </si>
  <si>
    <t>bola IZQ 2</t>
  </si>
  <si>
    <t>bola IZQ 3</t>
  </si>
  <si>
    <t>bola IZQ 4</t>
  </si>
  <si>
    <t>bola IZQ 5</t>
  </si>
  <si>
    <t>bola IZQ 6</t>
  </si>
  <si>
    <t>caminar DER 1</t>
  </si>
  <si>
    <t>caminar DER 2</t>
  </si>
  <si>
    <t>caminar DER 3</t>
  </si>
  <si>
    <t>caminar DER 4</t>
  </si>
  <si>
    <t>caminar DER 5</t>
  </si>
  <si>
    <t>caminar DER 6</t>
  </si>
  <si>
    <t>caminar DER 7</t>
  </si>
  <si>
    <t>caminar DER 8</t>
  </si>
  <si>
    <t>caminar DER 9</t>
  </si>
  <si>
    <t>caminar DER 10</t>
  </si>
  <si>
    <t>caminar DER 11</t>
  </si>
  <si>
    <t>caminar DER 12</t>
  </si>
  <si>
    <t>caminar DER 13</t>
  </si>
  <si>
    <t>caminar DER 14</t>
  </si>
  <si>
    <t>caminar IZQ 1</t>
  </si>
  <si>
    <t>caminar IZQ 2</t>
  </si>
  <si>
    <t>caminar IZQ 3</t>
  </si>
  <si>
    <t>caminar IZQ 4</t>
  </si>
  <si>
    <t>caminar IZQ 5</t>
  </si>
  <si>
    <t>caminar IZQ 6</t>
  </si>
  <si>
    <t>caminar IZQ 7</t>
  </si>
  <si>
    <t>caminar IZQ 8</t>
  </si>
  <si>
    <t>caminar IZQ 9</t>
  </si>
  <si>
    <t>caminar IZQ 10</t>
  </si>
  <si>
    <t>caminar IZQ 11</t>
  </si>
  <si>
    <t>caminar IZQ 12</t>
  </si>
  <si>
    <t>caminar IZQ 13</t>
  </si>
  <si>
    <t>caminar IZQ 14</t>
  </si>
  <si>
    <t>correr DER 1</t>
  </si>
  <si>
    <t>correr DER 2</t>
  </si>
  <si>
    <t>correr DER 3</t>
  </si>
  <si>
    <t>correr DER 4</t>
  </si>
  <si>
    <t>correr DER 5</t>
  </si>
  <si>
    <t>correr DER 6</t>
  </si>
  <si>
    <t>correr DER 7</t>
  </si>
  <si>
    <t>correr DER 8</t>
  </si>
  <si>
    <t>correr IZQ 1</t>
  </si>
  <si>
    <t>correr IZQ 2</t>
  </si>
  <si>
    <t>correr IZQ 3</t>
  </si>
  <si>
    <t>correr IZQ 4</t>
  </si>
  <si>
    <t>correr IZQ 5</t>
  </si>
  <si>
    <t>correr IZQ 6</t>
  </si>
  <si>
    <t>correr IZQ 7</t>
  </si>
  <si>
    <t>correr IZQ 8</t>
  </si>
  <si>
    <t>freno DER 1</t>
  </si>
  <si>
    <t>freno DER 2</t>
  </si>
  <si>
    <t>freno DER 3</t>
  </si>
  <si>
    <t>freno DER 4</t>
  </si>
  <si>
    <t>freno IZQ 1</t>
  </si>
  <si>
    <t>freno IZQ 2</t>
  </si>
  <si>
    <t>freno IZQ 3</t>
  </si>
  <si>
    <t>freno IZQ 4</t>
  </si>
  <si>
    <t>quieto DER 1</t>
  </si>
  <si>
    <t>quieto DER 2</t>
  </si>
  <si>
    <t>quieto DER 3</t>
  </si>
  <si>
    <t>quieto DER 4</t>
  </si>
  <si>
    <t>quieto DER 5</t>
  </si>
  <si>
    <t>quieto DER 6</t>
  </si>
  <si>
    <t>quieto DER 7</t>
  </si>
  <si>
    <t>quieto IZQ 1</t>
  </si>
  <si>
    <t>quieto IZQ 2</t>
  </si>
  <si>
    <t>quieto IZQ 3</t>
  </si>
  <si>
    <t>quieto IZQ 4</t>
  </si>
  <si>
    <t>quieto IZQ 5</t>
  </si>
  <si>
    <t>quieto IZQ 6</t>
  </si>
  <si>
    <t>quieto IZQ 7</t>
  </si>
  <si>
    <t>salto DER1</t>
  </si>
  <si>
    <t>salto DER2</t>
  </si>
  <si>
    <t>salto DER3</t>
  </si>
  <si>
    <t>salto DER4</t>
  </si>
  <si>
    <t>salto DER5</t>
  </si>
  <si>
    <t>salto IZQ1</t>
  </si>
  <si>
    <t>salto IZQ2</t>
  </si>
  <si>
    <t>salto IZQ3</t>
  </si>
  <si>
    <t>salto IZQ4</t>
  </si>
  <si>
    <t>salto IZQ5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</si>
</sst>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82" zoomScaleNormal="100" workbookViewId="0">
      <selection activeCell="C92" sqref="C92"/>
    </sheetView>
  </sheetViews>
  <sheetFormatPr defaultRowHeight="15" x14ac:dyDescent="0.25"/>
  <cols>
    <col min="1" max="1" width="14.7109375"/>
    <col min="2" max="1025" width="8.5703125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v>0</v>
      </c>
      <c r="D2">
        <v>72</v>
      </c>
      <c r="E2">
        <v>121</v>
      </c>
    </row>
    <row r="3" spans="1:5" x14ac:dyDescent="0.25">
      <c r="A3" t="s">
        <v>5</v>
      </c>
      <c r="B3">
        <v>72</v>
      </c>
      <c r="C3">
        <v>0</v>
      </c>
      <c r="D3">
        <v>93</v>
      </c>
      <c r="E3">
        <v>121</v>
      </c>
    </row>
    <row r="4" spans="1:5" x14ac:dyDescent="0.25">
      <c r="A4" t="s">
        <v>6</v>
      </c>
      <c r="B4">
        <v>0</v>
      </c>
      <c r="C4">
        <v>121</v>
      </c>
      <c r="D4">
        <v>72</v>
      </c>
      <c r="E4">
        <v>121</v>
      </c>
    </row>
    <row r="5" spans="1:5" x14ac:dyDescent="0.25">
      <c r="A5" t="s">
        <v>7</v>
      </c>
      <c r="B5">
        <v>72</v>
      </c>
      <c r="C5">
        <v>121</v>
      </c>
      <c r="D5">
        <v>93</v>
      </c>
      <c r="E5">
        <v>121</v>
      </c>
    </row>
    <row r="6" spans="1:5" x14ac:dyDescent="0.25">
      <c r="A6" t="s">
        <v>8</v>
      </c>
      <c r="B6">
        <v>0</v>
      </c>
      <c r="C6">
        <f>E2+E4</f>
        <v>242</v>
      </c>
      <c r="D6">
        <v>96</v>
      </c>
      <c r="E6">
        <v>121</v>
      </c>
    </row>
    <row r="7" spans="1:5" x14ac:dyDescent="0.25">
      <c r="A7" t="s">
        <v>9</v>
      </c>
      <c r="B7">
        <f>B6+D6</f>
        <v>96</v>
      </c>
      <c r="C7">
        <f>C6</f>
        <v>242</v>
      </c>
      <c r="D7">
        <v>107</v>
      </c>
      <c r="E7">
        <v>121</v>
      </c>
    </row>
    <row r="8" spans="1:5" x14ac:dyDescent="0.25">
      <c r="A8" t="s">
        <v>10</v>
      </c>
      <c r="B8">
        <v>0</v>
      </c>
      <c r="C8">
        <f>C6+E6</f>
        <v>363</v>
      </c>
      <c r="D8">
        <f>D6</f>
        <v>96</v>
      </c>
      <c r="E8">
        <v>121</v>
      </c>
    </row>
    <row r="9" spans="1:5" x14ac:dyDescent="0.25">
      <c r="A9" t="s">
        <v>11</v>
      </c>
      <c r="B9">
        <f>B8+D8</f>
        <v>96</v>
      </c>
      <c r="C9">
        <f>C8</f>
        <v>363</v>
      </c>
      <c r="D9">
        <f>D7</f>
        <v>107</v>
      </c>
      <c r="E9">
        <v>121</v>
      </c>
    </row>
    <row r="10" spans="1:5" x14ac:dyDescent="0.25">
      <c r="A10" t="s">
        <v>12</v>
      </c>
      <c r="B10">
        <v>0</v>
      </c>
      <c r="C10">
        <f t="shared" ref="C10:C15" si="0">$C$9+$E$9</f>
        <v>484</v>
      </c>
      <c r="D10">
        <v>90</v>
      </c>
      <c r="E10">
        <v>121</v>
      </c>
    </row>
    <row r="11" spans="1:5" x14ac:dyDescent="0.25">
      <c r="A11" t="s">
        <v>13</v>
      </c>
      <c r="B11">
        <f>B10+D10</f>
        <v>90</v>
      </c>
      <c r="C11">
        <f t="shared" si="0"/>
        <v>484</v>
      </c>
      <c r="D11">
        <v>85</v>
      </c>
      <c r="E11">
        <v>121</v>
      </c>
    </row>
    <row r="12" spans="1:5" x14ac:dyDescent="0.25">
      <c r="A12" t="s">
        <v>14</v>
      </c>
      <c r="B12">
        <f>B11+D11</f>
        <v>175</v>
      </c>
      <c r="C12">
        <f t="shared" si="0"/>
        <v>484</v>
      </c>
      <c r="D12">
        <v>86</v>
      </c>
      <c r="E12">
        <v>121</v>
      </c>
    </row>
    <row r="13" spans="1:5" x14ac:dyDescent="0.25">
      <c r="A13" t="s">
        <v>15</v>
      </c>
      <c r="B13">
        <f>B12+D12</f>
        <v>261</v>
      </c>
      <c r="C13">
        <f t="shared" si="0"/>
        <v>484</v>
      </c>
      <c r="D13">
        <v>86</v>
      </c>
      <c r="E13">
        <v>121</v>
      </c>
    </row>
    <row r="14" spans="1:5" x14ac:dyDescent="0.25">
      <c r="A14" t="s">
        <v>16</v>
      </c>
      <c r="B14">
        <f>B13+D13</f>
        <v>347</v>
      </c>
      <c r="C14">
        <f t="shared" si="0"/>
        <v>484</v>
      </c>
      <c r="D14">
        <v>85</v>
      </c>
      <c r="E14">
        <v>121</v>
      </c>
    </row>
    <row r="15" spans="1:5" x14ac:dyDescent="0.25">
      <c r="A15" t="s">
        <v>17</v>
      </c>
      <c r="B15">
        <f>B14+D14</f>
        <v>432</v>
      </c>
      <c r="C15">
        <f t="shared" si="0"/>
        <v>484</v>
      </c>
      <c r="D15">
        <v>87</v>
      </c>
      <c r="E15">
        <v>121</v>
      </c>
    </row>
    <row r="16" spans="1:5" x14ac:dyDescent="0.25">
      <c r="A16" t="s">
        <v>18</v>
      </c>
      <c r="B16">
        <f>0</f>
        <v>0</v>
      </c>
      <c r="C16">
        <f t="shared" ref="C16:C21" si="1">$C$15+$E$15</f>
        <v>605</v>
      </c>
      <c r="D16">
        <v>90</v>
      </c>
      <c r="E16">
        <v>121</v>
      </c>
    </row>
    <row r="17" spans="1:5" x14ac:dyDescent="0.25">
      <c r="A17" t="s">
        <v>19</v>
      </c>
      <c r="B17">
        <f>B16+D16</f>
        <v>90</v>
      </c>
      <c r="C17">
        <f t="shared" si="1"/>
        <v>605</v>
      </c>
      <c r="D17">
        <v>85</v>
      </c>
      <c r="E17">
        <v>121</v>
      </c>
    </row>
    <row r="18" spans="1:5" x14ac:dyDescent="0.25">
      <c r="A18" t="s">
        <v>20</v>
      </c>
      <c r="B18">
        <f>B17+D17</f>
        <v>175</v>
      </c>
      <c r="C18">
        <f t="shared" si="1"/>
        <v>605</v>
      </c>
      <c r="D18">
        <v>86</v>
      </c>
      <c r="E18">
        <v>121</v>
      </c>
    </row>
    <row r="19" spans="1:5" x14ac:dyDescent="0.25">
      <c r="A19" t="s">
        <v>21</v>
      </c>
      <c r="B19">
        <f>B18+D18</f>
        <v>261</v>
      </c>
      <c r="C19">
        <f t="shared" si="1"/>
        <v>605</v>
      </c>
      <c r="D19">
        <v>86</v>
      </c>
      <c r="E19">
        <v>121</v>
      </c>
    </row>
    <row r="20" spans="1:5" x14ac:dyDescent="0.25">
      <c r="A20" t="s">
        <v>22</v>
      </c>
      <c r="B20">
        <f>B19+D19</f>
        <v>347</v>
      </c>
      <c r="C20">
        <f t="shared" si="1"/>
        <v>605</v>
      </c>
      <c r="D20">
        <v>85</v>
      </c>
      <c r="E20">
        <v>121</v>
      </c>
    </row>
    <row r="21" spans="1:5" x14ac:dyDescent="0.25">
      <c r="A21" t="s">
        <v>23</v>
      </c>
      <c r="B21">
        <f>B20+D20</f>
        <v>432</v>
      </c>
      <c r="C21">
        <f t="shared" si="1"/>
        <v>605</v>
      </c>
      <c r="D21">
        <v>87</v>
      </c>
      <c r="E21">
        <v>121</v>
      </c>
    </row>
    <row r="22" spans="1:5" x14ac:dyDescent="0.25">
      <c r="A22" t="s">
        <v>24</v>
      </c>
      <c r="B22">
        <v>0</v>
      </c>
      <c r="C22">
        <f t="shared" ref="C22:C35" si="2">$C$21+$E$21</f>
        <v>726</v>
      </c>
      <c r="D22">
        <v>111</v>
      </c>
      <c r="E22">
        <v>121</v>
      </c>
    </row>
    <row r="23" spans="1:5" x14ac:dyDescent="0.25">
      <c r="A23" t="s">
        <v>25</v>
      </c>
      <c r="B23">
        <f t="shared" ref="B23:B35" si="3">B22+D22</f>
        <v>111</v>
      </c>
      <c r="C23">
        <f t="shared" si="2"/>
        <v>726</v>
      </c>
      <c r="D23">
        <v>112</v>
      </c>
      <c r="E23">
        <v>121</v>
      </c>
    </row>
    <row r="24" spans="1:5" x14ac:dyDescent="0.25">
      <c r="A24" t="s">
        <v>26</v>
      </c>
      <c r="B24">
        <f t="shared" si="3"/>
        <v>223</v>
      </c>
      <c r="C24">
        <f t="shared" si="2"/>
        <v>726</v>
      </c>
      <c r="D24">
        <v>115</v>
      </c>
      <c r="E24">
        <v>121</v>
      </c>
    </row>
    <row r="25" spans="1:5" x14ac:dyDescent="0.25">
      <c r="A25" t="s">
        <v>27</v>
      </c>
      <c r="B25">
        <f t="shared" si="3"/>
        <v>338</v>
      </c>
      <c r="C25">
        <f t="shared" si="2"/>
        <v>726</v>
      </c>
      <c r="D25">
        <v>100</v>
      </c>
      <c r="E25">
        <v>121</v>
      </c>
    </row>
    <row r="26" spans="1:5" x14ac:dyDescent="0.25">
      <c r="A26" t="s">
        <v>28</v>
      </c>
      <c r="B26">
        <f t="shared" si="3"/>
        <v>438</v>
      </c>
      <c r="C26">
        <f t="shared" si="2"/>
        <v>726</v>
      </c>
      <c r="D26">
        <v>78</v>
      </c>
      <c r="E26">
        <v>121</v>
      </c>
    </row>
    <row r="27" spans="1:5" x14ac:dyDescent="0.25">
      <c r="A27" t="s">
        <v>29</v>
      </c>
      <c r="B27">
        <f t="shared" si="3"/>
        <v>516</v>
      </c>
      <c r="C27">
        <f t="shared" si="2"/>
        <v>726</v>
      </c>
      <c r="D27">
        <v>80</v>
      </c>
      <c r="E27">
        <v>121</v>
      </c>
    </row>
    <row r="28" spans="1:5" x14ac:dyDescent="0.25">
      <c r="A28" t="s">
        <v>30</v>
      </c>
      <c r="B28">
        <f t="shared" si="3"/>
        <v>596</v>
      </c>
      <c r="C28">
        <f t="shared" si="2"/>
        <v>726</v>
      </c>
      <c r="D28">
        <v>95</v>
      </c>
      <c r="E28">
        <v>121</v>
      </c>
    </row>
    <row r="29" spans="1:5" x14ac:dyDescent="0.25">
      <c r="A29" t="s">
        <v>31</v>
      </c>
      <c r="B29">
        <f t="shared" si="3"/>
        <v>691</v>
      </c>
      <c r="C29">
        <f t="shared" si="2"/>
        <v>726</v>
      </c>
      <c r="D29">
        <v>117</v>
      </c>
      <c r="E29">
        <v>121</v>
      </c>
    </row>
    <row r="30" spans="1:5" x14ac:dyDescent="0.25">
      <c r="A30" t="s">
        <v>32</v>
      </c>
      <c r="B30">
        <f t="shared" si="3"/>
        <v>808</v>
      </c>
      <c r="C30">
        <f t="shared" si="2"/>
        <v>726</v>
      </c>
      <c r="D30">
        <v>117</v>
      </c>
      <c r="E30">
        <v>121</v>
      </c>
    </row>
    <row r="31" spans="1:5" x14ac:dyDescent="0.25">
      <c r="A31" t="s">
        <v>33</v>
      </c>
      <c r="B31">
        <f t="shared" si="3"/>
        <v>925</v>
      </c>
      <c r="C31">
        <f t="shared" si="2"/>
        <v>726</v>
      </c>
      <c r="D31">
        <v>95</v>
      </c>
      <c r="E31">
        <v>121</v>
      </c>
    </row>
    <row r="32" spans="1:5" x14ac:dyDescent="0.25">
      <c r="A32" t="s">
        <v>34</v>
      </c>
      <c r="B32">
        <f t="shared" si="3"/>
        <v>1020</v>
      </c>
      <c r="C32">
        <f t="shared" si="2"/>
        <v>726</v>
      </c>
      <c r="D32">
        <v>78</v>
      </c>
      <c r="E32">
        <v>121</v>
      </c>
    </row>
    <row r="33" spans="1:5" x14ac:dyDescent="0.25">
      <c r="A33" t="s">
        <v>35</v>
      </c>
      <c r="B33">
        <f t="shared" si="3"/>
        <v>1098</v>
      </c>
      <c r="C33">
        <f t="shared" si="2"/>
        <v>726</v>
      </c>
      <c r="D33">
        <v>79</v>
      </c>
      <c r="E33">
        <v>121</v>
      </c>
    </row>
    <row r="34" spans="1:5" x14ac:dyDescent="0.25">
      <c r="A34" t="s">
        <v>36</v>
      </c>
      <c r="B34">
        <f t="shared" si="3"/>
        <v>1177</v>
      </c>
      <c r="C34">
        <f t="shared" si="2"/>
        <v>726</v>
      </c>
      <c r="D34">
        <v>85</v>
      </c>
      <c r="E34">
        <v>121</v>
      </c>
    </row>
    <row r="35" spans="1:5" x14ac:dyDescent="0.25">
      <c r="A35" t="s">
        <v>37</v>
      </c>
      <c r="B35">
        <f t="shared" si="3"/>
        <v>1262</v>
      </c>
      <c r="C35">
        <f t="shared" si="2"/>
        <v>726</v>
      </c>
      <c r="D35">
        <v>90</v>
      </c>
      <c r="E35">
        <v>121</v>
      </c>
    </row>
    <row r="36" spans="1:5" x14ac:dyDescent="0.25">
      <c r="A36" t="s">
        <v>38</v>
      </c>
      <c r="B36">
        <v>0</v>
      </c>
      <c r="C36">
        <f t="shared" ref="C36:C49" si="4">$C$35+$E$35</f>
        <v>847</v>
      </c>
      <c r="D36">
        <v>111</v>
      </c>
      <c r="E36">
        <v>121</v>
      </c>
    </row>
    <row r="37" spans="1:5" x14ac:dyDescent="0.25">
      <c r="A37" t="s">
        <v>39</v>
      </c>
      <c r="B37">
        <f t="shared" ref="B37:B49" si="5">B36+D36</f>
        <v>111</v>
      </c>
      <c r="C37">
        <f t="shared" si="4"/>
        <v>847</v>
      </c>
      <c r="D37">
        <v>112</v>
      </c>
      <c r="E37">
        <v>121</v>
      </c>
    </row>
    <row r="38" spans="1:5" x14ac:dyDescent="0.25">
      <c r="A38" t="s">
        <v>40</v>
      </c>
      <c r="B38">
        <f t="shared" si="5"/>
        <v>223</v>
      </c>
      <c r="C38">
        <f t="shared" si="4"/>
        <v>847</v>
      </c>
      <c r="D38">
        <v>115</v>
      </c>
      <c r="E38">
        <v>121</v>
      </c>
    </row>
    <row r="39" spans="1:5" x14ac:dyDescent="0.25">
      <c r="A39" t="s">
        <v>41</v>
      </c>
      <c r="B39">
        <f t="shared" si="5"/>
        <v>338</v>
      </c>
      <c r="C39">
        <f t="shared" si="4"/>
        <v>847</v>
      </c>
      <c r="D39">
        <v>100</v>
      </c>
      <c r="E39">
        <v>121</v>
      </c>
    </row>
    <row r="40" spans="1:5" x14ac:dyDescent="0.25">
      <c r="A40" t="s">
        <v>42</v>
      </c>
      <c r="B40">
        <f t="shared" si="5"/>
        <v>438</v>
      </c>
      <c r="C40">
        <f t="shared" si="4"/>
        <v>847</v>
      </c>
      <c r="D40">
        <v>78</v>
      </c>
      <c r="E40">
        <v>121</v>
      </c>
    </row>
    <row r="41" spans="1:5" x14ac:dyDescent="0.25">
      <c r="A41" t="s">
        <v>43</v>
      </c>
      <c r="B41">
        <f t="shared" si="5"/>
        <v>516</v>
      </c>
      <c r="C41">
        <f t="shared" si="4"/>
        <v>847</v>
      </c>
      <c r="D41">
        <v>80</v>
      </c>
      <c r="E41">
        <v>121</v>
      </c>
    </row>
    <row r="42" spans="1:5" x14ac:dyDescent="0.25">
      <c r="A42" t="s">
        <v>44</v>
      </c>
      <c r="B42">
        <f t="shared" si="5"/>
        <v>596</v>
      </c>
      <c r="C42">
        <f t="shared" si="4"/>
        <v>847</v>
      </c>
      <c r="D42">
        <v>95</v>
      </c>
      <c r="E42">
        <v>121</v>
      </c>
    </row>
    <row r="43" spans="1:5" x14ac:dyDescent="0.25">
      <c r="A43" t="s">
        <v>45</v>
      </c>
      <c r="B43">
        <f t="shared" si="5"/>
        <v>691</v>
      </c>
      <c r="C43">
        <f t="shared" si="4"/>
        <v>847</v>
      </c>
      <c r="D43">
        <v>117</v>
      </c>
      <c r="E43">
        <v>121</v>
      </c>
    </row>
    <row r="44" spans="1:5" x14ac:dyDescent="0.25">
      <c r="A44" t="s">
        <v>46</v>
      </c>
      <c r="B44">
        <f t="shared" si="5"/>
        <v>808</v>
      </c>
      <c r="C44">
        <f t="shared" si="4"/>
        <v>847</v>
      </c>
      <c r="D44">
        <v>117</v>
      </c>
      <c r="E44">
        <v>121</v>
      </c>
    </row>
    <row r="45" spans="1:5" x14ac:dyDescent="0.25">
      <c r="A45" t="s">
        <v>47</v>
      </c>
      <c r="B45">
        <f t="shared" si="5"/>
        <v>925</v>
      </c>
      <c r="C45">
        <f t="shared" si="4"/>
        <v>847</v>
      </c>
      <c r="D45">
        <v>95</v>
      </c>
      <c r="E45">
        <v>121</v>
      </c>
    </row>
    <row r="46" spans="1:5" x14ac:dyDescent="0.25">
      <c r="A46" t="s">
        <v>48</v>
      </c>
      <c r="B46">
        <f t="shared" si="5"/>
        <v>1020</v>
      </c>
      <c r="C46">
        <f t="shared" si="4"/>
        <v>847</v>
      </c>
      <c r="D46">
        <v>78</v>
      </c>
      <c r="E46">
        <v>121</v>
      </c>
    </row>
    <row r="47" spans="1:5" x14ac:dyDescent="0.25">
      <c r="A47" t="s">
        <v>49</v>
      </c>
      <c r="B47">
        <f t="shared" si="5"/>
        <v>1098</v>
      </c>
      <c r="C47">
        <f t="shared" si="4"/>
        <v>847</v>
      </c>
      <c r="D47">
        <v>79</v>
      </c>
      <c r="E47">
        <v>121</v>
      </c>
    </row>
    <row r="48" spans="1:5" x14ac:dyDescent="0.25">
      <c r="A48" t="s">
        <v>50</v>
      </c>
      <c r="B48">
        <f t="shared" si="5"/>
        <v>1177</v>
      </c>
      <c r="C48">
        <f t="shared" si="4"/>
        <v>847</v>
      </c>
      <c r="D48">
        <v>85</v>
      </c>
      <c r="E48">
        <v>121</v>
      </c>
    </row>
    <row r="49" spans="1:5" x14ac:dyDescent="0.25">
      <c r="A49" t="s">
        <v>51</v>
      </c>
      <c r="B49">
        <f t="shared" si="5"/>
        <v>1262</v>
      </c>
      <c r="C49">
        <f t="shared" si="4"/>
        <v>847</v>
      </c>
      <c r="D49">
        <v>90</v>
      </c>
      <c r="E49">
        <v>121</v>
      </c>
    </row>
    <row r="50" spans="1:5" x14ac:dyDescent="0.25">
      <c r="A50" t="s">
        <v>52</v>
      </c>
      <c r="B50">
        <v>0</v>
      </c>
      <c r="C50">
        <f t="shared" ref="C50:C57" si="6">$C$49+$E$49</f>
        <v>968</v>
      </c>
      <c r="D50">
        <v>96</v>
      </c>
      <c r="E50">
        <v>121</v>
      </c>
    </row>
    <row r="51" spans="1:5" x14ac:dyDescent="0.25">
      <c r="A51" t="s">
        <v>53</v>
      </c>
      <c r="B51">
        <f t="shared" ref="B51:B57" si="7">B50+D50</f>
        <v>96</v>
      </c>
      <c r="C51">
        <f t="shared" si="6"/>
        <v>968</v>
      </c>
      <c r="D51">
        <v>96</v>
      </c>
      <c r="E51">
        <v>121</v>
      </c>
    </row>
    <row r="52" spans="1:5" x14ac:dyDescent="0.25">
      <c r="A52" t="s">
        <v>54</v>
      </c>
      <c r="B52">
        <f t="shared" si="7"/>
        <v>192</v>
      </c>
      <c r="C52">
        <f t="shared" si="6"/>
        <v>968</v>
      </c>
      <c r="D52">
        <v>98</v>
      </c>
      <c r="E52">
        <v>121</v>
      </c>
    </row>
    <row r="53" spans="1:5" x14ac:dyDescent="0.25">
      <c r="A53" t="s">
        <v>55</v>
      </c>
      <c r="B53">
        <f t="shared" si="7"/>
        <v>290</v>
      </c>
      <c r="C53">
        <f t="shared" si="6"/>
        <v>968</v>
      </c>
      <c r="D53">
        <v>94</v>
      </c>
      <c r="E53">
        <v>121</v>
      </c>
    </row>
    <row r="54" spans="1:5" x14ac:dyDescent="0.25">
      <c r="A54" t="s">
        <v>56</v>
      </c>
      <c r="B54">
        <f t="shared" si="7"/>
        <v>384</v>
      </c>
      <c r="C54">
        <f t="shared" si="6"/>
        <v>968</v>
      </c>
      <c r="D54">
        <v>96</v>
      </c>
      <c r="E54">
        <v>121</v>
      </c>
    </row>
    <row r="55" spans="1:5" x14ac:dyDescent="0.25">
      <c r="A55" t="s">
        <v>57</v>
      </c>
      <c r="B55">
        <f t="shared" si="7"/>
        <v>480</v>
      </c>
      <c r="C55">
        <f t="shared" si="6"/>
        <v>968</v>
      </c>
      <c r="D55">
        <v>88</v>
      </c>
      <c r="E55">
        <v>121</v>
      </c>
    </row>
    <row r="56" spans="1:5" x14ac:dyDescent="0.25">
      <c r="A56" t="s">
        <v>58</v>
      </c>
      <c r="B56">
        <f t="shared" si="7"/>
        <v>568</v>
      </c>
      <c r="C56">
        <f t="shared" si="6"/>
        <v>968</v>
      </c>
      <c r="D56">
        <v>98</v>
      </c>
      <c r="E56">
        <v>121</v>
      </c>
    </row>
    <row r="57" spans="1:5" x14ac:dyDescent="0.25">
      <c r="A57" t="s">
        <v>59</v>
      </c>
      <c r="B57">
        <f t="shared" si="7"/>
        <v>666</v>
      </c>
      <c r="C57">
        <f t="shared" si="6"/>
        <v>968</v>
      </c>
      <c r="D57">
        <v>94</v>
      </c>
      <c r="E57">
        <v>121</v>
      </c>
    </row>
    <row r="58" spans="1:5" x14ac:dyDescent="0.25">
      <c r="A58" t="s">
        <v>60</v>
      </c>
      <c r="B58">
        <v>0</v>
      </c>
      <c r="C58">
        <f t="shared" ref="C58:C65" si="8">$C$57+$E$57</f>
        <v>1089</v>
      </c>
      <c r="D58">
        <v>96</v>
      </c>
      <c r="E58">
        <v>121</v>
      </c>
    </row>
    <row r="59" spans="1:5" x14ac:dyDescent="0.25">
      <c r="A59" t="s">
        <v>61</v>
      </c>
      <c r="B59">
        <f t="shared" ref="B59:B65" si="9">B58+D58</f>
        <v>96</v>
      </c>
      <c r="C59">
        <f t="shared" si="8"/>
        <v>1089</v>
      </c>
      <c r="D59">
        <v>96</v>
      </c>
      <c r="E59">
        <v>121</v>
      </c>
    </row>
    <row r="60" spans="1:5" x14ac:dyDescent="0.25">
      <c r="A60" t="s">
        <v>62</v>
      </c>
      <c r="B60">
        <f t="shared" si="9"/>
        <v>192</v>
      </c>
      <c r="C60">
        <f t="shared" si="8"/>
        <v>1089</v>
      </c>
      <c r="D60">
        <v>98</v>
      </c>
      <c r="E60">
        <v>121</v>
      </c>
    </row>
    <row r="61" spans="1:5" x14ac:dyDescent="0.25">
      <c r="A61" t="s">
        <v>63</v>
      </c>
      <c r="B61">
        <f t="shared" si="9"/>
        <v>290</v>
      </c>
      <c r="C61">
        <f t="shared" si="8"/>
        <v>1089</v>
      </c>
      <c r="D61">
        <v>94</v>
      </c>
      <c r="E61">
        <v>121</v>
      </c>
    </row>
    <row r="62" spans="1:5" x14ac:dyDescent="0.25">
      <c r="A62" t="s">
        <v>64</v>
      </c>
      <c r="B62">
        <f t="shared" si="9"/>
        <v>384</v>
      </c>
      <c r="C62">
        <f t="shared" si="8"/>
        <v>1089</v>
      </c>
      <c r="D62">
        <v>96</v>
      </c>
      <c r="E62">
        <v>121</v>
      </c>
    </row>
    <row r="63" spans="1:5" x14ac:dyDescent="0.25">
      <c r="A63" t="s">
        <v>65</v>
      </c>
      <c r="B63">
        <f t="shared" si="9"/>
        <v>480</v>
      </c>
      <c r="C63">
        <f t="shared" si="8"/>
        <v>1089</v>
      </c>
      <c r="D63">
        <v>88</v>
      </c>
      <c r="E63">
        <v>121</v>
      </c>
    </row>
    <row r="64" spans="1:5" x14ac:dyDescent="0.25">
      <c r="A64" t="s">
        <v>66</v>
      </c>
      <c r="B64">
        <f t="shared" si="9"/>
        <v>568</v>
      </c>
      <c r="C64">
        <f t="shared" si="8"/>
        <v>1089</v>
      </c>
      <c r="D64">
        <v>98</v>
      </c>
      <c r="E64">
        <v>121</v>
      </c>
    </row>
    <row r="65" spans="1:5" x14ac:dyDescent="0.25">
      <c r="A65" t="s">
        <v>67</v>
      </c>
      <c r="B65">
        <f t="shared" si="9"/>
        <v>666</v>
      </c>
      <c r="C65">
        <f t="shared" si="8"/>
        <v>1089</v>
      </c>
      <c r="D65">
        <v>94</v>
      </c>
      <c r="E65">
        <v>121</v>
      </c>
    </row>
    <row r="66" spans="1:5" x14ac:dyDescent="0.25">
      <c r="A66" t="s">
        <v>68</v>
      </c>
      <c r="B66">
        <v>0</v>
      </c>
      <c r="C66">
        <f>$C$65+$E$65</f>
        <v>1210</v>
      </c>
      <c r="D66">
        <v>108</v>
      </c>
      <c r="E66">
        <v>121</v>
      </c>
    </row>
    <row r="67" spans="1:5" x14ac:dyDescent="0.25">
      <c r="A67" t="s">
        <v>69</v>
      </c>
      <c r="B67">
        <f>B66+D66</f>
        <v>108</v>
      </c>
      <c r="C67">
        <f>$C$65+$E$65</f>
        <v>1210</v>
      </c>
      <c r="D67">
        <v>105</v>
      </c>
      <c r="E67">
        <v>121</v>
      </c>
    </row>
    <row r="68" spans="1:5" x14ac:dyDescent="0.25">
      <c r="A68" t="s">
        <v>70</v>
      </c>
      <c r="B68">
        <f>B67+D67</f>
        <v>213</v>
      </c>
      <c r="C68">
        <f>$C$65+$E$65</f>
        <v>1210</v>
      </c>
      <c r="D68">
        <v>95</v>
      </c>
      <c r="E68">
        <v>121</v>
      </c>
    </row>
    <row r="69" spans="1:5" x14ac:dyDescent="0.25">
      <c r="A69" t="s">
        <v>71</v>
      </c>
      <c r="B69">
        <f>B68+D68</f>
        <v>308</v>
      </c>
      <c r="C69">
        <f>$C$65+$E$65</f>
        <v>1210</v>
      </c>
      <c r="D69">
        <v>93</v>
      </c>
      <c r="E69">
        <v>121</v>
      </c>
    </row>
    <row r="70" spans="1:5" x14ac:dyDescent="0.25">
      <c r="A70" t="s">
        <v>72</v>
      </c>
      <c r="B70">
        <v>0</v>
      </c>
      <c r="C70">
        <f>$C$69+$E$69</f>
        <v>1331</v>
      </c>
      <c r="D70">
        <v>108</v>
      </c>
      <c r="E70">
        <v>121</v>
      </c>
    </row>
    <row r="71" spans="1:5" x14ac:dyDescent="0.25">
      <c r="A71" t="s">
        <v>73</v>
      </c>
      <c r="B71">
        <f>B70+D70</f>
        <v>108</v>
      </c>
      <c r="C71">
        <f>$C$69+$E$69</f>
        <v>1331</v>
      </c>
      <c r="D71">
        <v>105</v>
      </c>
      <c r="E71">
        <v>121</v>
      </c>
    </row>
    <row r="72" spans="1:5" x14ac:dyDescent="0.25">
      <c r="A72" t="s">
        <v>74</v>
      </c>
      <c r="B72">
        <f>B71+D71</f>
        <v>213</v>
      </c>
      <c r="C72">
        <f>$C$69+$E$69</f>
        <v>1331</v>
      </c>
      <c r="D72">
        <v>95</v>
      </c>
      <c r="E72">
        <v>121</v>
      </c>
    </row>
    <row r="73" spans="1:5" x14ac:dyDescent="0.25">
      <c r="A73" t="s">
        <v>75</v>
      </c>
      <c r="B73">
        <f>B72+D72</f>
        <v>308</v>
      </c>
      <c r="C73">
        <f>$C$69+$E$69</f>
        <v>1331</v>
      </c>
      <c r="D73">
        <v>93</v>
      </c>
      <c r="E73">
        <v>121</v>
      </c>
    </row>
    <row r="74" spans="1:5" x14ac:dyDescent="0.25">
      <c r="A74" t="s">
        <v>76</v>
      </c>
      <c r="B74">
        <f>0</f>
        <v>0</v>
      </c>
      <c r="C74">
        <f t="shared" ref="C74:C80" si="10">$C$73+$E$73</f>
        <v>1452</v>
      </c>
      <c r="D74">
        <v>92</v>
      </c>
      <c r="E74">
        <v>121</v>
      </c>
    </row>
    <row r="75" spans="1:5" x14ac:dyDescent="0.25">
      <c r="A75" t="s">
        <v>77</v>
      </c>
      <c r="B75">
        <f t="shared" ref="B75:B80" si="11">B74+D74</f>
        <v>92</v>
      </c>
      <c r="C75">
        <f t="shared" si="10"/>
        <v>1452</v>
      </c>
      <c r="D75">
        <v>97</v>
      </c>
      <c r="E75">
        <v>121</v>
      </c>
    </row>
    <row r="76" spans="1:5" x14ac:dyDescent="0.25">
      <c r="A76" t="s">
        <v>78</v>
      </c>
      <c r="B76">
        <f t="shared" si="11"/>
        <v>189</v>
      </c>
      <c r="C76">
        <f t="shared" si="10"/>
        <v>1452</v>
      </c>
      <c r="D76">
        <v>97</v>
      </c>
      <c r="E76">
        <v>121</v>
      </c>
    </row>
    <row r="77" spans="1:5" x14ac:dyDescent="0.25">
      <c r="A77" t="s">
        <v>79</v>
      </c>
      <c r="B77">
        <f t="shared" si="11"/>
        <v>286</v>
      </c>
      <c r="C77">
        <f t="shared" si="10"/>
        <v>1452</v>
      </c>
      <c r="D77">
        <v>91</v>
      </c>
      <c r="E77">
        <v>121</v>
      </c>
    </row>
    <row r="78" spans="1:5" x14ac:dyDescent="0.25">
      <c r="A78" t="s">
        <v>80</v>
      </c>
      <c r="B78">
        <f t="shared" si="11"/>
        <v>377</v>
      </c>
      <c r="C78">
        <f t="shared" si="10"/>
        <v>1452</v>
      </c>
      <c r="D78">
        <v>95</v>
      </c>
      <c r="E78">
        <v>121</v>
      </c>
    </row>
    <row r="79" spans="1:5" x14ac:dyDescent="0.25">
      <c r="A79" t="s">
        <v>81</v>
      </c>
      <c r="B79">
        <f t="shared" si="11"/>
        <v>472</v>
      </c>
      <c r="C79">
        <f t="shared" si="10"/>
        <v>1452</v>
      </c>
      <c r="D79">
        <v>95</v>
      </c>
      <c r="E79">
        <v>121</v>
      </c>
    </row>
    <row r="80" spans="1:5" x14ac:dyDescent="0.25">
      <c r="A80" t="s">
        <v>82</v>
      </c>
      <c r="B80">
        <f t="shared" si="11"/>
        <v>567</v>
      </c>
      <c r="C80">
        <f t="shared" si="10"/>
        <v>1452</v>
      </c>
      <c r="D80">
        <v>95</v>
      </c>
      <c r="E80">
        <v>121</v>
      </c>
    </row>
    <row r="81" spans="1:5" x14ac:dyDescent="0.25">
      <c r="A81" t="s">
        <v>83</v>
      </c>
      <c r="B81">
        <f>0</f>
        <v>0</v>
      </c>
      <c r="C81">
        <f t="shared" ref="C81:C87" si="12">$C$80+$E$80</f>
        <v>1573</v>
      </c>
      <c r="D81">
        <v>92</v>
      </c>
      <c r="E81">
        <v>121</v>
      </c>
    </row>
    <row r="82" spans="1:5" x14ac:dyDescent="0.25">
      <c r="A82" t="s">
        <v>84</v>
      </c>
      <c r="B82">
        <f t="shared" ref="B82:B87" si="13">B81+D81+2</f>
        <v>94</v>
      </c>
      <c r="C82">
        <f t="shared" si="12"/>
        <v>1573</v>
      </c>
      <c r="D82">
        <v>97</v>
      </c>
      <c r="E82">
        <v>121</v>
      </c>
    </row>
    <row r="83" spans="1:5" x14ac:dyDescent="0.25">
      <c r="A83" t="s">
        <v>85</v>
      </c>
      <c r="B83">
        <f t="shared" si="13"/>
        <v>193</v>
      </c>
      <c r="C83">
        <f t="shared" si="12"/>
        <v>1573</v>
      </c>
      <c r="D83">
        <v>97</v>
      </c>
      <c r="E83">
        <v>121</v>
      </c>
    </row>
    <row r="84" spans="1:5" x14ac:dyDescent="0.25">
      <c r="A84" t="s">
        <v>86</v>
      </c>
      <c r="B84">
        <f t="shared" si="13"/>
        <v>292</v>
      </c>
      <c r="C84">
        <f t="shared" si="12"/>
        <v>1573</v>
      </c>
      <c r="D84">
        <v>91</v>
      </c>
      <c r="E84">
        <v>121</v>
      </c>
    </row>
    <row r="85" spans="1:5" x14ac:dyDescent="0.25">
      <c r="A85" t="s">
        <v>87</v>
      </c>
      <c r="B85">
        <f t="shared" si="13"/>
        <v>385</v>
      </c>
      <c r="C85">
        <f t="shared" si="12"/>
        <v>1573</v>
      </c>
      <c r="D85">
        <v>95</v>
      </c>
      <c r="E85">
        <v>121</v>
      </c>
    </row>
    <row r="86" spans="1:5" x14ac:dyDescent="0.25">
      <c r="A86" t="s">
        <v>88</v>
      </c>
      <c r="B86">
        <f t="shared" si="13"/>
        <v>482</v>
      </c>
      <c r="C86">
        <f t="shared" si="12"/>
        <v>1573</v>
      </c>
      <c r="D86">
        <v>95</v>
      </c>
      <c r="E86">
        <v>121</v>
      </c>
    </row>
    <row r="87" spans="1:5" x14ac:dyDescent="0.25">
      <c r="A87" t="s">
        <v>89</v>
      </c>
      <c r="B87">
        <f t="shared" si="13"/>
        <v>579</v>
      </c>
      <c r="C87">
        <f t="shared" si="12"/>
        <v>1573</v>
      </c>
      <c r="D87">
        <v>95</v>
      </c>
      <c r="E87">
        <v>121</v>
      </c>
    </row>
    <row r="88" spans="1:5" x14ac:dyDescent="0.25">
      <c r="A88" t="s">
        <v>90</v>
      </c>
      <c r="B88">
        <v>0</v>
      </c>
      <c r="C88">
        <f>$C$87+$E$87</f>
        <v>1694</v>
      </c>
      <c r="D88">
        <v>94</v>
      </c>
      <c r="E88">
        <v>121</v>
      </c>
    </row>
    <row r="89" spans="1:5" x14ac:dyDescent="0.25">
      <c r="A89" t="s">
        <v>91</v>
      </c>
      <c r="B89">
        <f>B88+D88</f>
        <v>94</v>
      </c>
      <c r="C89">
        <f t="shared" ref="C89:C92" si="14">$C$87+$E$87</f>
        <v>1694</v>
      </c>
      <c r="D89">
        <v>91</v>
      </c>
      <c r="E89">
        <v>121</v>
      </c>
    </row>
    <row r="90" spans="1:5" x14ac:dyDescent="0.25">
      <c r="A90" t="s">
        <v>92</v>
      </c>
      <c r="B90">
        <f t="shared" ref="B90:B92" si="15">B89+D89</f>
        <v>185</v>
      </c>
      <c r="C90">
        <f t="shared" si="14"/>
        <v>1694</v>
      </c>
      <c r="D90">
        <v>91</v>
      </c>
      <c r="E90">
        <v>121</v>
      </c>
    </row>
    <row r="91" spans="1:5" x14ac:dyDescent="0.25">
      <c r="A91" t="s">
        <v>93</v>
      </c>
      <c r="B91">
        <f t="shared" si="15"/>
        <v>276</v>
      </c>
      <c r="C91">
        <f t="shared" si="14"/>
        <v>1694</v>
      </c>
      <c r="D91">
        <v>91</v>
      </c>
      <c r="E91">
        <v>121</v>
      </c>
    </row>
    <row r="92" spans="1:5" x14ac:dyDescent="0.25">
      <c r="A92" t="s">
        <v>94</v>
      </c>
      <c r="B92">
        <f t="shared" si="15"/>
        <v>367</v>
      </c>
      <c r="C92">
        <f t="shared" si="14"/>
        <v>1694</v>
      </c>
      <c r="D92">
        <v>91</v>
      </c>
      <c r="E92">
        <v>121</v>
      </c>
    </row>
    <row r="93" spans="1:5" x14ac:dyDescent="0.25">
      <c r="A93" t="s">
        <v>95</v>
      </c>
      <c r="B93">
        <v>0</v>
      </c>
      <c r="C93">
        <f>$C$92+$E$92</f>
        <v>1815</v>
      </c>
      <c r="D93">
        <v>94</v>
      </c>
      <c r="E93">
        <v>121</v>
      </c>
    </row>
    <row r="94" spans="1:5" x14ac:dyDescent="0.25">
      <c r="A94" t="s">
        <v>96</v>
      </c>
      <c r="B94">
        <f>B93+D93</f>
        <v>94</v>
      </c>
      <c r="C94">
        <f t="shared" ref="C94:C97" si="16">$C$92+$E$92</f>
        <v>1815</v>
      </c>
      <c r="D94">
        <v>91</v>
      </c>
      <c r="E94">
        <v>121</v>
      </c>
    </row>
    <row r="95" spans="1:5" x14ac:dyDescent="0.25">
      <c r="A95" t="s">
        <v>97</v>
      </c>
      <c r="B95">
        <f t="shared" ref="B95:B97" si="17">B94+D94</f>
        <v>185</v>
      </c>
      <c r="C95">
        <f t="shared" si="16"/>
        <v>1815</v>
      </c>
      <c r="D95">
        <v>91</v>
      </c>
      <c r="E95">
        <v>121</v>
      </c>
    </row>
    <row r="96" spans="1:5" x14ac:dyDescent="0.25">
      <c r="A96" t="s">
        <v>98</v>
      </c>
      <c r="B96">
        <f t="shared" si="17"/>
        <v>276</v>
      </c>
      <c r="C96">
        <f t="shared" si="16"/>
        <v>1815</v>
      </c>
      <c r="D96">
        <v>91</v>
      </c>
      <c r="E96">
        <v>121</v>
      </c>
    </row>
    <row r="97" spans="1:5" x14ac:dyDescent="0.25">
      <c r="A97" t="s">
        <v>99</v>
      </c>
      <c r="B97">
        <f t="shared" si="17"/>
        <v>367</v>
      </c>
      <c r="C97">
        <f t="shared" si="16"/>
        <v>1815</v>
      </c>
      <c r="D97">
        <v>91</v>
      </c>
      <c r="E97">
        <v>121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Schapira</dc:creator>
  <dc:description/>
  <cp:lastModifiedBy>Marcos Schapira</cp:lastModifiedBy>
  <cp:revision>2</cp:revision>
  <dcterms:created xsi:type="dcterms:W3CDTF">2017-04-23T21:06:30Z</dcterms:created>
  <dcterms:modified xsi:type="dcterms:W3CDTF">2017-05-02T21:09:14Z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