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https://amazon-my.sharepoint.com/personal/javimolr_amazon_com/Documents/Team Metrics/"/>
    </mc:Choice>
  </mc:AlternateContent>
  <xr:revisionPtr revIDLastSave="0" documentId="8_{056565CF-FACF-4835-82D9-16EC0FC3E1BF}" xr6:coauthVersionLast="47" xr6:coauthVersionMax="47" xr10:uidLastSave="{00000000-0000-0000-0000-000000000000}"/>
  <bookViews>
    <workbookView xWindow="-19310" yWindow="-2730" windowWidth="19420" windowHeight="10300" xr2:uid="{6A1DD321-AC87-4DEC-AF4B-E9FF2DDBF6F8}"/>
  </bookViews>
  <sheets>
    <sheet name="Dashboard" sheetId="2" r:id="rId1"/>
    <sheet name="Investigator Trend" sheetId="3" r:id="rId2"/>
    <sheet name="Raw Data" sheetId="1" state="hidden" r:id="rId3"/>
  </sheets>
  <definedNames>
    <definedName name="_xlnm._FilterDatabase" localSheetId="2" hidden="1">'Raw Data'!$A$1:$AM$1283</definedName>
  </definedNames>
  <calcPr calcId="191028"/>
  <pivotCaches>
    <pivotCache cacheId="378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<sst xmlns="http://schemas.openxmlformats.org/spreadsheetml/2006/main" count="42412" uniqueCount="525">
  <si>
    <t>Week/Investigator</t>
  </si>
  <si>
    <t>Total Audits</t>
  </si>
  <si>
    <t xml:space="preserve"> Final CRAR Score</t>
  </si>
  <si>
    <t>2026 Week 01</t>
  </si>
  <si>
    <t>2026 Week 02</t>
  </si>
  <si>
    <t>2026 Week 03</t>
  </si>
  <si>
    <t>2026 Week 05</t>
  </si>
  <si>
    <t>2026 Week 06</t>
  </si>
  <si>
    <t>2026 Week 07</t>
  </si>
  <si>
    <t>2026 Week 09</t>
  </si>
  <si>
    <t>2026 Week 10</t>
  </si>
  <si>
    <t>2026 Week 11</t>
  </si>
  <si>
    <t>2026 Week 12</t>
  </si>
  <si>
    <t>2026 Week 13</t>
  </si>
  <si>
    <t>2026 Week 14</t>
  </si>
  <si>
    <t>2026 Week 15</t>
  </si>
  <si>
    <t>2026 Week 16</t>
  </si>
  <si>
    <t>2026 Week 17</t>
  </si>
  <si>
    <t>2026 Week 18</t>
  </si>
  <si>
    <t>2026 Week 19</t>
  </si>
  <si>
    <t>Praga</t>
  </si>
  <si>
    <t>Bellota</t>
  </si>
  <si>
    <t>Ransomware</t>
  </si>
  <si>
    <t>Zero</t>
  </si>
  <si>
    <t>Oni</t>
  </si>
  <si>
    <t>Madrid</t>
  </si>
  <si>
    <t>Yellowstone</t>
  </si>
  <si>
    <t xml:space="preserve">Groot </t>
  </si>
  <si>
    <t>Cyber</t>
  </si>
  <si>
    <t>Flonfly</t>
  </si>
  <si>
    <t>Osiris</t>
  </si>
  <si>
    <t>Menaiak</t>
  </si>
  <si>
    <t>Urahara</t>
  </si>
  <si>
    <t>Grand Total</t>
  </si>
  <si>
    <t>Filter</t>
  </si>
  <si>
    <t>Investigator</t>
  </si>
  <si>
    <t>Gzira</t>
  </si>
  <si>
    <t>Igris</t>
  </si>
  <si>
    <t>L</t>
  </si>
  <si>
    <t>Hooty</t>
  </si>
  <si>
    <t>Audit Week</t>
  </si>
  <si>
    <t>Audit Date</t>
  </si>
  <si>
    <t>Task_Id</t>
  </si>
  <si>
    <t>Customer_Id</t>
  </si>
  <si>
    <t>Queue</t>
  </si>
  <si>
    <t>Resolve_Time</t>
  </si>
  <si>
    <t>Login</t>
  </si>
  <si>
    <t>Manager</t>
  </si>
  <si>
    <t>Marketplace</t>
  </si>
  <si>
    <t>Auditor</t>
  </si>
  <si>
    <t xml:space="preserve">Did investigator check on the Email Security? a) If the Email Address/Phone Number is registered with Amazon and address to the right account? b) If it is an internal account and followed the right steps? c) Did investigator validate the Email domain? </t>
  </si>
  <si>
    <t>Did the investigator correctly identified the order for which WB is initiated e.g. Order status, Grading, Repair, Eligibility for refunds</t>
  </si>
  <si>
    <t>Did the investigator used correct blurbs releated to address the customer's concern-  a) Missed to use CSSW/CE Blurb b) Correct Subject Line c) If investigator has sent any additional information d) Usage of correct blurblets e) If the investigator wrongly transferred internally or missed to transfer?</t>
  </si>
  <si>
    <t>Has the investigator used correct #tag and reason code in annotation</t>
  </si>
  <si>
    <t>Has the investigator provided detailed explanation related to customer's concern and clarified the reason to take relevant actions in annotation and has annotated correctly</t>
  </si>
  <si>
    <t>If account is MOA (Mobile Only Account), did we ask customer for their order ID? Did we validate information provided for order ID linked with other account or have we cross-validated the other account mentioned by customer?</t>
  </si>
  <si>
    <t>a) Identify correctly if its an appeal or an enquiry. If its an appeal, previous action needs thorough validation?
b) If customer's concern is related to refunds then did investigator validated the previous enforcement? 
c) If its an enquiry related to Return / Refund status,  Check for validation - Grading of the order, Return status of the order and refund status. Did the investigator validate the information on tools?</t>
  </si>
  <si>
    <t>If refund issue is required, did investigator used PEW tool for refund type as applicable. If not, is the CAP request raised? Either must be present to ensure refund request is raised.</t>
  </si>
  <si>
    <t>Did investigator analyse all the questions asked by the customer to ensure all are addressed / correct blurb - Did the investigator addressed all concern related to customer query</t>
  </si>
  <si>
    <t>Did the investigator validate previous writebacks?</t>
  </si>
  <si>
    <t>Did the investigator take correct account level action related to Last-wording or external transfers?</t>
  </si>
  <si>
    <t>Did investigator missed to reinstate the CID under investigation?</t>
  </si>
  <si>
    <t>Did Investigator provide any Confidential information/Payment Email/Chat or Phone contact / e-mails (with internal annotations or data) to the customer?</t>
  </si>
  <si>
    <t>Comments on Investigator Miss (To be filled only if Investigator Miss is Marked)</t>
  </si>
  <si>
    <t>Stratification</t>
  </si>
  <si>
    <t>Any Blurb Limitations</t>
  </si>
  <si>
    <t>Any SOP gaps?</t>
  </si>
  <si>
    <t>Any Training Gaps</t>
  </si>
  <si>
    <t>Comments (Mention in detail if Column Y , Z and AA is marked Yes)</t>
  </si>
  <si>
    <t>Final CRAR Score</t>
  </si>
  <si>
    <t>Secondary reason codes</t>
  </si>
  <si>
    <t>Email reason codes used</t>
  </si>
  <si>
    <t>Email reason code - Valid/Invalid</t>
  </si>
  <si>
    <t xml:space="preserve">Correct Reason code to be used </t>
  </si>
  <si>
    <t>Correct Transfer template used/edited correctly(Transfer cases)</t>
  </si>
  <si>
    <t>Is it a Reply / Resolve / Transfer / Requeue or Mark as Spam Contact</t>
  </si>
  <si>
    <t>Is the defect given based on an exception scenario</t>
  </si>
  <si>
    <t>If Yes (What?)</t>
  </si>
  <si>
    <t>IT_ARI_Email_ofm_it</t>
  </si>
  <si>
    <t>msanchou</t>
  </si>
  <si>
    <t>IT</t>
  </si>
  <si>
    <t>Audits and Insights</t>
  </si>
  <si>
    <t>Yes</t>
  </si>
  <si>
    <t>N/A</t>
  </si>
  <si>
    <t>No</t>
  </si>
  <si>
    <t>ANCILLARY_TRANSFER</t>
  </si>
  <si>
    <t>Valid</t>
  </si>
  <si>
    <t>Transfer</t>
  </si>
  <si>
    <t>IT_ARI_Email_it-ari-email-spam_it</t>
  </si>
  <si>
    <t>ORDER_CANCEL_APPEAL_DENY</t>
  </si>
  <si>
    <t>Reply</t>
  </si>
  <si>
    <t>US_ARI_Email_arm-appeals_us</t>
  </si>
  <si>
    <t>javimolr</t>
  </si>
  <si>
    <t>US</t>
  </si>
  <si>
    <t>OTHERS</t>
  </si>
  <si>
    <t>IN_ARI_Email_ofm_in</t>
  </si>
  <si>
    <t>IN</t>
  </si>
  <si>
    <t>APPEALS_TRANSFER</t>
  </si>
  <si>
    <t>EG_ARI_EMAIL_eg-ari-email-spam_eg</t>
  </si>
  <si>
    <t>EG</t>
  </si>
  <si>
    <t>FR_ARI_Email_dnr-emails_fr</t>
  </si>
  <si>
    <t>FR</t>
  </si>
  <si>
    <t>APPEAL_DENY</t>
  </si>
  <si>
    <t>Minino</t>
  </si>
  <si>
    <t>Missed on usage of correct blurblets</t>
  </si>
  <si>
    <t>Missed to Identify correctly if its an appeal or an enquiry. If its an appeal, previous action needs thorough validation</t>
  </si>
  <si>
    <t>Account solicited on 27 December, 2025 for pre- returns valid enf customer concern about replacement as well as appeal as CX stating "I don’t understand this email"  inv has transferred to primary correctly but missed to deny appeal as well hence marking fatal</t>
  </si>
  <si>
    <t>Communication Errors (Customer interaction issues)</t>
  </si>
  <si>
    <t xml:space="preserve">Fatal : Missed to address all customer concerns </t>
  </si>
  <si>
    <t>US_ARI_Email_dnr-emails_us</t>
  </si>
  <si>
    <t>IN_ARI_Email_in-ari-email-spam_in</t>
  </si>
  <si>
    <t xml:space="preserve">Customer concern about order cancellation on order 404-7071792-4277940 GRAF noted inv has sent falpos but acc has 2 strong rels noted 443073507412 for pre returns valid enf and also 826877035412 rel has mixed ab noted which is valid instead of validating cancellation inv has sent falpos which is incorrect hence marking fatal </t>
  </si>
  <si>
    <t>Rule-based Misses (SOP/Process misses)</t>
  </si>
  <si>
    <t>Fatal: Missed to follow PFOC/GRAF/MOCM order cancellation SOP</t>
  </si>
  <si>
    <t>ORDER_ISSUE</t>
  </si>
  <si>
    <t>Invalid</t>
  </si>
  <si>
    <t>IN_ARI_Email_dnr-emails_in</t>
  </si>
  <si>
    <t xml:space="preserve">Account warned on 24 December, 2025 valid enf for DNR customer concern about appeal as well as refund  404-2349784-5294761 inv has denied both and LW the concern correctly but used incorrect reason code instead of Lastwording appeal inv used Multiple Issues as in previous contact as well inv addressed both appeal and refund concern hence marking down </t>
  </si>
  <si>
    <t>Skill-based Errors (Basic operational misses)</t>
  </si>
  <si>
    <t>Mark Down: Incorrect reason code used</t>
  </si>
  <si>
    <t>Multiple Issues</t>
  </si>
  <si>
    <t>LASTWORDING_APPEAL</t>
  </si>
  <si>
    <t>MX_ARI_Email_ofm_mx</t>
  </si>
  <si>
    <t>MX</t>
  </si>
  <si>
    <t>MORE_INFO_NEEDED</t>
  </si>
  <si>
    <t>UK_ARI_Email_dnr-emails_uk</t>
  </si>
  <si>
    <t>UK</t>
  </si>
  <si>
    <t>US_ARI_Email_ofm_us</t>
  </si>
  <si>
    <t>Thunderbolt</t>
  </si>
  <si>
    <t xml:space="preserve">Account is in aoc state on 26 December, 2025 valid enf customer concern about appeal previously appeal was denied by neat on 26 December, 2025 07:48:27 AM PST but as per blurb sent by neat is an overall warning Blurb current inv should have added apology while sending the WB hence marking down </t>
  </si>
  <si>
    <t>Mark Down: Responded with incomplete blurb language</t>
  </si>
  <si>
    <t>CA_ARI_Email_ca-ari-email-spam_ca</t>
  </si>
  <si>
    <t>CA</t>
  </si>
  <si>
    <t xml:space="preserve">Account warned for DNR on 29 December, 2025 valid enf customer is appealing for enf as 1st WB was sent by NEAT 29 December, 2025 as per update inv should have LW the contact missed to LW hence marking fatal </t>
  </si>
  <si>
    <t>Premature Conclusions (Inadequate investigation)</t>
  </si>
  <si>
    <t>Fatal : Missed to last word the contact correctly</t>
  </si>
  <si>
    <t>DE_ARI_Email_ofm_de</t>
  </si>
  <si>
    <t>DE</t>
  </si>
  <si>
    <t>FR_ARI_Email_mfn-emails_fr</t>
  </si>
  <si>
    <t>Missed to use CSSW/CE Blurb</t>
  </si>
  <si>
    <t>Account was solicited on 29 December, 2025 based on MFN , customer is concerned about the enforcement action on the account , investigator here has denied the appeal  but missed to use CSSW wb also missed to edit the WB, marking down</t>
  </si>
  <si>
    <t>Markdown : Missed to use CE / CSSW blurbs</t>
  </si>
  <si>
    <t>US_ARI_Email_us-ari-email-spam_us</t>
  </si>
  <si>
    <t>Account was solicited on 12 October, 2025 based on NSR,  Phone contact noted, customer is concerned about the unauthorized activity on account, investigator here has asked to provide more info, but missed to add .ab type in the annotations template marking down</t>
  </si>
  <si>
    <t>Mark Down: Missed to edit details in annotations template</t>
  </si>
  <si>
    <t>EG_ARI_Email_ofm_eg</t>
  </si>
  <si>
    <t>ALREADY_LASTWORDED</t>
  </si>
  <si>
    <t>Resolve</t>
  </si>
  <si>
    <t>IT_ARI_Email_dnr-emails_it</t>
  </si>
  <si>
    <t xml:space="preserve">Account warned on 27 December, 2025 for DNR based on Order ID - 111-2342881-0037830 --  cx claims it caught fire. not claiming DNR, not valid DNR, but we can validate for overall .ab. </t>
  </si>
  <si>
    <t>Refund Concern Transfer</t>
  </si>
  <si>
    <t>CA_ARI_Email_ofm_ca</t>
  </si>
  <si>
    <t>UK_ARI_Email_ofm_uk</t>
  </si>
  <si>
    <t xml:space="preserve">No ARI action, cx concerned about charges, investigator Wrapped up contact stating prior generated contact, but should have transferred to primary as per the update. Hence Marking Fatal. </t>
  </si>
  <si>
    <t>Fatal: Missed external transfer</t>
  </si>
  <si>
    <t>Issue previously addressed</t>
  </si>
  <si>
    <t>Account closed on 12 December, 2025 by ARM, valid action, cx appealing and asking for GC balance, first WB sent on 1079968631575 , investigator missed to add Lastword line. Hence Marking Fatal.</t>
  </si>
  <si>
    <t>IN_ARI_Email_buyer-returns_in</t>
  </si>
  <si>
    <t>UK_ARI_Email_uk-ari-email-spam_uk</t>
  </si>
  <si>
    <t>Noted phone contact and account related concern , Investigator in current contact transferred to BRI as accnt was in .F state at time of contact handling , However missed to mention correct Customer ID in annotation template , Instead of CID wrongly mentioned contact id , Markingdown for the miss</t>
  </si>
  <si>
    <t>Mark Down: Used correct annotations but mentioned wrong ID numbers (contactID/primary accnt ID/task ID)</t>
  </si>
  <si>
    <t>DE_ARI_Email_dnr-emails_de</t>
  </si>
  <si>
    <t>Account was warned on 29 December, 2025 for DNR , Noted customer appealed , Investigator denied appeal and took WB and used CSSW version and added CSSW Appeal form in WB , However missed to use the correct FROM address of "" no-reply@amazon.com "" for CSSW blurbs , Markingdown for the miss</t>
  </si>
  <si>
    <t>Mark Down: Used a different 'from' address while sending blurb</t>
  </si>
  <si>
    <t>AE_ARI_Email_ae-ari-email-spam_ae</t>
  </si>
  <si>
    <t>AE</t>
  </si>
  <si>
    <t>SA_ARI_Email_ofm_sa</t>
  </si>
  <si>
    <t>SA</t>
  </si>
  <si>
    <t>SE_ARI_Email_ofm_se</t>
  </si>
  <si>
    <t>SE</t>
  </si>
  <si>
    <t>IE_ARI_Email_Ofm</t>
  </si>
  <si>
    <t>IE</t>
  </si>
  <si>
    <t>ES_ARI_Email_ofm_es</t>
  </si>
  <si>
    <t>ES</t>
  </si>
  <si>
    <t>MX_ARI_Email_arm-appeals_mx</t>
  </si>
  <si>
    <t>AE_ARI_Email_ofm_ae</t>
  </si>
  <si>
    <t>US_ARI_Email_neat_us</t>
  </si>
  <si>
    <t>UK_ARI_Email_mfn-emails_uk</t>
  </si>
  <si>
    <t>Noted accoutn enforced and cx has 3 concerns, appeal to restore, pending refund and GC. Investigator validated the action wb denying appeal but missed to address the rest. Hence marking FATAL</t>
  </si>
  <si>
    <t>FR_ARI_Email_ofm_fr</t>
  </si>
  <si>
    <t>DE_ARI_Email_buyer-returns_de</t>
  </si>
  <si>
    <t>Account closed on 06 February, 2024 for OTX valid enf customer is appealing for enf acc has SVA inactive and acc is in AOC state instead of WB in aoc inv has take closure WB and LW the concern which is incorrect hence marking fatal</t>
  </si>
  <si>
    <t>Fatal: Missed to follow AOC SOP(AOC account-blurb not sent)</t>
  </si>
  <si>
    <t>BR_ARI_Email_arm-appeals_br</t>
  </si>
  <si>
    <t>BR</t>
  </si>
  <si>
    <t>UK_ARI_Email_arm-appeals_uk</t>
  </si>
  <si>
    <t>FR_ARI_Email_arm-appeals_fr</t>
  </si>
  <si>
    <t>SA_ARI_Email_arm-appeals_sa</t>
  </si>
  <si>
    <t xml:space="preserve">Account closed on 17 January, 2023 by ARM valid enf In DE marketplace customer is appealing for enf inv has denied appeal correctly but missed to use CSSW WB hence marking down </t>
  </si>
  <si>
    <t>ES_ARI_Email_arm-appeals_es</t>
  </si>
  <si>
    <t>Account is in Active state, Customer is concerned about the refund claim, ancillary issue, investigator here has wrapped up the contact stating is prior gen, but noted previous investigator in Task ID: 20000736010260 with same contact ID had transferred the acct to CS and same contact was transferred back to ofm , So investigator should have transferred back the acct to CS for further Assistance instead of wrapping up , incorrect action, marking fatal</t>
  </si>
  <si>
    <t>Fatal: Incorrectly resolved the contact</t>
  </si>
  <si>
    <t>Account was solicited on 07 January, 2026 based on DNR, customer is concerned about the refund on 403-9771078-3646713 DNR, investigator here has denied the appeal but has selected incorrect reason code</t>
  </si>
  <si>
    <t>communication Errors (Customer interaction issues)</t>
  </si>
  <si>
    <t>Investigator has sent additional information</t>
  </si>
  <si>
    <t>Account was solicited on 05 December, 2025 based on MDR, Customer is concerned about the enforcement Action on the acct, investigator here has denied the Appeal, but missed to remove ORDER ID' data-outcome-custom-validator callback='validateabuseOutcomes' required blurb-required/&gt; additional info, marking down</t>
  </si>
  <si>
    <t>Mark Down: Contact handled correctly but sent additional incorrect information.</t>
  </si>
  <si>
    <t xml:space="preserve">cx is appealing the action; acct S on 31 December, 2025 for MDR ab ref OID: 701-0827513-8575461junkProductBox HC as per update AFN SI &gt;50% and not boomerang or WHD th meeting; MR cx th meeting for S valid action however inv replied with CSSW_writeback_NSR_solicit instead of CSSW_writeback_MDR_solicit and responded with incorrect enforcement blurb hence making fatal </t>
  </si>
  <si>
    <t>Knowledge-based Misses (Complex scenario handling)</t>
  </si>
  <si>
    <t>Fatal: Responded with incorrect enforcement blurb</t>
  </si>
  <si>
    <t>NA</t>
  </si>
  <si>
    <t>Account was solicited on 06 December, 2025 for DNR , Post DNR solicit account was noted with PFOC cancelation , Investigator in current contact has validated cancelation and sent abuse_order_auto_cancel_confirm_PFOC , However missed to use CSSW version of CSSW_abuse_order_auto_cancel_confirm_PFOC in DNR solicited account , Markingdown for the miss</t>
  </si>
  <si>
    <t>Noted customer with order cancellation concern , Investigator in current contact has sent falpos wb , However has mentioned invalid customer id details in annos template , Instead of 16988813102  , Has wrongly mentioned CID as 779818127812 , Marking down for the miss</t>
  </si>
  <si>
    <t>Account was RPOed on 19 August, 2025, Noted now phone contact and customer appealing for AOC issue and orders cancelled due to RPO action , Investigator denied appeal and took WB , However missed to notice first appeal deny wb already was taken on Contact ID: 1063904859526 , Hence should have denied appeal and LWed but missed to LW , Marking fatal for the miss</t>
  </si>
  <si>
    <t xml:space="preserve">Account has NO ARI action noted , cx concern about ancillary concern , problem in redemption of GC , Previously addressed in contact id 1080679486245 , where transfer to CS was done and later same contact was again transferred back from CS team to ofm back , same can be noted from Contact State Transition History Widget , correct action should be Transfer to CS team , but investigator missed to notice same and incorrectly resolved contact stating prior gen contact , So Mark Fatal </t>
  </si>
  <si>
    <t>US_ARI_Email_mfn-emails_us</t>
  </si>
  <si>
    <t xml:space="preserve">Account closed in US marketplace on 08,oct 2018 for DNR ab valid enf customer is appealing for enf inv should have denied appeal and WB but instead transferred to primary state enf date is not found hence marking fatal </t>
  </si>
  <si>
    <t>Violations (Deliberate process deviations)</t>
  </si>
  <si>
    <t>Fatal: Incorrect external transfer</t>
  </si>
  <si>
    <t>NL_ARI_Email_nl-ari-email-spam_nl</t>
  </si>
  <si>
    <t>NL</t>
  </si>
  <si>
    <t>NON_ENGLISH</t>
  </si>
  <si>
    <t>EG_ARI_Email_arm-appeals_eg</t>
  </si>
  <si>
    <t>Account was closed on 12 January, 2026 based on TT/D344168684, Customer is concerned about the enforcement action on the acct , investigator here has denied the appeal but missed to use CSSW WB as per "CSSW Launch Update WW including ARM &amp; MAA", marking down</t>
  </si>
  <si>
    <t>Account was RPOed on 29 October, 2025 based ERR, Customer is concerned about the order cancellation due to restriction , investigator here has denied the appeal with ERR_Close_Appeal_Deny for RPO action which is incorrect, investigator should have responded with AOC Wb , marking fatal</t>
  </si>
  <si>
    <t>Fatal: Responded with inappropriate blurb</t>
  </si>
  <si>
    <t>AOC Writeback not taken and incorrectly sent closure information which is incorrect</t>
  </si>
  <si>
    <t>Account is solicited on  06 January, 2026 based on DNR, customer is concerned about the order cancellation noted valid PFOC cancellation , investigator here has denied the appeal but has selected incorrect reason code, marking down</t>
  </si>
  <si>
    <t>Account AOC on 10 January, 2026 based on TT - D119510411 - valid action. Customer appealing the enforcement and also legal noted. Investigator used Multiple Issues as reason code which should not be used as per recent update. Appeal Deny would have been appropriate reason code. Hence Marking Down.</t>
  </si>
  <si>
    <t>DE_ARI_Email_arm-appeals_de</t>
  </si>
  <si>
    <t>TR_ARI_Email_tr-ari-email-spam_tr</t>
  </si>
  <si>
    <t>TR</t>
  </si>
  <si>
    <t>cx is appealing the action; RPO on 08 January, 2026 however noted No ARI enforcement or annotations; no ab noted in prim and no stg rels noted; also acct with &gt; 20 and AFN SI &lt; 10% valid CAS however incorrect reason code used since inv used OTHER_ACCOUNT_WRITEBACK instead of OTHERS hence marking down</t>
  </si>
  <si>
    <t>OTHER_ACCOUNT_WRITEBACK</t>
  </si>
  <si>
    <t>Acct was RPOed on 24 March, 2024 by HRQ, based on MO TT: TT/D109033057, attributes match with primary, valid enforcement,  cx concerned abt enforcement hence inv denied the appeal, however, missed to mentioned enforcement date and .ab type, hence Mark Down: Missed to edit details in annotations template</t>
  </si>
  <si>
    <t>SA_ARI_Email_sa-ari-email-spam_sa</t>
  </si>
  <si>
    <t>Investigator wrongly transferred internally or missed to transfer</t>
  </si>
  <si>
    <t xml:space="preserve">Account has GRAF cancellations noted , and noted strong rel 1071010724112 with  ubid , dev, GL grocery  closed in TTM Previously , fnf thresholds met , Investigator should have done close and sent writeback accordingly , but investigator incorrectly did transfer to PNA appeals , incorrect internal transfer , So Mark Down </t>
  </si>
  <si>
    <t>Mark Down: Incorrect internal transfer</t>
  </si>
  <si>
    <t>US_ARI_Email_qla_us</t>
  </si>
  <si>
    <t>Reason code miss</t>
  </si>
  <si>
    <t xml:space="preserve">Incorrect or missed External transfers </t>
  </si>
  <si>
    <t>Noted customer with order cancelation concern , Claims all orders placed are cancelled , Customer is not concerned about one order alone , Noted all Orders such as 403-7959493-2253955, 403-3993080-4484346 - are cancelled based on AMTRACK which is customers major concern , Investigator instead of transferring to BCA@ , Incorrectly transferred to CS team , Incorrect external transfer , Marking fatal for the miss</t>
  </si>
  <si>
    <t>IT_ARI_Email_arm-appeals_it</t>
  </si>
  <si>
    <t>AU_ARI_Email_mfn-emails_au</t>
  </si>
  <si>
    <t>AU</t>
  </si>
  <si>
    <t>Missed to address all concern related to customer query</t>
  </si>
  <si>
    <t>Noted account enforced and cx concern is on an order. Investgiator validated the action wb denying appeal but missed to ask more details of the concerned order, hence marking FATAL</t>
  </si>
  <si>
    <t>UK_ARI_Email_maa-emails_uk</t>
  </si>
  <si>
    <t>BE_ARI_Email_ofm_be</t>
  </si>
  <si>
    <t>BE</t>
  </si>
  <si>
    <t>BR_ARI_Email_dnr-emails_br</t>
  </si>
  <si>
    <t>Template level miss</t>
  </si>
  <si>
    <t>Account solicited on  25 January, 2026  for  DNR, valid action, cx appealing and asking for refund, investigator addressed concern and also transferred to primary. However used wrong transfer template. Hence marking down.</t>
  </si>
  <si>
    <t>Mark Down: Correct action taken but used wrong template (missed to use transfer annotations template)</t>
  </si>
  <si>
    <t>CA_ARI_Email_mfn-emails_ca</t>
  </si>
  <si>
    <t>Incorrect internal transfer</t>
  </si>
  <si>
    <t>Account put on AOC on 20 January, 2026, valid action. Customer asking for refund on order ID - 026-6466948-8328359 - graded as NSR. Investigator transferred to primary for refund, but should have transferred to CAP team as CAP banner noted. Hence marking down.</t>
  </si>
  <si>
    <t>Markdown : Incorrect internal transfer</t>
  </si>
  <si>
    <t>JP_ARI_Email_jp-ari-email-spam_jp</t>
  </si>
  <si>
    <t>JP</t>
  </si>
  <si>
    <t>CA_ARI_Email_dnr-emails_ca</t>
  </si>
  <si>
    <t>Customer concern about order cancellations but account does not have any ARI cancellations noted inv has transferred to primary correctly but missed to used transfer template hence marking down</t>
  </si>
  <si>
    <t>Return Concern Transfer</t>
  </si>
  <si>
    <t>SA_ARI_Email_maa-emails_sa</t>
  </si>
  <si>
    <t>Account was closed on 07 January, 2026 , customer is concerned about the refund on 405-4474028-1341934 and  405-5995751-1142750, RLR, Sellable, investigator here has transferred the acct to CS for further assistance but missed to TR before transferring the acct to CS Also incomplete details filled in annotations template ,marking fatal</t>
  </si>
  <si>
    <t>Fatal: Missed to TR before transferring to CS</t>
  </si>
  <si>
    <t>PL_ARI_EMAIL_pl-ari-email-spam_pl</t>
  </si>
  <si>
    <t>PL</t>
  </si>
  <si>
    <t>DE_ARI_Email_maa-emails_de</t>
  </si>
  <si>
    <t>Account was closed on  24 January, 2026 based on ARM TT/d113007432 , Customer is concerned about the enforcement action + order issue, investigator here has addressed both the concern  but has selected incorrect reason code missed to follow Appeals Learning Series- Correct Tagging of Reason Codes, marking down</t>
  </si>
  <si>
    <t>Missed on usage of correct blurb</t>
  </si>
  <si>
    <t>Acct closed on 19 November, 2025 in MX org based on #Mexico# MO TT: TT/D131229601 majority attributes match with primary, valid closure, cx concerned abt enforcement hence inv denied the appeal, however, cx WB in Spanish in  should be responded in Spanish, but inv responded in English, hence Fatal: Missed to use correct blurblets</t>
  </si>
  <si>
    <t>Fatal: Missed to use correct blurblets</t>
  </si>
  <si>
    <t>NL_ARI_Email_ofm_nl</t>
  </si>
  <si>
    <t>VC, 64 orders in TTM, DNR refund trend noted in the acct, threshold ( &gt;3 DNR, DNR SI &gt;10%) met to enforce the acct, now cx is concerned about the orders are getting cancelled, it's valid PFOC order cancellation, hence inv denied appeal but missed to add blurblet_call_chat_acknowledge as it is phone contact, moreover inv missed to warn the acct for DNR instead of solicit, hence Fatal: Missed to use correct blurblets</t>
  </si>
  <si>
    <t>BR_ARI_Email_mfn-emails_br</t>
  </si>
  <si>
    <t>Both template and reason code miss</t>
  </si>
  <si>
    <t>Acct was aoc enforced on 06 January, 2026 based on MO TT: TT/D312679048, majority attributes match with primary, valid action,  cx concerned abt enforcement which was already LWed on Contact ID: 1081157289505, hence inv resolve the contact but the reason code used is Issue previously addressed instead of ALREADY_LASTWORDED, also incorrect Contact ID mentioned in annotation when appeal was LWed, hence Mark Down: Incorrect reason code used.</t>
  </si>
  <si>
    <t>Acct was RPOed on 07 Jan, 2026, mul.ab trend in primary and cluster of rels, valid action, now is concerned about refund on an order, no order details found in phone contact transferred, instead of taking writeback asking for order details inv transferred the contact to primary, hence Fatal: Missed to ask for more info(Order more info)</t>
  </si>
  <si>
    <t>Fatal: Missed to ask for more info(Order more info)</t>
  </si>
  <si>
    <t>IN_ARI_Email_mfn-emails_in</t>
  </si>
  <si>
    <t>SG_ARI_Email_sg-ari-email-spam_sg</t>
  </si>
  <si>
    <t>SG</t>
  </si>
  <si>
    <t>JP_ARI_Email_dnr-emails_jp</t>
  </si>
  <si>
    <t>CA_ARI_Email_neat_ca</t>
  </si>
  <si>
    <t>Account is in AOC as on JAN 26 2026 , by HRQ  in  IN org , cx concern about account appeal in US org , investigator not trained so did Transfer to MAA Appeals , but however missed to mention enforcement date in annotation template or justification , noted template level miss, So Mark Down</t>
  </si>
  <si>
    <t xml:space="preserve">Account warned on DEC 12 2025 , based on MDR for order 306-7089790-8344331 , valid enforcement , now cx concern about refund on order 306-7089790-8344331 , same thing mentioned in Contact Notes Widget , correct action should be sending MDR refund denial writeback , but still investigator sent order more info , So Mark fatal </t>
  </si>
  <si>
    <t>BR_ARI_Email_ofm_br</t>
  </si>
  <si>
    <t>Missed on usage of CSSW blurbs</t>
  </si>
  <si>
    <t xml:space="preserve">Account warned on JAN 17 2026 , based on DNR .ab , valid enforcement , cx concern about account appeal , Investigator sent warn writeback but missed to use CSSW writeback as per latest update , So Mark Fatal </t>
  </si>
  <si>
    <t>Fatal : Missed to use CSSW blurbs</t>
  </si>
  <si>
    <t>Account warned on JAN 22 2026 , based on DNR .ab , valid enforcement , cx concern about account appeal , Previously addressed in contact id 1081697213025 , So Investigator sent warn writeback with last word and same thing mentioned in annotations , but used incorrect reason code APPEAL DENY , correct one should be LAST  WORDING APPEAL , So Mark Down</t>
  </si>
  <si>
    <t>AU_ARI_Email_dnr-emails_au</t>
  </si>
  <si>
    <t>Noted account enforced and in wb denying the appeal+lastword. But missed to use the reason code as lastwording appeal. Marking down</t>
  </si>
  <si>
    <t>Noted account has no ari action, investigator transferred to primary but missed to use the transfer template REQUEST TO CS. Marking down</t>
  </si>
  <si>
    <t>Noted account has ARM enf and investigator transferred to arm but missed to provide customer id In the annotation template. Marking down</t>
  </si>
  <si>
    <t>EG_ARI_Email_maa-emails_eg</t>
  </si>
  <si>
    <t xml:space="preserve">Account is in AOC state on 02 February, 2026 valid enf customer was asking for call back as per the email instead of denying phone support inv has transferred to primary incorrectly hence marking fatal </t>
  </si>
  <si>
    <t>Callback_Request</t>
  </si>
  <si>
    <t>Account is in active state, Chat contact noted customer is concerned about the order cancellation noted PFOC cancellation  111-4196371-5183428, investigator here has safelisted the acct and sent FALPOS WB but missed to add blurblet_call_chat_acknowledge , marking fatal</t>
  </si>
  <si>
    <t>Account was closed on 20 August, 2024 based on  TT/D136736654, Customer was concerning about closure of an MOA account instead of moving the acct to RPO and addressing the concern, investigator here has  taken closure wb but missed to RPO on the acct  , marking fatal</t>
  </si>
  <si>
    <t>Fatal: Missed on MOA acct handling</t>
  </si>
  <si>
    <t>IT_ARI_Email_mfn-emails_it</t>
  </si>
  <si>
    <t>AU_ARI_Email_ofm_au</t>
  </si>
  <si>
    <t>VC, low OH, cx appealed as the orders are getting cancelled, it's valid GRAF cancellation, primary inv resolved the contacted considering it a prior generated of Contact ID: 1068994565056, which was also resolved based on Contact ID: 1068993362296, post that cx WB noted, however primary contact was not prio generated, inv should have addressed cx concern instead of resolving, moreover, previous inv also missed to enforce the acct instead of denying appeal only, as there are DNR item missing trend noted in primary and multiple strong rels (752989629912/ 119541486912) and AFN SI &gt;22% in primary, correct GRAF guidelines not followed, hence marking fatal for the miss.</t>
  </si>
  <si>
    <t>Bot Contact</t>
  </si>
  <si>
    <t>Mark as Spam</t>
  </si>
  <si>
    <t>AE_ARI_Email_arm-appeals_ae</t>
  </si>
  <si>
    <t>ARM Closure on 31 January, 2026 , Noted in current contact cx appealed for enforcement , Investigator denied appeal and took WB , However missed to use CSSW blurb CSSW_writeback_overall_acct_closure as per CSSW update , Hence Marking Fatal for the miss</t>
  </si>
  <si>
    <t>BRI AOC so no clarity</t>
  </si>
  <si>
    <t>EG_ARI_Email_buyer-returns_eg</t>
  </si>
  <si>
    <t xml:space="preserve">Account was closed on 01 February, 2026 , Noted in current contact customer is concerned about closure and also concerned about the order "" I still have purchases that are waiting for me to arrive at my house , I just want to receive my purchases that I made recently I'm worried help please "" , Investigator addressed the appeal concern , However missed to address the order concern , Hence marking fatal </t>
  </si>
  <si>
    <t>Operations</t>
  </si>
  <si>
    <t>cx concern as per contact notes widget was order cancellation + govt id related , Acct Warned 07 Jan 2026 for overall .ab , valid enforcement , pfoc order cancellation was noted in acct , no new thrsld met post Warning, inv should have sent pfoc confirm + cca &amp; transferred to primary for ID related concern.</t>
  </si>
  <si>
    <t>Missed internal transfer</t>
  </si>
  <si>
    <t>Acc closed on , 02 February, 2026 by ARM Team- the customer contacted regarding account deletion. The investigator wasn't trained on ARM hence they did not validate the enforcement on the account and responded with writeback_info_privacy_cant_remove writeback addressing the concern. The investigator missed to 1: Validate enforcement in justification/annotations; 2: Missed to transfer to internal team, 3: Used incorrect reason code. Marking down for multiple misses.</t>
  </si>
  <si>
    <t>Markdown : Missed internal transfer</t>
  </si>
  <si>
    <t>No ARI enfo noted in primary- the customer raised ancillary issue. The investigator transferred the contact to primary but missed to add correct CONTACT ID in the template- pasted TASK ID instead. Hence, marking down.</t>
  </si>
  <si>
    <t>Missed to check if customer's concern is related to refunds then did investigator validated the previous enforcement</t>
  </si>
  <si>
    <t>Cx is appealing &amp; also has a refund concern on 701-4164728-1321065, Warned on 31 January, 2026 for DNR .ab, VALID enforcement, Inv denied the appeal using dnr_warning_writeback, missed to use CSSW which is the primary miss &amp; missed to address the refund concern, hence marking FATAL</t>
  </si>
  <si>
    <t>Has sent additional incorrect information</t>
  </si>
  <si>
    <t>Cx is appealing order cancellation, Primary has OH&gt;20 but SI&lt;10%, incorrectly AOC enforced based on 581225557702, hence Marking FATAL</t>
  </si>
  <si>
    <t>Investigator missed to edit Latest enforcement and Enforcement program type in the template. Hence marking down.</t>
  </si>
  <si>
    <t>DE_ARI_Email_mfn-emails_de</t>
  </si>
  <si>
    <t>IN_ARI_Email_arm-appeals_in</t>
  </si>
  <si>
    <t>Account closed by ARM for MO TT-D223192505. This was a phone contact where customer was appealing for enforcement. Investigator incorrectly classified 'Others' in Active Linked devices as a digital device and moved the account to AOC (TR+DNC). However, there were no active subscriptions, GC, active linked devices or SVA present. Investigator should have sent closure WB. Further, inv also missed to send call_chat_acknowledgement. Hence, marking Fatal</t>
  </si>
  <si>
    <t>ES_ARI_Email_mfn-emails_es</t>
  </si>
  <si>
    <t>BE_ARI_Email_arm-appeals_be</t>
  </si>
  <si>
    <t>Cx has order related concern and also cx said he has active subscription, and I want to remove my card so you don't use my data! Data deletion request, and no active prime noted, inv missed to address data deletion concern and active subscription concern and only addressed order related concern hence marking fatal</t>
  </si>
  <si>
    <t>JP_ARI_Email_cis_jp</t>
  </si>
  <si>
    <t xml:space="preserve">accnt AOC on 01 February, 2026 for DNR valid, cx concern appeal and refund  on 249-2528221-3179826, investigator addressed only the appeal missed to address refund on 249-2528221-3179826 </t>
  </si>
  <si>
    <t>Fatal: Missed to send deny refund</t>
  </si>
  <si>
    <t>ES_ARI_Email_maa-emails_es</t>
  </si>
  <si>
    <t xml:space="preserve">accnt closed on 27 January, 2026 by ARM based on TT/D320427710, cx concern refund, investogator transferred it to ARM but incorrect justifations, mentioned has taking appeal WB and used incorrect reason code - refund transfer instead of appeal transfer </t>
  </si>
  <si>
    <t>Account was closed on 04 February, 2026 based on AB Bridge, customer is concerned about the enforcement action on the account , investigator here has transferred the act to aba@amazon.co.uk for further assistance but missed to add Customer concern in annotations template, marking down</t>
  </si>
  <si>
    <t>Account is in active state , customer is concerned about the unable to kyc, ancillary issue, Investigator here has transferred the acct to CS But missed to use request to CS in annotations template, marking down</t>
  </si>
  <si>
    <t>Account was closed on 08 February, 2026 based on TT/d136281026, customer is concerned about the order 404-5658158-8853167 as per tracking the order was not delivered it in INTRANSIT, investigator here should have transferred the account to CS instead of asking to provide more info , marking fatal</t>
  </si>
  <si>
    <t>IT_ARI_Email_maa-emails_it</t>
  </si>
  <si>
    <t xml:space="preserve">Account warned on 06,February 2026 valid enf for order 702-7489998-1223430 stating lost order was correctly delivered to customer valid dnr inv has denied refund correctly but used incorrect reason code instead of order issue inv used appeal deny hence marking down </t>
  </si>
  <si>
    <t xml:space="preserve">Account closed on 08 July, 2022 valid enf customer is appealing for enf and also stating regarding orders instead of addressing customer concern by taking appeal WB as well as should have asked order more info instead inv has wrapped the contact stating feedback hence marking fatal </t>
  </si>
  <si>
    <t>Missed to lastword</t>
  </si>
  <si>
    <t xml:space="preserve">Customer concern about order cancellation acc has GRAF cancellations noted 403-8244980-9588317 account queued on 11 February, 2026 08:58:05 PM GMT+05:30 as per previous WB was taken on 11 February, 2026 08:34:55 PM  Not a prior generated contact inv should have taken falpos again hence marking fatal </t>
  </si>
  <si>
    <t>No ARI action. Customer asking for refund. Investigator correctly transferred to primary but used Ancillary Transfer as reason code. Should have used Refund Concern Transfer. Hence marking down.</t>
  </si>
  <si>
    <t>Noted account enforced and cx concerned is on appeal. Investigator validated the action, investigator wb denying appeal but missed to remove the template from the blurb "[USE IF THE CUSTOMER HAS GIVEN FEEDBACK" which is affecting the cx experience. Marking FATAL</t>
  </si>
  <si>
    <t>Fatal: Contact handled correctly but sent additional incorrect information.</t>
  </si>
  <si>
    <t>Noted account had concern on IN account. Investigator identifed the same and sent INTL wb also lastworded the concern as this is the send wb but missed to use the reason code as lastwording appeal. Marking down</t>
  </si>
  <si>
    <t>Noted account enforced and cx appealing on the same. Investigator validated the action and denying related information instead of denying the appeal. Marking FATAL</t>
  </si>
  <si>
    <t>Noted accoutn closed for arm. Cx concern not clear. Investigator validated the action wb asking more details but missed to use CSSW wb . Marking fatal</t>
  </si>
  <si>
    <t xml:space="preserve">Seen account been incorrectly RPOed based on same order of warn action- so investigator should have sent Reinstate related blurb (CSSW_writeback_overall_account_reinstate_incorrect_action) while reinstating but sent clear_abuse blurb </t>
  </si>
  <si>
    <t>Acct solicited on  27 August, 2025 for overall.ab, threshold met, valid action, cx concern was not clear in phone contact transferred, hence inv asked more info but the reason code used is APPEAL_DENY instead of MORE_INFO_NEEDED, hence Mark Down: Incorrect reason code used.</t>
  </si>
  <si>
    <t>CALLBACK_REQUEST</t>
  </si>
  <si>
    <t>CA_ARI_Email_arm-appeals_ca</t>
  </si>
  <si>
    <t xml:space="preserve">Account closed on FEB 07 2026 , based on strong rel , valid enforcement , cx concern account appeal ,  noted active prime subscription , investigator missed on same and sent close writeback , correct action should be taking TR with DNC and sending AOC writeback , missed on active subscription , So Mark Fatal </t>
  </si>
  <si>
    <t>Fatal: Missed to follow AOC SOP(AOC account-Missed to TR for digital)</t>
  </si>
  <si>
    <t>TR_ARI_Email_maa-emails_tr</t>
  </si>
  <si>
    <t xml:space="preserve">Missed to use Correct Subject Line </t>
  </si>
  <si>
    <t>Investigator missed to edit subject line. Should have removed the customer ID and pasted order ID instead.</t>
  </si>
  <si>
    <t>Fatal: Missed to use Correct Subjectline</t>
  </si>
  <si>
    <t>FR_ARI_Email_buyer-returns_fr</t>
  </si>
  <si>
    <t>Investigator missed to address order refund issue</t>
  </si>
  <si>
    <t>Fatal: Missed to validate orders on the account</t>
  </si>
  <si>
    <t>Investigator missed to last word as prev contact was handled by NEAT</t>
  </si>
  <si>
    <t>Markdown : Missed to last word the contact correctly</t>
  </si>
  <si>
    <t>cx is concerned about refund on oid 407-6459035-0656355 and emailed on followup for prev email,accnt warned on  05 February, 2026 for dnr valid enfo,WB was sent in 1069108848766,hence LW is correct but investigator missed to use blurblet_abuse_delivered_lost,hence marking fatal.</t>
  </si>
  <si>
    <t>customer contested AOC as well as talked about order 250-9746585-1446258. investigator missed to adress about the order id. Only addressed writeback concern</t>
  </si>
  <si>
    <t>Account closed by ARM for MO TT- TT/D98426315. Attributes match with account. multiple strong rels are .ab, valid RPO. Customer is appealing the action in account. CSSW AOC WB was already sent in contact ID: 1069162973216 and 1069163102716, so inv should have lastworded the appeal.</t>
  </si>
  <si>
    <t>Account solicited for DNR .ab on 10 February, 2026. There are 2 completed DNR issues in acc, the tracking for which is not available, so going by the DNR annotations. There is 1 DNR claim in order #111-5167490-6287431. There is no clear chat or email communication noted, but as per CAP annotations, this is a DNR order. Delivered as per tracking. Future DNR SI would be &gt;10%. Valid solicit. 1st WB was already sent through NEAT denial on 11 February, 2026 08:39:44 AM PST. The current contact is a post-generated contact, so inv should have lastworded the appeal instead of taking 1st WB again.</t>
  </si>
  <si>
    <t>Account was initially closed by ARM on 30 January, 2026 and post that, account got closed again by HRQE on the same day. Going by the latest enforcement. There is sanitization in account on 28 January. The order #113-0761986-4909824 was ordered prior to sanitization but delivered post ATO and customer also reached out for concession post ATO. ARM attributes match. Valid closure. Customer is concerned about refund of DNR order. The investigator could have handled the contact as there was ARM enforcement in account as well and inv is trained on ARM. But going by the latest enforcement by MAA team. However, inv used Ancillary transfer which is incorrect in this scenario. In case of internal transfers, Appeal transfer should be used irrespective of customer's concern.</t>
  </si>
  <si>
    <t xml:space="preserve">APPEALS_TRANSFER </t>
  </si>
  <si>
    <t>FR_ARI_Email_maa-emails_fr</t>
  </si>
  <si>
    <t>US_ARI_Email_buyer-returns_us</t>
  </si>
  <si>
    <t>Account solicited on  23 February, 2026 for RR, valid action, cx concerned about order cancellation on order ID - 404-3789035-5766768 - PFOC cancellation, valid cancellation, concern addressed on A3T9BNQQ1EOOFC on 23 February, 2026, prior gen contact. Investigator correctly Wrapped up the contact, but used Others as reason code. Should have used Issue Previously Addressed. Hence marking down.</t>
  </si>
  <si>
    <t>Issue Previously Addressed</t>
  </si>
  <si>
    <t>Account was warned on 24 February, 2026 based on DNR ,Customer is concerned about the refund on 404-7801828-7538766 DNR Investigator here has denied the refund appeal, but has selected incorrect reason code, marking down</t>
  </si>
  <si>
    <t>Noted that the acct is in active state, customer is concerned about the order cancellation on  402-2710675-5242746 GRAF cancellation, investigator here has taken AEFA writeback stating as Cx contacting from a different email address "risaary0914@gmail.com". However OID mentioned belongs to acc with email address "Vogueblast00@gmail.com" but noted customer had updated the email ID " The e-mail address associated with your account has been changed. The old address was Risaary0914@gmail.com. The new address is Vogueblast00@gmail.com." investigator missed to check , incorrect action marking fatal</t>
  </si>
  <si>
    <t>noted account is in active state, customer is concerned about the order cancellation but no recent cancellation noted, diff acct concern , investigator here has wrapped up the contact stating as prior generated but noted previous investigator in Task ID: 20000854589782 had transferred the acct to CS and same contact was transferred back to ofm@amazon.com, incorrect resolve, marking fatal</t>
  </si>
  <si>
    <t>Noted account solicited for dnr and cx concern is on OC . Investgiator valdiated the action, wb denying appeal but missed to provide Enforcement program type: Repeat concern contact: as YES in the template. Marking DOWN</t>
  </si>
  <si>
    <t>Account was solicited for FF on 20 February, 2026 11:03:53 PM and refund was denied for order 113-2492378-5640215 , In previous contact refund was denied and wb was sent , Now customer appealing for refund "" I am only requesting a refund for the missing shoes "" , Investigator took solicit wb but missed to address the refund concern , Marking fatal for the miss</t>
  </si>
  <si>
    <t>Account was RPOed on 18 February, 2026 , Noted in current contact customer concerned about order , Investigator asked for more info , However template not filled correctly as per update , Latest enforcement: Close / AOC not edited correctly with AOC alone , Also Enforcement date: not filled in required column of template , As per Emails Annotation Template update - These checkpoints, previously included in justifications, now require separate entries which was missed by investigator ,  filling details only in justification and not in template sections is incorrect  as per update , Markingdown for the miss</t>
  </si>
  <si>
    <t>Account closed on 07 May, 2022 and TR DNC done in 2024  , Noted in current phone contact customer concerned about order cancelation , Investigator denied appeal and LWed , However template not filled correctly as per update , Latest enforcement: Close / AOC not edited correctly , Also Enforcement date: not filled in required column of template , also Enforcement program type is wrong , As per Emails Annotation Template update - These checkpoints, previously included in justifications, now require separate entries which was missed by investigator ,  filling details only in justification and not in template sections is incorrect as per update , Markingdown for the miss</t>
  </si>
  <si>
    <t>Account closed on 24 October, 2025  , Noted in current phone contact customer concerned about order , Investigator resolved the contact , However template not filled correctly as per update , Latest enforcement: Close / AOC not edited correctly , Also Enforcement date: not filled in required column of template , also Customer concern is wrong in the section , Repeat concern contact: No/ partial/ Yes not edited correctly , As per Emails Annotation Template update - These checkpoints, previously included in justifications, now require separate entries which was missed by investigator ,  filling details only in justification and not in template sections is incorrect as per update , Markingdown for the miss</t>
  </si>
  <si>
    <t>Account in closed state , Current contact customer appealed based on same investigator denied appeal and took WB, However missed to notice account is MOA (Mobile Only Account) , Missed to TR with DNC and respond with AOC WB for MOA , Marking fatal for the miss</t>
  </si>
  <si>
    <t>Account solicited on 17 February, 2026, now customer WB and asking refund on #114-2032033-2035449, as order was not denied by ARI, therefore investigator should have transferred the case to the CS team instead of denying the refund hence investigator miss.</t>
  </si>
  <si>
    <t xml:space="preserve">Account closed on FEB 15 2026 , based on ARM , valid enforcement , cx concern about Refund on order 202-6566298-2671557 , noted DNR as per BSM and annos , no where mentioned about item missing concern , abuse delivered lost should be used , Investigator sent abuse item missing and also incorrectly mentioned about signature in writeback , which we dont have in tracking only OTP noted , sent additional incorrect info to cx , So Mark Fatal </t>
  </si>
  <si>
    <t xml:space="preserve">Account closed on FEB 24 2026 , by ARM , valid enforcement , cx concern about account appeal , mentioned prime refund and remove bank card , acdd request , noted no Prime in account , first closed and later took RPO without taking TR with DNC , so account status will be in closed status only ,  Investigator  missed on same and sent AOC writeback instead of close writeback also since no prime noted in account , missed to add blurblet no active prime subscription , So Mark fatal </t>
  </si>
  <si>
    <t xml:space="preserve">Account has PFOC order cancellation , cx concern about same , no .ab thresholds met in primary or rels , So Investigator mentioned in annos taking safelist and sending FALPOS writeback , but noted only FALPOS writeback , missed to take safelist action , So Mark Fatal </t>
  </si>
  <si>
    <t>Fatal: Missed to safelist</t>
  </si>
  <si>
    <t>cx is concerned for refund of GC, refund of prime. Acct is AOCed for DNR, refund of prime issue was not handled in this contact instead contact was wrapped up basis contact #1069418442706, in this contact only GC bal was last worded, prime refund is pending</t>
  </si>
  <si>
    <t>Prime Issue</t>
  </si>
  <si>
    <t xml:space="preserve">Customer concern about order cancellation on order 113-0316537-2597819 queued for QLA at the time of inv WB there is no aoc action noted instead of validating for QLA inv has incorrectly sent CSSW_AOC_acct_action_no_seller aoc blurb which is invalid hence marking fatal </t>
  </si>
  <si>
    <t>Fatal: Missed on QLA validation</t>
  </si>
  <si>
    <t>ES_ARI_Email_dnr-emails_es</t>
  </si>
  <si>
    <t xml:space="preserve">Account is in aoc state on 01 March, 2026 04:19:28 PM  valid enf Customer concern about order refund 306-5897934-7562728 as per chat noted on 01 March, 2026 04:19:28 PM  customer asking order refund which is delivered correctly instead of denying refund for dnr inv has proactively took appeal WB but missed to address refund concern hence marking fatal </t>
  </si>
  <si>
    <t>Account AOC on 11 November, 2025 based on DNR, valid action. Customer appealing about order cancellation and also stating 'I have vouchers I want to order something now', concerned about Vouchers as well, Active GC balance noted in the account. Investigator has denied appeal, missed to address the Voucher/GC concern. Also appeal was denied previously on contact ID - 1069590006516, investigator should have lastworded the appeal.  Also  wrong reason code used. Hence marking fatal</t>
  </si>
  <si>
    <t>Fatal: Missed to addressed GC concern</t>
  </si>
  <si>
    <t>AE_ARI_Email_buyer-returns_ae</t>
  </si>
  <si>
    <t>Account was closed on 23 April, 2025 , customer is concerned about the enforcement action , order cancellation + phone support + GC , noted appeal and GC concern is LWed, investigator here has addressed the OC concern but missed to deny the phone support "please call me" , marking fatal</t>
  </si>
  <si>
    <t>Acct was aoc enforced on 8 Jan, 2026, it's MMRQ enforcement, mul.ab trend in prim and rels 10172700925, AFN SI &gt;24% in primary, valid action as per MMRQ guidelines, cx concerned abt acct reinstatement which was already LWed on Contact ID: 1069251301196 Contact ID: 1068587724706, also cx wants to use GC (as mentioned in contact annotation as "want to use the gift card balance for other purchases that are not only digital "). GC balance with 110.54 EUR noted in the acct, however, inv missed to address use of GC concern, hence Fatal: Missed to addressed GC concern.</t>
  </si>
  <si>
    <t xml:space="preserve">Account was warned on 27 February, 2026 for DNR , Noted in current contact cx with appeal and legal threat , Investigator denied appeal and took legal WB , However instead of Warn WB , Has wrongly sent Solicit WB , Marking fatal for the miss </t>
  </si>
  <si>
    <t>Noted customer concern about orders getting cancelled , In contact 1069789252426 account was solicited and GRAF WB was sent , Based on same in current contact investigator resolved , However in annotations incorrect details filled , Wrongly mentioned "" account status normal "" whereas account was solicited , Markingdown for incorrect template details</t>
  </si>
  <si>
    <t>Writeback taken correctly but instead of APPEAL_DENY investigator used LASTWORDING_APPEAL as reason code which is incorrect, Investigator also added lastword line while taking 1st wb,</t>
  </si>
  <si>
    <t>acc was already unrpo , anxillary concern.Transfer to primary is correct but incorrect tempelate used , no request to CS found.</t>
  </si>
  <si>
    <t>ACDD Request</t>
  </si>
  <si>
    <t>Cx mentioned "taking appropriate action against Amazon" in the appeal email which is a threat and not a feedback. Investigator has incorrectly wrapped up stating feedback instead of addressing the concern hence marking fatal</t>
  </si>
  <si>
    <t>FEEDBACK</t>
  </si>
  <si>
    <t>Missed to reinstate</t>
  </si>
  <si>
    <t>cx was appealing against QLA order#111-1585345-8927413 cancellation which was invalid since cx was not meeting Qty limit. Inv safelisted the acc but missed to also take CAS action as per QLA WB SOP hence marking fatal</t>
  </si>
  <si>
    <t>Fatal: Missed reversal</t>
  </si>
  <si>
    <t>cx was appealing against QLA order#114-4669860-3989821 cancellation which was invalid since cx was not meeting Qty limit. Inv safelisted the acc but missed to also take CAS action as per QLA WB SOP hence marking fatal</t>
  </si>
  <si>
    <t>IT_ARI_Email_buyer-returns_it</t>
  </si>
  <si>
    <t>acc is in AOC status, and cx concern regarding Gc balance transfer to another account, acc has GC balance, but inv sent appeal deny WB and transferred to primary instead of denying GC refund/transfer request using GC_refund_no_aoc, hence marking fatal</t>
  </si>
  <si>
    <t>Digital Transfer</t>
  </si>
  <si>
    <t xml:space="preserve">Acc closed on 07 March, 2026 valid enf as per customer concern regarding appeal inv has LW the contact correctly but used incorrect reason code instead of lastwording appeal inv used appeal deny hence marking down </t>
  </si>
  <si>
    <t xml:space="preserve">Account warned on 10 March, 2026 for overall ab valid enf customer concern about appeal as 1st WB was sent by neat in contact 1083443919975 inv missed to LW the account hence marking down </t>
  </si>
  <si>
    <t>EG_ARI_Email_dnr-emails_eg</t>
  </si>
  <si>
    <t>Account was RPOed on 08 March, 2026 based on MDR, Customer is concerned about the refund on 113-6530505-1342610 MDR , investigator here has denied the Refund appeal but missed to use the updated annotations template and used incorrect reason code, marking down</t>
  </si>
  <si>
    <t>SA_ARI_Email_dnr-emails_sa</t>
  </si>
  <si>
    <t>Account was warned on  07 March, 2026 based on DNR , phone contact noted, customer concern is not clear, investigator here has asked for more info but However missed to fill enforcement type correctly in the template Enforcement program type: section , As per template update "" These checkpoints, previously included in justifications, now require separate entries "" , Markingdown for the miss</t>
  </si>
  <si>
    <t>Account was solicited on 06 March, 2026 , customer is concerned about the enforcement action on the account, investigator here has validated based on overall.ab , and denied the appeal, but However missed to fill enforcement Type correctly in the template Enforcement program type: section , As per template update "" These checkpoints, previously included in justifications, now require separate entries "" , Markingdown for the miss</t>
  </si>
  <si>
    <t>NC, no completed order noted, acct is in normal state, cx is concerned about the order 405-0057338-9852347 cancelled on 07 March, 2026, no concessions noted in primary, no strong rels enforced , considering it as invalid PFOC cancellation, hence inv accepted appeal, and taken FALPOS WB, however the annotation template let unedited properly (Latest enforcement should be Order cancellation and Enforcement program type : PFOC) but inv incorrectly mentioned "Normal" and "NA" in respective sections, hence markingdown for template miss.</t>
  </si>
  <si>
    <t>VC, low OH, acct is in normal state, cx is concerned about "detected unusual ordering activity ", one PFOC order cancellation noted in the acct on the order 113-2397415-8528252, PFOC-3552573391729803560-7628676033366608681-create the first version found in Recent Annotations Widget, however, no concession in primary, no enforced rels found, inv should have accepted the appeal and taken FALPOS WB instead of transferring the contact to primary, hence Fatal: Missed to follow PFOC/GRAF/MOCM order cancellation SOP.</t>
  </si>
  <si>
    <t>Account was RPOed on 07 March, 2026, Noted in current contact customer appealed for enforcement and also asks someone to contact them and doesnt want mails , Call request , Investigator mentioned as LWing but missed to lastword and repeated 1st WB , Also only appeal WB was taken and missed to address call deny request , Marking fatal</t>
  </si>
  <si>
    <t>Account has PFOC cancellation noted , cx concern about same , Investigator sent FALPOS writeback and took safelist  but  missed to fill details properly in annotation , as per latest update , it is mandatory to use and mention every option properly , missed on same ,  latest enforcement  and enforcement program type  should be mentioned order cancellation and PFOC as per available options in annotation , So Mark Down</t>
  </si>
  <si>
    <t>Invs missed to use order related keyword</t>
  </si>
  <si>
    <t xml:space="preserve">appeal was denied in contact 1069070452196  and LWed, however order issue was not handled correctly. Contact was wrapped up basis the appeal deny concern </t>
  </si>
  <si>
    <t>BE_ARI_Email_mfn-emails_be</t>
  </si>
  <si>
    <t>PL_ARI_Email_ofm_pl</t>
  </si>
  <si>
    <t xml:space="preserve">contact is mentioned to be lastworded in #1083353523825 , however, LW mail was not sent. Invs missed to validate last word contact and check for which mail was shared to customer before wrapping up. Incorrect wrap up. </t>
  </si>
  <si>
    <t>Fatal: Incorrectly wrapped up without validating the previous LW</t>
  </si>
  <si>
    <t>Cx is concerned abt pickon 171-3617732-2915563, Solicited on 01 March, 2026 for DNR .ab, Cx is now claiming wrong item, however order has GRAF-Realtime ML-orderCancellation, VALID sol, Inv transferred to primary but used incorrect template, hence Marking Down</t>
  </si>
  <si>
    <t>Cx is appealing, Closed on 04 March, 2026 01:00:10 PM BRT for ARM based on TT D130643522, VALID, 1st WB sent in 1083228917955, Inv LWed the contact properly but missed to edit annotation template(Repeat Concern, Tool Verified)</t>
  </si>
  <si>
    <t>AU_ARI_Email_neat_au</t>
  </si>
  <si>
    <t>Cx is concerned abt refund, no OID provided, Account is in closed state, unable to find the closure annos, unable to validate the closure, rels clean, inv missed to Reinstate #Appeal Accept</t>
  </si>
  <si>
    <t xml:space="preserve">Account closed on 08 March, 2026 by AB Bridge as per customer concern appealing for enf as per update Amazon Business Writebacks SOP Update instead inv has transferred to aba incorrect internal transfer hence marking down </t>
  </si>
  <si>
    <t>NC, no completed order noted, acct is in normal state, cx is concerned about "the email he received regarding the order 407-0965270-5153137, noted that the order was cancelled for PFOC, and cancellation email was sent to cx, also "PFOC-4599453763849244426-884[xxxx xx6-]create the first version" found in Recent Annotations Widget,  however, no concession in primary, no enforced rels found, inv should have accepted the appeal and taken FALPOS WB instead of transferring the contact to primary, hence Fatal: Missed to follow PFOC/GRAF/MOCM order cancellation SOP.</t>
  </si>
  <si>
    <t>IN_ARI_Email_maa-emails_in</t>
  </si>
  <si>
    <t>Acct was aoc enforced on 15 March, 2026 for mul.ab trend noted in the acct, all 3 strikes have been applied, hence validating the enforcement, cx concerned abt enforcement hence inv denied appeal, however, inv missed to use updated annotation template, hence marking down.</t>
  </si>
  <si>
    <t>ARM Closure on  16 March, 2026 , Noted in current contact customer with order refund concern on 702-8991424-4545831 , Item missing claim , Noted investigator mentioned Wb already sent 1083663830215 hence lwing , But missed to notice it is a prior contact , Current contact cx contact time 16 March, 2026 09:25:45 AM , Wb sent on Contact ID: 1083663830215 at  17 March, 2026 12:28:19 AM , Also lost blurb sent in that contact instead of Item missing , Investigator missed to add apology blurblet which is first fatal miss , Also added Lastword line incorrectly for a prior issue which is again fatal miss , Also noted investigator missed to use CSSW version WB , Falls under 3 fatal categories , Tagging for same</t>
  </si>
  <si>
    <t>US_ARI_Email_pna_appeals_us</t>
  </si>
  <si>
    <t>Account solicited on 06 March, 2026 , Noted 1st appeal wb was sent on contact 1083336300075 , Customer again appealed and again ESCL team also has sent overall solicit wb in Contact ID: 1083703360755 , Already 2 time solicit wb was taken , Post that now cx again appealed , Investigator in current contact took wb but missed to lastword the concern and use correct reason code , Markindown for the miss</t>
  </si>
  <si>
    <t>Inactive CC , valid transfer</t>
  </si>
  <si>
    <t>Investigator did not Edit the Annotation properly, as missed to edit Enforcement program type, as should have mentioned PFOC, as per the update Emails Annotation Template, it is clearly mentioned "Added 5 new checkpoints to the existing annotation template. These checkpoints, previously included in justifications, now require separate entries", therefore marking down.</t>
  </si>
  <si>
    <t xml:space="preserve">Account closed on FEB 19 2026 , by ARM , valid enforcement , cx concern account appeal , Previously addressed in contact id 1083678566035 , Now investigator mentioned taking last word writeback , but incorrectly took AOC instead of close writeback , incorrect blurb , and also template level misses noted , repeat concern contact mentioned as NO instead of Yes ,  So Mark Fatal </t>
  </si>
  <si>
    <t>Account is in AOC as  on MAR 11 2026 by ARM , valid enforcement , cx concern about Appeal and investigator sent AOC writeback but  missed to fill details properly in annotation , as per latest update , it is mandatory to use and mention every option properly , missed on same ,  latest enforcement  mentioned close instead of AOC in annotation , So Mark Down</t>
  </si>
  <si>
    <t>incorrect reason code added for safelisted</t>
  </si>
  <si>
    <t>Appeal Accepted</t>
  </si>
  <si>
    <t>acct is in normal state, cx states acct is compromised, should be transferred to VCAC</t>
  </si>
  <si>
    <t>Missed to resolve post Lastword</t>
  </si>
  <si>
    <t xml:space="preserve">Cx has refund concern with 405-6069901-7357957,  Acct sol on March 4 2026  valid sol for MDR EF as prior AFN MDR noted with MFN SI &gt;40% valid action, LW done for the same on Contact ID: A2PQ3V9PXK1YCA on 13 March, 2026 09:59:33 AM , Current contact is post generated  and since concern was last worded investigator should have WU the contact but investigator took 1st wb again so Marking down </t>
  </si>
  <si>
    <t>Markdown : Missed to Resolve the contact post last word</t>
  </si>
  <si>
    <t xml:space="preserve">Cx has refund concern regarding a return, Acct AOC on Feb 8, 2026 , valid action based on rels, 403-3839116-5372344 Initially cx claimed DNR IM for this order, later created RMA and in the WB cx is saying ''I returned it but it says lost in transit'', and the latest claim from cx is he returned the item  so the OID becomes a FLR now . blurblet_flr_refund_deny_close_ri is not shown as available in BE org. Also in the FLR SOP BE is not shown as a supported marketplace. It seems to be an error as FLR should be active in BE org so not marking against Investigator for now </t>
  </si>
  <si>
    <t>Cx is concerned abt ID verification, PFOC noted, no thresholds noted, invalid cancellation, Inv sent FALPOS, but inv missed to transfer to primary for IDV, hence Marking FATAL</t>
  </si>
  <si>
    <t>JP_ARI_Email_qla_jp</t>
  </si>
  <si>
    <t>1214805250402 </t>
  </si>
  <si>
    <t>No ARI action. Customer concerned about order cancellation order ID - 403-7012058-1639504 - ML cancellation noted. valid cancellation as strong related account 1042433842512 - noted .ab. Investigator responded with CSSW_FALPOS_abuse_order_cancel_confirm_GRAF instead of validating the order cancellation. Also wrong reason code used. Hence marking FATAL.</t>
  </si>
  <si>
    <t>Account was solicited based on DNR on  30 March, 2026 , Customer is concerned about the enforcement action on the account, investigator here has denied the appeal, but However missed to add the Enforcement type correctly in the template Enforcement program type: section ,as DNR instead of  Autosolicit which is not a .ab type, As per template update "" These checkpoints, previously included in justifications, now require separate entries "" , Markingdown for the miss</t>
  </si>
  <si>
    <t>Noted account enforced and cx appealing on the same with refund issue. Investigator validated the action and transferred to primary but missed to wb to the cx about the appeal "I humbly request you to kindly reconsider your decision and allow me limited or full access to my account. " . Hence marking FATAL for not addressing the concern</t>
  </si>
  <si>
    <t>Acct was solicited on 05 March, 2026 for overall.ab, valid action, now cx is concerned about the order  171-3790664-6795561 cancelled, it's  valid ML order cancellation, but inv incorrectly accepted appeal and taken FALPOS WB, hence Fatal: Missed to follow PFOC/GRAF/MOCM order cancellation SOP.</t>
  </si>
  <si>
    <t>Account was solicited for MDR on 06 February, 2026 , Noted in current contact customer with order  403-8913943-6364337 refund concern , Investigator resolved stating issue already LWed , However missed to notice that incorrect information was sent in prev contact 1070543918216 about retro-charge so in current contact should have sent apology wb for same and correctly LWed , Also in current contact cx with legal threat "" I inform you that I have filed a complaint with competent authorities. In addition, this message is sent as a copy to FEVAD e-commerce mediator "" , Investigator missed to address legal concern as well , Marking fatal</t>
  </si>
  <si>
    <t>Fatal: Missed to address unique escalation scenario ( legal, suicide threat, discrimination complaint, manager escalation )</t>
  </si>
  <si>
    <t xml:space="preserve">Account has PFOC cancellation noted on order 405-1793422-3602747, cx concern about same ,  Investigator  mentioned clear .ab trend in Rels and took abuse order cancel writeback ,  but incorrect reason code ORDER ISSUE , correct one should be ORDER CANCEL APPEAL DENY , So Mark Down </t>
  </si>
  <si>
    <t xml:space="preserve">Account closed on MAR 24 2026 , by AB bridge , cx appeals regarding account in EG org , as per Update , Transfer should be done to CS team , but investigator mentioned Transfer to ABA in annotations but did Transfer to abuseprevention-arabic@amazon.eg , incorrect external Transfer , missed transfer to CS team as per SOP , So Mark Fatal </t>
  </si>
  <si>
    <t xml:space="preserve">Cx has order cancellation concern with 404-9612338-8076349 . Cx has no ordering in US MP , 404-9612338-8076349 has ML cancellation in IN org. As per ari update ''Handling IN Customer Order Cancellation Writebacks in US'' released on 31/10/2025. We cant send INTL wb for IN cancellations in ofm queue. Investigator should have addressed order cancellation concern from IN concessions page so Marking Fatal </t>
  </si>
  <si>
    <t xml:space="preserve"> Acc initially closed 25 March, 2026 by ARM MOI for # MO TT: TT/D312692135 valid enforcement as per TT match// later acct TRed on 29 March, 2026 acct was temp reinstated for return requests as per paginated info no other aoc criteria meeting in acct (no active subscriptions/GC) acct get backs to normal status after 2days..as per current concern cx concern about appeal and order issue..investigator should have taken closure wb along with order more info wb but incorrectly sent only AOC wb blurb // hence marking fatal</t>
  </si>
  <si>
    <t>Inv missed to edit details in the annotation template ( Missed to mention Order Cancellation in Latest Enforcement &amp; GRAF/ML in Enforcement Program Type )</t>
  </si>
  <si>
    <t>Acct solicited on 21 March, 2026  for DNR trend noted in the acct, threshold met, valid action, cx concerned abt enforcement, hence inv denied appeal, however, inv missed to mention "DNR" in Enforcement program type section in annotation template, though it's mentioned in justification, however, it's required to be mentioned in respective section in annotation template, inv missed to follow the updated annotation template guideline, hence markingdown for template miss.</t>
  </si>
  <si>
    <t>NC, low OH, acct is in normal state, cx is concerned about the orders getting cancelled, no concessions noted in primary, no strong rels enforced , considering it as invalid ML cancellation, hence accepted appeal, and taken FALPOS WB, however, inv incorrectly mentioned "Normal " in Latest enforcement: section, instead of order cancelation in annotation template, hence markingdown for template miss.</t>
  </si>
  <si>
    <t>PL_ARI_Email_arm-appeals_pl</t>
  </si>
  <si>
    <t xml:space="preserve">cx is appealing for reinstatement, digital access and refund of GC in account in deduped contacts. appeal issue is handled however, GC concern is not addressed. </t>
  </si>
  <si>
    <t>Cx has Appeal concern/  refund concern but no OID mentioned/  potential phone support, Acct AOC on Dec 26, 2026 for DNR valid 3S action in the account, Investigator took AOC order cancel  WB + phone support + order more info correctly but in the annotation template ''Primary account detail'' was not filled in correctly, Also Reason code used is Multiple Issues which is incorrect as per ''Appeals Learning Series- Correct Tagging of Reason Codes''  so marking down</t>
  </si>
  <si>
    <t>No ARI enfo noted at the time of investigation. The customer reached out seeking refund on an order for which they filled up the IR- the investigator correctly transferred the contact to primary but edited the template incorrectly "**ARI** Request to CS: Ancillary" instead of **ARI** Request to CS: Refund Concern". Hence, marking down.</t>
  </si>
  <si>
    <t>Acct solicited on 01 March, 2026, valid. PHONE Contact: MDR concession denial, 028-4275666-3306732. The investigator addressed the concern by sending CSSW_writeback_MDR_refund_deny but missed to check that the order was already refunded on Nov 26, 2025 (status- refund completed as per Retrocharge widget) and sent wrong info the cx stating "We can't issue a refund for this order until we've received the correct item." instead of adding Retrocharge line. Hence, marking fatal.</t>
  </si>
  <si>
    <t xml:space="preserve">Account warned on 10 March, 2026 valid enf Chat contact noted 1070748009256 as per chat customer concern about 2 orders 303-0393053-9912340 not consider for enf but cx also asking about order refund 303-8690170-4630765 stating "I sent back the other cameras because they were defective. Where is my refund?"which is consider for enf  inv has transferred to primary for order 303-0393053-9912340 but missed to deny refund for mdr hence marking fatal </t>
  </si>
  <si>
    <t>ES_ARI_Email_buyer-returns_es</t>
  </si>
  <si>
    <t>Seen account has order cancellation by ML, investigator validated but missed to close pri based on closed rel 249100724112  ,only sent CSSW_abuse_order_cancel_confirm_GRAF blurb , as pri meets &lt; 20 and &lt;10% thresholds -can close the pri</t>
  </si>
  <si>
    <t>Seen account has order cancellation by ML, investigator validated but missed to close pri based on closed rel 249100724112  ,only sent CSSW_abuse_order_cancel_confirm_GRAF blurb , as pri meets &lt; 20 and &lt;10% thresholds -can close the pri how ever that rel is closed based on high-confidence(TP+T.Seller) signals and now the order  got retuned and graded as sellable</t>
  </si>
  <si>
    <t>Acct was policy warned on 06 April, 2026 for DNR noted in the acct, threshold met, valid action, cx concerned abt refund on the order 205-0206613-1849129 denied by ARI, TSD, valid DNR, hence inv denied refund, however inv incorrectly used reason code as APPEAL_DENY instead of ORDER_ISSUE, hence Mark Down: Incorrect reason code used.</t>
  </si>
  <si>
    <t>Acct solicited on 04 April, 2026 for overall.ab, threshold met, valid action, cx concerned abt enforcement, hence inv denied appeal, however, it's noted that the appeal was already denied in 1st WB traken on the contact ID: 1070692700086 , primary is not a prior generated contact, but inv missed to LASTWORD the appeal, hence Markdown : Missed to last word the contact correctly.</t>
  </si>
  <si>
    <t>Account AOC on 28 March, 2026, now customer WB and asking refund on #404-4529055-7510766 as DNR noted and denied by the ARI team on 22 March, 2026 therefore as per the SOP investigator should have denied the refund instead of transferring the case to the CS team, investigator miss.</t>
  </si>
  <si>
    <t>Account closed on APR 05 2026 , by ARM , valid enforcement , cx concern about account appeal and GC balance , So Investigator did TR with DNC and sent GC balance AOC writeback but missed to edit details in annotation template properly as per latest update , Repeat concern contact mentioned as  Yes instead of No , So Mark Down</t>
  </si>
  <si>
    <t>NL_ARI_Email_buyer-returns_nl</t>
  </si>
  <si>
    <t>Cx concern refund on 026-1803293-7777136 multiple ASIN's in single order as per chat ASIN- B0FK43587Z claimed as damaged non returnable item no RMA ; acct RPO on 05 April, 2026 for post warn TH valid enforcement as act has DNR/RR trend; noted investigator transferred to primary for further assistance on the order but as act status was in AOC state we should have denied the RR refund claim on the concerned OID and should have taken WB instead of transferring to primary also in dedupe contact - 1070703234746 customer explained to not leave  parcels outside their house they got stolen here customer is indirectly appealing as well and as no previous appeal denial WB sent by email investigator post AOC we should have addressed appeal concern as well hence marking FATAL for the misses.</t>
  </si>
  <si>
    <t xml:space="preserve">Cx has ATO concern + Appeal+ Potential call request, Acct AOC on March 25, 2026 by ARM TT attributes match and AB evidence present on prim we can validate action , Prior AOC wb taken on  04 April, 2026 03:33:26 AM  correctly . Investigator has last worded the appeal correctly + denied phone support but ''My account has been hacked.'' ATO concern not addressed investigator missed to send deny ATO so Marking Fatal </t>
  </si>
  <si>
    <t>AOC enforced on 26 March, 2026 by ARM based on MO TT: TT/D98426315 MO tt matching valid enf..cx appealing on enf and concern about refund on oid#406-7686174-2373153 cx clearly mentioned the oid, investigator could have addressed the order concern directly instead of asking order more info again. hence marking fatal</t>
  </si>
  <si>
    <t>Vc cx , no ari actions noted , As per chat contact#1084429407695 cx concern about shipping fee refund on oid#112-2825780-3516249 oid noted from different acct reg with diff mail id#dbbwck@yahoo.com//no email change update noted in sigin events, different acct concern investigator incorrectly sent more info wb instead of AEFA hence marking fatal</t>
  </si>
  <si>
    <t>Fatal: Responded to a different account/shared another account's details(data protection)</t>
  </si>
  <si>
    <t>Noted that the account was closed on , 11 April, 2026 based on ERR , Phone contact noted , customer concern is not clear, investigator here has TRed with DNC as active GC noted and has asked to provide more info but missed to sent AOC Writeback while TRing the account as per the SOP, Marking fatal</t>
  </si>
  <si>
    <t>NL_ARI_Email_arm-appeals_nl</t>
  </si>
  <si>
    <t xml:space="preserve">Account is in AOC as on MAR 07 2026 , Prev closed on MAR 07 2026 by ARM , valid enforcement , cx concern about refund on orders  171-7141173-1007515 , 402-4812187-8413120 , concern Previously addressed in contact id 1070909182426 , so investigator took refund denial with last word , but missed to edit details properly in annotation template as per latest update  , Repeat concern contact mentioned NO instead of Yes , So Mark Down </t>
  </si>
  <si>
    <t>Appeal concern noted- valid RPO on account. The investigator missed to edit the annotation template correctly" Enforcement program type: reRPO" instead of Enforcement program type: MMRQ. Hence, marking down for the miss.</t>
  </si>
  <si>
    <t>Missed to check if the Email Address/Phone Number is registered with Amazon and address to the right account</t>
  </si>
  <si>
    <t>cx concern is about an account linked to desmo4@live.it (appeal + GC refund + legal), the main writeback was sent FROM delucafrancesco@pecaruba.it which is not linked to the concerned CID, sent To: amazoneu@legalmail.it To: amazonitaliaservices@legalmail.it; amazoneu@legalmail.it. This same email was internally forwarded to OFM from amazon-pec-routing@spsglobal.com. Even though the contact was an internal transfer, the initial email was from a different email address which is not linked to the primary account. So investigator should have responded with AEFA WB by changing the TO address to delucafrancesco@pecaruba.it. Further, even if GC refund denial WB was sent from concessions page, investigator still missed to address legal threat concern and also didn't use MDR annotations template. Hence marking fatal.</t>
  </si>
  <si>
    <t>GC_ISSUE</t>
  </si>
  <si>
    <t xml:space="preserve">US org. cx concern is related to  unauthorized orders that is linked to an unknown shipping address; noted that acct is in .f state , acct also have annos "Please transfer/refer any customer contacts about unauthorized orders or account activity to BRI"; investigator incorrectly transferred to bri-escalations@amazon.com  instead of fp-followup@amazon.com, hence marking fatal </t>
  </si>
  <si>
    <t>Phone contact, as per annotation and apex said ofm, Cx concern isn't clear, investigator asked more info but used CSSW_writeback_order_more_info instead of CSSW_writeback_more_info, and also missed to validate the enforcement in the account, hence Marking FATAL</t>
  </si>
  <si>
    <t>Cx is appealing, noted that account warned on 11 April, 2026 for RA overall .ab on RR order #202-1359937-7444342, VALID, 1st WB sent, invesitgator LWed the contact but used CSSW_writeback_DNR_solicit_last_writeback instead of CSSW_writeback_overall_warning_last_writeback, hence Marking FATAL</t>
  </si>
  <si>
    <t>RETURN CONCERN TRANSFER</t>
  </si>
  <si>
    <t>AE_ARI_Email_dnr-emails_ae</t>
  </si>
  <si>
    <t xml:space="preserve">Account warned on 10 April, 2026 valid enf Customer concern about order refund 405-5810158-0660331 item missing inv has LW the contact correctly but used incorrect reason code instead of Lastwording appeal inv used Order issue hence marking down </t>
  </si>
  <si>
    <t xml:space="preserve">Account warned on 19 April, 2026 valid enf Customer concern about order refund on order 701-9918719-6055459 denied during enf inv has denied refund correctly but used incorrect reason code instead of Order_issue inv used APPEAL_DENY hence marking down </t>
  </si>
  <si>
    <t xml:space="preserve">Account warned on 12 April, 2026 valid enf for DNR  Customer concern about order cancellation 702-0285470-6297062; 702-7780576-2186640; 702-2569260-6779415; 702-0176162-8780229 PFOC noted Valid cancellation instead of sending abuse_order_auto_cancel_confirm_PFOC inv has sent incorrect WB abuse_order_auto_cancel_confirm_account_warn_PFW hence marking fatal </t>
  </si>
  <si>
    <t>AU_ARI_Email_arm-appeals_au</t>
  </si>
  <si>
    <t>IE_ARI_Email_Dnr_Emails</t>
  </si>
  <si>
    <t>Customer is writing from US org and is concerned about the order  402-1460343-2624320. noted that the acct was closed in IN based on HRQ guidelines, investigator here has taken INTL LW writeback which is incorrect as per SOP instead of addressing the customer concern, in SOP its clear mentioned as "Refrain from sending the blurb amazon_intl_writeback and check the account in those specific stores and stacks where the closure took place." incorrect action marking fatal</t>
  </si>
  <si>
    <t>Seen investigator has LW the closure issue considering in Contact ID: 1071098979396 issue been addressed once, but previously its been addressed for order PFOC cancellation ,hence invalid LW directly</t>
  </si>
  <si>
    <t>Acct closed on 16 April, 2026 by #MMRQ, strong rels 1050336216512 closed by ARM team, inv is not trained on ARM queue, hence wanted to transfer ARM team, however, incorrectly transferred to ari-escalations@amazon.eg, hence Markdown : Missed internal transfer.</t>
  </si>
  <si>
    <t>Cx was appealing the enforcement and wanted to initiate return for order 404-2716244-6326769, Investigator missed to LW appeal and t2p for return as Return window was open.</t>
  </si>
  <si>
    <t>Lastwording_Appeal</t>
  </si>
  <si>
    <t>Cx is concerned abt hacking and appealing the enforcement, closed on 15 April, 2026, no clear justifications found for closure, investigator transferred to bri-escalations@amazon.pl instead of fp-followup@amazon.pl, incorrect external transfer, hence Marking FATAL</t>
  </si>
  <si>
    <t>Instead of transferring to primary inv transferred to MAA, missed external transfer, hence marking fatal.</t>
  </si>
  <si>
    <t>Investigator should have asked for more order info as cx concern was regarding an order issue with no OID provided by cx</t>
  </si>
  <si>
    <t>Account was RPOed on 21 January, 2026 based on HRQ, customer is concerned about the order cancellation 403-8699450-4113943 due to restriction on the acct, investigator here has denied the appeal but missed to add blurblet_incorrect_previous_writeback as previous investigator in Task ID: 20000739038619 has taken Closure Writeback while RPOing the account, investigator missed to validate previous Blurb sent , marking fatal</t>
  </si>
  <si>
    <t>MX_ARI_Email_qla_mx</t>
  </si>
  <si>
    <t>Noted customer with non-english concern contacting from usha.jain03@gmail.com , Investigator in current contact has sent Non english blurblet , However missed to notice that the concern is already Lastworded in Contact ID=1070801000976 , Should have resolved directly with Already lastworded reason code , Markingdown for the miss</t>
  </si>
  <si>
    <t>Seen contact been addressed correctly but in annos missed to mention primary account ID :37045955222</t>
  </si>
  <si>
    <t>Acct solicited on 03 April, 2026  for MDR trend noted in the acct, threshold met, valid action, cx concerned abt refund on 407-9973058-2968309, graded MDR, hence inv denied refund and LWed, however "Repeat concern contact " and "Writeback action taken" sections in annotation template are not filled with respective details, hence markingdown for template miss.</t>
  </si>
  <si>
    <t>Previous WB was not complete, hence not marking primary inv for LW miss</t>
  </si>
  <si>
    <t xml:space="preserve">Cx has Appeal, Acct AOC enforced for RLR on 23 March, 2026, 1 new RR with AFN SI &gt;25% , prior sol and warn are also valid its a valid 3S action. Investigator validated the action correctly but missed to edit template. Customer Concern Type/ Enforcement program type  not edited so marking down </t>
  </si>
  <si>
    <t>Account warned on 02 April, 2026, valid. The customer reached out seeking help regarding pending refund &amp; account warning- "I just want the refund that was already approved and to have the false warning removed from my account.". The investigator only addressed the refund concern( selecting incorrect reason code) &amp; missed to address appeal. Hence, marking FATAL.</t>
  </si>
  <si>
    <t>BR_ARI_Email_qla_br</t>
  </si>
  <si>
    <t>yes</t>
  </si>
  <si>
    <t>AE_ARI_Email_mfn-emails_ae</t>
  </si>
  <si>
    <t>Noted that the account was warned on  09 May, 2026 based on DNR but noted DNR orders have RMA created, all were returned, so the enf action is invalid, customer is concerned about the 114-1519958-6029062 investigator here has denied the concern but since the  action is invalid inv missed to reverse the action  and Raise the SIM for refund concern, marking fatal</t>
  </si>
  <si>
    <t>SG_ARI_Email_ofm_sg</t>
  </si>
  <si>
    <t xml:space="preserve">Phone contact. As per Contact Notes Widget, cx concern is "unable to place the order" but CS agent didn't provide any OID. Account is in active state and cancelled orders are not present in the account. Here the cx concern is clear, so inv should have asked for order info by sending CSSW_writeback_order_more_info instead of CSSW_writeback_more_info. Inv missed to send correct WB. Hence marking fatal        </t>
  </si>
  <si>
    <t>315744295012 </t>
  </si>
  <si>
    <t>Cx concern appeal + refund on oid 408-3586864-4689113, Acct Sol for same oid for MFN FLR , valid enforcement &amp; refund denial, prior wb was sent in contact id 1071451764586 (A31DDTBM1RVQRK) , Inv should have replied with cssw_writeback_MFN_FLR_sol_refund_deny + lw, however Inv incorrectly replied with CSSW_writeback_overall_solicit and missed to lastword the account also used the incorrect reason code.</t>
  </si>
  <si>
    <t>Fatal: Responded with same enforcement blurb (diff SOP)</t>
  </si>
  <si>
    <t>Inv missed to edit details in the annotation template with latest enforcement , enforcement date &amp; enforcement program type.</t>
  </si>
  <si>
    <t>RPO on 3 April, 2026, VALID. REFUND+ LEGAL THREAT noted- the investigator only addressed the refund concern by transferring the ac to CS team (SIM raised: https://sim.amazon.com/issues/D442516501, but not refunded yet), missed to address legal threat, selected incorrect reason code &amp; also did not fill the template correctly "Request to CS: Ancillary ". Hence, marking FATAL for the miss.</t>
  </si>
  <si>
    <t>Fatal: Missed to send blurb</t>
  </si>
  <si>
    <t>REFUND CONCERN TRANSFER</t>
  </si>
  <si>
    <t>TR_ARI_Email_arm-appeals_tr</t>
  </si>
  <si>
    <t>PFOC Cancellation noted at the time of investigation- no ARI enfo. No .ab rels in the CCW to validate cancellation, the investigator addressed the concern correctly but missed to fill the template correctly "Enforcement program type: Acnt is not meeting any ab. TH " instead of PFOC. Hence, marking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</si>
</sst>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3">
    <font>
      <sz val="11"/>
      <color theme="1"/>
      <name val="Calibri"/>
      <family val="2"/>
    </font>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0" fontId="2" fillId="0" borderId="0"/>
    <xf numFmtId="0" fontId="1" fillId="0" borderId="0"/>
  </cellStyleXfs>
  <cellXfs count="11">
    <xf numFmtId="0" fontId="0" fillId="0" borderId="0" xfId="0"/>
    <xf numFmtId="0" fontId="0" fillId="2" borderId="0" xfId="0" applyFill="1"/>
    <xf numFmtId="0" fontId="0" fillId="2" borderId="0" xfId="0" applyFill="1" applyAlignment="1">
      <alignment horizontal="left"/>
    </xf>
    <xf numFmtId="0" fontId="0" fillId="2" borderId="0" xfId="0" applyFill="1" applyAlignment="1">
      <alignment horizontal="left" indent="1"/>
    </xf>
    <xf numFmtId="0" fontId="0" fillId="2" borderId="0" xfId="0" applyFill="1" applyAlignment="1">
      <alignment horizontal="center" vertical="center"/>
    </xf>
    <xf numFmtId="9" fontId="0" fillId="2" borderId="0" xfId="0" applyNumberFormat="1" applyFill="1" applyAlignment="1">
      <alignment horizontal="center" vertical="center"/>
    </xf>
    <xf numFmtId="9" fontId="0" fillId="0" borderId="0" xfId="0" applyNumberFormat="1"/>
    <xf numFmtId="9" fontId="0" fillId="2" borderId="0" xfId="0" applyNumberFormat="1" applyFill="1"/>
    <xf numFmtId="10" fontId="0" fillId="2" borderId="0" xfId="0" applyNumberFormat="1" applyFill="1" applyAlignment="1">
      <alignment horizontal="center" vertical="center"/>
    </xf>
    <xf numFmtId="1" fontId="0" fillId="2" borderId="0" xfId="0" applyNumberFormat="1" applyFill="1" applyAlignment="1">
      <alignment horizontal="left" indent="2"/>
    </xf>
    <xf numFmtId="0" fontId="0" fillId="2" borderId="0" xfId="0" applyNumberFormat="1" applyFill="1" applyAlignment="1">
      <alignment horizontal="center" vertical="center"/>
    </xf>
  </cellXfs>
  <cellStyles count="3">
    <cellStyle name="Normal" xfId="0" builtinId="0"/>
    <cellStyle name="Normal 10" xfId="2" xr:uid="{589419D1-646A-42B2-BBD4-6E38A7D131DD}"/>
    <cellStyle name="Normal 4" xfId="1" xr:uid="{0E789CB5-1C73-403B-AE52-7C7106910A83}"/>
  </cellStyles>
  <dxfs count="96">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theme="9" tint="0.79998168889431442"/>
        </patternFill>
      </fill>
    </dxf>
    <dxf>
      <fill>
        <patternFill>
          <bgColor theme="0"/>
        </patternFill>
      </fill>
    </dxf>
    <dxf>
      <fill>
        <patternFill>
          <bgColor theme="0"/>
        </patternFill>
      </fill>
    </dxf>
    <dxf>
      <fill>
        <patternFill>
          <bgColor rgb="FFFF9999"/>
        </patternFill>
      </fill>
    </dxf>
    <dxf>
      <fill>
        <patternFill>
          <bgColor theme="9" tint="0.79998168889431442"/>
        </patternFill>
      </fill>
    </dxf>
    <dxf>
      <fill>
        <patternFill>
          <bgColor theme="0"/>
        </patternFill>
      </fill>
    </dxf>
    <dxf>
      <fill>
        <patternFill>
          <bgColor theme="0"/>
        </patternFill>
      </fill>
    </dxf>
    <dxf>
      <fill>
        <patternFill>
          <bgColor theme="5" tint="0.79998168889431442"/>
        </patternFill>
      </fill>
    </dxf>
    <dxf>
      <fill>
        <patternFill>
          <bgColor theme="9" tint="0.79998168889431442"/>
        </patternFill>
      </fill>
    </dxf>
    <dxf>
      <fill>
        <patternFill>
          <bgColor rgb="FFFF9999"/>
        </patternFill>
      </fill>
    </dxf>
    <dxf>
      <fill>
        <patternFill>
          <bgColor theme="9" tint="0.79998168889431442"/>
        </patternFill>
      </fill>
    </dxf>
    <dxf>
      <fill>
        <patternFill>
          <bgColor theme="0"/>
        </patternFill>
      </fill>
    </dxf>
    <dxf>
      <fill>
        <patternFill>
          <bgColor theme="0"/>
        </patternFill>
      </fill>
    </dxf>
    <dxf>
      <fill>
        <patternFill>
          <bgColor rgb="FFFF9999"/>
        </patternFill>
      </fill>
    </dxf>
    <dxf>
      <fill>
        <patternFill>
          <bgColor theme="9" tint="0.79998168889431442"/>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3" formatCode="0%"/>
    </dxf>
    <dxf>
      <alignment horizontal="center"/>
    </dxf>
    <dxf>
      <alignment horizont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lina, Javi" refreshedDate="46154.581295601849" createdVersion="8" refreshedVersion="8" minRefreshableVersion="3" recordCount="1282" xr:uid="{A6F2C6CD-B2BF-4985-9C56-4DD7158FAB80}">
  <cacheSource type="worksheet">
    <worksheetSource ref="A1:AL1283" sheet="Raw Data"/>
  </cacheSource>
  <cacheFields count="38">
    <cacheField name="Audit Week" numFmtId="0">
      <sharedItems count="17">
        <s v="2026 Week 01"/>
        <s v="2026 Week 02"/>
        <s v="2026 Week 03"/>
        <s v="2026 Week 05"/>
        <s v="2026 Week 06"/>
        <s v="2026 Week 07"/>
        <s v="2026 Week 09"/>
        <s v="2026 Week 10"/>
        <s v="2026 Week 11"/>
        <s v="2026 Week 12"/>
        <s v="2026 Week 14"/>
        <s v="2026 Week 13"/>
        <s v="2026 Week 15"/>
        <s v="2026 Week 16"/>
        <s v="2026 Week 17"/>
        <s v="2026 Week 18"/>
        <s v="2026 Week 19"/>
      </sharedItems>
    </cacheField>
    <cacheField name="Audit Date" numFmtId="0">
      <sharedItems containsSemiMixedTypes="0" containsString="0" containsNumber="1" containsInteger="1" minValue="46020" maxValue="46151"/>
    </cacheField>
    <cacheField name="Task_Id" numFmtId="0">
      <sharedItems containsSemiMixedTypes="0" containsString="0" containsNumber="1" containsInteger="1" minValue="20000089932231" maxValue="20000872476082" count="1281">
        <n v="20000734954291"/>
        <n v="20000734954281"/>
        <n v="20000839684426"/>
        <n v="20000734973705"/>
        <n v="20000735207228"/>
        <n v="20000735207611"/>
        <n v="20000734972406"/>
        <n v="20000839688639"/>
        <n v="20000734974843"/>
        <n v="20000734973707"/>
        <n v="20000839689391"/>
        <n v="20000735210616"/>
        <n v="20000839870640"/>
        <n v="20000840062872"/>
        <n v="20000735231090"/>
        <n v="20000839868538"/>
        <n v="20000735231544"/>
        <n v="20000839689181"/>
        <n v="20000734972689"/>
        <n v="20000735194672"/>
        <n v="20000735208090"/>
        <n v="20000839870102"/>
        <n v="20000735189718"/>
        <n v="20000735189438"/>
        <n v="20000735231268"/>
        <n v="20000735231248"/>
        <n v="20000839870360"/>
        <n v="20000735206954"/>
        <n v="20000735184748"/>
        <n v="20000735203302"/>
        <n v="20000840818431"/>
        <n v="20000839688848"/>
        <n v="20000734954447"/>
        <n v="20000840062690"/>
        <n v="20000839869323"/>
        <n v="20000735206597"/>
        <n v="20000839869369"/>
        <n v="20000735209511"/>
        <n v="20000840819504"/>
        <n v="20000734974689"/>
        <n v="20000734972436"/>
        <n v="20000734972329"/>
        <n v="20000735208262"/>
        <n v="20000735207226"/>
        <n v="20000735203963"/>
        <n v="20000839869966"/>
        <n v="20000734973868"/>
        <n v="20000734974744"/>
        <n v="20000735209690"/>
        <n v="20000734954613"/>
        <n v="20000840062895"/>
        <n v="20000839689189"/>
        <n v="20000839684973"/>
        <n v="20000840062577"/>
        <n v="20000735210728"/>
        <n v="20000734974054"/>
        <n v="20000735207589"/>
        <n v="20000735203268"/>
        <n v="20000840065402"/>
        <n v="20000839684874"/>
        <n v="20000734973777"/>
        <n v="20000734954455"/>
        <n v="20000734975049"/>
        <n v="20000734976010"/>
        <n v="20000735203704"/>
        <n v="20000735190754"/>
        <n v="20000735231277"/>
        <n v="20000735206125"/>
        <n v="20000735184029"/>
        <n v="20000735207149"/>
        <n v="20000839870092"/>
        <n v="20000735924783"/>
        <n v="20000736047190"/>
        <n v="20000736038717"/>
        <n v="20000735925524"/>
        <n v="20000735925459"/>
        <n v="20000736564832"/>
        <n v="20000842221666"/>
        <n v="20000736569437"/>
        <n v="20000736575212"/>
        <n v="20000842251659"/>
        <n v="20000841280985"/>
        <n v="20000736045150"/>
        <n v="20000736050760"/>
        <n v="20000736047659"/>
        <n v="20000736038514"/>
        <n v="20000736038272"/>
        <n v="20000736574889"/>
        <n v="20000842222584"/>
        <n v="20000736047671"/>
        <n v="20000841281145"/>
        <n v="20000736566958"/>
        <n v="20000736051116"/>
        <n v="20000736573637"/>
        <n v="20000736559982"/>
        <n v="20000841280865"/>
        <n v="20000736048819"/>
        <n v="20000736047809"/>
        <n v="20000735918642"/>
        <n v="20000736051369"/>
        <n v="20000735918562"/>
        <n v="20000842221674"/>
        <n v="20000736571696"/>
        <n v="20000736571988"/>
        <n v="20000842221550"/>
        <n v="20000736548406"/>
        <n v="20000736571910"/>
        <n v="20000736564977"/>
        <n v="20000736572436"/>
        <n v="20000736559391"/>
        <n v="20000736571265"/>
        <n v="20000736570882"/>
        <n v="20000736571746"/>
        <n v="20000736948631"/>
        <n v="20000736952019"/>
        <n v="20000736957584"/>
        <n v="20000736958137"/>
        <n v="20000736958357"/>
        <n v="20000736051078"/>
        <n v="20000736048981"/>
        <n v="20000736046331"/>
        <n v="20000841281083"/>
        <n v="20000736573736"/>
        <n v="20000736561063"/>
        <n v="20000736556649"/>
        <n v="20000842251745"/>
        <n v="20000736571085"/>
        <n v="20000736548806"/>
        <n v="20000736573988"/>
        <n v="20000736038923"/>
        <n v="20000736048170"/>
        <n v="20000736038961"/>
        <n v="20000841281064"/>
        <n v="20000735924799"/>
        <n v="20000735918686"/>
        <n v="20000736567677"/>
        <n v="20000736564389"/>
        <n v="20000736549930"/>
        <n v="20000842252290"/>
        <n v="20000736569051"/>
        <n v="20000735925654"/>
        <n v="20000735918640"/>
        <n v="20000736046504"/>
        <n v="20000735918837"/>
        <n v="20000736051238"/>
        <n v="20000736047328"/>
        <n v="20000736568265"/>
        <n v="20000842252107"/>
        <n v="20000842252507"/>
        <n v="20000736569809"/>
        <n v="20000736036819"/>
        <n v="20000736039193"/>
        <n v="20000842251521"/>
        <n v="20000842251837"/>
        <n v="20000842251564"/>
        <n v="20000842251593"/>
        <n v="20000842221513"/>
        <n v="20000842251628"/>
        <n v="20000736563602"/>
        <n v="20000736566649"/>
        <n v="20000736574614"/>
        <n v="20000841462833"/>
        <n v="20000736561843"/>
        <n v="20000736566098"/>
        <n v="20000843600295"/>
        <n v="20000737416053"/>
        <n v="20000843110695"/>
        <n v="20000737090645"/>
        <n v="20000843061432"/>
        <n v="20000737414917"/>
        <n v="20000737090038"/>
        <n v="20000737090672"/>
        <n v="20000737415922"/>
        <n v="20000843598955"/>
        <n v="20000843600746"/>
        <n v="20000737415087"/>
        <n v="20000843599608"/>
        <n v="20000737437673"/>
        <n v="20000737414873"/>
        <n v="20000737249502"/>
        <n v="20000737415862"/>
        <n v="20000737410683"/>
        <n v="20000737252467"/>
        <n v="20000843599046"/>
        <n v="20000737414209"/>
        <n v="20000843114589"/>
        <n v="20000737090532"/>
        <n v="20000737090526"/>
        <n v="20000843110003"/>
        <n v="20000737439762"/>
        <n v="20000737440785"/>
        <n v="20000843580806"/>
        <n v="20000737415416"/>
        <n v="20000737415259"/>
        <n v="20000843599312"/>
        <n v="20000737404866"/>
        <n v="20000843110311"/>
        <n v="20000737090325"/>
        <n v="20000737401716"/>
        <n v="20000843580517"/>
        <n v="20000737416037"/>
        <n v="20000737090544"/>
        <n v="20000737413743"/>
        <n v="20000737385890"/>
        <n v="20000737414130"/>
        <n v="20000737415042"/>
        <n v="20000843575482"/>
        <n v="20000737252339"/>
        <n v="20000737414749"/>
        <n v="20000737090125"/>
        <n v="20000737402726"/>
        <n v="20000737387007"/>
        <n v="20000737402049"/>
        <n v="20000843584470"/>
        <n v="20000737402482"/>
        <n v="20000841995598"/>
        <n v="20000736749516"/>
        <n v="20000735547134"/>
        <n v="20000843598488"/>
        <n v="20000737413970"/>
        <n v="20000843574043"/>
        <n v="20000737412828"/>
        <n v="20000737414625"/>
        <n v="20000843599677"/>
        <n v="20000737414485"/>
        <n v="20000737415880"/>
        <n v="20000843114518"/>
        <n v="20000737089952"/>
        <n v="20000737090557"/>
        <n v="20000737249776"/>
        <n v="20000843599396"/>
        <n v="20000843598919"/>
        <n v="20000847040041"/>
        <n v="20000739749459"/>
        <n v="20000740032961"/>
        <n v="20000740023597"/>
        <n v="20000847353572"/>
        <n v="20000847638514"/>
        <n v="20000089932942"/>
        <n v="20000847138351"/>
        <n v="20000740840249"/>
        <n v="20000739749598"/>
        <n v="20000847354475"/>
        <n v="20000740009084"/>
        <n v="20000740034573"/>
        <n v="20000847636925"/>
        <n v="20000847639104"/>
        <n v="20000847138045"/>
        <n v="20000740840072"/>
        <n v="20000740826007"/>
        <n v="20000846966749"/>
        <n v="20000740840343"/>
        <n v="20000739749829"/>
        <n v="20000846965846"/>
        <n v="20000739749516"/>
        <n v="20000847353630"/>
        <n v="20000740034080"/>
        <n v="20000847354318"/>
        <n v="20000740039281"/>
        <n v="20000739749870"/>
        <n v="20000740034362"/>
        <n v="20000740034293"/>
        <n v="20000740034166"/>
        <n v="20000089932262"/>
        <n v="20000847638843"/>
        <n v="20000846967812"/>
        <n v="20000846966573"/>
        <n v="20000739749629"/>
        <n v="20000740032829"/>
        <n v="20000740033097"/>
        <n v="20000740039614"/>
        <n v="20000739749853"/>
        <n v="20000739749363"/>
        <n v="20000739750304"/>
        <n v="20000847636351"/>
        <n v="20000847636300"/>
        <n v="20000847639314"/>
        <n v="20000847637915"/>
        <n v="20000740824920"/>
        <n v="20000740825984"/>
        <n v="20000740032444"/>
        <n v="20000740839753"/>
        <n v="20000847354672"/>
        <n v="20000740034322"/>
        <n v="20000740039364"/>
        <n v="20000740032952"/>
        <n v="20000740032880"/>
        <n v="20000740034179"/>
        <n v="20000740797613"/>
        <n v="20000740840074"/>
        <n v="20000089932231"/>
        <n v="20000846967112"/>
        <n v="20000740033439"/>
        <n v="20000739749806"/>
        <n v="20000846965416"/>
        <n v="20000846960340"/>
        <n v="20000846968111"/>
        <n v="20000739749077"/>
        <n v="20000846967005"/>
        <n v="20000846967397"/>
        <n v="20000740039551"/>
        <n v="20000739749889"/>
        <n v="20000739749561"/>
        <n v="20000740282958"/>
        <n v="20000089933043"/>
        <n v="20000089932443"/>
        <n v="20000847639253"/>
        <n v="20000846965711"/>
        <n v="20000740012308"/>
        <n v="20000740007204"/>
        <n v="20000847353236"/>
        <n v="20000739750008"/>
        <n v="20000740039441"/>
        <n v="20000740010979"/>
        <n v="20000847353785"/>
        <n v="20000740033120"/>
        <n v="20000847636233"/>
        <n v="20000740826206"/>
        <n v="20000846966686"/>
        <n v="20000846965908"/>
        <n v="20000848781501"/>
        <n v="20000090080578"/>
        <n v="20000848781002"/>
        <n v="20000849484656"/>
        <n v="20000849485433"/>
        <n v="20000848779739"/>
        <n v="20000090080724"/>
        <n v="20000849530309"/>
        <n v="20000849489973"/>
        <n v="20000741433504"/>
        <n v="20000741470461"/>
        <n v="20000848780739"/>
        <n v="20000740990721"/>
        <n v="20000741431702"/>
        <n v="20000741475218"/>
        <n v="20000741433308"/>
        <n v="20000740949575"/>
        <n v="20000741438846"/>
        <n v="20000090080562"/>
        <n v="20000741431054"/>
        <n v="20000741470999"/>
        <n v="20000849482693"/>
        <n v="20000741068624"/>
        <n v="20000741475045"/>
        <n v="20000740949090"/>
        <n v="20000741438201"/>
        <n v="20000741068500"/>
        <n v="20000849527209"/>
        <n v="20000741471251"/>
        <n v="20000741439648"/>
        <n v="20000741436975"/>
        <n v="20000849527025"/>
        <n v="20000741436330"/>
        <n v="20000740993525"/>
        <n v="20000741438574"/>
        <n v="20000741475365"/>
        <n v="20000849486670"/>
        <n v="20000741436387"/>
        <n v="20000740992433"/>
        <n v="20000849443988"/>
        <n v="20000741068843"/>
        <n v="20000741430698"/>
        <n v="20000740950736"/>
        <n v="20000849497374"/>
        <n v="20000848779044"/>
        <n v="20000741068298"/>
        <n v="20000741430722"/>
        <n v="20000741430328"/>
        <n v="20000740949084"/>
        <n v="20000848779579"/>
        <n v="20000848778761"/>
        <n v="20000848781241"/>
        <n v="20000090080206"/>
        <n v="20000741068396"/>
        <n v="20000741436565"/>
        <n v="20000741468945"/>
        <n v="20000740994337"/>
        <n v="20000741435384"/>
        <n v="20000849524435"/>
        <n v="20000741474703"/>
        <n v="20000740990289"/>
        <n v="20000090080296"/>
        <n v="20000741438521"/>
        <n v="20000849482679"/>
        <n v="20000741428818"/>
        <n v="20000741429696"/>
        <n v="20000740949029"/>
        <n v="20000849485577"/>
        <n v="20000849486221"/>
        <n v="20000848779854"/>
        <n v="20000849524052"/>
        <n v="20000741468910"/>
        <n v="20000741435425"/>
        <n v="20000742218242"/>
        <n v="20000742218455"/>
        <n v="20000742115743"/>
        <n v="20000742088445"/>
        <n v="20000850855333"/>
        <n v="20000742088522"/>
        <n v="20000742115958"/>
        <n v="20000742758457"/>
        <n v="20000742786671"/>
        <n v="20000742712231"/>
        <n v="20000851828355"/>
        <n v="20000742219897"/>
        <n v="20000850843017"/>
        <n v="20000742811847"/>
        <n v="20000742811507"/>
        <n v="20000851836024"/>
        <n v="20000850943350"/>
        <n v="20000742219699"/>
        <n v="20000742088429"/>
        <n v="20000850843229"/>
        <n v="20000850942648"/>
        <n v="20000850919964"/>
        <n v="20000742210514"/>
        <n v="20000090235514"/>
        <n v="20000090235721"/>
        <n v="20000090235756"/>
        <n v="20000850945794"/>
        <n v="20000742785041"/>
        <n v="20000851835590"/>
        <n v="20000742783896"/>
        <n v="20000742757624"/>
        <n v="20000851805537"/>
        <n v="20000851832535"/>
        <n v="20000851807945"/>
        <n v="20000742757920"/>
        <n v="20000742712074"/>
        <n v="20000742812636"/>
        <n v="20000850920500"/>
        <n v="20000742219501"/>
        <n v="20000850917955"/>
        <n v="20000851836291"/>
        <n v="20000851835547"/>
        <n v="20000851758245"/>
        <n v="20000850717139"/>
        <n v="20000851805888"/>
        <n v="20000851822272"/>
        <n v="20000851752719"/>
        <n v="20000850843099"/>
        <n v="20000742115806"/>
        <n v="20000851757218"/>
        <n v="20000851834865"/>
        <n v="20000742706652"/>
        <n v="20000850930738"/>
        <n v="20000850925938"/>
        <n v="20000742218985"/>
        <n v="20000851833907"/>
        <n v="20000742810773"/>
        <n v="20000742810564"/>
        <n v="20000742705590"/>
        <n v="20000851805040"/>
        <n v="20000851834282"/>
        <n v="20000851805358"/>
        <n v="20000742219141"/>
        <n v="20000742088264"/>
        <n v="20000742205430"/>
        <n v="20000742115433"/>
        <n v="20000742088404"/>
        <n v="20000742115633"/>
        <n v="20000850715828"/>
        <n v="20000742205557"/>
        <n v="20000850854458"/>
        <n v="20000850850735"/>
        <n v="20000850839737"/>
        <n v="20000850842707"/>
        <n v="20000850915199"/>
        <n v="20000850912614"/>
        <n v="20000090235356"/>
        <n v="20000090234039"/>
        <n v="20000851821716"/>
        <n v="20000742756706"/>
        <n v="20000851820841"/>
        <n v="20000742756230"/>
        <n v="20000851833875"/>
        <n v="20000851751522"/>
        <n v="20000742782604"/>
        <n v="20000851833910"/>
        <n v="20000742781331"/>
        <n v="20000851751919"/>
        <n v="20000744402457"/>
        <n v="20000854264285"/>
        <n v="20000744561282"/>
        <n v="20000854279772"/>
        <n v="20000854277936"/>
        <n v="20000854279944"/>
        <n v="20000744848712"/>
        <n v="20000854707550"/>
        <n v="20000744969824"/>
        <n v="20000854108271"/>
        <n v="20000744402694"/>
        <n v="20000744570179"/>
        <n v="20000854279816"/>
        <n v="20000854263123"/>
        <n v="20000854263185"/>
        <n v="20000744847449"/>
        <n v="20000854697899"/>
        <n v="20000854709284"/>
        <n v="20000744847354"/>
        <n v="20000854707995"/>
        <n v="20000744969495"/>
        <n v="20000744969816"/>
        <n v="20000744969348"/>
        <n v="20000854113154"/>
        <n v="20000744570531"/>
        <n v="20000744684059"/>
        <n v="20000744848483"/>
        <n v="20000854706744"/>
        <n v="20000744403270"/>
        <n v="20000744397604"/>
        <n v="20000854111993"/>
        <n v="20000744570163"/>
        <n v="20000854277654"/>
        <n v="20000854279332"/>
        <n v="20000854483993"/>
        <n v="20000744560962"/>
        <n v="20000854706671"/>
        <n v="20000744858170"/>
        <n v="20000744859479"/>
        <n v="20000744858725"/>
        <n v="20000744970020"/>
        <n v="20000854635515"/>
        <n v="20000854708140"/>
        <n v="20000854711870"/>
        <n v="20000854707969"/>
        <n v="20000854112058"/>
        <n v="20000744397559"/>
        <n v="20000854108066"/>
        <n v="20000854277757"/>
        <n v="20000744684733"/>
        <n v="20000744685028"/>
        <n v="20000854482750"/>
        <n v="20000744683820"/>
        <n v="20000744397527"/>
        <n v="20000854111679"/>
        <n v="20000854277836"/>
        <n v="20000744561446"/>
        <n v="20000744684881"/>
        <n v="20000744858949"/>
        <n v="20000744859010"/>
        <n v="20000744847041"/>
        <n v="20000854968192"/>
        <n v="20000744397380"/>
        <n v="20000744397431"/>
        <n v="20000854071821"/>
        <n v="20000854097895"/>
        <n v="20000854111346"/>
        <n v="20000854183074"/>
        <n v="20000854111458"/>
        <n v="20000854111531"/>
        <n v="20000854278890"/>
        <n v="20000854279476"/>
        <n v="20000744569117"/>
        <n v="20000744569167"/>
        <n v="20000744560665"/>
        <n v="20000744560854"/>
        <n v="20000854277512"/>
        <n v="20000854277646"/>
        <n v="20000854262925"/>
        <n v="20000744401960"/>
        <n v="20000744402031"/>
        <n v="20000855760813"/>
        <n v="20000745626368"/>
        <n v="20000745461884"/>
        <n v="20000745618996"/>
        <n v="20000856389273"/>
        <n v="20000745625975"/>
        <n v="20000855718062"/>
        <n v="20000855897434"/>
        <n v="20000856390778"/>
        <n v="20000745461888"/>
        <n v="20000856386807"/>
        <n v="20000745462615"/>
        <n v="20000856611026"/>
        <n v="20000856611448"/>
        <n v="20000746035886"/>
        <n v="20000855904380"/>
        <n v="20000855896267"/>
        <n v="20000745461766"/>
        <n v="20000745461833"/>
        <n v="20000745626077"/>
        <n v="20000855897143"/>
        <n v="20000745461941"/>
        <n v="20000855905125"/>
        <n v="20000855895204"/>
        <n v="20000856386004"/>
        <n v="20000745918459"/>
        <n v="20000856388484"/>
        <n v="20000745849981"/>
        <n v="20000745919216"/>
        <n v="20000746032606"/>
        <n v="20000745618814"/>
        <n v="20000855893480"/>
        <n v="20000855717606"/>
        <n v="20000855897723"/>
        <n v="20000856389360"/>
        <n v="20000745914131"/>
        <n v="20000855897195"/>
        <n v="20000855904334"/>
        <n v="20000745620438"/>
        <n v="20000746040058"/>
        <n v="20000746075904"/>
        <n v="20000746034723"/>
        <n v="20000746035227"/>
        <n v="20000746036012"/>
        <n v="20000745620233"/>
        <n v="20000745619497"/>
        <n v="20000855717395"/>
        <n v="20000856387130"/>
        <n v="20000745876352"/>
        <n v="20000856387309"/>
        <n v="20000745876320"/>
        <n v="20000856385303"/>
        <n v="20000745845685"/>
        <n v="20000856389608"/>
        <n v="20000745876323"/>
        <n v="20000746075353"/>
        <n v="20000746071240"/>
        <n v="20000856389591"/>
        <n v="20000745919525"/>
        <n v="20000745915085"/>
        <n v="20000745620688"/>
        <n v="20000855895437"/>
        <n v="20000855891904"/>
        <n v="20000855892265"/>
        <n v="20000745625710"/>
        <n v="20000745625857"/>
        <n v="20000745460376"/>
        <n v="20000745460949"/>
        <n v="20000855716299"/>
        <n v="20000855717093"/>
        <n v="20000745461452"/>
        <n v="20000855864562"/>
        <n v="20000855868052"/>
        <n v="20000855756657"/>
        <n v="20000855757907"/>
        <n v="20000745461823"/>
        <n v="20000745610734"/>
        <n v="20000745612794"/>
        <n v="20000855904021"/>
        <n v="20000855904160"/>
        <n v="20000855891178"/>
        <n v="20000855892243"/>
        <n v="20000745617307"/>
        <n v="20000745618228"/>
        <n v="20000857409383"/>
        <n v="20000857589828"/>
        <n v="20000746504874"/>
        <n v="20000858057942"/>
        <n v="20000857409105"/>
        <n v="20000746485249"/>
        <n v="20000857585901"/>
        <n v="20000857570826"/>
        <n v="20000090891023"/>
        <n v="20000857409067"/>
        <n v="20000746485616"/>
        <n v="20000857589720"/>
        <n v="20000746931046"/>
        <n v="20000858057425"/>
        <n v="20000858153167"/>
        <n v="20000746939332"/>
        <n v="20000858908739"/>
        <n v="20000746483812"/>
        <n v="20000746484231"/>
        <n v="20000857409022"/>
        <n v="20000746483594"/>
        <n v="20000746483835"/>
        <n v="20000857589889"/>
        <n v="20000746617064"/>
        <n v="20000746607511"/>
        <n v="20000746484409"/>
        <n v="20000746904133"/>
        <n v="20000746931469"/>
        <n v="20000858154559"/>
        <n v="20000746504858"/>
        <n v="20000857589774"/>
        <n v="20000857586738"/>
        <n v="20000746616977"/>
        <n v="20000746485499"/>
        <n v="20000746483973"/>
        <n v="20000858078424"/>
        <n v="20000858154646"/>
        <n v="20000746485294"/>
        <n v="20000746504888"/>
        <n v="20000746905706"/>
        <n v="20000746905652"/>
        <n v="20000746905415"/>
        <n v="20000746904911"/>
        <n v="20000746936623"/>
        <n v="20000858060799"/>
        <n v="20000858081870"/>
        <n v="20000746606711"/>
        <n v="20000858081892"/>
        <n v="20000858082083"/>
        <n v="20000746936859"/>
        <n v="20000858011900"/>
        <n v="20000858153540"/>
        <n v="20000858078159"/>
        <n v="20000746932353"/>
        <n v="20000746604430"/>
        <n v="20000857585642"/>
        <n v="20000857589668"/>
        <n v="20000857571057"/>
        <n v="20000857589777"/>
        <n v="20000857570647"/>
        <n v="20000090891248"/>
        <n v="20000090891325"/>
        <n v="20000858076358"/>
        <n v="20000858155214"/>
        <n v="20000858079604"/>
        <n v="20000746933900"/>
        <n v="20000746930283"/>
        <n v="20000857587551"/>
        <n v="20000857587584"/>
        <n v="20000746616007"/>
        <n v="20000746616123"/>
        <n v="20000746604237"/>
        <n v="20000746604318"/>
        <n v="20000857589064"/>
        <n v="20000857589209"/>
        <n v="20000857584946"/>
        <n v="20000746504852"/>
        <n v="20000857472488"/>
        <n v="20000857410518"/>
        <n v="20000746504598"/>
        <n v="20000857585341"/>
        <n v="20000090890565"/>
        <n v="20000090890702"/>
        <n v="20000857569424"/>
        <n v="20000857569651"/>
        <n v="20000747618021"/>
        <n v="20000747618949"/>
        <n v="20000747751591"/>
        <n v="20000747751632"/>
        <n v="20000747751628"/>
        <n v="20000859949087"/>
        <n v="20000859958015"/>
        <n v="20000859939432"/>
        <n v="20000860023030"/>
        <n v="20000747640313"/>
        <n v="20000859409421"/>
        <n v="20000859409627"/>
        <n v="20000859409736"/>
        <n v="20000859394621"/>
        <n v="20000859404218"/>
        <n v="20000859405138"/>
        <n v="20000860023869"/>
        <n v="20000859910196"/>
        <n v="20000859880729"/>
        <n v="20000859998139"/>
        <n v="20000859983921"/>
        <n v="20000860022029"/>
        <n v="20000859996581"/>
        <n v="20000747640658"/>
        <n v="20000859843257"/>
        <n v="20000748038304"/>
        <n v="20000859921916"/>
        <n v="20000748000169"/>
        <n v="20000747745576"/>
        <n v="20000747617865"/>
        <n v="20000747745978"/>
        <n v="20000748000359"/>
        <n v="20000859947351"/>
        <n v="20000859997888"/>
        <n v="20000747617761"/>
        <n v="20000859997185"/>
        <n v="20000860021181"/>
        <n v="20000747897434"/>
        <n v="20000859938983"/>
        <n v="20000747896557"/>
        <n v="20000860039954"/>
        <n v="20000747898263"/>
        <n v="20000859876487"/>
        <n v="20000860020414"/>
        <n v="20000859947736"/>
        <n v="20000748038025"/>
        <n v="20000859883534"/>
        <n v="20000860026225"/>
        <n v="20000859869754"/>
        <n v="20000748037815"/>
        <n v="20000859997721"/>
        <n v="20000860044309"/>
        <n v="20000859950808"/>
        <n v="20000859873146"/>
        <n v="20000747618643"/>
        <n v="20000859942815"/>
        <n v="20000859948502"/>
        <n v="20000747896973"/>
        <n v="20000859983080"/>
        <n v="20000859936932"/>
        <n v="20000747896393"/>
        <n v="20000747617506"/>
        <n v="20000859273854"/>
        <n v="20000747751164"/>
        <n v="20000747751394"/>
        <n v="20000859408462"/>
        <n v="20000859409282"/>
        <n v="20000859391580"/>
        <n v="20000859393979"/>
        <n v="20000747638250"/>
        <n v="20000747638370"/>
        <n v="20000747617530"/>
        <n v="20000747617659"/>
        <n v="20000747617456"/>
        <n v="20000747744914"/>
        <n v="20000747745092"/>
        <n v="20000091041833"/>
        <n v="20000862694088"/>
        <n v="20000749798014"/>
        <n v="20000862892438"/>
        <n v="20000749941339"/>
        <n v="20000750104152"/>
        <n v="20000750097509"/>
        <n v="20000863352398"/>
        <n v="20000750091819"/>
        <n v="20000750104484"/>
        <n v="20000750096449"/>
        <n v="20000750098433"/>
        <n v="20000863344744"/>
        <n v="20000750104870"/>
        <n v="20000749701840"/>
        <n v="20000862897521"/>
        <n v="20000749797918"/>
        <n v="20000863353831"/>
        <n v="20000750104168"/>
        <n v="20000863401120"/>
        <n v="20000750092572"/>
        <n v="20000862893242"/>
        <n v="20000863120896"/>
        <n v="20000863352994"/>
        <n v="20000750093114"/>
        <n v="20000749700352"/>
        <n v="20000862794233"/>
        <n v="20000749798007"/>
        <n v="20000862897702"/>
        <n v="20000749701022"/>
        <n v="20000863099141"/>
        <n v="20000863398179"/>
        <n v="20000863352338"/>
        <n v="20000863372177"/>
        <n v="20000862742820"/>
        <n v="20000862742748"/>
        <n v="20000749700985"/>
        <n v="20000749700895"/>
        <n v="20000862895263"/>
        <n v="20000862892810"/>
        <n v="20000750103973"/>
        <n v="20000750091870"/>
        <n v="20000863400643"/>
        <n v="20000862613338"/>
        <n v="20000749701258"/>
        <n v="20000862694123"/>
        <n v="20000749797703"/>
        <n v="20000749797647"/>
        <n v="20000862897811"/>
        <n v="20000749797402"/>
        <n v="20000862892113"/>
        <n v="20000750096988"/>
        <n v="20000863399548"/>
        <n v="20000750096309"/>
        <n v="20000750092850"/>
        <n v="20000863399828"/>
        <n v="20000749794518"/>
        <n v="20000749797609"/>
        <n v="20000862897425"/>
        <n v="20000862897426"/>
        <n v="20000862891032"/>
        <n v="20000862892637"/>
        <n v="20000749797067"/>
        <n v="20000863121497"/>
        <n v="20000863120317"/>
        <n v="20000863121681"/>
        <n v="20000863099699"/>
        <n v="20000863098048"/>
        <n v="20000749699906"/>
        <n v="20000749700047"/>
        <n v="20000862693712"/>
        <n v="20000749797090"/>
        <n v="20000862891590"/>
        <n v="20000862891908"/>
        <n v="20000863120648"/>
        <n v="20000863100563"/>
        <n v="20000861488463"/>
        <n v="20000861035024"/>
        <n v="20000748729539"/>
        <n v="20000748805654"/>
        <n v="20000748952427"/>
        <n v="20000748950230"/>
        <n v="20000748945846"/>
        <n v="20000861438476"/>
        <n v="20000861488648"/>
        <n v="20000861488727"/>
        <n v="20000861034690"/>
        <n v="20000748952814"/>
        <n v="20000748950755"/>
        <n v="20000748945711"/>
        <n v="20000748729041"/>
        <n v="20000861033915"/>
        <n v="20000861034803"/>
        <n v="20000748729147"/>
        <n v="20000861476681"/>
        <n v="20000861033596"/>
        <n v="20000861033904"/>
        <n v="20000748943118"/>
        <n v="20000748943375"/>
        <n v="20000748954316"/>
        <n v="20000748954360"/>
        <n v="20000861487972"/>
        <n v="20000861488075"/>
        <n v="20000748803277"/>
        <n v="20000748804240"/>
        <n v="20000861488148"/>
        <n v="20000748715326"/>
        <n v="20000748728781"/>
        <n v="20000748728442"/>
        <n v="20000748728772"/>
        <n v="20000861033681"/>
        <n v="20000861034055"/>
        <n v="20000748951696"/>
        <n v="20000748952415"/>
        <n v="20000861473566"/>
        <n v="20000861476588"/>
        <n v="20000861488193"/>
        <n v="20000748948860"/>
        <n v="20000748948917"/>
        <n v="20000861437539"/>
        <n v="20000861438267"/>
        <n v="20000748805820"/>
        <n v="20000748946232"/>
        <n v="20000750882240"/>
        <n v="20000865163263"/>
        <n v="20000751137202"/>
        <n v="20000865179544"/>
        <n v="20000751143427"/>
        <n v="20000751145951"/>
        <n v="20000751141723"/>
        <n v="20000751157293"/>
        <n v="20000864887561"/>
        <n v="20000751116648"/>
        <n v="20000751104730"/>
        <n v="20000751135116"/>
        <n v="20000750872849"/>
        <n v="20000751151231"/>
        <n v="20000865654158"/>
        <n v="20000864423384"/>
        <n v="20000750882107"/>
        <n v="20000864887497"/>
        <n v="20000751004744"/>
        <n v="20000751153373"/>
        <n v="20000865164317"/>
        <n v="20000751153878"/>
        <n v="20000865652054"/>
        <n v="20000865654588"/>
        <n v="20000864422659"/>
        <n v="20000864423409"/>
        <n v="20000750872049"/>
        <n v="20000750997687"/>
        <n v="20000750994197"/>
        <n v="20000751134589"/>
        <n v="20000750882048"/>
        <n v="20000864423376"/>
        <n v="20000750871029"/>
        <n v="20000750881543"/>
        <n v="20000751147561"/>
        <n v="20000751143649"/>
        <n v="20000751147540"/>
        <n v="20000751142893"/>
        <n v="20000751147577"/>
        <n v="20000751141172"/>
        <n v="20000865187169"/>
        <n v="20000864663212"/>
        <n v="20000751004876"/>
        <n v="20000750882215"/>
        <n v="20000865179592"/>
        <n v="20000751143435"/>
        <n v="20000865652055"/>
        <n v="20000865654561"/>
        <n v="20000864662728"/>
        <n v="20000751147629"/>
        <n v="20000751151673"/>
        <n v="20000751147603"/>
        <n v="20000864423331"/>
        <n v="20000750994346"/>
        <n v="20000864663269"/>
        <n v="20000751003840"/>
        <n v="20000864887582"/>
        <n v="20000751143061"/>
        <n v="20000750882312"/>
        <n v="20000751141262"/>
        <n v="20000865163025"/>
        <n v="20000751144635"/>
        <n v="20000750881963"/>
        <n v="20000750881986"/>
        <n v="20000750881282"/>
        <n v="20000750880825"/>
        <n v="20000864659672"/>
        <n v="20000864659916"/>
        <n v="20000750870497"/>
        <n v="20000864422780"/>
        <n v="20000864423015"/>
        <n v="20000864422579"/>
        <n v="20000864422631"/>
        <n v="20000750992043"/>
        <n v="20000864887119"/>
        <n v="20000864887488"/>
        <n v="20000750870757"/>
        <n v="20000750997967"/>
        <n v="20000751002477"/>
        <n v="20000750990292"/>
        <n v="20000751717526"/>
        <n v="20000751850534"/>
        <n v="20000751717419"/>
        <n v="20000751717918"/>
        <n v="20000866419985"/>
        <n v="20000752403097"/>
        <n v="20000752407918"/>
        <n v="20000751753000"/>
        <n v="20000751753002"/>
        <n v="20000751722923"/>
        <n v="20000751752950"/>
        <n v="20000866982315"/>
        <n v="20000752100140"/>
        <n v="20000866988333"/>
        <n v="20000752402409"/>
        <n v="20000752407478"/>
        <n v="20000752134118"/>
        <n v="20000752100484"/>
        <n v="20000866982544"/>
        <n v="20000752114653"/>
        <n v="20000751849247"/>
        <n v="20000752156514"/>
        <n v="20000752157426"/>
        <n v="20000867014192"/>
        <n v="20000866917349"/>
        <n v="20000867013506"/>
        <n v="20000867013588"/>
        <n v="20000751849204"/>
        <n v="20000751849277"/>
        <n v="20000751850684"/>
        <n v="20000866421747"/>
        <n v="20000752121756"/>
        <n v="20000866989039"/>
        <n v="20000866988670"/>
        <n v="20000752100917"/>
        <n v="20000752407652"/>
        <n v="20000751722995"/>
        <n v="20000752128873"/>
        <n v="20000752114190"/>
        <n v="20000751722962"/>
        <n v="20000866240661"/>
        <n v="20000866419682"/>
        <n v="20000751849373"/>
        <n v="20000752158871"/>
        <n v="20000866988298"/>
        <n v="20000866971918"/>
        <n v="20000866972043"/>
        <n v="20000866989512"/>
        <n v="20000866990105"/>
        <n v="20000866908549"/>
        <n v="20000866909526"/>
        <n v="20000752111203"/>
        <n v="20000752113371"/>
        <n v="20000751752603"/>
        <n v="20000751749359"/>
        <n v="20000751717389"/>
        <n v="20000751717416"/>
        <n v="20000866238844"/>
        <n v="20000866316318"/>
        <n v="20000866238847"/>
        <n v="20000866239027"/>
        <n v="20000751849131"/>
        <n v="20000751722791"/>
        <n v="20000751722818"/>
        <n v="20000751849176"/>
        <n v="20000751849193"/>
        <n v="20000866419524"/>
        <n v="20000866419576"/>
        <n v="20000751846546"/>
        <n v="20000752125987"/>
        <n v="20000752126440"/>
        <n v="20000752153882"/>
        <n v="20000752154042"/>
        <n v="20000752098505"/>
        <n v="20000752098946"/>
        <n v="20000867011451"/>
        <n v="20000867012228"/>
        <n v="20000866987829"/>
        <n v="20000866988003"/>
        <n v="20000868289047"/>
        <n v="20000752794233"/>
        <n v="20000752698391"/>
        <n v="20000752698149"/>
        <n v="20000752798787"/>
        <n v="20000869062379"/>
        <n v="20000868654068"/>
        <n v="20000092170621"/>
        <n v="20000752830163"/>
        <n v="20000868077313"/>
        <n v="20000752797927"/>
        <n v="20000752795005"/>
        <n v="20000752925198"/>
        <n v="20000868742490"/>
        <n v="20000753208594"/>
        <n v="20000753208741"/>
        <n v="20000868741454"/>
        <n v="20000752698284"/>
        <n v="20000868288437"/>
        <n v="20000752797593"/>
        <n v="20000752698473"/>
        <n v="20000752698379"/>
        <n v="20000752938536"/>
        <n v="20000868523504"/>
        <n v="20000752933728"/>
        <n v="20000752938560"/>
        <n v="20000752938424"/>
        <n v="20000868741599"/>
        <n v="20000752935190"/>
        <n v="20000868480451"/>
        <n v="20000752935976"/>
        <n v="20000752939829"/>
        <n v="20000868288628"/>
        <n v="20000752794896"/>
        <n v="20000752797547"/>
        <n v="20000868288905"/>
        <n v="20000752942823"/>
        <n v="20000752940795"/>
        <n v="20000868288953"/>
        <n v="20000092126273"/>
        <n v="20000868289155"/>
        <n v="20000868076818"/>
        <n v="20000752797473"/>
        <n v="20000753208559"/>
        <n v="20000752938447"/>
        <n v="20000868481019"/>
        <n v="20000752935427"/>
        <n v="20000752938528"/>
        <n v="20000753213532"/>
        <n v="20000868740319"/>
        <n v="20000868740930"/>
        <n v="20000869060708"/>
        <n v="20000869062315"/>
        <n v="20000868652180"/>
        <n v="20000868652975"/>
        <n v="20000752828777"/>
        <n v="20000752698031"/>
        <n v="20000752698035"/>
        <n v="20000752698051"/>
        <n v="20000752698091"/>
        <n v="20000868287746"/>
        <n v="20000868288578"/>
        <n v="20000868287434"/>
        <n v="20000868288050"/>
        <n v="20000752932570"/>
        <n v="20000752938442"/>
        <n v="20000752937416"/>
        <n v="20000868522469"/>
        <n v="20000752925086"/>
        <n v="20000752793808"/>
        <n v="20000752793899"/>
        <n v="20000752797510"/>
        <n v="20000752797203"/>
        <n v="20000752796426"/>
        <n v="20000868150704"/>
        <n v="20000868076810"/>
        <n v="20000868076544"/>
        <n v="20000868076567"/>
        <n v="20000753206583"/>
        <n v="20000753207533"/>
        <n v="20000753982705"/>
        <n v="20000753982703"/>
        <n v="20000870518123"/>
        <n v="20000870519115"/>
        <n v="20000753737189"/>
        <n v="20000092404472"/>
        <n v="20000870622463"/>
        <n v="20000753740692"/>
        <n v="20000754005200"/>
        <n v="20000870519428"/>
        <n v="20000753982609"/>
        <n v="20000870643754"/>
        <n v="20000753979811"/>
        <n v="20000754007350"/>
        <n v="20000753981231"/>
        <n v="20000754006650"/>
        <n v="20000870518021"/>
        <n v="20000754007737"/>
        <n v="20000753980353"/>
        <n v="20000753981013"/>
        <n v="20000870521853"/>
        <n v="20000092405437"/>
        <n v="20000870369718"/>
        <n v="20000753740753"/>
        <n v="20000753739570"/>
        <n v="20000092405242"/>
        <n v="20000092402005"/>
        <n v="20000753741328"/>
        <n v="20000753980123"/>
        <n v="20000754004690"/>
        <n v="20000870516268"/>
        <n v="20000870622310"/>
        <n v="20000870520833"/>
        <n v="20000753982883"/>
        <n v="20000753740167"/>
        <n v="20000753741636"/>
        <n v="20000753982863"/>
        <n v="20000870521291"/>
        <n v="20000870518396"/>
        <n v="20000870520324"/>
        <n v="20000753739352"/>
        <n v="20000092401698"/>
        <n v="20000092401825"/>
        <n v="20000753740782"/>
        <n v="20000092404720"/>
        <n v="20000092405319"/>
        <n v="20000753741083"/>
        <n v="20000869862642"/>
        <n v="20000869964291"/>
        <n v="20000753736560"/>
        <n v="20000753736943"/>
        <n v="20000753739148"/>
        <n v="20000753740410"/>
        <n v="20000092399903"/>
        <n v="20000092401813"/>
        <n v="20000753739256"/>
        <n v="20000871709689"/>
        <n v="20000092613597"/>
        <n v="20000754639246"/>
        <n v="20000754922955"/>
        <n v="20000872301108"/>
        <n v="20000754541572"/>
        <n v="20000872044603"/>
        <n v="20000754540518"/>
        <n v="20000754886652"/>
        <n v="20000872476082"/>
        <n v="20000754542113"/>
        <n v="20000754641600"/>
        <n v="20000871706654"/>
        <n v="20000872304537"/>
        <n v="20000754881533"/>
        <n v="20000754893552"/>
        <n v="20000871709958"/>
        <n v="20000871704869"/>
        <n v="20000754922648"/>
        <n v="20000754893275"/>
        <n v="20000754641950"/>
        <n v="20000754642117"/>
        <n v="20000755038052"/>
        <n v="20000871703895"/>
        <n v="20000754922609"/>
        <n v="20000754893242"/>
        <n v="20000092618529"/>
        <n v="20000754639556"/>
        <n v="20000871773355"/>
        <n v="20000092617930"/>
        <n v="20000754642132"/>
        <n v="20000092618700"/>
        <n v="20000871703181"/>
        <n v="20000871703449"/>
        <n v="20000871703236"/>
        <n v="20000871769033"/>
        <n v="20000754539239"/>
        <n v="20000754539785"/>
        <n v="20000092613307"/>
        <n v="20000754641745"/>
        <n v="20000092617455"/>
        <n v="20000754640928"/>
        <n v="20000092617633"/>
        <n v="20000092613445"/>
        <n v="20000754639204"/>
        <n v="20000872299706"/>
        <n v="20000872300106"/>
        <n v="20000754879356"/>
        <n v="20000754879775"/>
        <n v="20000754921857"/>
        <n v="20000754922469"/>
        <n v="20000871967984"/>
        <n v="20000754892860"/>
        <n v="20000754893048"/>
        <n v="20000872042898"/>
        <n v="20000872043177"/>
      </sharedItems>
    </cacheField>
    <cacheField name="Customer_Id" numFmtId="0">
      <sharedItems containsMixedTypes="1" containsNumber="1" containsInteger="1" minValue="6969435" maxValue="9.2233720346148157E+18"/>
    </cacheField>
    <cacheField name="Queue" numFmtId="0">
      <sharedItems/>
    </cacheField>
    <cacheField name="Resolve_Time" numFmtId="0">
      <sharedItems containsSemiMixedTypes="0" containsString="0" containsNumber="1" minValue="46019.005173611113" maxValue="46149.020381944443"/>
    </cacheField>
    <cacheField name="Login" numFmtId="0">
      <sharedItems count="19">
        <s v="Groot "/>
        <s v="Praga"/>
        <s v="Hooty"/>
        <s v="Gzira"/>
        <s v="Ransomware"/>
        <s v="Minino"/>
        <s v="Urahara"/>
        <s v="Menaiak"/>
        <s v="Cyber"/>
        <s v="Oni"/>
        <s v="Thunderbolt"/>
        <s v="Igris"/>
        <s v="Flonfly"/>
        <s v="L"/>
        <s v="Osiris"/>
        <s v="Madrid"/>
        <s v="Zero"/>
        <s v="Bellota"/>
        <s v="Yellowstone"/>
      </sharedItems>
    </cacheField>
    <cacheField name="Manager" numFmtId="0">
      <sharedItems/>
    </cacheField>
    <cacheField name="Marketplace" numFmtId="0">
      <sharedItems/>
    </cacheField>
    <cacheField name="Auditor" numFmtId="0">
      <sharedItems/>
    </cacheField>
    <cacheField name="Did investigator check on the Email Security? a) If the Email Address/Phone Number is registered with Amazon and address to the right account? b) If it is an internal account and followed the right steps? c) Did investigator validate the Email domain? " numFmtId="0">
      <sharedItems/>
    </cacheField>
    <cacheField name="Did the investigator correctly identified the order for which WB is initiated e.g. Order status, Grading, Repair, Eligibility for refunds" numFmtId="0">
      <sharedItems/>
    </cacheField>
    <cacheField name="Did the investigator used correct blurbs releated to address the customer's concern-  a) Missed to use CSSW/CE Blurb b) Correct Subject Line c) If investigator has sent any additional information d) Usage of correct blurblets e) If the investigator wrongly transferred internally or missed to transfer?" numFmtId="0">
      <sharedItems/>
    </cacheField>
    <cacheField name="Has the investigator used correct #tag and reason code in annotation" numFmtId="0">
      <sharedItems/>
    </cacheField>
    <cacheField name="Has the investigator provided detailed explanation related to customer's concern and clarified the reason to take relevant actions in annotation and has annotated correctly" numFmtId="0">
      <sharedItems/>
    </cacheField>
    <cacheField name="If account is MOA (Mobile Only Account), did we ask customer for their order ID? Did we validate information provided for order ID linked with other account or have we cross-validated the other account mentioned by customer?" numFmtId="0">
      <sharedItems/>
    </cacheField>
    <cacheField name="a) Identify correctly if its an appeal or an enquiry. If its an appeal, previous action needs thorough validation?_x000a_b) If customer's concern is related to refunds then did investigator validated the previous enforcement? _x000a_c) If its an enquiry related to Return / Refund status,  Check for validation - Grading of the order, Return status of the order and refund status. Did the investigator validate the information on tools?" numFmtId="0">
      <sharedItems/>
    </cacheField>
    <cacheField name="If refund issue is required, did investigator used PEW tool for refund type as applicable. If not, is the CAP request raised? Either must be present to ensure refund request is raised." numFmtId="0">
      <sharedItems/>
    </cacheField>
    <cacheField name="Did investigator analyse all the questions asked by the customer to ensure all are addressed / correct blurb - Did the investigator addressed all concern related to customer query" numFmtId="0">
      <sharedItems/>
    </cacheField>
    <cacheField name="Did the investigator validate previous writebacks?" numFmtId="0">
      <sharedItems/>
    </cacheField>
    <cacheField name="Did the investigator take correct account level action related to Last-wording or external transfers?" numFmtId="0">
      <sharedItems/>
    </cacheField>
    <cacheField name="Did investigator missed to reinstate the CID under investigation?" numFmtId="0">
      <sharedItems/>
    </cacheField>
    <cacheField name="Did Investigator provide any Confidential information/Payment Email/Chat or Phone contact / e-mails (with internal annotations or data) to the customer?" numFmtId="0">
      <sharedItems longText="1"/>
    </cacheField>
    <cacheField name="Comments on Investigator Miss (To be filled only if Investigator Miss is Marked)" numFmtId="0">
      <sharedItems longText="1"/>
    </cacheField>
    <cacheField name="Stratification" numFmtId="0">
      <sharedItems/>
    </cacheField>
    <cacheField name="Any Blurb Limitations" numFmtId="0">
      <sharedItems/>
    </cacheField>
    <cacheField name="Any SOP gaps?" numFmtId="0">
      <sharedItems/>
    </cacheField>
    <cacheField name="Any Training Gaps" numFmtId="0">
      <sharedItems longText="1"/>
    </cacheField>
    <cacheField name="Comments (Mention in detail if Column Y , Z and AA is marked Yes)" numFmtId="0">
      <sharedItems/>
    </cacheField>
    <cacheField name="Final CRAR Score" numFmtId="9">
      <sharedItems containsSemiMixedTypes="0" containsString="0" containsNumber="1" minValue="0" maxValue="1"/>
    </cacheField>
    <cacheField name="Secondary reason codes" numFmtId="0">
      <sharedItems/>
    </cacheField>
    <cacheField name="Email reason codes used" numFmtId="0">
      <sharedItems/>
    </cacheField>
    <cacheField name="Email reason code - Valid/Invalid" numFmtId="0">
      <sharedItems/>
    </cacheField>
    <cacheField name="Correct Reason code to be used " numFmtId="0">
      <sharedItems/>
    </cacheField>
    <cacheField name="Correct Transfer template used/edited correctly(Transfer cases)" numFmtId="0">
      <sharedItems/>
    </cacheField>
    <cacheField name="Is it a Reply / Resolve / Transfer / Requeue or Mark as Spam Contact" numFmtId="0">
      <sharedItems/>
    </cacheField>
    <cacheField name="Is the defect given based on an exception scenario" numFmtId="0">
      <sharedItems/>
    </cacheField>
    <cacheField name="If Yes (What?)"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2">
  <r>
    <x v="0"/>
    <n v="46020"/>
    <x v="0"/>
    <n v="400583772612"/>
    <s v="IT_ARI_Email_ofm_it"/>
    <n v="46019.025393518517"/>
    <x v="0"/>
    <s v="msanchou"/>
    <s v="IT"/>
    <s v="Audits and Insights"/>
    <s v="Yes"/>
    <s v="Yes"/>
    <s v="N/A"/>
    <s v="Yes"/>
    <s v="Yes"/>
    <s v="N/A"/>
    <s v="Yes"/>
    <s v="N/A"/>
    <s v="Yes"/>
    <s v="N/A"/>
    <s v="Yes"/>
    <s v="No"/>
    <s v="No"/>
    <s v="N/A"/>
    <s v="N/A"/>
    <s v="N/A"/>
    <s v="N/A"/>
    <s v="N/A"/>
    <s v="N/A"/>
    <n v="1"/>
    <s v="N/A"/>
    <s v="ANCILLARY_TRANSFER"/>
    <s v="Valid"/>
    <s v="N/A"/>
    <s v="Yes"/>
    <s v="Transfer"/>
    <s v="N/A"/>
    <s v="N/A"/>
  </r>
  <r>
    <x v="0"/>
    <n v="46020"/>
    <x v="1"/>
    <n v="1043926942112"/>
    <s v="IT_ARI_Email_it-ari-email-spam_it"/>
    <n v="46019.022835648146"/>
    <x v="0"/>
    <s v="msanchou"/>
    <s v="IT"/>
    <s v="Audits and Insights"/>
    <s v="Yes"/>
    <s v="Yes"/>
    <s v="Yes"/>
    <s v="Yes"/>
    <s v="Yes"/>
    <s v="N/A"/>
    <s v="Yes"/>
    <s v="N/A"/>
    <s v="Yes"/>
    <s v="Yes"/>
    <s v="N/A"/>
    <s v="No"/>
    <s v="No"/>
    <s v="N/A"/>
    <s v="N/A"/>
    <s v="N/A"/>
    <s v="N/A"/>
    <s v="N/A"/>
    <s v="N/A"/>
    <n v="1"/>
    <s v="N/A"/>
    <s v="ORDER_CANCEL_APPEAL_DENY"/>
    <s v="Valid"/>
    <s v="N/A"/>
    <s v="N/A"/>
    <s v="Reply"/>
    <s v="N/A"/>
    <s v="N/A"/>
  </r>
  <r>
    <x v="0"/>
    <n v="46021"/>
    <x v="2"/>
    <n v="1098069149012"/>
    <s v="US_ARI_Email_arm-appeals_us"/>
    <n v="46035.137835648151"/>
    <x v="1"/>
    <s v="javimolr"/>
    <s v="US"/>
    <s v="Audits and Insights"/>
    <s v="Yes"/>
    <s v="N/A"/>
    <s v="Yes"/>
    <s v="Yes"/>
    <s v="Yes"/>
    <s v="N/A"/>
    <s v="Yes"/>
    <s v="N/A"/>
    <s v="Yes"/>
    <s v="Yes"/>
    <s v="N/A"/>
    <s v="No"/>
    <s v="No"/>
    <s v="N/A"/>
    <s v="N/A"/>
    <s v="N/A"/>
    <s v="N/A"/>
    <s v="N/A"/>
    <s v="N/A"/>
    <n v="1"/>
    <s v="N/A"/>
    <s v="OTHERS"/>
    <s v="Valid"/>
    <s v="N/A"/>
    <s v="N/A"/>
    <s v="Reply"/>
    <s v="N/A"/>
    <s v="N/A"/>
  </r>
  <r>
    <x v="0"/>
    <n v="46021"/>
    <x v="3"/>
    <n v="1096696545512"/>
    <s v="IN_ARI_Email_ofm_in"/>
    <n v="46019.014050925929"/>
    <x v="2"/>
    <s v="javimolr"/>
    <s v="IN"/>
    <s v="Audits and Insights"/>
    <s v="Yes"/>
    <s v="Yes"/>
    <s v="N/A"/>
    <s v="Yes"/>
    <s v="Yes"/>
    <s v="N/A"/>
    <s v="Yes"/>
    <s v="N/A"/>
    <s v="Yes"/>
    <s v="N/A"/>
    <s v="N/A"/>
    <s v="No"/>
    <s v="No"/>
    <s v="N/A"/>
    <s v="N/A"/>
    <s v="N/A"/>
    <s v="N/A"/>
    <s v="N/A"/>
    <s v="N/A"/>
    <n v="1"/>
    <s v="N/A"/>
    <s v="APPEALS_TRANSFER"/>
    <s v="Valid"/>
    <s v="N/A"/>
    <s v="N/A"/>
    <s v="Transfer"/>
    <s v="N/A"/>
    <s v="N/A"/>
  </r>
  <r>
    <x v="0"/>
    <n v="46023"/>
    <x v="4"/>
    <n v="179020024812"/>
    <s v="EG_ARI_EMAIL_eg-ari-email-spam_eg"/>
    <n v="46020.982453703706"/>
    <x v="3"/>
    <s v="javimolr"/>
    <s v="EG"/>
    <s v="Audits and Insights"/>
    <s v="Yes"/>
    <s v="Yes"/>
    <s v="N/A"/>
    <s v="Yes"/>
    <s v="Yes"/>
    <s v="N/A"/>
    <s v="Yes"/>
    <s v="N/A"/>
    <s v="Yes"/>
    <s v="N/A"/>
    <s v="N/A"/>
    <s v="No"/>
    <s v="No"/>
    <s v="N/A"/>
    <s v="N/A"/>
    <s v="N/A"/>
    <s v="N/A"/>
    <s v="N/A"/>
    <s v="N/A"/>
    <n v="1"/>
    <s v="N/A"/>
    <s v="APPEALS_TRANSFER"/>
    <s v="Valid"/>
    <s v="N/A"/>
    <s v="N/A"/>
    <s v="Transfer"/>
    <s v="N/A"/>
    <s v="N/A"/>
  </r>
  <r>
    <x v="0"/>
    <n v="46025"/>
    <x v="5"/>
    <n v="11794309625"/>
    <s v="FR_ARI_Email_dnr-emails_fr"/>
    <n v="46020.994571759256"/>
    <x v="4"/>
    <s v="msanchou"/>
    <s v="FR"/>
    <s v="Audits and Insights"/>
    <s v="Yes"/>
    <s v="N/A"/>
    <s v="Yes"/>
    <s v="Yes"/>
    <s v="Yes"/>
    <s v="N/A"/>
    <s v="Yes"/>
    <s v="N/A"/>
    <s v="Yes"/>
    <s v="Yes"/>
    <s v="N/A"/>
    <s v="No"/>
    <s v="No"/>
    <s v="N/A"/>
    <s v="N/A"/>
    <s v="N/A"/>
    <s v="N/A"/>
    <s v="N/A"/>
    <s v="N/A"/>
    <n v="1"/>
    <s v="N/A"/>
    <s v="APPEAL_DENY"/>
    <s v="Valid"/>
    <s v="N/A"/>
    <s v="N/A"/>
    <s v="Reply"/>
    <s v="N/A"/>
    <s v="N/A"/>
  </r>
  <r>
    <x v="0"/>
    <n v="46020"/>
    <x v="6"/>
    <n v="8288858705"/>
    <s v="IN_ARI_Email_ofm_in"/>
    <n v="46019.015173611115"/>
    <x v="5"/>
    <s v="javimolr"/>
    <s v="IN"/>
    <s v="Audits and Insights"/>
    <s v="Yes"/>
    <s v="Yes"/>
    <s v="Missed on usage of correct blurblets"/>
    <s v="Yes"/>
    <s v="Yes"/>
    <s v="N/A"/>
    <s v="Missed to Identify correctly if its an appeal or an enquiry. If its an appeal, previous action needs thorough validation"/>
    <s v="N/A"/>
    <s v="No"/>
    <s v="Yes"/>
    <s v="Yes"/>
    <s v="No"/>
    <s v="No"/>
    <s v="Account solicited on 27 December, 2025 for pre- returns valid enf customer concern about replacement as well as appeal as CX stating &quot;I don’t understand this email&quot;  inv has transferred to primary correctly but missed to deny appeal as well hence marking fatal"/>
    <s v="Communication Errors (Customer interaction issues)"/>
    <s v="N/A"/>
    <s v="N/A"/>
    <s v="N/A"/>
    <s v="N/A"/>
    <n v="0"/>
    <s v="Fatal : Missed to address all customer concerns "/>
    <s v="ANCILLARY_TRANSFER"/>
    <s v="Valid"/>
    <s v="N/A"/>
    <s v="Yes"/>
    <s v="Transfer"/>
    <s v="N/A"/>
    <s v="N/A"/>
  </r>
  <r>
    <x v="0"/>
    <n v="46021"/>
    <x v="7"/>
    <n v="116552519402"/>
    <s v="US_ARI_Email_dnr-emails_us"/>
    <n v="46051.137835648151"/>
    <x v="6"/>
    <s v="msanchou"/>
    <s v="US"/>
    <s v="Audits and Insights"/>
    <s v="Yes"/>
    <s v="N/A"/>
    <s v="Yes"/>
    <s v="Yes"/>
    <s v="Yes"/>
    <s v="N/A"/>
    <s v="Yes"/>
    <s v="N/A"/>
    <s v="Yes"/>
    <s v="Yes"/>
    <s v="N/A"/>
    <s v="No"/>
    <s v="No"/>
    <s v="N/A"/>
    <s v="N/A"/>
    <s v="N/A"/>
    <s v="N/A"/>
    <s v="N/A"/>
    <s v="N/A"/>
    <n v="1"/>
    <s v="N/A"/>
    <s v="APPEAL_DENY"/>
    <s v="Valid"/>
    <s v="N/A"/>
    <s v="N/A"/>
    <s v="Reply"/>
    <s v="N/A"/>
    <s v="N/A"/>
  </r>
  <r>
    <x v="0"/>
    <n v="46021"/>
    <x v="8"/>
    <n v="84604225612"/>
    <s v="IN_ARI_Email_in-ari-email-spam_in"/>
    <n v="46019.036516203705"/>
    <x v="5"/>
    <s v="javimolr"/>
    <s v="IN"/>
    <s v="Audits and Insights"/>
    <s v="Yes"/>
    <s v="N/A"/>
    <s v="N/A"/>
    <s v="No"/>
    <s v="Yes"/>
    <s v="N/A"/>
    <s v="Missed to Identify correctly if its an appeal or an enquiry. If its an appeal, previous action needs thorough validation"/>
    <s v="N/A"/>
    <s v="No"/>
    <s v="No"/>
    <s v="N/A"/>
    <s v="No"/>
    <s v="No"/>
    <s v="Customer concern about order cancellation on order 404-7071792-4277940 GRAF noted inv has sent falpos but acc has 2 strong rels noted 443073507412 for pre returns valid enf and also 826877035412 rel has mixed ab noted which is valid instead of validating cancellation inv has sent falpos which is incorrect hence marking fatal "/>
    <s v="Rule-based Misses (SOP/Process misses)"/>
    <s v="N/A"/>
    <s v="N/A"/>
    <s v="N/A"/>
    <s v="N/A"/>
    <n v="0"/>
    <s v="Fatal: Missed to follow PFOC/GRAF/MOCM order cancellation SOP"/>
    <s v="ORDER_ISSUE"/>
    <s v="Invalid"/>
    <s v="ORDER_CANCEL_APPEAL_DENY"/>
    <s v="N/A"/>
    <s v="Reply"/>
    <s v="N/A"/>
    <s v="N/A"/>
  </r>
  <r>
    <x v="0"/>
    <n v="46021"/>
    <x v="9"/>
    <n v="79547867412"/>
    <s v="IN_ARI_Email_dnr-emails_in"/>
    <n v="46019.024236111109"/>
    <x v="2"/>
    <s v="javimolr"/>
    <s v="IN"/>
    <s v="Audits and Insights"/>
    <s v="Yes"/>
    <s v="Yes"/>
    <s v="Yes"/>
    <s v="No"/>
    <s v="Yes"/>
    <s v="N/A"/>
    <s v="Yes"/>
    <s v="N/A"/>
    <s v="Yes"/>
    <s v="Yes"/>
    <s v="Yes"/>
    <s v="No"/>
    <s v="No"/>
    <s v="Account warned on 24 December, 2025 valid enf for DNR customer concern about appeal as well as refund  404-2349784-5294761 inv has denied both and LW the concern correctly but used incorrect reason code instead of Lastwording appeal inv used Multiple Issues as in previous contact as well inv addressed both appeal and refund concern hence marking down "/>
    <s v="Skill-based Errors (Basic operational misses)"/>
    <s v="N/A"/>
    <s v="N/A"/>
    <s v="N/A"/>
    <s v="N/A"/>
    <n v="0.8"/>
    <s v="Mark Down: Incorrect reason code used"/>
    <s v="Multiple Issues"/>
    <s v="Invalid"/>
    <s v="LASTWORDING_APPEAL"/>
    <s v="N/A"/>
    <s v="Reply"/>
    <s v="N/A"/>
    <s v="N/A"/>
  </r>
  <r>
    <x v="0"/>
    <n v="46021"/>
    <x v="10"/>
    <n v="50448471302"/>
    <s v="MX_ARI_Email_ofm_mx"/>
    <n v="46019.024872685186"/>
    <x v="6"/>
    <s v="msanchou"/>
    <s v="MX"/>
    <s v="Audits and Insights"/>
    <s v="Yes"/>
    <s v="N/A"/>
    <s v="Yes"/>
    <s v="Yes"/>
    <s v="Yes"/>
    <s v="N/A"/>
    <s v="Yes"/>
    <s v="N/A"/>
    <s v="Yes"/>
    <s v="Yes"/>
    <s v="N/A"/>
    <s v="No"/>
    <s v="No"/>
    <s v="N/A"/>
    <s v="N/A"/>
    <s v="N/A"/>
    <s v="N/A"/>
    <s v="N/A"/>
    <s v="N/A"/>
    <n v="1"/>
    <s v="N/A"/>
    <s v="MORE_INFO_NEEDED"/>
    <s v="Valid"/>
    <s v="N/A"/>
    <s v="N/A"/>
    <s v="Reply"/>
    <s v="N/A"/>
    <s v="N/A"/>
  </r>
  <r>
    <x v="0"/>
    <n v="46022"/>
    <x v="11"/>
    <n v="709207860812"/>
    <s v="UK_ARI_Email_dnr-emails_uk"/>
    <n v="46020.989062499997"/>
    <x v="7"/>
    <s v="javimolr"/>
    <s v="UK"/>
    <s v="Audits and Insights"/>
    <s v="Yes"/>
    <s v="N/A"/>
    <s v="N/A"/>
    <s v="Yes"/>
    <s v="Yes"/>
    <s v="N/A"/>
    <s v="Yes"/>
    <s v="N/A"/>
    <s v="Yes"/>
    <s v="N/A"/>
    <s v="N/A"/>
    <s v="No"/>
    <s v="No"/>
    <s v="N/A"/>
    <s v="N/A"/>
    <s v="N/A"/>
    <s v="N/A"/>
    <s v="N/A"/>
    <s v="N/A"/>
    <n v="1"/>
    <s v="N/A"/>
    <s v="APPEALS_TRANSFER"/>
    <s v="Valid"/>
    <s v="N/A"/>
    <s v="N/A"/>
    <s v="Transfer"/>
    <s v="N/A"/>
    <s v="N/A"/>
  </r>
  <r>
    <x v="0"/>
    <n v="46022"/>
    <x v="12"/>
    <n v="701883257512"/>
    <s v="US_ARI_Email_ofm_us"/>
    <n v="46020.042442129627"/>
    <x v="8"/>
    <s v="msanchou"/>
    <s v="US"/>
    <s v="Audits and Insights"/>
    <s v="Yes"/>
    <s v="N/A"/>
    <s v="Yes"/>
    <s v="Yes"/>
    <s v="Yes"/>
    <s v="N/A"/>
    <s v="Yes"/>
    <s v="N/A"/>
    <s v="Yes"/>
    <s v="Yes"/>
    <s v="N/A"/>
    <s v="No"/>
    <s v="No"/>
    <s v="N/A"/>
    <s v="N/A"/>
    <s v="N/A"/>
    <s v="N/A"/>
    <s v="N/A"/>
    <s v="N/A"/>
    <n v="1"/>
    <s v="N/A"/>
    <s v="APPEAL_DENY"/>
    <s v="Valid"/>
    <s v="N/A"/>
    <s v="N/A"/>
    <s v="Reply"/>
    <s v="N/A"/>
    <s v="N/A"/>
  </r>
  <r>
    <x v="0"/>
    <n v="46022"/>
    <x v="13"/>
    <n v="668560008802"/>
    <s v="US_ARI_Email_ofm_us"/>
    <n v="46020.916435185187"/>
    <x v="9"/>
    <s v="msanchou"/>
    <s v="US"/>
    <s v="Audits and Insights"/>
    <s v="Yes"/>
    <s v="N/A"/>
    <s v="Yes"/>
    <s v="Yes"/>
    <s v="Yes"/>
    <s v="N/A"/>
    <s v="Yes"/>
    <s v="N/A"/>
    <s v="Yes"/>
    <s v="Yes"/>
    <s v="Yes"/>
    <s v="No"/>
    <s v="No"/>
    <s v="N/A"/>
    <s v="N/A"/>
    <s v="N/A"/>
    <s v="N/A"/>
    <s v="N/A"/>
    <s v="N/A"/>
    <n v="1"/>
    <s v="N/A"/>
    <s v="LASTWORDING_APPEAL"/>
    <s v="Valid"/>
    <s v="N/A"/>
    <s v="N/A"/>
    <s v="Reply"/>
    <s v="N/A"/>
    <s v="N/A"/>
  </r>
  <r>
    <x v="0"/>
    <n v="46023"/>
    <x v="14"/>
    <n v="36964262115"/>
    <s v="IN_ARI_Email_ofm_in"/>
    <n v="46021.001111111109"/>
    <x v="10"/>
    <s v="javimolr"/>
    <s v="IN"/>
    <s v="Audits and Insights"/>
    <s v="Yes"/>
    <s v="Yes"/>
    <s v="Yes"/>
    <s v="Yes"/>
    <s v="Yes"/>
    <s v="N/A"/>
    <s v="Yes"/>
    <s v="N/A"/>
    <s v="Yes"/>
    <s v="N/A"/>
    <s v="N/A"/>
    <s v="No"/>
    <s v="No"/>
    <s v="N/A"/>
    <s v="N/A"/>
    <s v="N/A"/>
    <s v="N/A"/>
    <s v="N/A"/>
    <s v="N/A"/>
    <n v="1"/>
    <s v="N/A"/>
    <s v="ORDER_ISSUE"/>
    <s v="Valid"/>
    <s v="N/A"/>
    <s v="N/A"/>
    <s v="Reply"/>
    <s v="N/A"/>
    <s v="N/A"/>
  </r>
  <r>
    <x v="0"/>
    <n v="46023"/>
    <x v="15"/>
    <n v="36092021905"/>
    <s v="US_ARI_Email_ofm_us"/>
    <n v="46020.001956018517"/>
    <x v="11"/>
    <s v="msanchou"/>
    <s v="US"/>
    <s v="Audits and Insights"/>
    <s v="Yes"/>
    <s v="N/A"/>
    <s v="Missed on usage of correct blurblets"/>
    <s v="Yes"/>
    <s v="Yes"/>
    <s v="N/A"/>
    <s v="Yes"/>
    <s v="N/A"/>
    <s v="Yes"/>
    <s v="Yes"/>
    <s v="N/A"/>
    <s v="No"/>
    <s v="No"/>
    <s v="Account is in aoc state on 26 December, 2025 valid enf customer concern about appeal previously appeal was denied by neat on 26 December, 2025 07:48:27 AM PST but as per blurb sent by neat is an overall warning Blurb current inv should have added apology while sending the WB hence marking down "/>
    <s v="Communication Errors (Customer interaction issues)"/>
    <s v="N/A"/>
    <s v="N/A"/>
    <s v="N/A"/>
    <s v="N/A"/>
    <n v="0.8"/>
    <s v="Mark Down: Responded with incomplete blurb language"/>
    <s v="APPEAL_DENY"/>
    <s v="Valid"/>
    <s v="N/A"/>
    <s v="N/A"/>
    <s v="Reply"/>
    <s v="N/A"/>
    <s v="N/A"/>
  </r>
  <r>
    <x v="0"/>
    <n v="46023"/>
    <x v="16"/>
    <n v="35332102112"/>
    <s v="IN_ARI_Email_in-ari-email-spam_in"/>
    <n v="46021.022291666668"/>
    <x v="10"/>
    <s v="javimolr"/>
    <s v="IN"/>
    <s v="Audits and Insights"/>
    <s v="Yes"/>
    <s v="Yes"/>
    <s v="Yes"/>
    <s v="Yes"/>
    <s v="Yes"/>
    <s v="N/A"/>
    <s v="Yes"/>
    <s v="N/A"/>
    <s v="Yes"/>
    <s v="Yes"/>
    <s v="N/A"/>
    <s v="No"/>
    <s v="No"/>
    <s v="N/A"/>
    <s v="N/A"/>
    <s v="N/A"/>
    <s v="N/A"/>
    <s v="N/A"/>
    <s v="N/A"/>
    <n v="1"/>
    <s v="N/A"/>
    <s v="ORDER_ISSUE"/>
    <s v="Valid"/>
    <s v="N/A"/>
    <s v="N/A"/>
    <s v="Reply"/>
    <s v="N/A"/>
    <s v="N/A"/>
  </r>
  <r>
    <x v="0"/>
    <n v="46023"/>
    <x v="17"/>
    <n v="34953329515"/>
    <s v="CA_ARI_Email_ca-ari-email-spam_ca"/>
    <n v="46019.021898148145"/>
    <x v="6"/>
    <s v="msanchou"/>
    <s v="CA"/>
    <s v="Audits and Insights"/>
    <s v="Yes"/>
    <s v="Yes"/>
    <s v="Yes"/>
    <s v="Yes"/>
    <s v="Yes"/>
    <s v="N/A"/>
    <s v="Yes"/>
    <s v="N/A"/>
    <s v="Yes"/>
    <s v="Yes"/>
    <s v="Yes"/>
    <s v="No"/>
    <s v="No"/>
    <s v="N/A"/>
    <s v="N/A"/>
    <s v="N/A"/>
    <s v="N/A"/>
    <s v="N/A"/>
    <s v="N/A"/>
    <n v="1"/>
    <s v="N/A"/>
    <s v="LASTWORDING_APPEAL"/>
    <s v="Valid"/>
    <s v="N/A"/>
    <s v="N/A"/>
    <s v="Reply"/>
    <s v="N/A"/>
    <s v="N/A"/>
  </r>
  <r>
    <x v="0"/>
    <n v="46023"/>
    <x v="18"/>
    <n v="23317300612"/>
    <s v="IN_ARI_Email_ofm_in"/>
    <n v="46019.01321759259"/>
    <x v="2"/>
    <s v="javimolr"/>
    <s v="IN"/>
    <s v="Audits and Insights"/>
    <s v="Yes"/>
    <s v="N/A"/>
    <s v="Yes"/>
    <s v="Yes"/>
    <s v="Yes"/>
    <s v="N/A"/>
    <s v="Yes"/>
    <s v="N/A"/>
    <s v="Yes"/>
    <s v="Yes"/>
    <s v="N/A"/>
    <s v="No"/>
    <s v="No"/>
    <s v="N/A"/>
    <s v="N/A"/>
    <s v="N/A"/>
    <s v="N/A"/>
    <s v="N/A"/>
    <s v="N/A"/>
    <n v="1"/>
    <s v="N/A"/>
    <s v="OTHERS"/>
    <s v="Valid"/>
    <s v="N/A"/>
    <s v="N/A"/>
    <s v="Reply"/>
    <s v="N/A"/>
    <s v="N/A"/>
  </r>
  <r>
    <x v="0"/>
    <n v="46024"/>
    <x v="19"/>
    <n v="760123283"/>
    <s v="UK_ARI_Email_dnr-emails_uk"/>
    <n v="46020.872766203705"/>
    <x v="12"/>
    <s v="javimolr"/>
    <s v="UK"/>
    <s v="Audits and Insights"/>
    <s v="Yes"/>
    <s v="N/A"/>
    <s v="Missed on usage of correct blurblets"/>
    <s v="Yes"/>
    <s v="Yes"/>
    <s v="N/A"/>
    <s v="Missed to Identify correctly if its an appeal or an enquiry. If its an appeal, previous action needs thorough validation"/>
    <s v="N/A"/>
    <s v="Yes"/>
    <s v="No"/>
    <s v="No"/>
    <s v="No"/>
    <s v="No"/>
    <s v="Account warned for DNR on 29 December, 2025 valid enf customer is appealing for enf as 1st WB was sent by NEAT 29 December, 2025 as per update inv should have LW the contact missed to LW hence marking fatal "/>
    <s v="Premature Conclusions (Inadequate investigation)"/>
    <s v="N/A"/>
    <s v="N/A"/>
    <s v="N/A"/>
    <s v="N/A"/>
    <n v="0"/>
    <s v="Fatal : Missed to last word the contact correctly"/>
    <s v="APPEAL_DENY"/>
    <s v="Invalid"/>
    <s v="LASTWORDING_APPEAL"/>
    <s v="N/A"/>
    <s v="Reply"/>
    <s v="N/A"/>
    <s v="N/A"/>
  </r>
  <r>
    <x v="0"/>
    <n v="46024"/>
    <x v="20"/>
    <n v="711523842"/>
    <s v="DE_ARI_Email_ofm_de"/>
    <n v="46020.999398148146"/>
    <x v="3"/>
    <s v="javimolr"/>
    <s v="DE"/>
    <s v="Audits and Insights"/>
    <s v="Yes"/>
    <s v="N/A"/>
    <s v="Yes"/>
    <s v="Yes"/>
    <s v="Yes"/>
    <s v="N/A"/>
    <s v="Yes"/>
    <s v="N/A"/>
    <s v="Yes"/>
    <s v="Yes"/>
    <s v="N/A"/>
    <s v="No"/>
    <s v="No"/>
    <s v="N/A"/>
    <s v="N/A"/>
    <s v="N/A"/>
    <s v="N/A"/>
    <s v="N/A"/>
    <s v="N/A"/>
    <n v="1"/>
    <s v="N/A"/>
    <s v="APPEAL_DENY"/>
    <s v="Valid"/>
    <s v="N/A"/>
    <s v="N/A"/>
    <s v="Reply"/>
    <s v="N/A"/>
    <s v="N/A"/>
  </r>
  <r>
    <x v="0"/>
    <n v="46023"/>
    <x v="21"/>
    <n v="134847146302"/>
    <s v="US_ARI_Email_ofm_us"/>
    <n v="46020.015335648146"/>
    <x v="11"/>
    <s v="msanchou"/>
    <s v="US"/>
    <s v="Audits and Insights"/>
    <s v="Yes"/>
    <s v="N/A"/>
    <s v="Yes"/>
    <s v="Yes"/>
    <s v="Yes"/>
    <s v="N/A"/>
    <s v="Yes"/>
    <s v="N/A"/>
    <s v="Yes"/>
    <s v="Yes"/>
    <s v="N/A"/>
    <s v="No"/>
    <s v="No"/>
    <s v="N/A"/>
    <s v="N/A"/>
    <s v="N/A"/>
    <s v="N/A"/>
    <s v="N/A"/>
    <s v="N/A"/>
    <n v="1"/>
    <s v="N/A"/>
    <s v="APPEAL_DENY"/>
    <s v="Valid"/>
    <s v="N/A"/>
    <s v="N/A"/>
    <s v="Reply"/>
    <s v="N/A"/>
    <s v="N/A"/>
  </r>
  <r>
    <x v="0"/>
    <n v="46023"/>
    <x v="22"/>
    <n v="117467275812"/>
    <s v="DE_ARI_Email_ofm_de"/>
    <n v="46020.855787037035"/>
    <x v="13"/>
    <s v="javimolr"/>
    <s v="DE"/>
    <s v="Audits and Insights"/>
    <s v="Yes"/>
    <s v="N/A"/>
    <s v="Yes"/>
    <s v="Yes"/>
    <s v="Yes"/>
    <s v="N/A"/>
    <s v="Yes"/>
    <s v="N/A"/>
    <s v="Yes"/>
    <s v="Yes"/>
    <s v="Yes"/>
    <s v="No"/>
    <s v="No"/>
    <s v="N/A"/>
    <s v="N/A"/>
    <s v="N/A"/>
    <s v="N/A"/>
    <s v="N/A"/>
    <s v="N/A"/>
    <n v="1"/>
    <s v="N/A"/>
    <s v="LASTWORDING_APPEAL"/>
    <s v="Valid"/>
    <s v="N/A"/>
    <s v="N/A"/>
    <s v="Reply"/>
    <s v="N/A"/>
    <s v="N/A"/>
  </r>
  <r>
    <x v="0"/>
    <n v="46023"/>
    <x v="23"/>
    <n v="106596785212"/>
    <s v="FR_ARI_Email_mfn-emails_fr"/>
    <n v="46020.846261574072"/>
    <x v="13"/>
    <s v="javimolr"/>
    <s v="FR"/>
    <s v="Audits and Insights"/>
    <s v="Yes"/>
    <s v="Yes"/>
    <s v="Missed to use CSSW/CE Blurb"/>
    <s v="Yes"/>
    <s v="Yes"/>
    <s v="N/A"/>
    <s v="Yes"/>
    <s v="N/A"/>
    <s v="Yes"/>
    <s v="Yes"/>
    <s v="N/A"/>
    <s v="No"/>
    <s v="No"/>
    <s v="Account was solicited on 29 December, 2025 based on MFN , customer is concerned about the enforcement action on the account , investigator here has denied the appeal  but missed to use CSSW wb also missed to edit the WB, marking down"/>
    <s v="Rule-based Misses (SOP/Process misses)"/>
    <s v="N/A"/>
    <s v="N/A"/>
    <s v="N/A"/>
    <s v="N/A"/>
    <n v="0.8"/>
    <s v="Markdown : Missed to use CE / CSSW blurbs"/>
    <s v="APPEAL_DENY"/>
    <s v="Valid"/>
    <s v="N/A"/>
    <s v="N/A"/>
    <s v="Reply"/>
    <s v="N/A"/>
    <s v="N/A"/>
  </r>
  <r>
    <x v="0"/>
    <n v="46023"/>
    <x v="24"/>
    <n v="98692118702"/>
    <s v="IN_ARI_Email_in-ari-email-spam_in"/>
    <n v="46021.005949074075"/>
    <x v="10"/>
    <s v="javimolr"/>
    <s v="IN"/>
    <s v="Audits and Insights"/>
    <s v="Yes"/>
    <s v="Yes"/>
    <s v="Yes"/>
    <s v="Yes"/>
    <s v="Yes"/>
    <s v="N/A"/>
    <s v="Yes"/>
    <s v="N/A"/>
    <s v="Yes"/>
    <s v="N/A"/>
    <s v="N/A"/>
    <s v="No"/>
    <s v="No"/>
    <s v="N/A"/>
    <s v="N/A"/>
    <s v="N/A"/>
    <s v="N/A"/>
    <s v="N/A"/>
    <s v="N/A"/>
    <n v="1"/>
    <s v="N/A"/>
    <s v="ORDER_ISSUE"/>
    <s v="Valid"/>
    <s v="N/A"/>
    <s v="N/A"/>
    <s v="Reply"/>
    <s v="N/A"/>
    <s v="N/A"/>
  </r>
  <r>
    <x v="0"/>
    <n v="46023"/>
    <x v="25"/>
    <n v="98357213102"/>
    <s v="IN_ARI_Email_ofm_in"/>
    <n v="46021.003148148149"/>
    <x v="10"/>
    <s v="javimolr"/>
    <s v="IN"/>
    <s v="Audits and Insights"/>
    <s v="Yes"/>
    <s v="Yes"/>
    <s v="Yes"/>
    <s v="Yes"/>
    <s v="Yes"/>
    <s v="N/A"/>
    <s v="Yes"/>
    <s v="N/A"/>
    <s v="Yes"/>
    <s v="Yes"/>
    <s v="N/A"/>
    <s v="No"/>
    <s v="No"/>
    <s v="N/A"/>
    <s v="N/A"/>
    <s v="N/A"/>
    <s v="N/A"/>
    <s v="N/A"/>
    <s v="N/A"/>
    <n v="1"/>
    <s v="N/A"/>
    <s v="ORDER_ISSUE"/>
    <s v="Valid"/>
    <s v="N/A"/>
    <s v="N/A"/>
    <s v="Reply"/>
    <s v="N/A"/>
    <s v="N/A"/>
  </r>
  <r>
    <x v="0"/>
    <n v="46023"/>
    <x v="26"/>
    <n v="97603270902"/>
    <s v="US_ARI_Email_us-ari-email-spam_us"/>
    <n v="46020.029629629629"/>
    <x v="8"/>
    <s v="msanchou"/>
    <s v="US"/>
    <s v="Audits and Insights"/>
    <s v="Yes"/>
    <s v="N/A"/>
    <s v="N/A"/>
    <s v="Yes"/>
    <s v="No"/>
    <s v="N/A"/>
    <s v="Yes"/>
    <s v="N/A"/>
    <s v="Yes"/>
    <s v="Yes"/>
    <s v="N/A"/>
    <s v="No"/>
    <s v="No"/>
    <s v="Account was solicited on 12 October, 2025 based on NSR,  Phone contact noted, customer is concerned about the unauthorized activity on account, investigator here has asked to provide more info, but missed to add .ab type in the annotations template marking down"/>
    <s v="Skill-based Errors (Basic operational misses)"/>
    <s v="N/A"/>
    <s v="N/A"/>
    <s v="N/A"/>
    <s v="N/A"/>
    <n v="0.8"/>
    <s v="Mark Down: Missed to edit details in annotations template"/>
    <s v="MORE_INFO_NEEDED"/>
    <s v="Valid"/>
    <s v="N/A"/>
    <s v="N/A"/>
    <s v="Reply"/>
    <s v="N/A"/>
    <s v="N/A"/>
  </r>
  <r>
    <x v="0"/>
    <n v="46023"/>
    <x v="27"/>
    <n v="80869586712"/>
    <s v="EG_ARI_Email_ofm_eg"/>
    <n v="46020.976805555554"/>
    <x v="4"/>
    <s v="msanchou"/>
    <s v="EG"/>
    <s v="Audits and Insights"/>
    <s v="Yes"/>
    <s v="Yes"/>
    <s v="N/A"/>
    <s v="Yes"/>
    <s v="Yes"/>
    <s v="N/A"/>
    <s v="Yes"/>
    <s v="N/A"/>
    <s v="N/A"/>
    <s v="Yes"/>
    <s v="N/A"/>
    <s v="No"/>
    <s v="No"/>
    <s v="N/A"/>
    <s v="N/A"/>
    <s v="N/A"/>
    <s v="N/A"/>
    <s v="N/A"/>
    <s v="N/A"/>
    <n v="1"/>
    <s v="N/A"/>
    <s v="ALREADY_LASTWORDED"/>
    <s v="Valid"/>
    <s v="N/A"/>
    <s v="N/A"/>
    <s v="Resolve"/>
    <s v="N/A"/>
    <s v="N/A"/>
  </r>
  <r>
    <x v="0"/>
    <n v="46024"/>
    <x v="28"/>
    <n v="9355239735"/>
    <s v="IT_ARI_Email_dnr-emails_it"/>
    <n v="46020.807719907411"/>
    <x v="13"/>
    <s v="javimolr"/>
    <s v="IT"/>
    <s v="Audits and Insights"/>
    <s v="Yes"/>
    <s v="N/A"/>
    <s v="Yes"/>
    <s v="Yes"/>
    <s v="Yes"/>
    <s v="N/A"/>
    <s v="Yes"/>
    <s v="N/A"/>
    <s v="Yes"/>
    <s v="Yes"/>
    <s v="N/A"/>
    <s v="No"/>
    <s v="No"/>
    <s v="N/A"/>
    <s v="N/A"/>
    <s v="N/A"/>
    <s v="N/A"/>
    <s v="N/A"/>
    <s v="N/A"/>
    <n v="1"/>
    <s v="N/A"/>
    <s v="APPEAL_DENY"/>
    <s v="Valid"/>
    <s v="N/A"/>
    <s v="N/A"/>
    <s v="Reply"/>
    <s v="N/A"/>
    <s v="N/A"/>
  </r>
  <r>
    <x v="0"/>
    <n v="46024"/>
    <x v="29"/>
    <n v="9006021025"/>
    <s v="UK_ARI_Email_dnr-emails_uk"/>
    <n v="46020.927025462966"/>
    <x v="12"/>
    <s v="javimolr"/>
    <s v="UK"/>
    <s v="Audits and Insights"/>
    <s v="Yes"/>
    <s v="N/A"/>
    <s v="Yes"/>
    <s v="Yes"/>
    <s v="Yes"/>
    <s v="N/A"/>
    <s v="Yes"/>
    <s v="N/A"/>
    <s v="Yes"/>
    <s v="Yes"/>
    <s v="Yes"/>
    <s v="No"/>
    <s v="No"/>
    <s v="N/A"/>
    <s v="N/A"/>
    <s v="N/A"/>
    <s v="N/A"/>
    <s v="N/A"/>
    <s v="N/A"/>
    <n v="1"/>
    <s v="N/A"/>
    <s v="LASTWORDING_APPEAL"/>
    <s v="Valid"/>
    <s v="N/A"/>
    <s v="N/A"/>
    <s v="Reply"/>
    <s v="N/A"/>
    <s v="N/A"/>
  </r>
  <r>
    <x v="0"/>
    <n v="46025"/>
    <x v="30"/>
    <n v="1182316562202"/>
    <s v="US_ARI_Email_arm-appeals_us"/>
    <n v="46024.013391203705"/>
    <x v="1"/>
    <s v="javimolr"/>
    <s v="US"/>
    <s v="Audits and Insights"/>
    <s v="Yes"/>
    <s v="N/A"/>
    <s v="Yes"/>
    <s v="Yes"/>
    <s v="Yes"/>
    <s v="N/A"/>
    <s v="Yes"/>
    <s v="N/A"/>
    <s v="Yes"/>
    <s v="Yes"/>
    <s v="N/A"/>
    <s v="No"/>
    <s v="No"/>
    <s v="N/A"/>
    <s v="N/A"/>
    <s v="N/A"/>
    <s v="N/A"/>
    <s v="N/A"/>
    <s v="N/A"/>
    <n v="1"/>
    <s v="N/A"/>
    <s v="APPEAL_DENY"/>
    <s v="Valid"/>
    <s v="N/A"/>
    <s v="N/A"/>
    <s v="Reply"/>
    <s v="N/A"/>
    <s v="N/A"/>
  </r>
  <r>
    <x v="0"/>
    <n v="46020"/>
    <x v="31"/>
    <n v="597326511002"/>
    <s v="US_ARI_Email_dnr-emails_us"/>
    <n v="46019.014641203707"/>
    <x v="6"/>
    <s v="msanchou"/>
    <s v="US"/>
    <s v="Audits and Insights"/>
    <s v="Yes"/>
    <s v="Yes"/>
    <s v="Yes"/>
    <s v="Yes"/>
    <s v="Yes"/>
    <s v="N/A"/>
    <s v="Yes"/>
    <s v="N/A"/>
    <s v="Yes"/>
    <s v="Yes"/>
    <s v="N/A"/>
    <s v="No"/>
    <s v="No"/>
    <s v="N/A"/>
    <s v="N/A"/>
    <s v="Yes"/>
    <s v="N/A"/>
    <s v="N/A"/>
    <s v="Account warned on 27 December, 2025 for DNR based on Order ID - 111-2342881-0037830 --  cx claims it caught fire. not claiming DNR, not valid DNR, but we can validate for overall .ab. "/>
    <n v="1"/>
    <s v="N/A"/>
    <s v="APPEAL_DENY"/>
    <s v="Valid"/>
    <s v="N/A"/>
    <s v="N/A"/>
    <s v="Reply"/>
    <s v="N/A"/>
    <s v="N/A"/>
  </r>
  <r>
    <x v="0"/>
    <n v="46021"/>
    <x v="32"/>
    <n v="446894780912"/>
    <s v="IT_ARI_Email_ofm_it"/>
    <n v="46019.02685185185"/>
    <x v="0"/>
    <s v="msanchou"/>
    <s v="IT"/>
    <s v="Audits and Insights"/>
    <s v="Yes"/>
    <s v="Yes"/>
    <s v="N/A"/>
    <s v="Yes"/>
    <s v="Yes"/>
    <s v="N/A"/>
    <s v="Yes"/>
    <s v="N/A"/>
    <s v="Yes"/>
    <s v="N/A"/>
    <s v="N/A"/>
    <s v="No"/>
    <s v="No"/>
    <s v="N/A"/>
    <s v="N/A"/>
    <s v="N/A"/>
    <s v="N/A"/>
    <s v="N/A"/>
    <s v="N/A"/>
    <n v="1"/>
    <s v="N/A"/>
    <s v="Refund Concern Transfer"/>
    <s v="Valid"/>
    <s v="N/A"/>
    <s v="N/A"/>
    <s v="Transfer"/>
    <s v="N/A"/>
    <s v="N/A"/>
  </r>
  <r>
    <x v="0"/>
    <n v="46022"/>
    <x v="33"/>
    <n v="1023771344102"/>
    <s v="US_ARI_Email_ofm_us"/>
    <n v="46020.9065625"/>
    <x v="9"/>
    <s v="msanchou"/>
    <s v="US"/>
    <s v="Audits and Insights"/>
    <s v="Yes"/>
    <s v="Yes"/>
    <s v="Yes"/>
    <s v="Yes"/>
    <s v="Yes"/>
    <s v="N/A"/>
    <s v="Yes"/>
    <s v="N/A"/>
    <s v="Yes"/>
    <s v="Yes"/>
    <s v="N/A"/>
    <s v="No"/>
    <s v="No"/>
    <s v="N/A"/>
    <s v="N/A"/>
    <s v="N/A"/>
    <s v="N/A"/>
    <s v="N/A"/>
    <s v="N/A"/>
    <n v="1"/>
    <s v="N/A"/>
    <s v="APPEAL_DENY"/>
    <s v="Valid"/>
    <s v="N/A"/>
    <s v="N/A"/>
    <s v="Reply"/>
    <s v="N/A"/>
    <s v="N/A"/>
  </r>
  <r>
    <x v="0"/>
    <n v="46023"/>
    <x v="34"/>
    <n v="39611586005"/>
    <s v="US_ARI_Email_ofm_us"/>
    <n v="46020.004745370374"/>
    <x v="11"/>
    <s v="msanchou"/>
    <s v="US"/>
    <s v="Audits and Insights"/>
    <s v="Yes"/>
    <s v="Yes"/>
    <s v="Yes"/>
    <s v="Yes"/>
    <s v="Yes"/>
    <s v="N/A"/>
    <s v="Yes"/>
    <s v="N/A"/>
    <s v="Yes"/>
    <s v="Yes"/>
    <s v="N/A"/>
    <s v="No"/>
    <s v="No"/>
    <s v="N/A"/>
    <s v="N/A"/>
    <s v="N/A"/>
    <s v="N/A"/>
    <s v="N/A"/>
    <s v="N/A"/>
    <n v="1"/>
    <s v="N/A"/>
    <s v="APPEAL_DENY"/>
    <s v="Valid"/>
    <s v="N/A"/>
    <s v="N/A"/>
    <s v="Reply"/>
    <s v="N/A"/>
    <s v="N/A"/>
  </r>
  <r>
    <x v="0"/>
    <n v="46024"/>
    <x v="35"/>
    <n v="1389010662"/>
    <s v="IT_ARI_Email_ofm_it"/>
    <n v="46020.971967592595"/>
    <x v="3"/>
    <s v="javimolr"/>
    <s v="IT"/>
    <s v="Audits and Insights"/>
    <s v="Yes"/>
    <s v="Yes"/>
    <s v="N/A"/>
    <s v="Yes"/>
    <s v="Yes"/>
    <s v="N/A"/>
    <s v="Yes"/>
    <s v="N/A"/>
    <s v="Yes"/>
    <s v="Yes"/>
    <s v="Yes"/>
    <s v="No"/>
    <s v="No"/>
    <s v="N/A"/>
    <s v="N/A"/>
    <s v="N/A"/>
    <s v="N/A"/>
    <s v="N/A"/>
    <s v="N/A"/>
    <n v="1"/>
    <s v="N/A"/>
    <s v="Refund Concern Transfer"/>
    <s v="Valid"/>
    <s v="N/A"/>
    <s v="Yes"/>
    <s v="Transfer"/>
    <s v="N/A"/>
    <s v="N/A"/>
  </r>
  <r>
    <x v="0"/>
    <n v="46024"/>
    <x v="36"/>
    <n v="1173445766"/>
    <s v="CA_ARI_Email_ofm_ca"/>
    <n v="46020.014930555553"/>
    <x v="8"/>
    <s v="msanchou"/>
    <s v="CA"/>
    <s v="Audits and Insights"/>
    <s v="Yes"/>
    <s v="Yes"/>
    <s v="N/A"/>
    <s v="Yes"/>
    <s v="Yes"/>
    <s v="N/A"/>
    <s v="Yes"/>
    <s v="N/A"/>
    <s v="N/A"/>
    <s v="Yes"/>
    <s v="N/A"/>
    <s v="No"/>
    <s v="No"/>
    <s v="N/A"/>
    <s v="N/A"/>
    <s v="N/A"/>
    <s v="N/A"/>
    <s v="N/A"/>
    <s v="N/A"/>
    <n v="1"/>
    <s v="N/A"/>
    <s v="ALREADY_LASTWORDED"/>
    <s v="Valid"/>
    <s v="N/A"/>
    <s v="N/A"/>
    <s v="Resolve"/>
    <s v="N/A"/>
    <s v="N/A"/>
  </r>
  <r>
    <x v="0"/>
    <n v="46024"/>
    <x v="37"/>
    <n v="1148021742"/>
    <s v="UK_ARI_Email_ofm_uk"/>
    <n v="46020.981504629628"/>
    <x v="7"/>
    <s v="javimolr"/>
    <s v="UK"/>
    <s v="Audits and Insights"/>
    <s v="Yes"/>
    <s v="Yes"/>
    <s v="N/A"/>
    <s v="No"/>
    <s v="Yes"/>
    <s v="N/A"/>
    <s v="Yes"/>
    <s v="N/A"/>
    <s v="Yes"/>
    <s v="N/A"/>
    <s v="No"/>
    <s v="No"/>
    <s v="No"/>
    <s v="No ARI action, cx concerned about charges, investigator Wrapped up contact stating prior generated contact, but should have transferred to primary as per the update. Hence Marking Fatal. "/>
    <s v="Rule-based Misses (SOP/Process misses)"/>
    <s v="N/A"/>
    <s v="N/A"/>
    <s v="N/A"/>
    <s v="N/A"/>
    <n v="0"/>
    <s v="Fatal: Missed external transfer"/>
    <s v="Issue previously addressed"/>
    <s v="Invalid"/>
    <s v="ANCILLARY_TRANSFER"/>
    <s v="N/A"/>
    <s v="Resolve"/>
    <s v="N/A"/>
    <s v="N/A"/>
  </r>
  <r>
    <x v="0"/>
    <n v="46025"/>
    <x v="38"/>
    <n v="933444806312"/>
    <s v="US_ARI_Email_arm-appeals_us"/>
    <n v="46024.019317129627"/>
    <x v="1"/>
    <s v="javimolr"/>
    <s v="US"/>
    <s v="Audits and Insights"/>
    <s v="Yes"/>
    <s v="Yes"/>
    <s v="Yes"/>
    <s v="Yes"/>
    <s v="Yes"/>
    <s v="N/A"/>
    <s v="Yes"/>
    <s v="N/A"/>
    <s v="Yes"/>
    <s v="Yes"/>
    <s v="No"/>
    <s v="No"/>
    <s v="No"/>
    <s v="Account closed on 12 December, 2025 by ARM, valid action, cx appealing and asking for GC balance, first WB sent on 1079968631575 , investigator missed to add Lastword line. Hence Marking Fatal."/>
    <s v="Premature Conclusions (Inadequate investigation)"/>
    <s v="N/A"/>
    <s v="N/A"/>
    <s v="N/A"/>
    <s v="N/A"/>
    <n v="0"/>
    <s v="Fatal : Missed to last word the contact correctly"/>
    <s v="LASTWORDING_APPEAL"/>
    <s v="Valid"/>
    <s v="N/A"/>
    <s v="N/A"/>
    <s v="Reply"/>
    <s v="N/A"/>
    <s v="N/A"/>
  </r>
  <r>
    <x v="0"/>
    <n v="46020"/>
    <x v="39"/>
    <n v="17139032825"/>
    <s v="IN_ARI_Email_ofm_in"/>
    <n v="46019.023680555554"/>
    <x v="14"/>
    <s v="msanchou"/>
    <s v="IN"/>
    <s v="Audits and Insights"/>
    <s v="Yes"/>
    <s v="Yes"/>
    <s v="Yes"/>
    <s v="Yes"/>
    <s v="Yes"/>
    <s v="N/A"/>
    <s v="Yes"/>
    <s v="N/A"/>
    <s v="Yes"/>
    <s v="N/A"/>
    <s v="N/A"/>
    <s v="No"/>
    <s v="No"/>
    <s v="N/A"/>
    <s v="N/A"/>
    <s v="N/A"/>
    <s v="N/A"/>
    <s v="N/A"/>
    <s v="N/A"/>
    <n v="1"/>
    <s v="N/A"/>
    <s v="ORDER_CANCEL_APPEAL_DENY"/>
    <s v="Valid"/>
    <s v="N/A"/>
    <s v="N/A"/>
    <s v="Reply"/>
    <s v="N/A"/>
    <s v="N/A"/>
  </r>
  <r>
    <x v="0"/>
    <n v="46020"/>
    <x v="40"/>
    <n v="154182565512"/>
    <s v="IN_ARI_Email_in-ari-email-spam_in"/>
    <n v="46019.008009259262"/>
    <x v="2"/>
    <s v="javimolr"/>
    <s v="IN"/>
    <s v="Audits and Insights"/>
    <s v="Yes"/>
    <s v="Yes"/>
    <s v="Yes"/>
    <s v="Yes"/>
    <s v="Yes"/>
    <s v="N/A"/>
    <s v="Yes"/>
    <s v="N/A"/>
    <s v="Yes"/>
    <s v="N/A"/>
    <s v="N/A"/>
    <s v="No"/>
    <s v="No"/>
    <s v="N/A"/>
    <s v="N/A"/>
    <s v="N/A"/>
    <s v="N/A"/>
    <s v="N/A"/>
    <s v="N/A"/>
    <n v="1"/>
    <s v="N/A"/>
    <s v="ORDER_CANCEL_APPEAL_DENY"/>
    <s v="Valid"/>
    <s v="N/A"/>
    <s v="N/A"/>
    <s v="Reply"/>
    <s v="N/A"/>
    <s v="N/A"/>
  </r>
  <r>
    <x v="0"/>
    <n v="46020"/>
    <x v="41"/>
    <n v="14398894135"/>
    <s v="IN_ARI_Email_buyer-returns_in"/>
    <n v="46019.005173611113"/>
    <x v="2"/>
    <s v="javimolr"/>
    <s v="IN"/>
    <s v="Audits and Insights"/>
    <s v="Yes"/>
    <s v="Yes"/>
    <s v="Yes"/>
    <s v="Yes"/>
    <s v="Yes"/>
    <s v="N/A"/>
    <s v="Yes"/>
    <s v="N/A"/>
    <s v="Yes"/>
    <s v="N/A"/>
    <s v="N/A"/>
    <s v="No"/>
    <s v="No"/>
    <s v="N/A"/>
    <s v="N/A"/>
    <s v="N/A"/>
    <s v="N/A"/>
    <s v="N/A"/>
    <s v="N/A"/>
    <n v="1"/>
    <s v="N/A"/>
    <s v="APPEAL_DENY"/>
    <s v="Valid"/>
    <s v="N/A"/>
    <s v="N/A"/>
    <s v="Reply"/>
    <s v="N/A"/>
    <s v="N/A"/>
  </r>
  <r>
    <x v="0"/>
    <n v="46022"/>
    <x v="42"/>
    <n v="988283260612"/>
    <s v="EG_ARI_EMAIL_eg-ari-email-spam_eg"/>
    <n v="46021.008113425924"/>
    <x v="4"/>
    <s v="msanchou"/>
    <s v="EG"/>
    <s v="Audits and Insights"/>
    <s v="Yes"/>
    <s v="Yes"/>
    <s v="Yes"/>
    <s v="Yes"/>
    <s v="Yes"/>
    <s v="N/A"/>
    <s v="Yes"/>
    <s v="N/A"/>
    <s v="Yes"/>
    <s v="N/A"/>
    <s v="N/A"/>
    <s v="No"/>
    <s v="No"/>
    <s v="N/A"/>
    <s v="N/A"/>
    <s v="N/A"/>
    <s v="N/A"/>
    <s v="N/A"/>
    <s v="N/A"/>
    <n v="1"/>
    <s v="N/A"/>
    <s v="MORE_INFO_NEEDED"/>
    <s v="Valid"/>
    <s v="N/A"/>
    <s v="N/A"/>
    <s v="Reply"/>
    <s v="N/A"/>
    <s v="N/A"/>
  </r>
  <r>
    <x v="0"/>
    <n v="46022"/>
    <x v="43"/>
    <n v="975254362612"/>
    <s v="EG_ARI_EMAIL_eg-ari-email-spam_eg"/>
    <n v="46020.983043981483"/>
    <x v="4"/>
    <s v="msanchou"/>
    <s v="EG"/>
    <s v="Audits and Insights"/>
    <s v="Yes"/>
    <s v="Yes"/>
    <s v="N/A"/>
    <s v="Yes"/>
    <s v="Yes"/>
    <s v="N/A"/>
    <s v="Yes"/>
    <s v="N/A"/>
    <s v="N/A"/>
    <s v="Yes"/>
    <s v="N/A"/>
    <s v="No"/>
    <s v="No"/>
    <s v="N/A"/>
    <s v="N/A"/>
    <s v="N/A"/>
    <s v="N/A"/>
    <s v="N/A"/>
    <s v="N/A"/>
    <n v="1"/>
    <s v="N/A"/>
    <s v="Issue previously addressed"/>
    <s v="Valid"/>
    <s v="N/A"/>
    <s v="N/A"/>
    <s v="Resolve"/>
    <s v="N/A"/>
    <s v="N/A"/>
  </r>
  <r>
    <x v="0"/>
    <n v="46022"/>
    <x v="44"/>
    <n v="906305266402"/>
    <s v="UK_ARI_Email_uk-ari-email-spam_uk"/>
    <n v="46020.93309027778"/>
    <x v="12"/>
    <s v="javimolr"/>
    <s v="UK"/>
    <s v="Audits and Insights"/>
    <s v="Yes"/>
    <s v="Yes"/>
    <s v="N/A"/>
    <s v="Yes"/>
    <s v="Yes"/>
    <s v="N/A"/>
    <s v="Yes"/>
    <s v="N/A"/>
    <s v="N/A"/>
    <s v="Yes"/>
    <s v="N/A"/>
    <s v="No"/>
    <s v="No"/>
    <s v="N/A"/>
    <s v="N/A"/>
    <s v="N/A"/>
    <s v="N/A"/>
    <s v="N/A"/>
    <s v="N/A"/>
    <n v="1"/>
    <s v="N/A"/>
    <s v="APPEALS_TRANSFER"/>
    <s v="Valid"/>
    <s v="N/A"/>
    <s v="N/A"/>
    <s v="Transfer"/>
    <s v="N/A"/>
    <s v="N/A"/>
  </r>
  <r>
    <x v="0"/>
    <n v="46022"/>
    <x v="45"/>
    <n v="894648537402"/>
    <s v="US_ARI_Email_ofm_us"/>
    <n v="46020.006215277775"/>
    <x v="11"/>
    <s v="msanchou"/>
    <s v="US"/>
    <s v="Audits and Insights"/>
    <s v="Yes"/>
    <s v="Yes"/>
    <s v="Yes"/>
    <s v="Yes"/>
    <s v="Yes"/>
    <s v="N/A"/>
    <s v="Yes"/>
    <s v="N/A"/>
    <s v="Yes"/>
    <s v="N/A"/>
    <s v="N/A"/>
    <s v="No"/>
    <s v="No"/>
    <s v="N/A"/>
    <s v="N/A"/>
    <s v="N/A"/>
    <s v="N/A"/>
    <s v="N/A"/>
    <s v="N/A"/>
    <n v="1"/>
    <s v="N/A"/>
    <s v="APPEAL_DENY"/>
    <s v="Valid"/>
    <s v="N/A"/>
    <s v="N/A"/>
    <s v="Reply"/>
    <s v="N/A"/>
    <s v="N/A"/>
  </r>
  <r>
    <x v="0"/>
    <n v="46021"/>
    <x v="46"/>
    <n v="999273516702"/>
    <s v="IN_ARI_Email_ofm_in"/>
    <n v="46019.020694444444"/>
    <x v="5"/>
    <s v="javimolr"/>
    <s v="IN"/>
    <s v="Audits and Insights"/>
    <s v="Yes"/>
    <s v="N/A"/>
    <s v="N/A"/>
    <s v="Yes"/>
    <s v="No"/>
    <s v="N/A"/>
    <s v="Yes"/>
    <s v="N/A"/>
    <s v="Yes"/>
    <s v="N/A"/>
    <s v="Yes"/>
    <s v="No"/>
    <s v="No"/>
    <s v="Noted phone contact and account related concern , Investigator in current contact transferred to BRI as accnt was in .F state at time of contact handling , However missed to mention correct Customer ID in annotation template , Instead of CID wrongly mentioned contact id , Markingdown for the miss"/>
    <s v="Skill-based Errors (Basic operational misses)"/>
    <s v="N/A"/>
    <s v="N/A"/>
    <s v="N/A"/>
    <s v="N/A"/>
    <n v="0.8"/>
    <s v="Mark Down: Used correct annotations but mentioned wrong ID numbers (contactID/primary accnt ID/task ID)"/>
    <s v="APPEALS_TRANSFER"/>
    <s v="Valid"/>
    <s v="N/A"/>
    <s v="N/A"/>
    <s v="Transfer"/>
    <s v="N/A"/>
    <s v="N/A"/>
  </r>
  <r>
    <x v="0"/>
    <n v="46021"/>
    <x v="47"/>
    <n v="981208893902"/>
    <s v="IN_ARI_Email_ofm_in"/>
    <n v="46072.137835648151"/>
    <x v="14"/>
    <s v="msanchou"/>
    <s v="IN"/>
    <s v="Audits and Insights"/>
    <s v="Yes"/>
    <s v="N/A"/>
    <s v="N/A"/>
    <s v="Yes"/>
    <s v="Yes"/>
    <s v="N/A"/>
    <s v="Yes"/>
    <s v="N/A"/>
    <s v="Yes"/>
    <s v="N/A"/>
    <s v="Yes"/>
    <s v="No"/>
    <s v="No"/>
    <s v="N/A"/>
    <s v="N/A"/>
    <s v="N/A"/>
    <s v="N/A"/>
    <s v="N/A"/>
    <s v="N/A"/>
    <n v="1"/>
    <s v="N/A"/>
    <s v="ANCILLARY_TRANSFER"/>
    <s v="Valid"/>
    <s v="N/A"/>
    <s v="Yes"/>
    <s v="Transfer"/>
    <s v="N/A"/>
    <s v="N/A"/>
  </r>
  <r>
    <x v="0"/>
    <n v="46022"/>
    <x v="48"/>
    <n v="1087048778012"/>
    <s v="UK_ARI_Email_ofm_uk"/>
    <n v="46020.981979166667"/>
    <x v="7"/>
    <s v="javimolr"/>
    <s v="UK"/>
    <s v="Audits and Insights"/>
    <s v="Yes"/>
    <s v="Yes"/>
    <s v="N/A"/>
    <s v="Yes"/>
    <s v="Yes"/>
    <s v="N/A"/>
    <s v="Yes"/>
    <s v="N/A"/>
    <s v="Yes"/>
    <s v="N/A"/>
    <s v="N/A"/>
    <s v="No"/>
    <s v="No"/>
    <s v="N/A"/>
    <s v="N/A"/>
    <s v="N/A"/>
    <s v="N/A"/>
    <s v="N/A"/>
    <s v="N/A"/>
    <n v="1"/>
    <s v="N/A"/>
    <s v="APPEALS_TRANSFER"/>
    <s v="Valid"/>
    <s v="N/A"/>
    <s v="N/A"/>
    <s v="Transfer"/>
    <s v="N/A"/>
    <s v="N/A"/>
  </r>
  <r>
    <x v="0"/>
    <n v="46025"/>
    <x v="49"/>
    <n v="458394322"/>
    <s v="DE_ARI_Email_dnr-emails_de"/>
    <n v="46019.031377314815"/>
    <x v="0"/>
    <s v="msanchou"/>
    <s v="DE"/>
    <s v="Audits and Insights"/>
    <s v="Yes"/>
    <s v="N/A"/>
    <s v="Yes"/>
    <s v="Yes"/>
    <s v="Yes"/>
    <s v="N/A"/>
    <s v="Yes"/>
    <s v="N/A"/>
    <s v="Yes"/>
    <s v="Yes"/>
    <s v="N/A"/>
    <s v="No"/>
    <s v="No"/>
    <s v="N/A"/>
    <s v="N/A"/>
    <s v="N/A"/>
    <s v="N/A"/>
    <s v="N/A"/>
    <s v="N/A"/>
    <n v="1"/>
    <s v="N/A"/>
    <s v="APPEAL_DENY"/>
    <s v="Valid"/>
    <s v="N/A"/>
    <s v="N/A"/>
    <s v="Reply"/>
    <s v="N/A"/>
    <s v="N/A"/>
  </r>
  <r>
    <x v="0"/>
    <n v="46025"/>
    <x v="50"/>
    <n v="403801356"/>
    <s v="US_ARI_Email_ofm_us"/>
    <n v="46020.934201388889"/>
    <x v="9"/>
    <s v="msanchou"/>
    <s v="US"/>
    <s v="Audits and Insights"/>
    <s v="Yes"/>
    <s v="N/A"/>
    <s v="Missed on usage of correct blurblets"/>
    <s v="Yes"/>
    <s v="Yes"/>
    <s v="N/A"/>
    <s v="Yes"/>
    <s v="N/A"/>
    <s v="Yes"/>
    <s v="Yes"/>
    <s v="N/A"/>
    <s v="No"/>
    <s v="No"/>
    <s v="Account was warned on 29 December, 2025 for DNR , Noted customer appealed , Investigator denied appeal and took WB and used CSSW version and added CSSW Appeal form in WB , However missed to use the correct FROM address of &quot;&quot; no-reply@amazon.com &quot;&quot; for CSSW blurbs , Markingdown for the miss"/>
    <s v="Skill-based Errors (Basic operational misses)"/>
    <s v="N/A"/>
    <s v="N/A"/>
    <s v="N/A"/>
    <s v="N/A"/>
    <n v="0.8"/>
    <s v="Mark Down: Used a different 'from' address while sending blurb"/>
    <s v="APPEAL_DENY"/>
    <s v="Valid"/>
    <s v="N/A"/>
    <s v="N/A"/>
    <s v="Reply"/>
    <s v="N/A"/>
    <s v="N/A"/>
  </r>
  <r>
    <x v="0"/>
    <n v="46021"/>
    <x v="51"/>
    <n v="1177538720302"/>
    <s v="MX_ARI_Email_ofm_mx"/>
    <n v="46019.01703703704"/>
    <x v="6"/>
    <s v="msanchou"/>
    <s v="MX"/>
    <s v="Audits and Insights"/>
    <s v="Yes"/>
    <s v="N/A"/>
    <s v="N/A"/>
    <s v="Yes"/>
    <s v="Yes"/>
    <s v="N/A"/>
    <s v="Yes"/>
    <s v="N/A"/>
    <s v="Yes"/>
    <s v="N/A"/>
    <s v="N/A"/>
    <s v="No"/>
    <s v="No"/>
    <s v="N/A"/>
    <s v="N/A"/>
    <s v="N/A"/>
    <s v="N/A"/>
    <s v="N/A"/>
    <s v="N/A"/>
    <n v="1"/>
    <s v="N/A"/>
    <s v="APPEALS_TRANSFER"/>
    <s v="Valid"/>
    <s v="N/A"/>
    <s v="N/A"/>
    <s v="Transfer"/>
    <s v="N/A"/>
    <s v="N/A"/>
  </r>
  <r>
    <x v="0"/>
    <n v="46021"/>
    <x v="52"/>
    <n v="1154796841502"/>
    <s v="US_ARI_Email_arm-appeals_us"/>
    <n v="46019.041817129626"/>
    <x v="1"/>
    <s v="javimolr"/>
    <s v="US"/>
    <s v="Audits and Insights"/>
    <s v="Yes"/>
    <s v="N/A"/>
    <s v="Yes"/>
    <s v="Yes"/>
    <s v="Yes"/>
    <s v="N/A"/>
    <s v="Yes"/>
    <s v="N/A"/>
    <s v="Yes"/>
    <s v="Yes"/>
    <s v="N/A"/>
    <s v="No"/>
    <s v="No"/>
    <s v="N/A"/>
    <s v="N/A"/>
    <s v="N/A"/>
    <s v="N/A"/>
    <s v="N/A"/>
    <s v="N/A"/>
    <n v="1"/>
    <s v="N/A"/>
    <s v="APPEAL_DENY"/>
    <s v="Valid"/>
    <s v="N/A"/>
    <s v="N/A"/>
    <s v="Reply"/>
    <s v="N/A"/>
    <s v="N/A"/>
  </r>
  <r>
    <x v="0"/>
    <n v="46022"/>
    <x v="53"/>
    <n v="1184689693102"/>
    <s v="US_ARI_Email_ofm_us"/>
    <n v="46020.899594907409"/>
    <x v="9"/>
    <s v="msanchou"/>
    <s v="US"/>
    <s v="Audits and Insights"/>
    <s v="Yes"/>
    <s v="N/A"/>
    <s v="N/A"/>
    <s v="Yes"/>
    <s v="Yes"/>
    <s v="N/A"/>
    <s v="Yes"/>
    <s v="N/A"/>
    <s v="Yes"/>
    <s v="N/A"/>
    <s v="N/A"/>
    <s v="No"/>
    <s v="No"/>
    <s v="N/A"/>
    <s v="N/A"/>
    <s v="N/A"/>
    <s v="N/A"/>
    <s v="N/A"/>
    <s v="N/A"/>
    <n v="1"/>
    <s v="N/A"/>
    <s v="APPEALS_TRANSFER"/>
    <s v="Valid"/>
    <s v="N/A"/>
    <s v="N/A"/>
    <s v="Transfer"/>
    <s v="N/A"/>
    <s v="N/A"/>
  </r>
  <r>
    <x v="0"/>
    <n v="46023"/>
    <x v="54"/>
    <n v="532554731012"/>
    <s v="UK_ARI_Email_ofm_uk"/>
    <n v="46020.996886574074"/>
    <x v="7"/>
    <s v="javimolr"/>
    <s v="UK"/>
    <s v="Audits and Insights"/>
    <s v="Yes"/>
    <s v="Yes"/>
    <s v="N/A"/>
    <s v="Yes"/>
    <s v="Yes"/>
    <s v="N/A"/>
    <s v="Yes"/>
    <s v="N/A"/>
    <s v="N/A"/>
    <s v="Yes"/>
    <s v="N/A"/>
    <s v="No"/>
    <s v="No"/>
    <s v="N/A"/>
    <s v="N/A"/>
    <s v="N/A"/>
    <s v="N/A"/>
    <s v="N/A"/>
    <s v="N/A"/>
    <n v="1"/>
    <s v="N/A"/>
    <s v="Issue previously addressed"/>
    <s v="Valid"/>
    <s v="N/A"/>
    <s v="N/A"/>
    <s v="Resolve"/>
    <s v="N/A"/>
    <s v="N/A"/>
  </r>
  <r>
    <x v="0"/>
    <n v="46024"/>
    <x v="55"/>
    <n v="19606104725"/>
    <s v="IN_ARI_Email_in-ari-email-spam_in"/>
    <n v="46019.024467592593"/>
    <x v="5"/>
    <s v="javimolr"/>
    <s v="IN"/>
    <s v="Audits and Insights"/>
    <s v="Yes"/>
    <s v="N/A"/>
    <s v="N/A"/>
    <s v="Yes"/>
    <s v="Yes"/>
    <s v="N/A"/>
    <s v="Yes"/>
    <s v="N/A"/>
    <s v="Yes"/>
    <s v="N/A"/>
    <s v="N/A"/>
    <s v="No"/>
    <s v="No"/>
    <s v="N/A"/>
    <s v="N/A"/>
    <s v="N/A"/>
    <s v="N/A"/>
    <s v="N/A"/>
    <s v="N/A"/>
    <n v="1"/>
    <s v="N/A"/>
    <s v="MORE_INFO_NEEDED"/>
    <s v="Valid"/>
    <s v="N/A"/>
    <s v="N/A"/>
    <s v="Reply"/>
    <s v="N/A"/>
    <s v="N/A"/>
  </r>
  <r>
    <x v="0"/>
    <n v="46024"/>
    <x v="56"/>
    <n v="19243115305"/>
    <s v="AE_ARI_Email_ae-ari-email-spam_ae"/>
    <n v="46020.992129629631"/>
    <x v="4"/>
    <s v="msanchou"/>
    <s v="AE"/>
    <s v="Audits and Insights"/>
    <s v="Yes"/>
    <s v="Yes"/>
    <s v="Yes"/>
    <s v="Yes"/>
    <s v="Yes"/>
    <s v="N/A"/>
    <s v="Yes"/>
    <s v="N/A"/>
    <s v="Yes"/>
    <s v="N/A"/>
    <s v="N/A"/>
    <s v="No"/>
    <s v="No"/>
    <s v="N/A"/>
    <s v="N/A"/>
    <s v="N/A"/>
    <s v="N/A"/>
    <s v="N/A"/>
    <s v="N/A"/>
    <n v="1"/>
    <s v="N/A"/>
    <s v="ORDER_ISSUE"/>
    <s v="Valid"/>
    <s v="N/A"/>
    <s v="N/A"/>
    <s v="Reply"/>
    <s v="N/A"/>
    <s v="N/A"/>
  </r>
  <r>
    <x v="0"/>
    <n v="46024"/>
    <x v="57"/>
    <n v="18267692435"/>
    <s v="UK_ARI_Email_dnr-emails_uk"/>
    <n v="46020.923333333332"/>
    <x v="12"/>
    <s v="javimolr"/>
    <s v="UK"/>
    <s v="Audits and Insights"/>
    <s v="Yes"/>
    <s v="N/A"/>
    <s v="Yes"/>
    <s v="Yes"/>
    <s v="Yes"/>
    <s v="N/A"/>
    <s v="Yes"/>
    <s v="N/A"/>
    <s v="Yes"/>
    <s v="Yes"/>
    <s v="N/A"/>
    <s v="No"/>
    <s v="No"/>
    <s v="N/A"/>
    <s v="N/A"/>
    <s v="N/A"/>
    <s v="N/A"/>
    <s v="N/A"/>
    <s v="N/A"/>
    <n v="1"/>
    <s v="N/A"/>
    <s v="APPEAL_DENY"/>
    <s v="Valid"/>
    <s v="N/A"/>
    <s v="N/A"/>
    <s v="Reply"/>
    <s v="N/A"/>
    <s v="N/A"/>
  </r>
  <r>
    <x v="0"/>
    <n v="46024"/>
    <x v="58"/>
    <n v="16730031215"/>
    <s v="US_ARI_Email_ofm_us"/>
    <n v="46020.946273148147"/>
    <x v="9"/>
    <s v="msanchou"/>
    <s v="US"/>
    <s v="Audits and Insights"/>
    <s v="Yes"/>
    <s v="Yes"/>
    <s v="N/A"/>
    <s v="Yes"/>
    <s v="Yes"/>
    <s v="N/A"/>
    <s v="Yes"/>
    <s v="N/A"/>
    <s v="Yes"/>
    <s v="N/A"/>
    <s v="Yes"/>
    <s v="No"/>
    <s v="No"/>
    <s v="N/A"/>
    <s v="N/A"/>
    <s v="N/A"/>
    <s v="N/A"/>
    <s v="N/A"/>
    <s v="N/A"/>
    <n v="1"/>
    <s v="N/A"/>
    <s v="ANCILLARY_TRANSFER"/>
    <s v="Valid"/>
    <s v="N/A"/>
    <s v="Yes"/>
    <s v="Transfer"/>
    <s v="N/A"/>
    <s v="N/A"/>
  </r>
  <r>
    <x v="0"/>
    <n v="46020"/>
    <x v="59"/>
    <n v="1186205145702"/>
    <s v="US_ARI_Email_arm-appeals_us"/>
    <n v="46019.026412037034"/>
    <x v="1"/>
    <s v="javimolr"/>
    <s v="US"/>
    <s v="Audits and Insights"/>
    <s v="Yes"/>
    <s v="N/A"/>
    <s v="Yes"/>
    <s v="Yes"/>
    <s v="Yes"/>
    <s v="N/A"/>
    <s v="Yes"/>
    <s v="N/A"/>
    <s v="Yes"/>
    <s v="Yes"/>
    <s v="N/A"/>
    <s v="No"/>
    <s v="No"/>
    <s v="N/A"/>
    <s v="N/A"/>
    <s v="N/A"/>
    <s v="N/A"/>
    <s v="N/A"/>
    <s v="N/A"/>
    <n v="1"/>
    <s v="N/A"/>
    <s v="APPEAL_DENY"/>
    <s v="Valid"/>
    <s v="N/A"/>
    <s v="N/A"/>
    <s v="Reply"/>
    <s v="N/A"/>
    <s v="N/A"/>
  </r>
  <r>
    <x v="0"/>
    <n v="46021"/>
    <x v="60"/>
    <n v="1109014679612"/>
    <s v="IN_ARI_Email_in-ari-email-spam_in"/>
    <n v="46025.137835648151"/>
    <x v="5"/>
    <s v="javimolr"/>
    <s v="IN"/>
    <s v="Audits and Insights"/>
    <s v="Yes"/>
    <s v="Yes"/>
    <s v="Yes"/>
    <s v="Yes"/>
    <s v="Yes"/>
    <s v="N/A"/>
    <s v="Yes"/>
    <s v="N/A"/>
    <s v="Yes"/>
    <s v="N/A"/>
    <s v="N/A"/>
    <s v="No"/>
    <s v="No"/>
    <s v="N/A"/>
    <s v="N/A"/>
    <s v="N/A"/>
    <s v="N/A"/>
    <s v="N/A"/>
    <s v="N/A"/>
    <n v="1"/>
    <s v="N/A"/>
    <s v="ORDER_ISSUE"/>
    <s v="Valid"/>
    <s v="N/A"/>
    <s v="N/A"/>
    <s v="Reply"/>
    <s v="N/A"/>
    <s v="N/A"/>
  </r>
  <r>
    <x v="0"/>
    <n v="46021"/>
    <x v="61"/>
    <n v="1107692003502"/>
    <s v="SA_ARI_Email_ofm_sa"/>
    <n v="46019.028333333335"/>
    <x v="0"/>
    <s v="msanchou"/>
    <s v="SA"/>
    <s v="Audits and Insights"/>
    <s v="Yes"/>
    <s v="N/A"/>
    <s v="N/A"/>
    <s v="Yes"/>
    <s v="Yes"/>
    <s v="N/A"/>
    <s v="Yes"/>
    <s v="N/A"/>
    <s v="Yes"/>
    <s v="N/A"/>
    <s v="N/A"/>
    <s v="No"/>
    <s v="No"/>
    <s v="N/A"/>
    <s v="N/A"/>
    <s v="N/A"/>
    <s v="N/A"/>
    <s v="N/A"/>
    <s v="N/A"/>
    <n v="1"/>
    <s v="N/A"/>
    <s v="APPEALS_TRANSFER"/>
    <s v="Valid"/>
    <s v="N/A"/>
    <s v="N/A"/>
    <s v="Transfer"/>
    <s v="N/A"/>
    <s v="N/A"/>
  </r>
  <r>
    <x v="0"/>
    <n v="46021"/>
    <x v="62"/>
    <n v="1106004123312"/>
    <s v="IN_ARI_Email_in-ari-email-spam_in"/>
    <n v="46019.02884259259"/>
    <x v="14"/>
    <s v="msanchou"/>
    <s v="IN"/>
    <s v="Audits and Insights"/>
    <s v="Yes"/>
    <s v="Yes"/>
    <s v="Yes"/>
    <s v="Yes"/>
    <s v="Yes"/>
    <s v="N/A"/>
    <s v="Yes"/>
    <s v="N/A"/>
    <s v="Yes"/>
    <s v="Yes"/>
    <s v="Yes"/>
    <s v="No"/>
    <s v="No"/>
    <s v="N/A"/>
    <s v="N/A"/>
    <s v="N/A"/>
    <s v="N/A"/>
    <s v="N/A"/>
    <s v="N/A"/>
    <n v="1"/>
    <s v="N/A"/>
    <s v="LASTWORDING_APPEAL"/>
    <s v="Valid"/>
    <s v="N/A"/>
    <s v="N/A"/>
    <s v="Reply"/>
    <s v="N/A"/>
    <s v="N/A"/>
  </r>
  <r>
    <x v="0"/>
    <n v="46021"/>
    <x v="63"/>
    <n v="1101575844912"/>
    <s v="IN_ARI_Email_in-ari-email-spam_in"/>
    <n v="46019.030752314815"/>
    <x v="14"/>
    <s v="msanchou"/>
    <s v="IN"/>
    <s v="Audits and Insights"/>
    <s v="Yes"/>
    <s v="Yes"/>
    <s v="Yes"/>
    <s v="Yes"/>
    <s v="Yes"/>
    <s v="N/A"/>
    <s v="Yes"/>
    <s v="N/A"/>
    <s v="Yes"/>
    <s v="N/A"/>
    <s v="N/A"/>
    <s v="No"/>
    <s v="No"/>
    <s v="N/A"/>
    <s v="N/A"/>
    <s v="N/A"/>
    <s v="N/A"/>
    <s v="N/A"/>
    <s v="N/A"/>
    <n v="1"/>
    <s v="N/A"/>
    <s v="ORDER_ISSUE"/>
    <s v="Valid"/>
    <s v="N/A"/>
    <s v="N/A"/>
    <s v="Reply"/>
    <s v="N/A"/>
    <s v="N/A"/>
  </r>
  <r>
    <x v="0"/>
    <n v="46022"/>
    <x v="64"/>
    <n v="1111730913612"/>
    <s v="UK_ARI_Email_ofm_uk"/>
    <n v="46020.930254629631"/>
    <x v="12"/>
    <s v="javimolr"/>
    <s v="UK"/>
    <s v="Audits and Insights"/>
    <s v="Yes"/>
    <s v="N/A"/>
    <s v="N/A"/>
    <s v="Yes"/>
    <s v="Yes"/>
    <s v="N/A"/>
    <s v="Yes"/>
    <s v="N/A"/>
    <s v="Yes"/>
    <s v="N/A"/>
    <s v="N/A"/>
    <s v="No"/>
    <s v="No"/>
    <s v="N/A"/>
    <s v="N/A"/>
    <s v="N/A"/>
    <s v="N/A"/>
    <s v="N/A"/>
    <s v="N/A"/>
    <n v="1"/>
    <s v="N/A"/>
    <s v="APPEALS_TRANSFER"/>
    <s v="Valid"/>
    <s v="N/A"/>
    <s v="N/A"/>
    <s v="Transfer"/>
    <s v="N/A"/>
    <s v="N/A"/>
  </r>
  <r>
    <x v="0"/>
    <n v="46022"/>
    <x v="65"/>
    <n v="1110627458112"/>
    <s v="AE_ARI_Email_ae-ari-email-spam_ae"/>
    <n v="46020.857638888891"/>
    <x v="13"/>
    <s v="javimolr"/>
    <s v="AE"/>
    <s v="Audits and Insights"/>
    <s v="Yes"/>
    <s v="Yes"/>
    <s v="Yes"/>
    <s v="Yes"/>
    <s v="Yes"/>
    <s v="N/A"/>
    <s v="Yes"/>
    <s v="N/A"/>
    <s v="Yes"/>
    <s v="N/A"/>
    <s v="N/A"/>
    <s v="No"/>
    <s v="No"/>
    <s v="N/A"/>
    <s v="N/A"/>
    <s v="N/A"/>
    <s v="N/A"/>
    <s v="N/A"/>
    <s v="N/A"/>
    <n v="1"/>
    <s v="N/A"/>
    <s v="ORDER_ISSUE"/>
    <s v="Valid"/>
    <s v="N/A"/>
    <s v="N/A"/>
    <s v="Reply"/>
    <s v="N/A"/>
    <s v="N/A"/>
  </r>
  <r>
    <x v="0"/>
    <n v="46023"/>
    <x v="66"/>
    <n v="393457649202"/>
    <s v="IN_ARI_Email_ofm_in"/>
    <n v="46021.013599537036"/>
    <x v="10"/>
    <s v="javimolr"/>
    <s v="IN"/>
    <s v="Audits and Insights"/>
    <s v="Yes"/>
    <s v="N/A"/>
    <s v="Yes"/>
    <s v="Yes"/>
    <s v="Yes"/>
    <s v="N/A"/>
    <s v="Yes"/>
    <s v="N/A"/>
    <s v="Yes"/>
    <s v="Yes"/>
    <s v="N/A"/>
    <s v="No"/>
    <s v="No"/>
    <s v="N/A"/>
    <s v="N/A"/>
    <s v="N/A"/>
    <s v="N/A"/>
    <s v="N/A"/>
    <s v="N/A"/>
    <n v="1"/>
    <s v="N/A"/>
    <s v="APPEAL_DENY"/>
    <s v="Valid"/>
    <s v="N/A"/>
    <s v="N/A"/>
    <s v="Reply"/>
    <s v="N/A"/>
    <s v="N/A"/>
  </r>
  <r>
    <x v="0"/>
    <n v="46023"/>
    <x v="67"/>
    <n v="275316256712"/>
    <s v="SE_ARI_Email_ofm_se"/>
    <n v="46020.960150462961"/>
    <x v="3"/>
    <s v="javimolr"/>
    <s v="SE"/>
    <s v="Audits and Insights"/>
    <s v="Yes"/>
    <s v="N/A"/>
    <s v="N/A"/>
    <s v="Yes"/>
    <s v="Yes"/>
    <s v="N/A"/>
    <s v="Yes"/>
    <s v="N/A"/>
    <s v="Yes"/>
    <s v="N/A"/>
    <s v="Yes"/>
    <s v="No"/>
    <s v="No"/>
    <s v="N/A"/>
    <s v="N/A"/>
    <s v="N/A"/>
    <s v="N/A"/>
    <s v="N/A"/>
    <s v="N/A"/>
    <n v="1"/>
    <s v="N/A"/>
    <s v="ANCILLARY_TRANSFER"/>
    <s v="Valid"/>
    <s v="N/A"/>
    <s v="Yes"/>
    <s v="Transfer"/>
    <s v="N/A"/>
    <s v="N/A"/>
  </r>
  <r>
    <x v="0"/>
    <n v="46023"/>
    <x v="68"/>
    <n v="265889412102"/>
    <s v="DE_ARI_Email_dnr-emails_de"/>
    <n v="46020.803738425922"/>
    <x v="13"/>
    <s v="javimolr"/>
    <s v="DE"/>
    <s v="Audits and Insights"/>
    <s v="Yes"/>
    <s v="N/A"/>
    <s v="Yes"/>
    <s v="Yes"/>
    <s v="Yes"/>
    <s v="N/A"/>
    <s v="Yes"/>
    <s v="N/A"/>
    <s v="Yes"/>
    <s v="Yes"/>
    <s v="N/A"/>
    <s v="No"/>
    <s v="No"/>
    <s v="N/A"/>
    <s v="N/A"/>
    <s v="N/A"/>
    <s v="N/A"/>
    <s v="N/A"/>
    <s v="N/A"/>
    <n v="1"/>
    <s v="N/A"/>
    <s v="APPEAL_DENY"/>
    <s v="Valid"/>
    <s v="N/A"/>
    <s v="N/A"/>
    <s v="Reply"/>
    <s v="N/A"/>
    <s v="N/A"/>
  </r>
  <r>
    <x v="0"/>
    <n v="46024"/>
    <x v="69"/>
    <n v="15347569125"/>
    <s v="DE_ARI_Email_dnr-emails_de"/>
    <n v="46020.980104166665"/>
    <x v="3"/>
    <s v="javimolr"/>
    <s v="DE"/>
    <s v="Audits and Insights"/>
    <s v="Yes"/>
    <s v="Yes"/>
    <s v="Yes"/>
    <s v="Yes"/>
    <s v="Yes"/>
    <s v="N/A"/>
    <s v="Yes"/>
    <s v="N/A"/>
    <s v="Yes"/>
    <s v="Yes"/>
    <s v="N/A"/>
    <s v="No"/>
    <s v="No"/>
    <s v="N/A"/>
    <s v="N/A"/>
    <s v="N/A"/>
    <s v="N/A"/>
    <s v="N/A"/>
    <s v="N/A"/>
    <n v="1"/>
    <s v="N/A"/>
    <s v="ORDER_CANCEL_APPEAL_DENY"/>
    <s v="Valid"/>
    <s v="N/A"/>
    <s v="N/A"/>
    <s v="Reply"/>
    <s v="N/A"/>
    <s v="N/A"/>
  </r>
  <r>
    <x v="0"/>
    <n v="46025"/>
    <x v="70"/>
    <n v="598308334902"/>
    <s v="US_ARI_Email_ofm_us"/>
    <n v="46020.01190972222"/>
    <x v="11"/>
    <s v="msanchou"/>
    <s v="US"/>
    <s v="Audits and Insights"/>
    <s v="Yes"/>
    <s v="N/A"/>
    <s v="Yes"/>
    <s v="Yes"/>
    <s v="Yes"/>
    <s v="N/A"/>
    <s v="Yes"/>
    <s v="N/A"/>
    <s v="Yes"/>
    <s v="Yes"/>
    <s v="N/A"/>
    <s v="No"/>
    <s v="No"/>
    <s v="N/A"/>
    <s v="N/A"/>
    <s v="N/A"/>
    <s v="N/A"/>
    <s v="N/A"/>
    <s v="N/A"/>
    <n v="1"/>
    <s v="N/A"/>
    <s v="APPEAL_DENY"/>
    <s v="Valid"/>
    <s v="N/A"/>
    <s v="N/A"/>
    <s v="Reply"/>
    <s v="N/A"/>
    <s v="N/A"/>
  </r>
  <r>
    <x v="1"/>
    <n v="46028"/>
    <x v="71"/>
    <n v="1082357320412"/>
    <s v="IN_ARI_Email_dnr-emails_in"/>
    <n v="46026.020752314813"/>
    <x v="14"/>
    <s v="msanchou"/>
    <s v="IN"/>
    <s v="Audits and Insights"/>
    <s v="Yes"/>
    <s v="Yes"/>
    <s v="Yes"/>
    <s v="Yes"/>
    <s v="Yes"/>
    <s v="N/A"/>
    <s v="Yes"/>
    <s v="N/A"/>
    <s v="Yes"/>
    <s v="Yes"/>
    <s v="N/A"/>
    <s v="No"/>
    <s v="No"/>
    <s v="N/A"/>
    <s v="N/A"/>
    <s v="N/A"/>
    <s v="N/A"/>
    <s v="N/A"/>
    <s v="N/A"/>
    <n v="1"/>
    <s v="N/A"/>
    <s v="ORDER_CANCEL_APPEAL_DENY"/>
    <s v="Valid"/>
    <s v="N/A"/>
    <s v="N/A"/>
    <s v="Reply"/>
    <s v="N/A"/>
    <s v="N/A"/>
  </r>
  <r>
    <x v="1"/>
    <n v="46028"/>
    <x v="72"/>
    <n v="1073662018812"/>
    <s v="IE_ARI_Email_Ofm"/>
    <n v="46026.946412037039"/>
    <x v="9"/>
    <s v="msanchou"/>
    <s v="IE"/>
    <s v="Audits and Insights"/>
    <s v="Yes"/>
    <s v="Yes"/>
    <s v="N/A"/>
    <s v="Yes"/>
    <s v="Yes"/>
    <s v="N/A"/>
    <s v="Yes"/>
    <s v="N/A"/>
    <s v="Yes"/>
    <s v="N/A"/>
    <s v="N/A"/>
    <s v="N/A"/>
    <s v="No"/>
    <s v="N/A"/>
    <s v="N/A"/>
    <s v="N/A"/>
    <s v="N/A"/>
    <s v="N/A"/>
    <s v="N/A"/>
    <n v="1"/>
    <s v="N/A"/>
    <s v="APPEALS_TRANSFER"/>
    <s v="Valid"/>
    <s v="N/A"/>
    <s v="N/A"/>
    <s v="Transfer"/>
    <s v="N/A"/>
    <s v="N/A"/>
  </r>
  <r>
    <x v="1"/>
    <n v="46028"/>
    <x v="73"/>
    <n v="1053436442412"/>
    <s v="ES_ARI_Email_ofm_es"/>
    <n v="46026.906041666669"/>
    <x v="13"/>
    <s v="javimolr"/>
    <s v="ES"/>
    <s v="Audits and Insights"/>
    <s v="Yes"/>
    <s v="Yes"/>
    <s v="N/A"/>
    <s v="Yes"/>
    <s v="Yes"/>
    <s v="N/A"/>
    <s v="Yes"/>
    <s v="N/A"/>
    <s v="Yes"/>
    <s v="N/A"/>
    <s v="N/A"/>
    <s v="N/A"/>
    <s v="No"/>
    <s v="N/A"/>
    <s v="N/A"/>
    <s v="N/A"/>
    <s v="N/A"/>
    <s v="N/A"/>
    <s v="N/A"/>
    <n v="1"/>
    <s v="N/A"/>
    <s v="APPEALS_TRANSFER"/>
    <s v="Valid"/>
    <s v="N/A"/>
    <s v="N/A"/>
    <s v="Reply"/>
    <s v="N/A"/>
    <s v="N/A"/>
  </r>
  <r>
    <x v="1"/>
    <n v="46029"/>
    <x v="74"/>
    <n v="251110237812"/>
    <s v="IN_ARI_Email_ofm_in"/>
    <n v="46026.027048611111"/>
    <x v="14"/>
    <s v="msanchou"/>
    <s v="IN"/>
    <s v="Audits and Insights"/>
    <s v="Yes"/>
    <s v="Yes"/>
    <s v="Yes"/>
    <s v="Yes"/>
    <s v="Yes"/>
    <s v="N/A"/>
    <s v="Yes"/>
    <s v="N/A"/>
    <s v="Yes"/>
    <s v="N/A"/>
    <s v="N/A"/>
    <s v="N/A"/>
    <s v="No"/>
    <s v="N/A"/>
    <s v="N/A"/>
    <s v="N/A"/>
    <s v="N/A"/>
    <s v="N/A"/>
    <s v="N/A"/>
    <n v="1"/>
    <s v="N/A"/>
    <s v="MORE_INFO_NEEDED"/>
    <s v="Valid"/>
    <s v="N/A"/>
    <s v="N/A"/>
    <s v="Reply"/>
    <s v="N/A"/>
    <s v="N/A"/>
  </r>
  <r>
    <x v="1"/>
    <n v="46029"/>
    <x v="75"/>
    <n v="189335447212"/>
    <s v="IN_ARI_Email_ofm_in"/>
    <n v="46026.025277777779"/>
    <x v="14"/>
    <s v="msanchou"/>
    <s v="IN"/>
    <s v="Audits and Insights"/>
    <s v="Yes"/>
    <s v="Yes"/>
    <s v="N/A"/>
    <s v="Yes"/>
    <s v="Yes"/>
    <s v="N/A"/>
    <s v="Yes"/>
    <s v="N/A"/>
    <s v="N/A"/>
    <s v="Yes"/>
    <s v="N/A"/>
    <s v="No"/>
    <s v="No"/>
    <s v="N/A"/>
    <s v="N/A"/>
    <s v="N/A"/>
    <s v="N/A"/>
    <s v="N/A"/>
    <s v="N/A"/>
    <n v="1"/>
    <s v="N/A"/>
    <s v="ALREADY_LASTWORDED"/>
    <s v="Valid"/>
    <s v="N/A"/>
    <s v="N/A"/>
    <s v="Resolve"/>
    <s v="N/A"/>
    <s v="N/A"/>
  </r>
  <r>
    <x v="1"/>
    <n v="46031"/>
    <x v="76"/>
    <n v="157316162512"/>
    <s v="UK_ARI_Email_ofm_uk"/>
    <n v="46029.937511574077"/>
    <x v="12"/>
    <s v="javimolr"/>
    <s v="UK"/>
    <s v="Audits and Insights"/>
    <s v="Yes"/>
    <s v="Yes"/>
    <s v="N/A"/>
    <s v="Yes"/>
    <s v="Yes"/>
    <s v="N/A"/>
    <s v="Yes"/>
    <s v="N/A"/>
    <s v="Yes"/>
    <s v="N/A"/>
    <s v="N/A"/>
    <s v="N/A"/>
    <s v="No"/>
    <s v="N/A"/>
    <s v="N/A"/>
    <s v="N/A"/>
    <s v="N/A"/>
    <s v="N/A"/>
    <s v="N/A"/>
    <n v="1"/>
    <s v="N/A"/>
    <s v="APPEALS_TRANSFER"/>
    <s v="Valid"/>
    <s v="N/A"/>
    <s v="N/A"/>
    <s v="Transfer"/>
    <s v="N/A"/>
    <s v="N/A"/>
  </r>
  <r>
    <x v="1"/>
    <n v="46031"/>
    <x v="77"/>
    <n v="126643640402"/>
    <s v="MX_ARI_Email_arm-appeals_mx"/>
    <n v="46030.014421296299"/>
    <x v="1"/>
    <s v="javimolr"/>
    <s v="MX"/>
    <s v="Audits and Insights"/>
    <s v="Yes"/>
    <s v="Yes"/>
    <s v="N/A"/>
    <s v="Yes"/>
    <s v="Yes"/>
    <s v="N/A"/>
    <s v="Yes"/>
    <s v="N/A"/>
    <s v="N/A"/>
    <s v="Yes"/>
    <s v="N/A"/>
    <s v="No"/>
    <s v="No"/>
    <s v="N/A"/>
    <s v="N/A"/>
    <s v="N/A"/>
    <s v="N/A"/>
    <s v="N/A"/>
    <s v="N/A"/>
    <n v="1"/>
    <s v="N/A"/>
    <s v="ALREADY_LASTWORDED"/>
    <s v="Valid"/>
    <s v="N/A"/>
    <s v="N/A"/>
    <s v="Resolve"/>
    <s v="N/A"/>
    <s v="N/A"/>
  </r>
  <r>
    <x v="1"/>
    <n v="46031"/>
    <x v="78"/>
    <n v="74456496812"/>
    <s v="UK_ARI_Email_ofm_uk"/>
    <n v="46029.959247685183"/>
    <x v="8"/>
    <s v="msanchou"/>
    <s v="UK"/>
    <s v="Audits and Insights"/>
    <s v="Yes"/>
    <s v="Yes"/>
    <s v="N/A"/>
    <s v="Yes"/>
    <s v="Yes"/>
    <s v="N/A"/>
    <s v="Yes"/>
    <s v="N/A"/>
    <s v="N/A"/>
    <s v="Yes"/>
    <s v="N/A"/>
    <s v="No"/>
    <s v="No"/>
    <s v="N/A"/>
    <s v="N/A"/>
    <s v="N/A"/>
    <s v="N/A"/>
    <s v="N/A"/>
    <s v="N/A"/>
    <n v="1"/>
    <s v="N/A"/>
    <s v="Issue previously addressed"/>
    <s v="Valid"/>
    <s v="N/A"/>
    <s v="N/A"/>
    <s v="Resolve"/>
    <s v="N/A"/>
    <s v="N/A"/>
  </r>
  <r>
    <x v="1"/>
    <n v="46031"/>
    <x v="79"/>
    <n v="71307492612"/>
    <s v="IN_ARI_Email_ofm_in"/>
    <n v="46030.026863425926"/>
    <x v="2"/>
    <s v="javimolr"/>
    <s v="IN"/>
    <s v="Audits and Insights"/>
    <s v="Yes"/>
    <s v="Yes"/>
    <s v="N/A"/>
    <s v="Yes"/>
    <s v="Yes"/>
    <s v="N/A"/>
    <s v="Yes"/>
    <s v="N/A"/>
    <s v="Yes"/>
    <s v="Yes"/>
    <s v="Yes"/>
    <s v="No"/>
    <s v="No"/>
    <s v="N/A"/>
    <s v="N/A"/>
    <s v="N/A"/>
    <s v="N/A"/>
    <s v="N/A"/>
    <s v="N/A"/>
    <n v="1"/>
    <s v="N/A"/>
    <s v="ANCILLARY_TRANSFER"/>
    <s v="Valid"/>
    <s v="N/A"/>
    <s v="Yes"/>
    <s v="Transfer"/>
    <s v="N/A"/>
    <s v="N/A"/>
  </r>
  <r>
    <x v="1"/>
    <n v="46031"/>
    <x v="80"/>
    <n v="13745680015"/>
    <s v="US_ARI_Email_us-ari-email-spam_us"/>
    <n v="46030.021423611113"/>
    <x v="11"/>
    <s v="msanchou"/>
    <s v="US"/>
    <s v="Audits and Insights"/>
    <s v="Yes"/>
    <s v="Yes"/>
    <s v="N/A"/>
    <s v="Yes"/>
    <s v="Yes"/>
    <s v="N/A"/>
    <s v="Yes"/>
    <s v="N/A"/>
    <s v="Yes"/>
    <s v="N/A"/>
    <s v="Yes"/>
    <s v="N/A"/>
    <s v="No"/>
    <s v="N/A"/>
    <s v="N/A"/>
    <s v="N/A"/>
    <s v="N/A"/>
    <s v="N/A"/>
    <s v="N/A"/>
    <n v="1"/>
    <s v="N/A"/>
    <s v="ANCILLARY_TRANSFER"/>
    <s v="Valid"/>
    <s v="N/A"/>
    <s v="Yes"/>
    <s v="Transfer"/>
    <s v="N/A"/>
    <s v="N/A"/>
  </r>
  <r>
    <x v="1"/>
    <n v="46032"/>
    <x v="81"/>
    <n v="338276901"/>
    <s v="US_ARI_Email_us-ari-email-spam_us"/>
    <n v="46026.010416666664"/>
    <x v="6"/>
    <s v="msanchou"/>
    <s v="US"/>
    <s v="Audits and Insights"/>
    <s v="Yes"/>
    <s v="Yes"/>
    <s v="N/A"/>
    <s v="Yes"/>
    <s v="Yes"/>
    <s v="N/A"/>
    <s v="Yes"/>
    <s v="N/A"/>
    <s v="Yes"/>
    <s v="Yes"/>
    <s v="Yes"/>
    <s v="No"/>
    <s v="No"/>
    <s v="N/A"/>
    <s v="N/A"/>
    <s v="N/A"/>
    <s v="N/A"/>
    <s v="N/A"/>
    <s v="N/A"/>
    <n v="1"/>
    <s v="N/A"/>
    <s v="Refund Concern Transfer"/>
    <s v="Valid"/>
    <s v="N/A"/>
    <s v="Yes"/>
    <s v="Transfer"/>
    <s v="N/A"/>
    <s v="N/A"/>
  </r>
  <r>
    <x v="1"/>
    <n v="46032"/>
    <x v="82"/>
    <n v="212667973"/>
    <s v="UK_ARI_Email_ofm_uk"/>
    <n v="46026.933888888889"/>
    <x v="9"/>
    <s v="msanchou"/>
    <s v="UK"/>
    <s v="Audits and Insights"/>
    <s v="Yes"/>
    <s v="Yes"/>
    <s v="Yes"/>
    <s v="Yes"/>
    <s v="Yes"/>
    <s v="N/A"/>
    <s v="Yes"/>
    <s v="N/A"/>
    <s v="Yes"/>
    <s v="Yes"/>
    <s v="N/A"/>
    <s v="No"/>
    <s v="No"/>
    <s v="N/A"/>
    <s v="N/A"/>
    <s v="N/A"/>
    <s v="N/A"/>
    <s v="N/A"/>
    <s v="N/A"/>
    <n v="1"/>
    <s v="N/A"/>
    <s v="APPEAL_DENY"/>
    <s v="Valid"/>
    <s v="N/A"/>
    <s v="N/A"/>
    <s v="Reply"/>
    <s v="N/A"/>
    <s v="N/A"/>
  </r>
  <r>
    <x v="1"/>
    <n v="46030"/>
    <x v="83"/>
    <n v="38509737612"/>
    <s v="IN_ARI_Email_ofm_in"/>
    <n v="46026.979895833334"/>
    <x v="5"/>
    <s v="javimolr"/>
    <s v="IN"/>
    <s v="Audits and Insights"/>
    <s v="Yes"/>
    <s v="Yes"/>
    <s v="Yes"/>
    <s v="Yes"/>
    <s v="Yes"/>
    <s v="N/A"/>
    <s v="Yes"/>
    <s v="N/A"/>
    <s v="Yes"/>
    <s v="Yes"/>
    <s v="N/A"/>
    <s v="No"/>
    <s v="No"/>
    <s v="N/A"/>
    <s v="N/A"/>
    <s v="N/A"/>
    <s v="N/A"/>
    <s v="N/A"/>
    <s v="N/A"/>
    <n v="1"/>
    <s v="N/A"/>
    <s v="APPEAL_DENY"/>
    <s v="Valid"/>
    <s v="N/A"/>
    <s v="N/A"/>
    <s v="Reply"/>
    <s v="N/A"/>
    <s v="N/A"/>
  </r>
  <r>
    <x v="1"/>
    <n v="46030"/>
    <x v="84"/>
    <n v="32932075412"/>
    <s v="UK_ARI_Email_ofm_uk"/>
    <n v="46026.965358796297"/>
    <x v="9"/>
    <s v="msanchou"/>
    <s v="UK"/>
    <s v="Audits and Insights"/>
    <s v="Yes"/>
    <s v="Yes"/>
    <s v="N/A"/>
    <s v="Yes"/>
    <s v="Yes"/>
    <s v="N/A"/>
    <s v="Yes"/>
    <s v="N/A"/>
    <s v="Yes"/>
    <s v="N/A"/>
    <s v="Yes"/>
    <s v="No"/>
    <s v="No"/>
    <s v="N/A"/>
    <s v="N/A"/>
    <s v="N/A"/>
    <s v="N/A"/>
    <s v="N/A"/>
    <s v="N/A"/>
    <n v="1"/>
    <s v="N/A"/>
    <s v="ANCILLARY_TRANSFER"/>
    <s v="Valid"/>
    <s v="N/A"/>
    <s v="Yes"/>
    <s v="Transfer"/>
    <s v="N/A"/>
    <s v="N/A"/>
  </r>
  <r>
    <x v="1"/>
    <n v="46030"/>
    <x v="85"/>
    <n v="31269444212"/>
    <s v="AE_ARI_Email_ofm_ae"/>
    <n v="46026.903599537036"/>
    <x v="13"/>
    <s v="javimolr"/>
    <s v="AE"/>
    <s v="Audits and Insights"/>
    <s v="Yes"/>
    <s v="Yes"/>
    <s v="N/A"/>
    <s v="Yes"/>
    <s v="Yes"/>
    <s v="N/A"/>
    <s v="Yes"/>
    <s v="N/A"/>
    <s v="Yes"/>
    <s v="N/A"/>
    <s v="Yes"/>
    <s v="No"/>
    <s v="No"/>
    <s v="N/A"/>
    <s v="N/A"/>
    <s v="N/A"/>
    <s v="N/A"/>
    <s v="N/A"/>
    <s v="N/A"/>
    <n v="1"/>
    <s v="N/A"/>
    <s v="Refund Concern Transfer"/>
    <s v="Valid"/>
    <s v="N/A"/>
    <s v="Yes"/>
    <s v="Transfer"/>
    <s v="N/A"/>
    <s v="N/A"/>
  </r>
  <r>
    <x v="1"/>
    <n v="46030"/>
    <x v="86"/>
    <n v="29624154712"/>
    <s v="EG_ARI_EMAIL_eg-ari-email-spam_eg"/>
    <n v="46026.901064814818"/>
    <x v="13"/>
    <s v="javimolr"/>
    <s v="EG"/>
    <s v="Audits and Insights"/>
    <s v="Yes"/>
    <s v="Yes"/>
    <s v="Yes"/>
    <s v="Yes"/>
    <s v="Yes"/>
    <s v="N/A"/>
    <s v="Yes"/>
    <s v="N/A"/>
    <s v="Yes"/>
    <s v="Yes"/>
    <s v="N/A"/>
    <s v="No"/>
    <s v="No"/>
    <s v="N/A"/>
    <s v="N/A"/>
    <s v="N/A"/>
    <s v="N/A"/>
    <s v="N/A"/>
    <s v="N/A"/>
    <n v="1"/>
    <s v="N/A"/>
    <s v="ORDER_ISSUE"/>
    <s v="Valid"/>
    <s v="N/A"/>
    <s v="N/A"/>
    <s v="Reply"/>
    <s v="N/A"/>
    <s v="N/A"/>
  </r>
  <r>
    <x v="1"/>
    <n v="46032"/>
    <x v="87"/>
    <n v="1100892770012"/>
    <s v="IN_ARI_Email_ofm_in"/>
    <n v="46030.022777777776"/>
    <x v="2"/>
    <s v="javimolr"/>
    <s v="IN"/>
    <s v="Audits and Insights"/>
    <s v="Yes"/>
    <s v="N/A"/>
    <s v="N/A"/>
    <s v="Yes"/>
    <s v="Yes"/>
    <s v="N/A"/>
    <s v="Yes"/>
    <s v="N/A"/>
    <s v="Yes"/>
    <s v="N/A"/>
    <s v="Yes"/>
    <s v="No"/>
    <s v="No"/>
    <s v="N/A"/>
    <s v="N/A"/>
    <s v="N/A"/>
    <s v="N/A"/>
    <s v="N/A"/>
    <s v="N/A"/>
    <n v="1"/>
    <s v="N/A"/>
    <s v="ANCILLARY_TRANSFER"/>
    <s v="Valid"/>
    <s v="N/A"/>
    <s v="N/A"/>
    <s v="Transfer"/>
    <s v="N/A"/>
    <s v="N/A"/>
  </r>
  <r>
    <x v="1"/>
    <n v="46032"/>
    <x v="88"/>
    <n v="1082251142212"/>
    <s v="US_ARI_Email_arm-appeals_us"/>
    <n v="46030.020740740743"/>
    <x v="1"/>
    <s v="javimolr"/>
    <s v="US"/>
    <s v="Audits and Insights"/>
    <s v="Yes"/>
    <s v="N/A"/>
    <s v="Yes"/>
    <s v="Yes"/>
    <s v="Yes"/>
    <s v="N/A"/>
    <s v="Yes"/>
    <s v="N/A"/>
    <s v="Yes"/>
    <s v="Yes"/>
    <s v="N/A"/>
    <s v="No"/>
    <s v="No"/>
    <s v="N/A"/>
    <s v="N/A"/>
    <s v="N/A"/>
    <s v="N/A"/>
    <s v="N/A"/>
    <s v="N/A"/>
    <n v="1"/>
    <s v="N/A"/>
    <s v="OTHERS"/>
    <s v="Valid"/>
    <s v="N/A"/>
    <s v="N/A"/>
    <s v="Reply"/>
    <s v="N/A"/>
    <s v="N/A"/>
  </r>
  <r>
    <x v="1"/>
    <n v="46032"/>
    <x v="89"/>
    <n v="861154383"/>
    <s v="DE_ARI_Email_ofm_de"/>
    <n v="46027.007974537039"/>
    <x v="4"/>
    <s v="msanchou"/>
    <s v="DE"/>
    <s v="Audits and Insights"/>
    <s v="Yes"/>
    <s v="N/A"/>
    <s v="Yes"/>
    <s v="Yes"/>
    <s v="Yes"/>
    <s v="N/A"/>
    <s v="Yes"/>
    <s v="N/A"/>
    <s v="Yes"/>
    <s v="Yes"/>
    <s v="N/A"/>
    <s v="No"/>
    <s v="No"/>
    <s v="N/A"/>
    <s v="N/A"/>
    <s v="N/A"/>
    <s v="N/A"/>
    <s v="N/A"/>
    <s v="N/A"/>
    <n v="1"/>
    <s v="N/A"/>
    <s v="APPEAL_DENY"/>
    <s v="Valid"/>
    <s v="N/A"/>
    <s v="N/A"/>
    <s v="Reply"/>
    <s v="N/A"/>
    <s v="N/A"/>
  </r>
  <r>
    <x v="1"/>
    <n v="46032"/>
    <x v="90"/>
    <n v="835056301"/>
    <s v="US_ARI_Email_neat_us"/>
    <n v="46026.018275462964"/>
    <x v="6"/>
    <s v="msanchou"/>
    <s v="US"/>
    <s v="Audits and Insights"/>
    <s v="Yes"/>
    <s v="N/A"/>
    <s v="N/A"/>
    <s v="Yes"/>
    <s v="Yes"/>
    <s v="N/A"/>
    <s v="Yes"/>
    <s v="N/A"/>
    <s v="Yes"/>
    <s v="N/A"/>
    <s v="Yes"/>
    <s v="No"/>
    <s v="No"/>
    <s v="N/A"/>
    <s v="N/A"/>
    <s v="N/A"/>
    <s v="N/A"/>
    <s v="N/A"/>
    <s v="N/A"/>
    <n v="1"/>
    <s v="N/A"/>
    <s v="ANCILLARY_TRANSFER"/>
    <s v="Valid"/>
    <s v="N/A"/>
    <s v="Yes"/>
    <s v="Transfer"/>
    <s v="N/A"/>
    <s v="N/A"/>
  </r>
  <r>
    <x v="1"/>
    <n v="46032"/>
    <x v="91"/>
    <n v="821302903"/>
    <s v="UK_ARI_Email_dnr-emails_uk"/>
    <n v="46029.947268518517"/>
    <x v="12"/>
    <s v="javimolr"/>
    <s v="UK"/>
    <s v="Audits and Insights"/>
    <s v="Yes"/>
    <s v="Yes"/>
    <s v="Yes"/>
    <s v="Yes"/>
    <s v="Yes"/>
    <s v="N/A"/>
    <s v="Yes"/>
    <s v="N/A"/>
    <s v="Yes"/>
    <s v="Yes"/>
    <s v="N/A"/>
    <s v="No"/>
    <s v="No"/>
    <s v="N/A"/>
    <s v="N/A"/>
    <s v="N/A"/>
    <s v="N/A"/>
    <s v="N/A"/>
    <s v="N/A"/>
    <n v="1"/>
    <s v="N/A"/>
    <s v="ORDER_ISSUE"/>
    <s v="Valid"/>
    <s v="N/A"/>
    <s v="N/A"/>
    <s v="Reply"/>
    <s v="N/A"/>
    <s v="N/A"/>
  </r>
  <r>
    <x v="1"/>
    <n v="46030"/>
    <x v="92"/>
    <n v="15585171325"/>
    <s v="IN_ARI_Email_ofm_in"/>
    <n v="46027.012870370374"/>
    <x v="5"/>
    <s v="javimolr"/>
    <s v="IN"/>
    <s v="Audits and Insights"/>
    <s v="Yes"/>
    <s v="Yes"/>
    <s v="N/A"/>
    <s v="Yes"/>
    <s v="Yes"/>
    <s v="N/A"/>
    <s v="Yes"/>
    <s v="N/A"/>
    <s v="Yes"/>
    <s v="Yes"/>
    <s v="Yes"/>
    <s v="No"/>
    <s v="No"/>
    <s v="N/A"/>
    <s v="N/A"/>
    <s v="N/A"/>
    <s v="N/A"/>
    <s v="N/A"/>
    <s v="N/A"/>
    <n v="1"/>
    <s v="N/A"/>
    <s v="Refund Concern Transfer"/>
    <s v="Valid"/>
    <s v="N/A"/>
    <s v="Yes"/>
    <s v="Transfer"/>
    <s v="N/A"/>
    <s v="N/A"/>
  </r>
  <r>
    <x v="1"/>
    <n v="46031"/>
    <x v="93"/>
    <n v="266772574312"/>
    <s v="IN_ARI_Email_ofm_in"/>
    <n v="46030.015983796293"/>
    <x v="10"/>
    <s v="javimolr"/>
    <s v="IN"/>
    <s v="Audits and Insights"/>
    <s v="Yes"/>
    <s v="N/A"/>
    <s v="Yes"/>
    <s v="Yes"/>
    <s v="Yes"/>
    <s v="N/A"/>
    <s v="Yes"/>
    <s v="N/A"/>
    <s v="Yes"/>
    <s v="Yes"/>
    <s v="N/A"/>
    <s v="No"/>
    <s v="No"/>
    <s v="N/A"/>
    <s v="N/A"/>
    <s v="N/A"/>
    <s v="N/A"/>
    <s v="N/A"/>
    <s v="N/A"/>
    <n v="1"/>
    <s v="N/A"/>
    <s v="APPEAL_DENY"/>
    <s v="Valid"/>
    <s v="N/A"/>
    <s v="N/A"/>
    <s v="Reply"/>
    <s v="N/A"/>
    <s v="N/A"/>
  </r>
  <r>
    <x v="1"/>
    <n v="46031"/>
    <x v="94"/>
    <n v="183566756212"/>
    <s v="UK_ARI_Email_mfn-emails_uk"/>
    <n v="46029.914259259262"/>
    <x v="15"/>
    <s v="javimolr"/>
    <s v="UK"/>
    <s v="Audits and Insights"/>
    <s v="Yes"/>
    <s v="Yes"/>
    <s v="Yes"/>
    <s v="Yes"/>
    <s v="No"/>
    <s v="N/A"/>
    <s v="Yes"/>
    <s v="N/A"/>
    <s v="No"/>
    <s v="Yes"/>
    <s v="N/A"/>
    <s v="No"/>
    <s v="No"/>
    <s v="Noted accoutn enforced and cx has 3 concerns, appeal to restore, pending refund and GC. Investigator validated the action wb denying appeal but missed to address the rest. Hence marking FATAL"/>
    <s v="Communication Errors (Customer interaction issues)"/>
    <s v="N/A"/>
    <s v="N/A"/>
    <s v="N/A"/>
    <s v="N/A"/>
    <n v="0"/>
    <s v="Fatal : Missed to address all customer concerns "/>
    <s v="APPEAL_DENY"/>
    <s v="Valid"/>
    <s v="N/A"/>
    <s v="N/A"/>
    <s v="Reply"/>
    <s v="N/A"/>
    <s v="N/A"/>
  </r>
  <r>
    <x v="1"/>
    <n v="46029"/>
    <x v="95"/>
    <n v="94191808802"/>
    <s v="CA_ARI_Email_ofm_ca"/>
    <n v="46026.007986111108"/>
    <x v="6"/>
    <s v="msanchou"/>
    <s v="CA"/>
    <s v="Audits and Insights"/>
    <s v="Yes"/>
    <s v="N/A"/>
    <s v="Yes"/>
    <s v="Yes"/>
    <s v="Yes"/>
    <s v="N/A"/>
    <s v="Yes"/>
    <s v="N/A"/>
    <s v="Yes"/>
    <s v="Yes"/>
    <s v="N/A"/>
    <s v="No"/>
    <s v="No"/>
    <s v="N/A"/>
    <s v="N/A"/>
    <s v="N/A"/>
    <s v="N/A"/>
    <s v="N/A"/>
    <s v="N/A"/>
    <n v="1"/>
    <s v="N/A"/>
    <s v="APPEAL_DENY"/>
    <s v="Valid"/>
    <s v="N/A"/>
    <s v="N/A"/>
    <s v="Reply"/>
    <s v="N/A"/>
    <s v="N/A"/>
  </r>
  <r>
    <x v="1"/>
    <n v="46029"/>
    <x v="96"/>
    <n v="78662031702"/>
    <s v="IE_ARI_Email_Ofm"/>
    <n v="46026.965069444443"/>
    <x v="7"/>
    <s v="javimolr"/>
    <s v="IE"/>
    <s v="Audits and Insights"/>
    <s v="Yes"/>
    <s v="N/A"/>
    <s v="N/A"/>
    <s v="Yes"/>
    <s v="Yes"/>
    <s v="Yes"/>
    <s v="Yes"/>
    <s v="N/A"/>
    <s v="Yes"/>
    <s v="N/A"/>
    <s v="N/A"/>
    <s v="No"/>
    <s v="No"/>
    <s v="N/A"/>
    <s v="N/A"/>
    <s v="N/A"/>
    <s v="N/A"/>
    <s v="N/A"/>
    <s v="N/A"/>
    <n v="1"/>
    <s v="N/A"/>
    <s v="APPEALS_TRANSFER"/>
    <s v="Valid"/>
    <s v="N/A"/>
    <s v="N/A"/>
    <s v="Transfer"/>
    <s v="N/A"/>
    <s v="N/A"/>
  </r>
  <r>
    <x v="1"/>
    <n v="46029"/>
    <x v="97"/>
    <n v="71816222712"/>
    <s v="FR_ARI_Email_ofm_fr"/>
    <n v="46027.018807870372"/>
    <x v="4"/>
    <s v="msanchou"/>
    <s v="FR"/>
    <s v="Audits and Insights"/>
    <s v="Yes"/>
    <s v="Yes"/>
    <s v="Yes"/>
    <s v="Yes"/>
    <s v="Yes"/>
    <s v="N/A"/>
    <s v="Yes"/>
    <s v="N/A"/>
    <s v="Yes"/>
    <s v="Yes"/>
    <s v="N/A"/>
    <s v="No"/>
    <s v="No"/>
    <s v="N/A"/>
    <s v="N/A"/>
    <s v="N/A"/>
    <s v="N/A"/>
    <s v="N/A"/>
    <s v="N/A"/>
    <n v="1"/>
    <s v="N/A"/>
    <s v="APPEAL_DENY"/>
    <s v="Valid"/>
    <s v="N/A"/>
    <s v="N/A"/>
    <s v="Reply"/>
    <s v="N/A"/>
    <s v="N/A"/>
  </r>
  <r>
    <x v="1"/>
    <n v="46030"/>
    <x v="98"/>
    <n v="8123593335"/>
    <s v="DE_ARI_Email_buyer-returns_de"/>
    <n v="46026.018148148149"/>
    <x v="0"/>
    <s v="msanchou"/>
    <s v="DE"/>
    <s v="Audits and Insights"/>
    <s v="Yes"/>
    <s v="Yes"/>
    <s v="Yes"/>
    <s v="Yes"/>
    <s v="Yes"/>
    <s v="N/A"/>
    <s v="Yes"/>
    <s v="N/A"/>
    <s v="Yes"/>
    <s v="Yes"/>
    <s v="Yes"/>
    <s v="No"/>
    <s v="No"/>
    <s v="N/A"/>
    <s v="N/A"/>
    <s v="N/A"/>
    <s v="N/A"/>
    <s v="N/A"/>
    <s v="N/A"/>
    <n v="1"/>
    <s v="N/A"/>
    <s v="LASTWORDING_APPEAL"/>
    <s v="Valid"/>
    <s v="N/A"/>
    <s v="N/A"/>
    <s v="Reply"/>
    <s v="N/A"/>
    <s v="N/A"/>
  </r>
  <r>
    <x v="1"/>
    <n v="46030"/>
    <x v="99"/>
    <n v="6584460712"/>
    <s v="IN_ARI_Email_ofm_in"/>
    <n v="46027.027256944442"/>
    <x v="5"/>
    <s v="javimolr"/>
    <s v="IN"/>
    <s v="Audits and Insights"/>
    <s v="Yes"/>
    <s v="N/A"/>
    <s v="N/A"/>
    <s v="Yes"/>
    <s v="Yes"/>
    <s v="N/A"/>
    <s v="Yes"/>
    <s v="N/A"/>
    <s v="N/A"/>
    <s v="Yes"/>
    <s v="N/A"/>
    <s v="No"/>
    <s v="No"/>
    <s v="N/A"/>
    <s v="N/A"/>
    <s v="N/A"/>
    <s v="N/A"/>
    <s v="N/A"/>
    <s v="N/A"/>
    <n v="1"/>
    <s v="N/A"/>
    <s v="ALREADY_LASTWORDED"/>
    <s v="Valid"/>
    <s v="N/A"/>
    <s v="N/A"/>
    <s v="Resolve"/>
    <s v="N/A"/>
    <s v="N/A"/>
  </r>
  <r>
    <x v="1"/>
    <n v="46030"/>
    <x v="100"/>
    <n v="6497876425"/>
    <s v="DE_ARI_Email_ofm_de"/>
    <n v="46026.006921296299"/>
    <x v="0"/>
    <s v="msanchou"/>
    <s v="DE"/>
    <s v="Audits and Insights"/>
    <s v="Yes"/>
    <s v="N/A"/>
    <s v="Yes"/>
    <s v="Yes"/>
    <s v="Yes"/>
    <s v="N/A"/>
    <s v="Yes"/>
    <s v="N/A"/>
    <s v="Yes"/>
    <s v="Yes"/>
    <s v="N/A"/>
    <s v="No"/>
    <s v="No"/>
    <s v="N/A"/>
    <s v="N/A"/>
    <s v="N/A"/>
    <s v="N/A"/>
    <s v="N/A"/>
    <s v="N/A"/>
    <n v="1"/>
    <s v="N/A"/>
    <s v="APPEAL_DENY"/>
    <s v="Valid"/>
    <s v="N/A"/>
    <s v="N/A"/>
    <s v="Reply"/>
    <s v="N/A"/>
    <s v="N/A"/>
  </r>
  <r>
    <x v="1"/>
    <n v="46031"/>
    <x v="101"/>
    <n v="55356438502"/>
    <s v="US_ARI_Email_arm-appeals_us"/>
    <n v="46030.017893518518"/>
    <x v="1"/>
    <s v="javimolr"/>
    <s v="US"/>
    <s v="Audits and Insights"/>
    <s v="Yes"/>
    <s v="N/A"/>
    <s v="N/A"/>
    <s v="Yes"/>
    <s v="Yes"/>
    <s v="N/A"/>
    <s v="Yes"/>
    <s v="N/A"/>
    <s v="Yes"/>
    <s v="N/A"/>
    <s v="N/A"/>
    <s v="No"/>
    <s v="No"/>
    <s v="N/A"/>
    <s v="N/A"/>
    <s v="N/A"/>
    <s v="N/A"/>
    <s v="N/A"/>
    <s v="N/A"/>
    <n v="1"/>
    <s v="N/A"/>
    <s v="ANCILLARY_TRANSFER"/>
    <s v="Valid"/>
    <s v="N/A"/>
    <s v="N/A"/>
    <s v="Transfer"/>
    <s v="N/A"/>
    <s v="N/A"/>
  </r>
  <r>
    <x v="1"/>
    <n v="46031"/>
    <x v="102"/>
    <n v="38483855912"/>
    <s v="IN_ARI_Email_ofm_in"/>
    <n v="46030.008750000001"/>
    <x v="10"/>
    <s v="javimolr"/>
    <s v="IN"/>
    <s v="Audits and Insights"/>
    <s v="Yes"/>
    <s v="N/A"/>
    <s v="Missed on usage of correct blurblets"/>
    <s v="Yes"/>
    <s v="Yes"/>
    <s v="N/A"/>
    <s v="Missed to Identify correctly if its an appeal or an enquiry. If its an appeal, previous action needs thorough validation"/>
    <s v="N/A"/>
    <s v="No"/>
    <s v="Yes"/>
    <s v="No"/>
    <s v="No"/>
    <s v="No"/>
    <s v="Account closed on 06 February, 2024 for OTX valid enf customer is appealing for enf acc has SVA inactive and acc is in AOC state instead of WB in aoc inv has take closure WB and LW the concern which is incorrect hence marking fatal"/>
    <s v="Rule-based Misses (SOP/Process misses)"/>
    <s v="N/A"/>
    <s v="N/A"/>
    <s v="N/A"/>
    <s v="N/A"/>
    <n v="0"/>
    <s v="Fatal: Missed to follow AOC SOP(AOC account-blurb not sent)"/>
    <s v="LASTWORDING_APPEAL"/>
    <s v="Valid"/>
    <s v="N/A"/>
    <s v="N/A"/>
    <s v="Reply"/>
    <s v="N/A"/>
    <s v="N/A"/>
  </r>
  <r>
    <x v="1"/>
    <n v="46032"/>
    <x v="103"/>
    <n v="20453809125"/>
    <s v="IN_ARI_Email_ofm_in"/>
    <n v="46030.009988425925"/>
    <x v="3"/>
    <s v="javimolr"/>
    <s v="IN"/>
    <s v="Audits and Insights"/>
    <s v="Yes"/>
    <s v="Yes"/>
    <s v="Yes"/>
    <s v="Yes"/>
    <s v="Yes"/>
    <s v="N/A"/>
    <s v="Yes"/>
    <s v="N/A"/>
    <s v="Yes"/>
    <s v="N/A"/>
    <s v="N/A"/>
    <s v="No"/>
    <s v="No"/>
    <s v="N/A"/>
    <s v="N/A"/>
    <s v="N/A"/>
    <s v="N/A"/>
    <s v="N/A"/>
    <s v="N/A"/>
    <n v="1"/>
    <s v="N/A"/>
    <s v="ORDER_ISSUE"/>
    <s v="Valid"/>
    <s v="N/A"/>
    <s v="N/A"/>
    <s v="Reply"/>
    <s v="N/A"/>
    <s v="N/A"/>
  </r>
  <r>
    <x v="1"/>
    <n v="46032"/>
    <x v="104"/>
    <n v="20333182205"/>
    <s v="BR_ARI_Email_arm-appeals_br"/>
    <n v="46030.013136574074"/>
    <x v="1"/>
    <s v="javimolr"/>
    <s v="BR"/>
    <s v="Audits and Insights"/>
    <s v="Yes"/>
    <s v="N/A"/>
    <s v="Yes"/>
    <s v="Yes"/>
    <s v="Yes"/>
    <s v="N/A"/>
    <s v="Yes"/>
    <s v="N/A"/>
    <s v="Yes"/>
    <s v="Yes"/>
    <s v="N/A"/>
    <s v="No"/>
    <s v="No"/>
    <s v="N/A"/>
    <s v="N/A"/>
    <s v="N/A"/>
    <s v="N/A"/>
    <s v="N/A"/>
    <s v="N/A"/>
    <n v="1"/>
    <s v="N/A"/>
    <s v="Multiple Issues"/>
    <s v="Valid"/>
    <s v="N/A"/>
    <s v="N/A"/>
    <s v="Reply"/>
    <s v="N/A"/>
    <s v="N/A"/>
  </r>
  <r>
    <x v="1"/>
    <n v="46032"/>
    <x v="105"/>
    <n v="19429374325"/>
    <s v="UK_ARI_Email_ofm_uk"/>
    <n v="46029.829513888886"/>
    <x v="16"/>
    <s v="javimolr"/>
    <s v="UK"/>
    <s v="Audits and Insights"/>
    <s v="Yes"/>
    <s v="Yes"/>
    <s v="Yes"/>
    <s v="Yes"/>
    <s v="Yes"/>
    <s v="N/A"/>
    <s v="Yes"/>
    <s v="N/A"/>
    <s v="Yes"/>
    <s v="Yes"/>
    <s v="N/A"/>
    <s v="No"/>
    <s v="No"/>
    <s v="N/A"/>
    <s v="N/A"/>
    <s v="N/A"/>
    <s v="N/A"/>
    <s v="N/A"/>
    <s v="N/A"/>
    <n v="1"/>
    <s v="N/A"/>
    <s v="ORDER_ISSUE"/>
    <s v="Valid"/>
    <s v="N/A"/>
    <s v="N/A"/>
    <s v="Reply"/>
    <s v="N/A"/>
    <s v="N/A"/>
  </r>
  <r>
    <x v="1"/>
    <n v="46032"/>
    <x v="106"/>
    <n v="19359459712"/>
    <s v="IN_ARI_Email_ofm_in"/>
    <n v="46030.012280092589"/>
    <x v="2"/>
    <s v="javimolr"/>
    <s v="IN"/>
    <s v="Audits and Insights"/>
    <s v="Yes"/>
    <s v="Yes"/>
    <s v="Yes"/>
    <s v="Yes"/>
    <s v="Yes"/>
    <s v="N/A"/>
    <s v="Yes"/>
    <s v="N/A"/>
    <s v="Yes"/>
    <s v="Yes"/>
    <s v="N/A"/>
    <s v="No"/>
    <s v="No"/>
    <s v="N/A"/>
    <s v="N/A"/>
    <s v="N/A"/>
    <s v="N/A"/>
    <s v="N/A"/>
    <s v="N/A"/>
    <n v="1"/>
    <s v="N/A"/>
    <s v="ORDER_CANCEL_APPEAL_DENY"/>
    <s v="Valid"/>
    <s v="N/A"/>
    <s v="N/A"/>
    <s v="Reply"/>
    <s v="N/A"/>
    <s v="N/A"/>
  </r>
  <r>
    <x v="1"/>
    <n v="46032"/>
    <x v="107"/>
    <n v="17379843425"/>
    <s v="UK_ARI_Email_mfn-emails_uk"/>
    <n v="46029.93891203704"/>
    <x v="12"/>
    <s v="javimolr"/>
    <s v="UK"/>
    <s v="Audits and Insights"/>
    <s v="Yes"/>
    <s v="N/A"/>
    <s v="N/A"/>
    <s v="Yes"/>
    <s v="Yes"/>
    <s v="N/A"/>
    <s v="Yes"/>
    <s v="N/A"/>
    <s v="Yes"/>
    <s v="N/A"/>
    <s v="Yes"/>
    <s v="No"/>
    <s v="No"/>
    <s v="N/A"/>
    <s v="N/A"/>
    <s v="N/A"/>
    <s v="N/A"/>
    <s v="N/A"/>
    <s v="N/A"/>
    <n v="1"/>
    <s v="N/A"/>
    <s v="ANCILLARY_TRANSFER"/>
    <s v="Valid"/>
    <s v="N/A"/>
    <s v="Yes"/>
    <s v="Transfer"/>
    <s v="N/A"/>
    <s v="N/A"/>
  </r>
  <r>
    <x v="1"/>
    <n v="46032"/>
    <x v="108"/>
    <n v="16629252535"/>
    <s v="IN_ARI_Email_ofm_in"/>
    <n v="46030.011238425926"/>
    <x v="10"/>
    <s v="javimolr"/>
    <s v="IN"/>
    <s v="Audits and Insights"/>
    <s v="Yes"/>
    <s v="N/A"/>
    <s v="N/A"/>
    <s v="Yes"/>
    <s v="Yes"/>
    <s v="N/A"/>
    <s v="Yes"/>
    <s v="N/A"/>
    <s v="Yes"/>
    <s v="N/A"/>
    <s v="N/A"/>
    <s v="No"/>
    <s v="No"/>
    <s v="N/A"/>
    <s v="N/A"/>
    <s v="N/A"/>
    <s v="N/A"/>
    <s v="N/A"/>
    <s v="N/A"/>
    <n v="1"/>
    <s v="N/A"/>
    <s v="APPEALS_TRANSFER"/>
    <s v="Valid"/>
    <s v="N/A"/>
    <s v="N/A"/>
    <s v="Transfer"/>
    <s v="N/A"/>
    <s v="N/A"/>
  </r>
  <r>
    <x v="1"/>
    <n v="46032"/>
    <x v="109"/>
    <n v="15973336025"/>
    <s v="UK_ARI_Email_ofm_uk"/>
    <n v="46029.907418981478"/>
    <x v="15"/>
    <s v="javimolr"/>
    <s v="UK"/>
    <s v="Audits and Insights"/>
    <s v="Yes"/>
    <s v="Yes"/>
    <s v="Yes"/>
    <s v="Yes"/>
    <s v="Yes"/>
    <s v="N/A"/>
    <s v="Yes"/>
    <s v="N/A"/>
    <s v="Yes"/>
    <s v="N/A"/>
    <s v="N/A"/>
    <s v="No"/>
    <s v="No"/>
    <s v="N/A"/>
    <s v="N/A"/>
    <s v="N/A"/>
    <s v="N/A"/>
    <s v="N/A"/>
    <s v="N/A"/>
    <n v="1"/>
    <s v="N/A"/>
    <s v="ORDER_ISSUE"/>
    <s v="Valid"/>
    <s v="N/A"/>
    <s v="N/A"/>
    <s v="Reply"/>
    <s v="N/A"/>
    <s v="N/A"/>
  </r>
  <r>
    <x v="1"/>
    <n v="46032"/>
    <x v="110"/>
    <n v="15828669325"/>
    <s v="IN_ARI_Email_ofm_in"/>
    <n v="46030.001840277779"/>
    <x v="3"/>
    <s v="javimolr"/>
    <s v="IN"/>
    <s v="Audits and Insights"/>
    <s v="Yes"/>
    <s v="N/A"/>
    <s v="N/A"/>
    <s v="Yes"/>
    <s v="Yes"/>
    <s v="N/A"/>
    <s v="Yes"/>
    <s v="N/A"/>
    <s v="Yes"/>
    <s v="N/A"/>
    <s v="N/A"/>
    <s v="No"/>
    <s v="No"/>
    <s v="N/A"/>
    <s v="N/A"/>
    <s v="N/A"/>
    <s v="N/A"/>
    <s v="N/A"/>
    <s v="N/A"/>
    <n v="1"/>
    <s v="N/A"/>
    <s v="APPEALS_TRANSFER"/>
    <s v="Valid"/>
    <s v="N/A"/>
    <s v="N/A"/>
    <s v="Transfer"/>
    <s v="N/A"/>
    <s v="N/A"/>
  </r>
  <r>
    <x v="1"/>
    <n v="46032"/>
    <x v="111"/>
    <n v="15165137535"/>
    <s v="IN_ARI_Email_ofm_in"/>
    <n v="46029.992696759262"/>
    <x v="10"/>
    <s v="javimolr"/>
    <s v="IN"/>
    <s v="Audits and Insights"/>
    <s v="Yes"/>
    <s v="Yes"/>
    <s v="N/A"/>
    <s v="Yes"/>
    <s v="Yes"/>
    <s v="N/A"/>
    <s v="Yes"/>
    <s v="N/A"/>
    <s v="Yes"/>
    <s v="N/A"/>
    <s v="Yes"/>
    <s v="No"/>
    <s v="No"/>
    <s v="N/A"/>
    <s v="N/A"/>
    <s v="N/A"/>
    <s v="N/A"/>
    <s v="N/A"/>
    <s v="N/A"/>
    <n v="1"/>
    <s v="N/A"/>
    <s v="Refund Concern Transfer"/>
    <s v="Valid"/>
    <s v="N/A"/>
    <s v="Yes"/>
    <s v="Transfer"/>
    <s v="N/A"/>
    <s v="N/A"/>
  </r>
  <r>
    <x v="1"/>
    <n v="46032"/>
    <x v="112"/>
    <n v="15102635612"/>
    <s v="IT_ARI_Email_ofm_it"/>
    <n v="46030.004791666666"/>
    <x v="3"/>
    <s v="javimolr"/>
    <s v="IT"/>
    <s v="Audits and Insights"/>
    <s v="Yes"/>
    <s v="N/A"/>
    <s v="N/A"/>
    <s v="Yes"/>
    <s v="Yes"/>
    <s v="N/A"/>
    <s v="Yes"/>
    <s v="N/A"/>
    <s v="Yes"/>
    <s v="N/A"/>
    <s v="N/A"/>
    <s v="No"/>
    <s v="No"/>
    <s v="N/A"/>
    <s v="N/A"/>
    <s v="N/A"/>
    <s v="N/A"/>
    <s v="N/A"/>
    <s v="N/A"/>
    <n v="1"/>
    <s v="N/A"/>
    <s v="APPEALS_TRANSFER"/>
    <s v="Valid"/>
    <s v="N/A"/>
    <s v="N/A"/>
    <s v="Transfer"/>
    <s v="N/A"/>
    <s v="N/A"/>
  </r>
  <r>
    <x v="1"/>
    <n v="46032"/>
    <x v="113"/>
    <n v="730417587412"/>
    <s v="UK_ARI_Email_arm-appeals_uk"/>
    <n v="46032.06722222222"/>
    <x v="17"/>
    <s v="msanchou"/>
    <s v="UK"/>
    <s v="Audits and Insights"/>
    <s v="Yes"/>
    <s v="N/A"/>
    <s v="Yes"/>
    <s v="Yes"/>
    <s v="Yes"/>
    <s v="N/A"/>
    <s v="Yes"/>
    <s v="N/A"/>
    <s v="Yes"/>
    <s v="Yes"/>
    <s v="N/A"/>
    <s v="No"/>
    <s v="No"/>
    <s v="N/A"/>
    <s v="N/A"/>
    <s v="N/A"/>
    <s v="N/A"/>
    <s v="N/A"/>
    <s v="N/A"/>
    <n v="1"/>
    <s v="N/A"/>
    <s v="Multiple Issues"/>
    <s v="Valid"/>
    <s v="N/A"/>
    <s v="N/A"/>
    <s v="Reply"/>
    <s v="N/A"/>
    <s v="N/A"/>
  </r>
  <r>
    <x v="1"/>
    <n v="46032"/>
    <x v="114"/>
    <n v="172771252112"/>
    <s v="FR_ARI_Email_arm-appeals_fr"/>
    <n v="46032.078032407408"/>
    <x v="17"/>
    <s v="msanchou"/>
    <s v="FR"/>
    <s v="Audits and Insights"/>
    <s v="Yes"/>
    <s v="N/A"/>
    <s v="Yes"/>
    <s v="Yes"/>
    <s v="Yes"/>
    <s v="N/A"/>
    <s v="Yes"/>
    <s v="N/A"/>
    <s v="Yes"/>
    <s v="Yes"/>
    <s v="N/A"/>
    <s v="No"/>
    <s v="No"/>
    <s v="N/A"/>
    <s v="N/A"/>
    <s v="N/A"/>
    <s v="N/A"/>
    <s v="N/A"/>
    <s v="N/A"/>
    <n v="1"/>
    <s v="N/A"/>
    <s v="Multiple Issues"/>
    <s v="Valid"/>
    <s v="N/A"/>
    <s v="N/A"/>
    <s v="Reply"/>
    <s v="N/A"/>
    <s v="N/A"/>
  </r>
  <r>
    <x v="1"/>
    <n v="46032"/>
    <x v="115"/>
    <n v="7087825112"/>
    <s v="SA_ARI_Email_arm-appeals_sa"/>
    <n v="46032.078877314816"/>
    <x v="17"/>
    <s v="msanchou"/>
    <s v="SA"/>
    <s v="Audits and Insights"/>
    <s v="Yes"/>
    <s v="N/A"/>
    <s v="Missed to use CSSW/CE Blurb"/>
    <s v="Yes"/>
    <s v="Yes"/>
    <s v="N/A"/>
    <s v="Yes"/>
    <s v="N/A"/>
    <s v="Yes"/>
    <s v="Yes"/>
    <s v="N/A"/>
    <s v="No"/>
    <s v="No"/>
    <s v="Account closed on 17 January, 2023 by ARM valid enf In DE marketplace customer is appealing for enf inv has denied appeal correctly but missed to use CSSW WB hence marking down "/>
    <s v="Rule-based Misses (SOP/Process misses)"/>
    <s v="N/A"/>
    <s v="N/A"/>
    <s v="N/A"/>
    <s v="N/A"/>
    <n v="0.8"/>
    <s v="Markdown : Missed to use CE / CSSW blurbs"/>
    <s v="APPEAL_DENY"/>
    <s v="Valid"/>
    <s v="N/A"/>
    <s v="N/A"/>
    <s v="Reply"/>
    <s v="N/A"/>
    <s v="N/A"/>
  </r>
  <r>
    <x v="1"/>
    <n v="46032"/>
    <x v="116"/>
    <n v="8926773925"/>
    <s v="UK_ARI_Email_arm-appeals_uk"/>
    <n v="46032.080833333333"/>
    <x v="17"/>
    <s v="msanchou"/>
    <s v="UK"/>
    <s v="Audits and Insights"/>
    <s v="Yes"/>
    <s v="N/A"/>
    <s v="N/A"/>
    <s v="Yes"/>
    <s v="Yes"/>
    <s v="N/A"/>
    <s v="Yes"/>
    <s v="N/A"/>
    <s v="N/A"/>
    <s v="Yes"/>
    <s v="N/A"/>
    <s v="No"/>
    <s v="No"/>
    <s v="N/A"/>
    <s v="N/A"/>
    <s v="N/A"/>
    <s v="N/A"/>
    <s v="N/A"/>
    <s v="N/A"/>
    <n v="1"/>
    <s v="N/A"/>
    <s v="ALREADY_LASTWORDED"/>
    <s v="Valid"/>
    <s v="N/A"/>
    <s v="N/A"/>
    <s v="Resolve"/>
    <s v="N/A"/>
    <s v="N/A"/>
  </r>
  <r>
    <x v="1"/>
    <n v="46032"/>
    <x v="117"/>
    <n v="1034180554112"/>
    <s v="ES_ARI_Email_arm-appeals_es"/>
    <n v="46032.087314814817"/>
    <x v="17"/>
    <s v="msanchou"/>
    <s v="ES"/>
    <s v="Audits and Insights"/>
    <s v="Yes"/>
    <s v="N/A"/>
    <s v="Yes"/>
    <s v="Yes"/>
    <s v="Yes"/>
    <s v="N/A"/>
    <s v="Yes"/>
    <s v="N/A"/>
    <s v="Yes"/>
    <s v="Yes"/>
    <s v="Yes"/>
    <s v="No"/>
    <s v="No"/>
    <s v="N/A"/>
    <s v="N/A"/>
    <s v="N/A"/>
    <s v="N/A"/>
    <s v="N/A"/>
    <s v="N/A"/>
    <n v="1"/>
    <s v="N/A"/>
    <s v="LASTWORDING_APPEAL"/>
    <s v="Valid"/>
    <s v="N/A"/>
    <s v="N/A"/>
    <s v="Reply"/>
    <s v="N/A"/>
    <s v="N/A"/>
  </r>
  <r>
    <x v="1"/>
    <n v="46032"/>
    <x v="118"/>
    <n v="1113548206012"/>
    <s v="IN_ARI_Email_ofm_in"/>
    <n v="46027.007534722223"/>
    <x v="5"/>
    <s v="javimolr"/>
    <s v="IN"/>
    <s v="Audits and Insights"/>
    <s v="Yes"/>
    <s v="N/A"/>
    <s v="N/A"/>
    <s v="Yes"/>
    <s v="Yes"/>
    <s v="N/A"/>
    <s v="Yes"/>
    <s v="N/A"/>
    <s v="Yes"/>
    <s v="N/A"/>
    <s v="Yes"/>
    <s v="No"/>
    <s v="No"/>
    <s v="N/A"/>
    <s v="N/A"/>
    <s v="N/A"/>
    <s v="N/A"/>
    <s v="N/A"/>
    <s v="N/A"/>
    <n v="1"/>
    <s v="N/A"/>
    <s v="APPEALS_TRANSFER"/>
    <s v="Valid"/>
    <s v="N/A"/>
    <s v="Yes"/>
    <s v="Transfer"/>
    <s v="N/A"/>
    <s v="N/A"/>
  </r>
  <r>
    <x v="1"/>
    <n v="46032"/>
    <x v="119"/>
    <n v="437004338812"/>
    <s v="UK_ARI_Email_ofm_uk"/>
    <n v="46026.965925925928"/>
    <x v="7"/>
    <s v="javimolr"/>
    <s v="UK"/>
    <s v="Audits and Insights"/>
    <s v="Yes"/>
    <s v="N/A"/>
    <s v="N/A"/>
    <s v="No"/>
    <s v="No"/>
    <s v="N/A"/>
    <s v="Yes"/>
    <s v="N/A"/>
    <s v="N/A"/>
    <s v="N/A"/>
    <s v="No"/>
    <s v="No"/>
    <s v="No"/>
    <s v="Account is in Active state, Customer is concerned about the refund claim, ancillary issue, investigator here has wrapped up the contact stating is prior gen, but noted previous investigator in Task ID: 20000736010260 with same contact ID had transferred the acct to CS and same contact was transferred back to ofm , So investigator should have transferred back the acct to CS for further Assistance instead of wrapping up , incorrect action, marking fatal"/>
    <s v="Premature Conclusions (Inadequate investigation)"/>
    <s v="N/A"/>
    <s v="N/A"/>
    <s v="N/A"/>
    <s v="N/A"/>
    <n v="0"/>
    <s v="Fatal: Incorrectly resolved the contact"/>
    <s v="Issue previously addressed"/>
    <s v="Invalid"/>
    <s v="ANCILLARY_TRANSFER"/>
    <s v="N/A"/>
    <s v="Resolve"/>
    <s v="N/A"/>
    <s v="N/A"/>
  </r>
  <r>
    <x v="1"/>
    <n v="46032"/>
    <x v="120"/>
    <n v="419901720712"/>
    <s v="EG_ARI_Email_ofm_eg"/>
    <n v="46026.989930555559"/>
    <x v="4"/>
    <s v="msanchou"/>
    <s v="EG"/>
    <s v="Audits and Insights"/>
    <s v="Yes"/>
    <s v="N/A"/>
    <s v="Yes"/>
    <s v="Yes"/>
    <s v="Yes"/>
    <s v="N/A"/>
    <s v="Yes"/>
    <s v="N/A"/>
    <s v="Yes"/>
    <s v="Yes"/>
    <s v="N/A"/>
    <s v="No"/>
    <s v="No"/>
    <s v="N/A"/>
    <s v="N/A"/>
    <s v="N/A"/>
    <s v="N/A"/>
    <s v="N/A"/>
    <s v="N/A"/>
    <n v="1"/>
    <s v="N/A"/>
    <s v="MORE_INFO_NEEDED"/>
    <s v="Valid"/>
    <s v="N/A"/>
    <s v="N/A"/>
    <s v="Reply"/>
    <s v="N/A"/>
    <s v="N/A"/>
  </r>
  <r>
    <x v="1"/>
    <n v="46032"/>
    <x v="121"/>
    <n v="23609122405"/>
    <s v="MX_ARI_Email_ofm_mx"/>
    <n v="46026.016273148147"/>
    <x v="6"/>
    <s v="msanchou"/>
    <s v="MX"/>
    <s v="Audits and Insights"/>
    <s v="Yes"/>
    <s v="N/A"/>
    <s v="Yes"/>
    <s v="Yes"/>
    <s v="Yes"/>
    <s v="N/A"/>
    <s v="Yes"/>
    <s v="N/A"/>
    <s v="Yes"/>
    <s v="Yes"/>
    <s v="N/A"/>
    <s v="No"/>
    <s v="No"/>
    <s v="N/A"/>
    <s v="N/A"/>
    <s v="N/A"/>
    <s v="N/A"/>
    <s v="N/A"/>
    <s v="N/A"/>
    <n v="1"/>
    <s v="N/A"/>
    <s v="APPEAL_DENY"/>
    <s v="Valid"/>
    <s v="N/A"/>
    <s v="N/A"/>
    <s v="Reply"/>
    <s v="N/A"/>
    <s v="N/A"/>
  </r>
  <r>
    <x v="1"/>
    <n v="46032"/>
    <x v="122"/>
    <n v="1076011977112"/>
    <s v="FR_ARI_Email_ofm_fr"/>
    <n v="46030.016099537039"/>
    <x v="3"/>
    <s v="javimolr"/>
    <s v="FR"/>
    <s v="Audits and Insights"/>
    <s v="Yes"/>
    <s v="N/A"/>
    <s v="N/A"/>
    <s v="Yes"/>
    <s v="Yes"/>
    <s v="N/A"/>
    <s v="Yes"/>
    <s v="N/A"/>
    <s v="Yes"/>
    <s v="N/A"/>
    <s v="N/A"/>
    <s v="No"/>
    <s v="No"/>
    <s v="N/A"/>
    <s v="N/A"/>
    <s v="N/A"/>
    <s v="N/A"/>
    <s v="N/A"/>
    <s v="N/A"/>
    <n v="1"/>
    <s v="N/A"/>
    <s v="APPEALS_TRANSFER"/>
    <s v="Valid"/>
    <s v="N/A"/>
    <s v="N/A"/>
    <s v="Transfer"/>
    <s v="N/A"/>
    <s v="N/A"/>
  </r>
  <r>
    <x v="1"/>
    <n v="46032"/>
    <x v="123"/>
    <n v="1047458626612"/>
    <s v="IE_ARI_Email_Ofm"/>
    <n v="46029.925162037034"/>
    <x v="15"/>
    <s v="javimolr"/>
    <s v="IE"/>
    <s v="Audits and Insights"/>
    <s v="Yes"/>
    <s v="N/A"/>
    <s v="N/A"/>
    <s v="Yes"/>
    <s v="Yes"/>
    <s v="N/A"/>
    <s v="Yes"/>
    <s v="N/A"/>
    <s v="Yes"/>
    <s v="N/A"/>
    <s v="N/A"/>
    <s v="No"/>
    <s v="No"/>
    <s v="N/A"/>
    <s v="N/A"/>
    <s v="N/A"/>
    <s v="N/A"/>
    <s v="N/A"/>
    <s v="N/A"/>
    <n v="1"/>
    <s v="N/A"/>
    <s v="APPEALS_TRANSFER"/>
    <s v="Valid"/>
    <s v="N/A"/>
    <s v="N/A"/>
    <s v="Transfer"/>
    <s v="N/A"/>
    <s v="N/A"/>
  </r>
  <r>
    <x v="1"/>
    <n v="46032"/>
    <x v="124"/>
    <n v="1040590686612"/>
    <s v="UK_ARI_Email_ofm_uk"/>
    <n v="46029.89534722222"/>
    <x v="15"/>
    <s v="javimolr"/>
    <s v="UK"/>
    <s v="Audits and Insights"/>
    <s v="Yes"/>
    <s v="N/A"/>
    <s v="N/A"/>
    <s v="Yes"/>
    <s v="Yes"/>
    <s v="N/A"/>
    <s v="Yes"/>
    <s v="N/A"/>
    <s v="Yes"/>
    <s v="N/A"/>
    <s v="N/A"/>
    <s v="No"/>
    <s v="No"/>
    <s v="N/A"/>
    <s v="N/A"/>
    <s v="N/A"/>
    <s v="N/A"/>
    <s v="N/A"/>
    <s v="N/A"/>
    <n v="1"/>
    <s v="N/A"/>
    <s v="APPEALS_TRANSFER"/>
    <s v="Valid"/>
    <s v="N/A"/>
    <s v="N/A"/>
    <s v="Transfer"/>
    <s v="N/A"/>
    <s v="N/A"/>
  </r>
  <r>
    <x v="1"/>
    <n v="46032"/>
    <x v="125"/>
    <n v="792894467702"/>
    <s v="US_ARI_Email_ofm_us"/>
    <n v="46030.024791666663"/>
    <x v="18"/>
    <s v="javimolr"/>
    <s v="US"/>
    <s v="Audits and Insights"/>
    <s v="Yes"/>
    <s v="N/A"/>
    <s v="Yes"/>
    <s v="Yes"/>
    <s v="Yes"/>
    <s v="N/A"/>
    <s v="Yes"/>
    <s v="N/A"/>
    <s v="Yes"/>
    <s v="Yes"/>
    <s v="Yes"/>
    <s v="No"/>
    <s v="No"/>
    <s v="N/A"/>
    <s v="N/A"/>
    <s v="N/A"/>
    <s v="N/A"/>
    <s v="N/A"/>
    <s v="N/A"/>
    <n v="1"/>
    <s v="N/A"/>
    <s v="LASTWORDING_APPEAL"/>
    <s v="Valid"/>
    <s v="N/A"/>
    <s v="N/A"/>
    <s v="Reply"/>
    <s v="N/A"/>
    <s v="N/A"/>
  </r>
  <r>
    <x v="1"/>
    <n v="46032"/>
    <x v="126"/>
    <n v="731244345912"/>
    <s v="IN_ARI_Email_dnr-emails_in"/>
    <n v="46030.002129629633"/>
    <x v="10"/>
    <s v="javimolr"/>
    <s v="IN"/>
    <s v="Audits and Insights"/>
    <s v="Yes"/>
    <s v="Yes"/>
    <s v="Yes"/>
    <s v="No"/>
    <s v="Yes"/>
    <s v="N/A"/>
    <s v="Yes"/>
    <s v="N/A"/>
    <s v="Yes"/>
    <s v="Yes"/>
    <s v="N/A"/>
    <s v="No"/>
    <s v="No"/>
    <s v="Account was solicited on 07 January, 2026 based on DNR, customer is concerned about the refund on 403-9771078-3646713 DNR, investigator here has denied the appeal but has selected incorrect reason code"/>
    <s v="Communication Errors (Customer interaction issues)"/>
    <s v="N/A"/>
    <s v="N/A"/>
    <s v="N/A"/>
    <s v="N/A"/>
    <n v="0.8"/>
    <s v="Mark Down: Incorrect reason code used"/>
    <s v="APPEAL_DENY"/>
    <s v="Invalid"/>
    <s v="ORDER_ISSUE"/>
    <s v="N/A"/>
    <s v="Reply"/>
    <s v="N/A"/>
    <s v="N/A"/>
  </r>
  <r>
    <x v="1"/>
    <n v="46032"/>
    <x v="127"/>
    <n v="668292746312"/>
    <s v="UK_ARI_Email_ofm_uk"/>
    <n v="46029.832708333335"/>
    <x v="16"/>
    <s v="javimolr"/>
    <s v="UK"/>
    <s v="Audits and Insights"/>
    <s v="Yes"/>
    <s v="Yes"/>
    <s v="N/A"/>
    <s v="Yes"/>
    <s v="Yes"/>
    <s v="N/A"/>
    <s v="Yes"/>
    <s v="N/A"/>
    <s v="Yes"/>
    <s v="N/A"/>
    <s v="Yes"/>
    <s v="No"/>
    <s v="No"/>
    <s v="N/A"/>
    <s v="N/A"/>
    <s v="N/A"/>
    <s v="N/A"/>
    <s v="N/A"/>
    <s v="N/A"/>
    <n v="1"/>
    <s v="N/A"/>
    <s v="ANCILLARY_TRANSFER"/>
    <s v="Valid"/>
    <s v="N/A"/>
    <s v="Yes"/>
    <s v="Transfer"/>
    <s v="N/A"/>
    <s v="N/A"/>
  </r>
  <r>
    <x v="1"/>
    <n v="46032"/>
    <x v="128"/>
    <n v="767554041"/>
    <s v="DE_ARI_Email_buyer-returns_de"/>
    <n v="46030.021539351852"/>
    <x v="3"/>
    <s v="javimolr"/>
    <s v="DE"/>
    <s v="Audits and Insights"/>
    <s v="Yes"/>
    <s v="N/A"/>
    <s v="Investigator has sent additional information"/>
    <s v="Yes"/>
    <s v="Yes"/>
    <s v="N/A"/>
    <s v="Yes"/>
    <s v="N/A"/>
    <s v="Yes"/>
    <s v="Yes"/>
    <s v="N/A"/>
    <s v="No"/>
    <s v="No"/>
    <s v="Account was solicited on 05 December, 2025 based on MDR, Customer is concerned about the enforcement Action on the acct, investigator here has denied the Appeal, but missed to remove ORDER ID' data-outcome-custom-validator callback='validateabuseOutcomes' required blurb-required/&gt; additional info, marking down"/>
    <s v="Communication Errors (Customer interaction issues)"/>
    <s v="N/A"/>
    <s v="N/A"/>
    <s v="N/A"/>
    <s v="N/A"/>
    <n v="0.8"/>
    <s v="Mark Down: Contact handled correctly but sent additional incorrect information."/>
    <s v="APPEAL_DENY"/>
    <s v="Valid"/>
    <s v="N/A"/>
    <s v="N/A"/>
    <s v="Reply"/>
    <s v="N/A"/>
    <s v="N/A"/>
  </r>
  <r>
    <x v="1"/>
    <n v="46028"/>
    <x v="129"/>
    <n v="1035731719312"/>
    <s v="UK_ARI_Email_uk-ari-email-spam_uk"/>
    <n v="46026.918599537035"/>
    <x v="9"/>
    <s v="msanchou"/>
    <s v="UK"/>
    <s v="Audits and Insights"/>
    <s v="Yes"/>
    <s v="Yes"/>
    <s v="Yes"/>
    <s v="Yes"/>
    <s v="Yes"/>
    <s v="N/A"/>
    <s v="Yes"/>
    <s v="N/A"/>
    <s v="Yes"/>
    <s v="N/A"/>
    <s v="N/A"/>
    <s v="No"/>
    <s v="No"/>
    <s v="N/A"/>
    <s v="N/A"/>
    <s v="N/A"/>
    <s v="N/A"/>
    <s v="N/A"/>
    <s v="N/A"/>
    <n v="1"/>
    <s v="N/A"/>
    <s v="ORDER_ISSUE"/>
    <s v="Valid"/>
    <s v="N/A"/>
    <s v="N/A"/>
    <s v="Reply"/>
    <s v="N/A"/>
    <s v="N/A"/>
  </r>
  <r>
    <x v="1"/>
    <n v="46028"/>
    <x v="130"/>
    <n v="1002190762912"/>
    <s v="DE_ARI_Email_ofm_de"/>
    <n v="46027.021099537036"/>
    <x v="4"/>
    <s v="msanchou"/>
    <s v="DE"/>
    <s v="Audits and Insights"/>
    <s v="Yes"/>
    <s v="Yes"/>
    <s v="N/A"/>
    <s v="Yes"/>
    <s v="Yes"/>
    <s v="N/A"/>
    <s v="Yes"/>
    <s v="N/A"/>
    <s v="N/A"/>
    <s v="N/A"/>
    <s v="Yes"/>
    <s v="No"/>
    <s v="No"/>
    <s v="N/A"/>
    <s v="N/A"/>
    <s v="N/A"/>
    <s v="N/A"/>
    <s v="N/A"/>
    <s v="N/A"/>
    <n v="1"/>
    <s v="N/A"/>
    <s v="Refund Concern Transfer"/>
    <s v="Valid"/>
    <s v="N/A"/>
    <s v="Yes"/>
    <s v="Transfer"/>
    <s v="N/A"/>
    <s v="N/A"/>
  </r>
  <r>
    <x v="1"/>
    <n v="46029"/>
    <x v="131"/>
    <n v="159635572212"/>
    <s v="EG_ARI_EMAIL_eg-ari-email-spam_eg"/>
    <n v="46026.907777777778"/>
    <x v="13"/>
    <s v="javimolr"/>
    <s v="EG"/>
    <s v="Audits and Insights"/>
    <s v="Yes"/>
    <s v="Yes"/>
    <s v="Yes"/>
    <s v="Yes"/>
    <s v="Yes"/>
    <s v="N/A"/>
    <s v="Yes"/>
    <s v="N/A"/>
    <s v="Yes"/>
    <s v="N/A"/>
    <s v="N/A"/>
    <s v="No"/>
    <s v="No"/>
    <s v="N/A"/>
    <s v="N/A"/>
    <s v="N/A"/>
    <s v="N/A"/>
    <s v="N/A"/>
    <s v="N/A"/>
    <n v="1"/>
    <s v="N/A"/>
    <s v="ORDER_ISSUE"/>
    <s v="Valid"/>
    <s v="N/A"/>
    <s v="N/A"/>
    <s v="Reply"/>
    <s v="N/A"/>
    <s v="N/A"/>
  </r>
  <r>
    <x v="1"/>
    <n v="46029"/>
    <x v="132"/>
    <n v="102396137102"/>
    <s v="MX_ARI_Email_ofm_mx"/>
    <n v="46026.012106481481"/>
    <x v="6"/>
    <s v="msanchou"/>
    <s v="MX"/>
    <s v="Audits and Insights"/>
    <s v="Yes"/>
    <s v="Yes"/>
    <s v="Yes"/>
    <s v="Yes"/>
    <s v="Yes"/>
    <s v="N/A"/>
    <s v="Yes"/>
    <s v="N/A"/>
    <s v="No"/>
    <s v="N/A"/>
    <s v="N/A"/>
    <s v="No"/>
    <s v="No"/>
    <s v="cx is appealing the action; acct S on 31 December, 2025 for MDR ab ref OID: 701-0827513-8575461junkProductBox HC as per update AFN SI &gt;50% and not boomerang or WHD th meeting; MR cx th meeting for S valid action however inv replied with CSSW_writeback_NSR_solicit instead of CSSW_writeback_MDR_solicit and responded with incorrect enforcement blurb hence making fatal "/>
    <s v="Knowledge-based Misses (Complex scenario handling)"/>
    <s v="N/A"/>
    <s v="N/A"/>
    <s v="N/A"/>
    <s v="N/A"/>
    <n v="0"/>
    <s v="Fatal: Responded with incorrect enforcement blurb"/>
    <s v="APPEAL_DENY"/>
    <s v="Valid"/>
    <s v="N/A"/>
    <s v="N/A"/>
    <s v="Reply"/>
    <s v="N/A"/>
    <s v="N/A"/>
  </r>
  <r>
    <x v="1"/>
    <n v="46030"/>
    <x v="133"/>
    <n v="9558715405"/>
    <s v="IN_ARI_Email_ofm_in"/>
    <n v="46026.022812499999"/>
    <x v="14"/>
    <s v="msanchou"/>
    <s v="IN"/>
    <s v="Audits and Insights"/>
    <s v="Yes"/>
    <s v="Yes"/>
    <s v="Yes"/>
    <s v="Yes"/>
    <s v="Yes"/>
    <s v="N/A"/>
    <s v="Yes"/>
    <s v="N/A"/>
    <s v="Yes"/>
    <s v="N/A"/>
    <s v="Yes"/>
    <s v="No"/>
    <s v="No"/>
    <s v="N/A"/>
    <s v="N/A"/>
    <s v="N/A"/>
    <s v="N/A"/>
    <s v="N/A"/>
    <s v="N/A"/>
    <n v="1"/>
    <s v="N/A"/>
    <s v="LASTWORDING_APPEAL"/>
    <s v="Valid"/>
    <s v="N/A"/>
    <s v="N/A"/>
    <s v="Reply"/>
    <s v="N/A"/>
    <s v="N/A"/>
  </r>
  <r>
    <x v="1"/>
    <n v="46030"/>
    <x v="134"/>
    <n v="9494062925"/>
    <s v="FR_ARI_Email_ofm_fr"/>
    <n v="46026.021539351852"/>
    <x v="0"/>
    <s v="msanchou"/>
    <s v="FR"/>
    <s v="Audits and Insights"/>
    <s v="Yes"/>
    <s v="Yes"/>
    <s v="Yes"/>
    <s v="Yes"/>
    <s v="Yes"/>
    <s v="N/A"/>
    <s v="Yes"/>
    <s v="N/A"/>
    <s v="Yes"/>
    <s v="N/A"/>
    <s v="N/A"/>
    <s v="No"/>
    <s v="No"/>
    <s v="N/A"/>
    <s v="N/A"/>
    <s v="N/A"/>
    <s v="N/A"/>
    <s v="N/A"/>
    <s v="N/A"/>
    <n v="1"/>
    <s v="N/A"/>
    <s v="ORDER_CANCEL_APPEAL_DENY"/>
    <s v="Valid"/>
    <s v="N/A"/>
    <s v="N/A"/>
    <s v="Reply"/>
    <s v="N/A"/>
    <s v="N/A"/>
  </r>
  <r>
    <x v="1"/>
    <n v="46031"/>
    <x v="135"/>
    <n v="10771579125"/>
    <s v="UK_ARI_Email_mfn-emails_uk"/>
    <n v="46029.952928240738"/>
    <x v="8"/>
    <s v="msanchou"/>
    <s v="UK"/>
    <s v="Audits and Insights"/>
    <s v="Yes"/>
    <s v="N/A"/>
    <s v="N/A"/>
    <s v="Yes"/>
    <s v="Yes"/>
    <s v="N/A"/>
    <s v="Yes"/>
    <s v="N/A"/>
    <s v="Yes"/>
    <s v="N/A"/>
    <s v="N/A"/>
    <s v="No"/>
    <s v="No"/>
    <s v="NA"/>
    <s v="N/A"/>
    <s v="N/A"/>
    <s v="N/A"/>
    <s v="N/A"/>
    <s v="N/A"/>
    <n v="1"/>
    <s v="N/A"/>
    <s v="ANCILLARY_TRANSFER"/>
    <s v="Valid"/>
    <s v="N/A"/>
    <s v="Yes"/>
    <s v="Transfer"/>
    <s v="N/A"/>
    <s v="N/A"/>
  </r>
  <r>
    <x v="1"/>
    <n v="46031"/>
    <x v="136"/>
    <n v="6754196935"/>
    <s v="UK_ARI_Email_dnr-emails_uk"/>
    <n v="46029.943229166667"/>
    <x v="16"/>
    <s v="javimolr"/>
    <s v="UK"/>
    <s v="Audits and Insights"/>
    <s v="Yes"/>
    <s v="N/A"/>
    <s v="N/A"/>
    <s v="Yes"/>
    <s v="Yes"/>
    <s v="N/A"/>
    <s v="Yes"/>
    <s v="N/A"/>
    <s v="N/A"/>
    <s v="Yes"/>
    <s v="N/A"/>
    <s v="No"/>
    <s v="No"/>
    <s v="NA"/>
    <s v="N/A"/>
    <s v="N/A"/>
    <s v="N/A"/>
    <s v="N/A"/>
    <s v="N/A"/>
    <n v="1"/>
    <s v="N/A"/>
    <s v="Issue previously addressed"/>
    <s v="Valid"/>
    <s v="N/A"/>
    <s v="N/A"/>
    <s v="Resolve"/>
    <s v="N/A"/>
    <s v="N/A"/>
  </r>
  <r>
    <x v="1"/>
    <n v="46032"/>
    <x v="137"/>
    <n v="3760330712"/>
    <s v="UK_ARI_Email_dnr-emails_uk"/>
    <n v="46029.836516203701"/>
    <x v="16"/>
    <s v="javimolr"/>
    <s v="UK"/>
    <s v="Audits and Insights"/>
    <s v="Yes"/>
    <s v="N/A"/>
    <s v="Yes"/>
    <s v="Yes"/>
    <s v="Yes"/>
    <s v="N/A"/>
    <s v="Yes"/>
    <s v="N/A"/>
    <s v="Yes"/>
    <s v="N/A"/>
    <s v="N/A"/>
    <s v="No"/>
    <s v="No"/>
    <s v="NA"/>
    <s v="N/A"/>
    <s v="N/A"/>
    <s v="N/A"/>
    <s v="N/A"/>
    <s v="N/A"/>
    <n v="1"/>
    <s v="N/A"/>
    <s v="APPEAL_DENY"/>
    <s v="Valid"/>
    <s v="N/A"/>
    <s v="N/A"/>
    <s v="Reply"/>
    <s v="N/A"/>
    <s v="N/A"/>
  </r>
  <r>
    <x v="1"/>
    <n v="46032"/>
    <x v="138"/>
    <n v="1990301271"/>
    <s v="US_ARI_Email_ofm_us"/>
    <n v="46030.028078703705"/>
    <x v="11"/>
    <s v="msanchou"/>
    <s v="US"/>
    <s v="Audits and Insights"/>
    <s v="Yes"/>
    <s v="N/A"/>
    <s v="N/A"/>
    <s v="Yes"/>
    <s v="Yes"/>
    <s v="N/A"/>
    <s v="N/A"/>
    <s v="N/A"/>
    <s v="Yes"/>
    <s v="N/A"/>
    <s v="Yes"/>
    <s v="No"/>
    <s v="No"/>
    <s v="NA"/>
    <s v="N/A"/>
    <s v="N/A"/>
    <s v="N/A"/>
    <s v="N/A"/>
    <s v="N/A"/>
    <n v="1"/>
    <s v="N/A"/>
    <s v="ANCILLARY_TRANSFER"/>
    <s v="Valid"/>
    <s v="N/A"/>
    <s v="Yes"/>
    <s v="Transfer"/>
    <s v="N/A"/>
    <s v="N/A"/>
  </r>
  <r>
    <x v="1"/>
    <n v="46032"/>
    <x v="139"/>
    <n v="1339178792"/>
    <s v="UK_ARI_Email_ofm_uk"/>
    <n v="46029.956053240741"/>
    <x v="8"/>
    <s v="msanchou"/>
    <s v="UK"/>
    <s v="Audits and Insights"/>
    <s v="Yes"/>
    <s v="N/A"/>
    <s v="N/A"/>
    <s v="Yes"/>
    <s v="Yes"/>
    <s v="N/A"/>
    <s v="Yes"/>
    <s v="N/A"/>
    <s v="Yes"/>
    <s v="Yes"/>
    <s v="Yes"/>
    <s v="No"/>
    <s v="No"/>
    <s v="NA"/>
    <s v="N/A"/>
    <s v="N/A"/>
    <s v="N/A"/>
    <s v="N/A"/>
    <s v="N/A"/>
    <n v="1"/>
    <s v="N/A"/>
    <s v="LASTWORDING_APPEAL"/>
    <s v="Valid"/>
    <s v="N/A"/>
    <s v="N/A"/>
    <s v="Transfer"/>
    <s v="N/A"/>
    <s v="N/A"/>
  </r>
  <r>
    <x v="1"/>
    <n v="46028"/>
    <x v="140"/>
    <n v="1100229939712"/>
    <s v="IN_ARI_Email_ofm_in"/>
    <n v="46026.028773148151"/>
    <x v="14"/>
    <s v="msanchou"/>
    <s v="IN"/>
    <s v="Audits and Insights"/>
    <s v="Yes"/>
    <s v="Yes"/>
    <s v="N/A"/>
    <s v="Yes"/>
    <s v="Yes"/>
    <s v="N/A"/>
    <s v="Yes"/>
    <s v="N/A"/>
    <s v="Yes"/>
    <s v="N/A"/>
    <s v="Yes"/>
    <s v="No"/>
    <s v="No"/>
    <s v="N/A"/>
    <s v="N/A"/>
    <s v="N/A"/>
    <s v="N/A"/>
    <s v="N/A"/>
    <s v="N/A"/>
    <n v="1"/>
    <s v="N/A"/>
    <s v="ANCILLARY_TRANSFER"/>
    <s v="Valid"/>
    <s v="N/A"/>
    <s v="Yes"/>
    <s v="Transfer"/>
    <s v="N/A"/>
    <s v="N/A"/>
  </r>
  <r>
    <x v="1"/>
    <n v="46029"/>
    <x v="141"/>
    <n v="360282016812"/>
    <s v="IT_ARI_Email_ofm_it"/>
    <n v="46026.011678240742"/>
    <x v="0"/>
    <s v="msanchou"/>
    <s v="IT"/>
    <s v="Audits and Insights"/>
    <s v="Yes"/>
    <s v="N/A"/>
    <s v="N/A"/>
    <s v="Yes"/>
    <s v="Yes"/>
    <s v="N/A"/>
    <s v="Yes"/>
    <s v="N/A"/>
    <s v="Yes"/>
    <s v="N/A"/>
    <s v="N/A"/>
    <s v="No"/>
    <s v="No"/>
    <s v="N/A"/>
    <s v="N/A"/>
    <s v="N/A"/>
    <s v="N/A"/>
    <s v="N/A"/>
    <s v="N/A"/>
    <n v="1"/>
    <s v="N/A"/>
    <s v="APPEALS_TRANSFER"/>
    <s v="Valid"/>
    <s v="N/A"/>
    <s v="N/A"/>
    <s v="Transfer"/>
    <s v="N/A"/>
    <s v="N/A"/>
  </r>
  <r>
    <x v="1"/>
    <n v="46029"/>
    <x v="142"/>
    <n v="321544669512"/>
    <s v="UK_ARI_Email_dnr-emails_uk"/>
    <n v="46026.93482638889"/>
    <x v="7"/>
    <s v="javimolr"/>
    <s v="UK"/>
    <s v="Audits and Insights"/>
    <s v="Yes"/>
    <s v="N/A"/>
    <s v="Yes"/>
    <s v="Yes"/>
    <s v="Yes"/>
    <s v="N/A"/>
    <s v="Yes"/>
    <s v="N/A"/>
    <s v="Yes"/>
    <s v="Yes"/>
    <s v="Yes"/>
    <s v="No"/>
    <s v="No"/>
    <s v="N/A"/>
    <s v="N/A"/>
    <s v="N/A"/>
    <s v="N/A"/>
    <s v="N/A"/>
    <s v="N/A"/>
    <n v="1"/>
    <s v="N/A"/>
    <s v="LASTWORDING_APPEAL"/>
    <s v="Valid"/>
    <s v="N/A"/>
    <s v="N/A"/>
    <s v="Reply"/>
    <s v="N/A"/>
    <s v="N/A"/>
  </r>
  <r>
    <x v="1"/>
    <n v="46029"/>
    <x v="143"/>
    <n v="295722061912"/>
    <s v="IT_ARI_Email_dnr-emails_it"/>
    <n v="46026.024722222224"/>
    <x v="0"/>
    <s v="msanchou"/>
    <s v="IT"/>
    <s v="Audits and Insights"/>
    <s v="Yes"/>
    <s v="Yes"/>
    <s v="Missed to use CSSW/CE Blurb"/>
    <s v="Yes"/>
    <s v="Yes"/>
    <s v="N/A"/>
    <s v="Yes"/>
    <s v="N/A"/>
    <s v="Yes"/>
    <s v="Yes"/>
    <s v="N/A"/>
    <s v="No"/>
    <s v="No"/>
    <s v="Account was solicited on 06 December, 2025 for DNR , Post DNR solicit account was noted with PFOC cancelation , Investigator in current contact has validated cancelation and sent abuse_order_auto_cancel_confirm_PFOC , However missed to use CSSW version of CSSW_abuse_order_auto_cancel_confirm_PFOC in DNR solicited account , Markingdown for the miss"/>
    <s v="Rule-based Misses (SOP/Process misses)"/>
    <s v="N/A"/>
    <s v="N/A"/>
    <s v="N/A"/>
    <s v="N/A"/>
    <n v="0.8"/>
    <s v="Markdown : Missed to use CE / CSSW blurbs"/>
    <s v="ORDER_CANCEL_APPEAL_DENY"/>
    <s v="Valid"/>
    <s v="N/A"/>
    <s v="N/A"/>
    <s v="Reply"/>
    <s v="N/A"/>
    <s v="N/A"/>
  </r>
  <r>
    <x v="1"/>
    <n v="46030"/>
    <x v="144"/>
    <n v="16988813102"/>
    <s v="IN_ARI_Email_ofm_in"/>
    <n v="46027.015393518515"/>
    <x v="5"/>
    <s v="javimolr"/>
    <s v="IN"/>
    <s v="Audits and Insights"/>
    <s v="Yes"/>
    <s v="Yes"/>
    <s v="Yes"/>
    <s v="Yes"/>
    <s v="No"/>
    <s v="N/A"/>
    <s v="Yes"/>
    <s v="N/A"/>
    <s v="Yes"/>
    <s v="N/A"/>
    <s v="N/A"/>
    <s v="No"/>
    <s v="No"/>
    <s v="Noted customer with order cancellation concern , Investigator in current contact has sent falpos wb , However has mentioned invalid customer id details in annos template , Instead of 16988813102  , Has wrongly mentioned CID as 779818127812 , Marking down for the miss"/>
    <s v="Skill-based Errors (Basic operational misses)"/>
    <s v="N/A"/>
    <s v="N/A"/>
    <s v="N/A"/>
    <s v="N/A"/>
    <n v="0.8"/>
    <s v="Mark Down: Used correct annotations but mentioned wrong ID numbers (contactID/primary accnt ID/task ID)"/>
    <s v="ORDER_ISSUE"/>
    <s v="Valid"/>
    <s v="N/A"/>
    <s v="N/A"/>
    <s v="Reply"/>
    <s v="N/A"/>
    <s v="N/A"/>
  </r>
  <r>
    <x v="1"/>
    <n v="46030"/>
    <x v="145"/>
    <n v="16325845725"/>
    <s v="IT_ARI_Email_ofm_it"/>
    <n v="46027.003958333335"/>
    <x v="4"/>
    <s v="msanchou"/>
    <s v="IT"/>
    <s v="Audits and Insights"/>
    <s v="Yes"/>
    <s v="N/A"/>
    <s v="Yes"/>
    <s v="Yes"/>
    <s v="Yes"/>
    <s v="N/A"/>
    <s v="Yes"/>
    <s v="N/A"/>
    <s v="Yes"/>
    <s v="Yes"/>
    <s v="N/A"/>
    <s v="No"/>
    <s v="No"/>
    <s v="N/A"/>
    <s v="N/A"/>
    <s v="N/A"/>
    <s v="N/A"/>
    <s v="N/A"/>
    <s v="N/A"/>
    <n v="1"/>
    <s v="N/A"/>
    <s v="APPEAL_DENY"/>
    <s v="Valid"/>
    <s v="N/A"/>
    <s v="N/A"/>
    <s v="Reply"/>
    <s v="N/A"/>
    <s v="N/A"/>
  </r>
  <r>
    <x v="1"/>
    <n v="46031"/>
    <x v="146"/>
    <n v="638694443412"/>
    <s v="UK_ARI_Email_ofm_uk"/>
    <n v="46029.954525462963"/>
    <x v="8"/>
    <s v="msanchou"/>
    <s v="UK"/>
    <s v="Audits and Insights"/>
    <s v="Yes"/>
    <s v="N/A"/>
    <s v="Yes"/>
    <s v="Yes"/>
    <s v="Yes"/>
    <s v="N/A"/>
    <s v="Yes"/>
    <s v="N/A"/>
    <s v="Yes"/>
    <s v="Yes"/>
    <s v="N/A"/>
    <s v="No"/>
    <s v="No"/>
    <s v="N/A"/>
    <s v="N/A"/>
    <s v="N/A"/>
    <s v="N/A"/>
    <s v="N/A"/>
    <s v="N/A"/>
    <n v="1"/>
    <s v="N/A"/>
    <s v="APPEAL_DENY"/>
    <s v="Valid"/>
    <s v="N/A"/>
    <s v="N/A"/>
    <s v="Reply"/>
    <s v="N/A"/>
    <s v="N/A"/>
  </r>
  <r>
    <x v="1"/>
    <n v="46031"/>
    <x v="147"/>
    <n v="459556694402"/>
    <s v="US_ARI_Email_ofm_us"/>
    <n v="46030.026863425926"/>
    <x v="18"/>
    <s v="javimolr"/>
    <s v="US"/>
    <s v="Audits and Insights"/>
    <s v="Yes"/>
    <s v="N/A"/>
    <s v="N/A"/>
    <s v="Yes"/>
    <s v="Yes"/>
    <s v="N/A"/>
    <s v="Yes"/>
    <s v="N/A"/>
    <s v="Yes"/>
    <s v="N/A"/>
    <s v="Yes"/>
    <s v="No"/>
    <s v="No"/>
    <s v="N/A"/>
    <s v="N/A"/>
    <s v="N/A"/>
    <s v="N/A"/>
    <s v="N/A"/>
    <s v="N/A"/>
    <n v="1"/>
    <s v="N/A"/>
    <s v="ANCILLARY_TRANSFER"/>
    <s v="Valid"/>
    <s v="N/A"/>
    <s v="Yes"/>
    <s v="Transfer"/>
    <s v="N/A"/>
    <s v="N/A"/>
  </r>
  <r>
    <x v="1"/>
    <n v="46032"/>
    <x v="148"/>
    <n v="304859336802"/>
    <s v="US_ARI_Email_ofm_us"/>
    <n v="46030.029490740744"/>
    <x v="18"/>
    <s v="javimolr"/>
    <s v="US"/>
    <s v="Audits and Insights"/>
    <s v="Yes"/>
    <s v="N/A"/>
    <s v="N/A"/>
    <s v="Yes"/>
    <s v="Yes"/>
    <s v="N/A"/>
    <s v="Yes"/>
    <s v="N/A"/>
    <s v="Yes"/>
    <s v="N/A"/>
    <s v="N/A"/>
    <s v="No"/>
    <s v="No"/>
    <s v="N/A"/>
    <s v="N/A"/>
    <s v="N/A"/>
    <s v="N/A"/>
    <s v="N/A"/>
    <s v="N/A"/>
    <n v="1"/>
    <s v="N/A"/>
    <s v="APPEALS_TRANSFER"/>
    <s v="Valid"/>
    <s v="N/A"/>
    <s v="N/A"/>
    <s v="Transfer"/>
    <s v="N/A"/>
    <s v="N/A"/>
  </r>
  <r>
    <x v="1"/>
    <n v="46032"/>
    <x v="149"/>
    <n v="445542252"/>
    <s v="UK_ARI_Email_dnr-emails_uk"/>
    <n v="46029.962268518517"/>
    <x v="8"/>
    <s v="msanchou"/>
    <s v="UK"/>
    <s v="Audits and Insights"/>
    <s v="Yes"/>
    <s v="N/A"/>
    <s v="Missed on usage of correct blurblets"/>
    <s v="Yes"/>
    <s v="Yes"/>
    <s v="N/A"/>
    <s v="Yes"/>
    <s v="N/A"/>
    <s v="No"/>
    <s v="No"/>
    <s v="No"/>
    <s v="No"/>
    <s v="No"/>
    <s v="Account was RPOed on 19 August, 2025, Noted now phone contact and customer appealing for AOC issue and orders cancelled due to RPO action , Investigator denied appeal and took WB , However missed to notice first appeal deny wb already was taken on Contact ID: 1063904859526 , Hence should have denied appeal and LWed but missed to LW , Marking fatal for the miss"/>
    <s v="Premature Conclusions (Inadequate investigation)"/>
    <s v="N/A"/>
    <s v="N/A"/>
    <s v="N/A"/>
    <s v="N/A"/>
    <n v="0"/>
    <s v="Fatal : Missed to last word the contact correctly"/>
    <s v="ORDER_CANCEL_APPEAL_DENY"/>
    <s v="Invalid"/>
    <s v="LASTWORDING_APPEAL"/>
    <s v="N/A"/>
    <s v="Reply"/>
    <s v="N/A"/>
    <s v="N/A"/>
  </r>
  <r>
    <x v="1"/>
    <n v="46029"/>
    <x v="150"/>
    <n v="685660232612"/>
    <s v="UK_ARI_Email_ofm_uk"/>
    <n v="46026.891770833332"/>
    <x v="9"/>
    <s v="msanchou"/>
    <s v="UK"/>
    <s v="Audits and Insights"/>
    <s v="Yes"/>
    <s v="N/A"/>
    <s v="Yes"/>
    <s v="Yes"/>
    <s v="Yes"/>
    <s v="N/A"/>
    <s v="Yes"/>
    <s v="N/A"/>
    <s v="Yes"/>
    <s v="N/A"/>
    <s v="N/A"/>
    <s v="N/A"/>
    <s v="No"/>
    <s v="NA"/>
    <s v="N/A"/>
    <s v="N/A"/>
    <s v="N/A"/>
    <s v="N/A"/>
    <s v="N/A"/>
    <n v="1"/>
    <s v="N/A"/>
    <s v="APPEALS_TRANSFER"/>
    <s v="Valid"/>
    <s v="N/A"/>
    <s v="N/A"/>
    <s v="Transfer"/>
    <s v="N/A"/>
    <s v="N/A"/>
  </r>
  <r>
    <x v="1"/>
    <n v="46030"/>
    <x v="151"/>
    <n v="48273833712"/>
    <s v="ES_ARI_Email_ofm_es"/>
    <n v="46026.909479166665"/>
    <x v="13"/>
    <s v="javimolr"/>
    <s v="ES"/>
    <s v="Audits and Insights"/>
    <s v="Yes"/>
    <s v="N/A"/>
    <s v="Yes"/>
    <s v="Yes"/>
    <s v="Yes"/>
    <s v="N/A"/>
    <s v="Yes"/>
    <s v="N/A"/>
    <s v="Yes"/>
    <s v="Yes"/>
    <s v="N/A"/>
    <s v="N/A"/>
    <s v="No"/>
    <s v="NA"/>
    <s v="N/A"/>
    <s v="N/A"/>
    <s v="N/A"/>
    <s v="N/A"/>
    <s v="N/A"/>
    <n v="1"/>
    <s v="N/A"/>
    <s v="APPEAL_DENY"/>
    <s v="Valid"/>
    <s v="N/A"/>
    <s v="N/A"/>
    <s v="Reply"/>
    <s v="N/A"/>
    <s v="N/A"/>
  </r>
  <r>
    <x v="1"/>
    <n v="46031"/>
    <x v="152"/>
    <n v="1188278088102"/>
    <s v="US_ARI_Email_ofm_us"/>
    <n v="46030.018680555557"/>
    <x v="11"/>
    <s v="msanchou"/>
    <s v="US"/>
    <s v="Audits and Insights"/>
    <s v="Yes"/>
    <s v="N/A"/>
    <s v="N/A"/>
    <s v="Yes"/>
    <s v="Yes"/>
    <s v="N/A"/>
    <s v="Yes"/>
    <s v="N/A"/>
    <s v="Yes"/>
    <s v="N/A"/>
    <s v="N/A"/>
    <s v="N/A"/>
    <s v="No"/>
    <s v="NA"/>
    <s v="N/A"/>
    <s v="N/A"/>
    <s v="N/A"/>
    <s v="N/A"/>
    <s v="N/A"/>
    <n v="1"/>
    <s v="N/A"/>
    <s v="APPEALS_TRANSFER"/>
    <s v="Valid"/>
    <s v="N/A"/>
    <s v="N/A"/>
    <s v="Transfer"/>
    <s v="N/A"/>
    <s v="N/A"/>
  </r>
  <r>
    <x v="1"/>
    <n v="46031"/>
    <x v="153"/>
    <n v="1186828870302"/>
    <s v="US_ARI_Email_ofm_us"/>
    <n v="46030.026122685187"/>
    <x v="11"/>
    <s v="msanchou"/>
    <s v="US"/>
    <s v="Audits and Insights"/>
    <s v="Yes"/>
    <s v="N/A"/>
    <s v="N/A"/>
    <s v="Yes"/>
    <s v="Yes"/>
    <s v="N/A"/>
    <s v="Yes"/>
    <s v="N/A"/>
    <s v="Yes"/>
    <s v="N/A"/>
    <s v="N/A"/>
    <s v="N/A"/>
    <s v="No"/>
    <s v="NA"/>
    <s v="N/A"/>
    <s v="N/A"/>
    <s v="N/A"/>
    <s v="N/A"/>
    <s v="N/A"/>
    <n v="1"/>
    <s v="N/A"/>
    <s v="APPEALS_TRANSFER"/>
    <s v="Valid"/>
    <s v="N/A"/>
    <s v="N/A"/>
    <s v="Transfer"/>
    <s v="N/A"/>
    <s v="N/A"/>
  </r>
  <r>
    <x v="1"/>
    <n v="46031"/>
    <x v="154"/>
    <n v="1157107473402"/>
    <s v="CA_ARI_Email_ofm_ca"/>
    <n v="46030.019537037035"/>
    <x v="18"/>
    <s v="javimolr"/>
    <s v="CA"/>
    <s v="Audits and Insights"/>
    <s v="Yes"/>
    <s v="N/A"/>
    <s v="N/A"/>
    <s v="Yes"/>
    <s v="Yes"/>
    <s v="N/A"/>
    <s v="Yes"/>
    <s v="N/A"/>
    <s v="Yes"/>
    <s v="N/A"/>
    <s v="N/A"/>
    <s v="N/A"/>
    <s v="No"/>
    <s v="NA"/>
    <s v="N/A"/>
    <s v="N/A"/>
    <s v="N/A"/>
    <s v="N/A"/>
    <s v="N/A"/>
    <n v="1"/>
    <s v="N/A"/>
    <s v="APPEALS_TRANSFER"/>
    <s v="Valid"/>
    <s v="N/A"/>
    <s v="N/A"/>
    <s v="Transfer"/>
    <s v="N/A"/>
    <s v="N/A"/>
  </r>
  <r>
    <x v="1"/>
    <n v="46031"/>
    <x v="155"/>
    <n v="1156133560902"/>
    <s v="US_ARI_Email_ofm_us"/>
    <n v="46030.020057870373"/>
    <x v="11"/>
    <s v="msanchou"/>
    <s v="US"/>
    <s v="Audits and Insights"/>
    <s v="Yes"/>
    <s v="N/A"/>
    <s v="N/A"/>
    <s v="Yes"/>
    <s v="Yes"/>
    <s v="N/A"/>
    <s v="Yes"/>
    <s v="N/A"/>
    <s v="Yes"/>
    <s v="N/A"/>
    <s v="N/A"/>
    <s v="N/A"/>
    <s v="No"/>
    <s v="NA"/>
    <s v="N/A"/>
    <s v="N/A"/>
    <s v="N/A"/>
    <s v="N/A"/>
    <s v="N/A"/>
    <n v="1"/>
    <s v="N/A"/>
    <s v="APPEALS_TRANSFER"/>
    <s v="Valid"/>
    <s v="N/A"/>
    <s v="N/A"/>
    <s v="Transfer"/>
    <s v="N/A"/>
    <s v="N/A"/>
  </r>
  <r>
    <x v="1"/>
    <n v="46031"/>
    <x v="156"/>
    <n v="1154858501102"/>
    <s v="US_ARI_Email_arm-appeals_us"/>
    <n v="46030.008043981485"/>
    <x v="1"/>
    <s v="javimolr"/>
    <s v="US"/>
    <s v="Audits and Insights"/>
    <s v="Yes"/>
    <s v="N/A"/>
    <s v="Yes"/>
    <s v="Yes"/>
    <s v="Yes"/>
    <s v="N/A"/>
    <s v="Yes"/>
    <s v="N/A"/>
    <s v="Yes"/>
    <s v="Yes"/>
    <s v="N/A"/>
    <s v="N/A"/>
    <s v="No"/>
    <s v="NA"/>
    <s v="N/A"/>
    <s v="N/A"/>
    <s v="N/A"/>
    <s v="N/A"/>
    <s v="N/A"/>
    <n v="1"/>
    <s v="N/A"/>
    <s v="Multiple Issues"/>
    <s v="Valid"/>
    <s v="N/A"/>
    <s v="N/A"/>
    <s v="Reply"/>
    <s v="N/A"/>
    <s v="N/A"/>
  </r>
  <r>
    <x v="1"/>
    <n v="46031"/>
    <x v="157"/>
    <n v="1123668621702"/>
    <s v="US_ARI_Email_ofm_us"/>
    <n v="46030.021006944444"/>
    <x v="18"/>
    <s v="javimolr"/>
    <s v="US"/>
    <s v="Audits and Insights"/>
    <s v="Yes"/>
    <s v="N/A"/>
    <s v="N/A"/>
    <s v="Yes"/>
    <s v="Yes"/>
    <s v="N/A"/>
    <s v="Yes"/>
    <s v="N/A"/>
    <s v="Yes"/>
    <s v="N/A"/>
    <s v="N/A"/>
    <s v="N/A"/>
    <s v="No"/>
    <s v="NA"/>
    <s v="N/A"/>
    <s v="N/A"/>
    <s v="N/A"/>
    <s v="N/A"/>
    <s v="N/A"/>
    <n v="1"/>
    <s v="N/A"/>
    <s v="APPEALS_TRANSFER"/>
    <s v="Valid"/>
    <s v="N/A"/>
    <s v="N/A"/>
    <s v="Transfer"/>
    <s v="N/A"/>
    <s v="N/A"/>
  </r>
  <r>
    <x v="1"/>
    <n v="46031"/>
    <x v="158"/>
    <n v="1119626070012"/>
    <s v="UK_ARI_Email_uk-ari-email-spam_uk"/>
    <n v="46029.93472222222"/>
    <x v="16"/>
    <s v="javimolr"/>
    <s v="UK"/>
    <s v="Audits and Insights"/>
    <s v="Yes"/>
    <s v="Yes"/>
    <s v="Yes"/>
    <s v="Yes"/>
    <s v="Yes"/>
    <s v="N/A"/>
    <s v="Yes"/>
    <s v="N/A"/>
    <s v="Yes"/>
    <s v="N/A"/>
    <s v="N/A"/>
    <s v="N/A"/>
    <s v="No"/>
    <s v="NA"/>
    <s v="N/A"/>
    <s v="N/A"/>
    <s v="N/A"/>
    <s v="N/A"/>
    <s v="N/A"/>
    <n v="1"/>
    <s v="N/A"/>
    <s v="ORDER_ISSUE"/>
    <s v="Valid"/>
    <s v="N/A"/>
    <s v="N/A"/>
    <s v="Reply"/>
    <s v="N/A"/>
    <s v="N/A"/>
  </r>
  <r>
    <x v="1"/>
    <n v="46031"/>
    <x v="159"/>
    <n v="1118053024812"/>
    <s v="UK_ARI_Email_ofm_uk"/>
    <n v="46029.943692129629"/>
    <x v="12"/>
    <s v="javimolr"/>
    <s v="UK"/>
    <s v="Audits and Insights"/>
    <s v="Yes"/>
    <s v="Yes"/>
    <s v="Yes"/>
    <s v="Yes"/>
    <s v="Yes"/>
    <s v="N/A"/>
    <s v="Yes"/>
    <s v="N/A"/>
    <s v="Yes"/>
    <s v="N/A"/>
    <s v="N/A"/>
    <s v="N/A"/>
    <s v="No"/>
    <s v="NA"/>
    <s v="N/A"/>
    <s v="N/A"/>
    <s v="N/A"/>
    <s v="N/A"/>
    <s v="N/A"/>
    <n v="1"/>
    <s v="N/A"/>
    <s v="ORDER_ISSUE"/>
    <s v="Valid"/>
    <s v="N/A"/>
    <s v="N/A"/>
    <s v="Reply"/>
    <s v="N/A"/>
    <s v="N/A"/>
  </r>
  <r>
    <x v="1"/>
    <n v="46031"/>
    <x v="160"/>
    <n v="1113409715712"/>
    <s v="IN_ARI_Email_in-ari-email-spam_in"/>
    <n v="46030.021006944444"/>
    <x v="2"/>
    <s v="javimolr"/>
    <s v="IN"/>
    <s v="Audits and Insights"/>
    <s v="Yes"/>
    <s v="N/A"/>
    <s v="N/A"/>
    <s v="Yes"/>
    <s v="Yes"/>
    <s v="N/A"/>
    <s v="Yes"/>
    <s v="N/A"/>
    <s v="Yes"/>
    <s v="N/A"/>
    <s v="Yes"/>
    <s v="N/A"/>
    <s v="No"/>
    <s v="NA"/>
    <s v="N/A"/>
    <s v="N/A"/>
    <s v="N/A"/>
    <s v="N/A"/>
    <s v="N/A"/>
    <n v="1"/>
    <s v="N/A"/>
    <s v="ANCILLARY_TRANSFER"/>
    <s v="Valid"/>
    <s v="N/A"/>
    <s v="Yes"/>
    <s v="Transfer"/>
    <s v="N/A"/>
    <s v="N/A"/>
  </r>
  <r>
    <x v="1"/>
    <n v="46032"/>
    <x v="161"/>
    <n v="1144995396"/>
    <s v="US_ARI_Email_ofm_us"/>
    <n v="46026.925543981481"/>
    <x v="7"/>
    <s v="javimolr"/>
    <s v="US"/>
    <s v="Audits and Insights"/>
    <s v="Yes"/>
    <s v="N/A"/>
    <s v="N/A"/>
    <s v="Yes"/>
    <s v="Yes"/>
    <s v="N/A"/>
    <s v="Yes"/>
    <s v="N/A"/>
    <s v="No"/>
    <s v="N/A"/>
    <s v="No"/>
    <s v="No"/>
    <s v="No"/>
    <s v="Account has NO ARI action noted , cx concern about ancillary concern , problem in redemption of GC , Previously addressed in contact id 1080679486245 , where transfer to CS was done and later same contact was again transferred back from CS team to ofm back , same can be noted from Contact State Transition History Widget , correct action should be Transfer to CS team , but investigator missed to notice same and incorrectly resolved contact stating prior gen contact , So Mark Fatal "/>
    <s v="Rule-based Misses (SOP/Process misses)"/>
    <s v="N/A"/>
    <s v="N/A"/>
    <s v="N/A"/>
    <s v="N/A"/>
    <n v="0"/>
    <s v="Fatal: Missed external transfer"/>
    <s v="Issue previously addressed"/>
    <s v="Valid"/>
    <s v="N/A"/>
    <s v="N/A"/>
    <s v="Resolve"/>
    <s v="N/A"/>
    <s v="N/A"/>
  </r>
  <r>
    <x v="1"/>
    <n v="46032"/>
    <x v="162"/>
    <n v="1113502281"/>
    <s v="UK_ARI_Email_ofm_uk"/>
    <n v="46029.931701388887"/>
    <x v="15"/>
    <s v="javimolr"/>
    <s v="UK"/>
    <s v="Audits and Insights"/>
    <s v="Yes"/>
    <s v="Yes"/>
    <s v="N/A"/>
    <s v="Yes"/>
    <s v="Yes"/>
    <s v="N/A"/>
    <s v="Yes"/>
    <s v="N/A"/>
    <s v="Yes"/>
    <s v="N/A"/>
    <s v="Yes"/>
    <s v="No"/>
    <s v="No"/>
    <s v="N/A"/>
    <s v="N/A"/>
    <s v="N/A"/>
    <s v="N/A"/>
    <s v="N/A"/>
    <s v="N/A"/>
    <n v="1"/>
    <s v="N/A"/>
    <s v="ANCILLARY_TRANSFER"/>
    <s v="Valid"/>
    <s v="N/A"/>
    <s v="Yes"/>
    <s v="Transfer"/>
    <s v="N/A"/>
    <s v="N/A"/>
  </r>
  <r>
    <x v="1"/>
    <n v="46032"/>
    <x v="163"/>
    <n v="1079283272"/>
    <s v="UK_ARI_Email_ofm_uk"/>
    <n v="46029.941319444442"/>
    <x v="12"/>
    <s v="javimolr"/>
    <s v="UK"/>
    <s v="Audits and Insights"/>
    <s v="Yes"/>
    <s v="N/A"/>
    <s v="N/A"/>
    <s v="Yes"/>
    <s v="Yes"/>
    <s v="N/A"/>
    <s v="Yes"/>
    <s v="N/A"/>
    <s v="Yes"/>
    <s v="N/A"/>
    <s v="Yes"/>
    <s v="No"/>
    <s v="No"/>
    <s v="N/A"/>
    <s v="N/A"/>
    <s v="N/A"/>
    <s v="N/A"/>
    <s v="N/A"/>
    <s v="N/A"/>
    <n v="1"/>
    <s v="N/A"/>
    <s v="ANCILLARY_TRANSFER"/>
    <s v="Valid"/>
    <s v="N/A"/>
    <s v="Yes"/>
    <s v="Transfer"/>
    <s v="N/A"/>
    <s v="N/A"/>
  </r>
  <r>
    <x v="2"/>
    <n v="46040"/>
    <x v="164"/>
    <n v="12008552715"/>
    <s v="US_ARI_Email_mfn-emails_us"/>
    <n v="46035.01966435185"/>
    <x v="18"/>
    <s v="javimolr"/>
    <s v="US"/>
    <s v="Audits and Insights"/>
    <s v="Yes"/>
    <s v="N/A"/>
    <s v="Yes"/>
    <s v="Yes"/>
    <s v="Yes"/>
    <s v="N/A"/>
    <s v="N/A"/>
    <s v="N/A"/>
    <s v="Yes"/>
    <s v="N/A"/>
    <s v="N/A"/>
    <s v="No"/>
    <s v="No"/>
    <s v="N/A"/>
    <s v="N/A"/>
    <s v="N/A"/>
    <s v="N/A"/>
    <s v="N/A"/>
    <s v="N/A"/>
    <n v="1"/>
    <s v="N/A"/>
    <s v="MORE_INFO_NEEDED"/>
    <s v="Valid"/>
    <s v="N/A"/>
    <s v="N/A"/>
    <s v="Reply"/>
    <s v="N/A"/>
    <s v="N/A"/>
  </r>
  <r>
    <x v="2"/>
    <n v="46040"/>
    <x v="165"/>
    <n v="10392036125"/>
    <s v="IN_ARI_Email_in-ari-email-spam_in"/>
    <n v="46035.00445601852"/>
    <x v="10"/>
    <s v="javimolr"/>
    <s v="IN"/>
    <s v="Audits and Insights"/>
    <s v="Yes"/>
    <s v="Yes"/>
    <s v="N/A"/>
    <s v="Yes"/>
    <s v="Yes"/>
    <s v="N/A"/>
    <s v="Yes"/>
    <s v="N/A"/>
    <s v="Yes"/>
    <s v="N/A"/>
    <s v="N/A"/>
    <s v="No"/>
    <s v="No"/>
    <s v="N/A"/>
    <s v="N/A"/>
    <s v="N/A"/>
    <s v="N/A"/>
    <s v="N/A"/>
    <s v="N/A"/>
    <n v="1"/>
    <s v="N/A"/>
    <s v="APPEALS_TRANSFER"/>
    <s v="Valid"/>
    <s v="N/A"/>
    <s v="N/A"/>
    <s v="Transfer"/>
    <s v="N/A"/>
    <s v="N/A"/>
  </r>
  <r>
    <x v="2"/>
    <n v="46035"/>
    <x v="166"/>
    <n v="12695145915"/>
    <s v="US_ARI_Email_us-ari-email-spam_us"/>
    <n v="46033.043321759258"/>
    <x v="15"/>
    <s v="javimolr"/>
    <s v="US"/>
    <s v="Audits and Insights"/>
    <s v="Yes"/>
    <s v="N/A"/>
    <s v="Missed on usage of correct blurblets"/>
    <s v="No"/>
    <s v="Yes"/>
    <s v="N/A"/>
    <s v="Missed to Identify correctly if its an appeal or an enquiry. If its an appeal, previous action needs thorough validation"/>
    <s v="N/A"/>
    <s v="Yes"/>
    <s v="No"/>
    <s v="No"/>
    <s v="No"/>
    <s v="No"/>
    <s v="Account closed in US marketplace on 08,oct 2018 for DNR ab valid enf customer is appealing for enf inv should have denied appeal and WB but instead transferred to primary state enf date is not found hence marking fatal "/>
    <s v="Violations (Deliberate process deviations)"/>
    <s v="N/A"/>
    <s v="N/A"/>
    <s v="N/A"/>
    <s v="N/A"/>
    <n v="0"/>
    <s v="Fatal: Incorrect external transfer"/>
    <s v="ANCILLARY_TRANSFER"/>
    <s v="Invalid"/>
    <s v="APPEAL_DENY"/>
    <s v="Yes"/>
    <s v="Transfer"/>
    <s v="N/A"/>
    <s v="N/A"/>
  </r>
  <r>
    <x v="2"/>
    <n v="46035"/>
    <x v="167"/>
    <n v="11428722435"/>
    <s v="IN_ARI_Email_in-ari-email-spam_in"/>
    <n v="46033.017546296294"/>
    <x v="2"/>
    <s v="javimolr"/>
    <s v="IN"/>
    <s v="Audits and Insights"/>
    <s v="Yes"/>
    <s v="N/A"/>
    <s v="N/A"/>
    <s v="Yes"/>
    <s v="Yes"/>
    <s v="N/A"/>
    <s v="Yes"/>
    <s v="N/A"/>
    <s v="Yes"/>
    <s v="N/A"/>
    <s v="N/A"/>
    <s v="No"/>
    <s v="No"/>
    <s v="N/A"/>
    <s v="N/A"/>
    <s v="N/A"/>
    <s v="N/A"/>
    <s v="N/A"/>
    <s v="N/A"/>
    <n v="1"/>
    <s v="N/A"/>
    <s v="APPEALS_TRANSFER"/>
    <s v="Valid"/>
    <s v="N/A"/>
    <s v="N/A"/>
    <s v="Transfer"/>
    <s v="N/A"/>
    <s v="N/A"/>
  </r>
  <r>
    <x v="2"/>
    <n v="46035"/>
    <x v="168"/>
    <n v="11218660402"/>
    <s v="US_ARI_Email_arm-appeals_us"/>
    <n v="46033.014675925922"/>
    <x v="1"/>
    <s v="javimolr"/>
    <s v="US"/>
    <s v="Audits and Insights"/>
    <s v="Yes"/>
    <s v="N/A"/>
    <s v="Yes"/>
    <s v="Yes"/>
    <s v="Yes"/>
    <s v="N/A"/>
    <s v="Yes"/>
    <s v="N/A"/>
    <s v="Yes"/>
    <s v="Yes"/>
    <s v="N/A"/>
    <s v="No"/>
    <s v="No"/>
    <s v="N/A"/>
    <s v="N/A"/>
    <s v="N/A"/>
    <s v="N/A"/>
    <s v="N/A"/>
    <s v="N/A"/>
    <n v="1"/>
    <s v="N/A"/>
    <s v="APPEAL_DENY"/>
    <s v="Valid"/>
    <s v="N/A"/>
    <s v="N/A"/>
    <s v="Reply"/>
    <s v="N/A"/>
    <s v="N/A"/>
  </r>
  <r>
    <x v="2"/>
    <n v="46036"/>
    <x v="169"/>
    <n v="996583638312"/>
    <s v="NL_ARI_Email_nl-ari-email-spam_nl"/>
    <n v="46034.995127314818"/>
    <x v="13"/>
    <s v="javimolr"/>
    <s v="NL"/>
    <s v="Audits and Insights"/>
    <s v="Yes"/>
    <s v="N/A"/>
    <s v="N/A"/>
    <s v="Yes"/>
    <s v="Yes"/>
    <s v="N/A"/>
    <s v="Yes"/>
    <s v="N/A"/>
    <s v="Yes"/>
    <s v="N/A"/>
    <s v="N/A"/>
    <s v="No"/>
    <s v="No"/>
    <s v="N/A"/>
    <s v="N/A"/>
    <s v="N/A"/>
    <s v="N/A"/>
    <s v="N/A"/>
    <s v="N/A"/>
    <n v="1"/>
    <s v="N/A"/>
    <s v="APPEALS_TRANSFER"/>
    <s v="Valid"/>
    <s v="N/A"/>
    <s v="N/A"/>
    <s v="Transfer"/>
    <s v="N/A"/>
    <s v="N/A"/>
  </r>
  <r>
    <x v="2"/>
    <n v="46035"/>
    <x v="170"/>
    <n v="927095321712"/>
    <s v="IN_ARI_Email_in-ari-email-spam_in"/>
    <n v="46033.011828703704"/>
    <x v="5"/>
    <s v="javimolr"/>
    <s v="IN"/>
    <s v="Audits and Insights"/>
    <s v="Yes"/>
    <s v="N/A"/>
    <s v="Yes"/>
    <s v="Yes"/>
    <s v="Yes"/>
    <s v="N/A"/>
    <s v="Yes"/>
    <s v="N/A"/>
    <s v="Yes"/>
    <s v="Yes"/>
    <s v="N/A"/>
    <s v="No"/>
    <s v="No"/>
    <s v="N/A"/>
    <s v="N/A"/>
    <s v="N/A"/>
    <s v="N/A"/>
    <s v="N/A"/>
    <s v="N/A"/>
    <n v="1"/>
    <s v="N/A"/>
    <s v="MORE_INFO_NEEDED"/>
    <s v="Valid"/>
    <s v="N/A"/>
    <s v="N/A"/>
    <s v="Reply"/>
    <s v="N/A"/>
    <s v="N/A"/>
  </r>
  <r>
    <x v="2"/>
    <n v="46035"/>
    <x v="171"/>
    <n v="914279433912"/>
    <s v="IN_ARI_Email_in-ari-email-spam_in"/>
    <n v="46033.01871527778"/>
    <x v="2"/>
    <s v="javimolr"/>
    <s v="IN"/>
    <s v="Audits and Insights"/>
    <s v="Yes"/>
    <s v="N/A"/>
    <s v="Yes"/>
    <s v="Yes"/>
    <s v="Yes"/>
    <s v="N/A"/>
    <s v="Yes"/>
    <s v="N/A"/>
    <s v="Yes"/>
    <s v="N/A"/>
    <s v="N/A"/>
    <s v="No"/>
    <s v="No"/>
    <s v="N/A"/>
    <s v="N/A"/>
    <s v="N/A"/>
    <s v="N/A"/>
    <s v="N/A"/>
    <s v="N/A"/>
    <n v="1"/>
    <s v="N/A"/>
    <s v="NON_ENGLISH"/>
    <s v="Valid"/>
    <s v="N/A"/>
    <s v="N/A"/>
    <s v="Reply"/>
    <s v="N/A"/>
    <s v="N/A"/>
  </r>
  <r>
    <x v="2"/>
    <n v="46037"/>
    <x v="172"/>
    <n v="507149506402"/>
    <s v="UK_ARI_Email_dnr-emails_uk"/>
    <n v="46035.00644675926"/>
    <x v="13"/>
    <s v="javimolr"/>
    <s v="UK"/>
    <s v="Audits and Insights"/>
    <s v="Yes"/>
    <s v="N/A"/>
    <s v="Yes"/>
    <s v="Yes"/>
    <s v="Yes"/>
    <s v="N/A"/>
    <s v="Yes"/>
    <s v="N/A"/>
    <s v="Yes"/>
    <s v="Yes"/>
    <s v="N/A"/>
    <s v="No"/>
    <s v="No"/>
    <s v="N/A"/>
    <s v="N/A"/>
    <s v="N/A"/>
    <s v="N/A"/>
    <s v="N/A"/>
    <s v="N/A"/>
    <n v="1"/>
    <s v="N/A"/>
    <s v="APPEAL_DENY"/>
    <s v="Valid"/>
    <s v="N/A"/>
    <s v="N/A"/>
    <s v="Reply"/>
    <s v="N/A"/>
    <s v="N/A"/>
  </r>
  <r>
    <x v="2"/>
    <n v="46037"/>
    <x v="173"/>
    <n v="432097914202"/>
    <s v="US_ARI_Email_us-ari-email-spam_us"/>
    <n v="46035.011655092596"/>
    <x v="11"/>
    <s v="msanchou"/>
    <s v="US"/>
    <s v="Audits and Insights"/>
    <s v="Yes"/>
    <s v="Yes"/>
    <s v="N/A"/>
    <s v="Yes"/>
    <s v="Yes"/>
    <s v="N/A"/>
    <s v="Yes"/>
    <s v="N/A"/>
    <s v="Yes"/>
    <s v="Yes"/>
    <s v="Yes"/>
    <s v="No"/>
    <s v="No"/>
    <s v="N/A"/>
    <s v="N/A"/>
    <s v="N/A"/>
    <s v="N/A"/>
    <s v="N/A"/>
    <s v="N/A"/>
    <n v="1"/>
    <s v="N/A"/>
    <s v="Refund Concern Transfer"/>
    <s v="Valid"/>
    <s v="N/A"/>
    <s v="Yes"/>
    <s v="Transfer"/>
    <s v="N/A"/>
    <s v="N/A"/>
  </r>
  <r>
    <x v="2"/>
    <n v="46038"/>
    <x v="174"/>
    <n v="35224404612"/>
    <s v="US_ARI_Email_us-ari-email-spam_us"/>
    <n v="46035.024039351854"/>
    <x v="18"/>
    <s v="javimolr"/>
    <s v="US"/>
    <s v="Audits and Insights"/>
    <s v="Yes"/>
    <s v="N/A"/>
    <s v="Yes"/>
    <s v="Yes"/>
    <s v="Yes"/>
    <s v="N/A"/>
    <s v="Yes"/>
    <s v="N/A"/>
    <s v="Yes"/>
    <s v="Yes"/>
    <s v="Yes"/>
    <s v="No"/>
    <s v="No"/>
    <s v="N/A"/>
    <s v="N/A"/>
    <s v="N/A"/>
    <s v="N/A"/>
    <s v="N/A"/>
    <s v="N/A"/>
    <n v="1"/>
    <s v="N/A"/>
    <s v="LASTWORDING_APPEAL"/>
    <s v="Valid"/>
    <s v="N/A"/>
    <s v="N/A"/>
    <s v="Reply"/>
    <s v="N/A"/>
    <s v="N/A"/>
  </r>
  <r>
    <x v="2"/>
    <n v="46038"/>
    <x v="175"/>
    <n v="34992217712"/>
    <s v="DE_ARI_Email_ofm_de"/>
    <n v="46035.00304398148"/>
    <x v="13"/>
    <s v="javimolr"/>
    <s v="DE"/>
    <s v="Audits and Insights"/>
    <s v="Yes"/>
    <s v="Yes"/>
    <s v="N/A"/>
    <s v="Yes"/>
    <s v="Yes"/>
    <s v="N/A"/>
    <s v="Yes"/>
    <s v="N/A"/>
    <s v="Yes"/>
    <s v="N/A"/>
    <s v="Yes"/>
    <s v="No"/>
    <s v="No"/>
    <s v="N/A"/>
    <s v="N/A"/>
    <s v="N/A"/>
    <s v="N/A"/>
    <s v="N/A"/>
    <s v="N/A"/>
    <n v="1"/>
    <s v="N/A"/>
    <s v="ANCILLARY_TRANSFER"/>
    <s v="Valid"/>
    <s v="N/A"/>
    <s v="Yes"/>
    <s v="Transfer"/>
    <s v="N/A"/>
    <s v="N/A"/>
  </r>
  <r>
    <x v="2"/>
    <n v="46038"/>
    <x v="176"/>
    <n v="32189683902"/>
    <s v="CA_ARI_Email_ca-ari-email-spam_ca"/>
    <n v="46035.017048611109"/>
    <x v="18"/>
    <s v="javimolr"/>
    <s v="CA"/>
    <s v="Audits and Insights"/>
    <s v="Yes"/>
    <s v="N/A"/>
    <s v="N/A"/>
    <s v="Yes"/>
    <s v="Yes"/>
    <s v="N/A"/>
    <s v="Yes"/>
    <s v="N/A"/>
    <s v="N/A"/>
    <s v="Yes"/>
    <s v="N/A"/>
    <s v="No"/>
    <s v="No"/>
    <s v="N/A"/>
    <s v="N/A"/>
    <s v="N/A"/>
    <s v="N/A"/>
    <s v="N/A"/>
    <s v="N/A"/>
    <n v="1"/>
    <s v="N/A"/>
    <s v="ALREADY_LASTWORDED"/>
    <s v="Valid"/>
    <s v="N/A"/>
    <s v="N/A"/>
    <s v="Resolve"/>
    <s v="N/A"/>
    <s v="N/A"/>
  </r>
  <r>
    <x v="2"/>
    <n v="46039"/>
    <x v="177"/>
    <n v="29826052112"/>
    <s v="EG_ARI_Email_arm-appeals_eg"/>
    <n v="46035.065833333334"/>
    <x v="17"/>
    <s v="msanchou"/>
    <s v="EG"/>
    <s v="Audits and Insights"/>
    <s v="Yes"/>
    <s v="N/A"/>
    <s v="Missed to use CSSW/CE Blurb"/>
    <s v="Yes"/>
    <s v="Yes"/>
    <s v="N/A"/>
    <s v="Yes"/>
    <s v="N/A"/>
    <s v="Yes"/>
    <s v="Yes"/>
    <s v="N/A"/>
    <s v="No"/>
    <s v="No"/>
    <s v="Account was closed on 12 January, 2026 based on TT/D344168684, Customer is concerned about the enforcement action on the acct , investigator here has denied the appeal but missed to use CSSW WB as per &quot;CSSW Launch Update WW including ARM &amp; MAA&quot;, marking down"/>
    <s v="Rule-based Misses (SOP/Process misses)"/>
    <s v="N/A"/>
    <s v="N/A"/>
    <s v="N/A"/>
    <s v="N/A"/>
    <n v="0.8"/>
    <s v="Markdown : Missed to use CE / CSSW blurbs"/>
    <s v="APPEAL_DENY"/>
    <s v="Valid"/>
    <s v="N/A"/>
    <s v="N/A"/>
    <s v="Reply"/>
    <s v="N/A"/>
    <s v="N/A"/>
  </r>
  <r>
    <x v="2"/>
    <n v="46039"/>
    <x v="178"/>
    <n v="29271310212"/>
    <s v="EG_ARI_Email_ofm_eg"/>
    <n v="46034.998472222222"/>
    <x v="3"/>
    <s v="javimolr"/>
    <s v="EG"/>
    <s v="Audits and Insights"/>
    <s v="Yes"/>
    <s v="Yes"/>
    <s v="Yes"/>
    <s v="Yes"/>
    <s v="Yes"/>
    <s v="N/A"/>
    <s v="Yes"/>
    <s v="N/A"/>
    <s v="Yes"/>
    <s v="N/A"/>
    <s v="N/A"/>
    <s v="No"/>
    <s v="No"/>
    <s v="N/A"/>
    <s v="N/A"/>
    <s v="N/A"/>
    <s v="N/A"/>
    <s v="N/A"/>
    <s v="N/A"/>
    <n v="1"/>
    <s v="N/A"/>
    <s v="ORDER_ISSUE"/>
    <s v="Valid"/>
    <s v="N/A"/>
    <s v="N/A"/>
    <s v="Reply"/>
    <s v="N/A"/>
    <s v="N/A"/>
  </r>
  <r>
    <x v="2"/>
    <n v="46039"/>
    <x v="179"/>
    <n v="24520520512"/>
    <s v="UK_ARI_Email_ofm_uk"/>
    <n v="46034.030347222222"/>
    <x v="7"/>
    <s v="javimolr"/>
    <s v="UK"/>
    <s v="Audits and Insights"/>
    <s v="Yes"/>
    <s v="Yes"/>
    <s v="Yes"/>
    <s v="Yes"/>
    <s v="Yes"/>
    <s v="N/A"/>
    <s v="Yes"/>
    <s v="N/A"/>
    <s v="Yes"/>
    <s v="N/A"/>
    <s v="N/A"/>
    <s v="No"/>
    <s v="No"/>
    <s v="N/A"/>
    <s v="N/A"/>
    <s v="N/A"/>
    <s v="N/A"/>
    <s v="N/A"/>
    <s v="N/A"/>
    <n v="1"/>
    <s v="N/A"/>
    <s v="ORDER_CANCEL_APPEAL_DENY"/>
    <s v="Valid"/>
    <s v="N/A"/>
    <s v="N/A"/>
    <s v="Reply"/>
    <s v="N/A"/>
    <s v="N/A"/>
  </r>
  <r>
    <x v="2"/>
    <n v="46039"/>
    <x v="180"/>
    <n v="24364364212"/>
    <s v="IN_ARI_Email_in-ari-email-spam_in"/>
    <n v="46034.98809027778"/>
    <x v="10"/>
    <s v="javimolr"/>
    <s v="IN"/>
    <s v="Audits and Insights"/>
    <s v="Yes"/>
    <s v="Yes"/>
    <s v="N/A"/>
    <s v="Yes"/>
    <s v="Yes"/>
    <s v="N/A"/>
    <s v="Yes"/>
    <s v="N/A"/>
    <s v="Yes"/>
    <s v="N/A"/>
    <s v="N/A"/>
    <s v="No"/>
    <s v="No"/>
    <s v="N/A"/>
    <s v="N/A"/>
    <s v="N/A"/>
    <s v="N/A"/>
    <s v="N/A"/>
    <s v="N/A"/>
    <n v="1"/>
    <s v="N/A"/>
    <s v="APPEALS_TRANSFER"/>
    <s v="Valid"/>
    <s v="N/A"/>
    <s v="N/A"/>
    <s v="Transfer"/>
    <s v="N/A"/>
    <s v="N/A"/>
  </r>
  <r>
    <x v="2"/>
    <n v="46039"/>
    <x v="181"/>
    <n v="870717993"/>
    <s v="UK_ARI_Email_dnr-emails_uk"/>
    <n v="46034.955520833333"/>
    <x v="8"/>
    <s v="msanchou"/>
    <s v="UK"/>
    <s v="Audits and Insights"/>
    <s v="Yes"/>
    <s v="Yes"/>
    <s v="N/A"/>
    <s v="Yes"/>
    <s v="Yes"/>
    <s v="N/A"/>
    <s v="Yes"/>
    <s v="N/A"/>
    <s v="Yes"/>
    <s v="N/A"/>
    <s v="Yes"/>
    <s v="No"/>
    <s v="No"/>
    <s v="N/A"/>
    <s v="N/A"/>
    <s v="N/A"/>
    <s v="N/A"/>
    <s v="N/A"/>
    <s v="N/A"/>
    <n v="1"/>
    <s v="N/A"/>
    <s v="ANCILLARY_TRANSFER"/>
    <s v="Valid"/>
    <s v="N/A"/>
    <s v="Yes"/>
    <s v="Transfer"/>
    <s v="N/A"/>
    <s v="N/A"/>
  </r>
  <r>
    <x v="2"/>
    <n v="46039"/>
    <x v="182"/>
    <n v="858274083"/>
    <s v="UK_ARI_Email_mfn-emails_uk"/>
    <n v="46034.042129629626"/>
    <x v="9"/>
    <s v="msanchou"/>
    <s v="UK"/>
    <s v="Audits and Insights"/>
    <s v="Yes"/>
    <s v="N/A"/>
    <s v="Yes"/>
    <s v="Yes"/>
    <s v="Yes"/>
    <s v="N/A"/>
    <s v="Yes"/>
    <s v="N/A"/>
    <s v="No"/>
    <s v="Yes"/>
    <s v="N/A"/>
    <s v="No"/>
    <s v="No"/>
    <s v="Account was RPOed on 29 October, 2025 based ERR, Customer is concerned about the order cancellation due to restriction , investigator here has denied the appeal with ERR_Close_Appeal_Deny for RPO action which is incorrect, investigator should have responded with AOC Wb , marking fatal"/>
    <s v="Violations (Deliberate process deviations)"/>
    <s v="N/A"/>
    <s v="N/A"/>
    <s v="N/A"/>
    <s v="N/A"/>
    <n v="0"/>
    <s v="Fatal: Responded with inappropriate blurb"/>
    <s v="APPEAL_DENY"/>
    <s v="Valid"/>
    <s v="N/A"/>
    <s v="N/A"/>
    <s v="Reply"/>
    <s v="Yes"/>
    <s v="AOC Writeback not taken and incorrectly sent closure information which is incorrect"/>
  </r>
  <r>
    <x v="2"/>
    <n v="46039"/>
    <x v="183"/>
    <n v="696619821"/>
    <s v="US_ARI_Email_neat_us"/>
    <n v="46035.011412037034"/>
    <x v="18"/>
    <s v="javimolr"/>
    <s v="US"/>
    <s v="Audits and Insights"/>
    <s v="Yes"/>
    <s v="N/A"/>
    <s v="Yes"/>
    <s v="Yes"/>
    <s v="Yes"/>
    <s v="N/A"/>
    <s v="Yes"/>
    <s v="N/A"/>
    <s v="Yes"/>
    <s v="N/A"/>
    <s v="N/A"/>
    <s v="No"/>
    <s v="No"/>
    <s v="N/A"/>
    <s v="N/A"/>
    <s v="N/A"/>
    <s v="N/A"/>
    <s v="N/A"/>
    <s v="N/A"/>
    <n v="1"/>
    <s v="N/A"/>
    <s v="MORE_INFO_NEEDED"/>
    <s v="Valid"/>
    <s v="N/A"/>
    <s v="N/A"/>
    <s v="Reply"/>
    <s v="N/A"/>
    <s v="N/A"/>
  </r>
  <r>
    <x v="2"/>
    <n v="46039"/>
    <x v="184"/>
    <n v="595230461"/>
    <s v="DE_ARI_Email_ofm_de"/>
    <n v="46034.986643518518"/>
    <x v="4"/>
    <s v="msanchou"/>
    <s v="DE"/>
    <s v="Audits and Insights"/>
    <s v="Yes"/>
    <s v="Yes"/>
    <s v="Yes"/>
    <s v="No"/>
    <s v="Yes"/>
    <s v="N/A"/>
    <s v="Yes"/>
    <s v="N/A"/>
    <s v="Yes"/>
    <s v="Yes"/>
    <s v="N/A"/>
    <s v="No"/>
    <s v="No"/>
    <s v="Account is solicited on  06 January, 2026 based on DNR, customer is concerned about the order cancellation noted valid PFOC cancellation , investigator here has denied the appeal but has selected incorrect reason code, marking down"/>
    <s v="Skill-based Errors (Basic operational misses)"/>
    <s v="N/A"/>
    <s v="N/A"/>
    <s v="N/A"/>
    <s v="N/A"/>
    <n v="0.8"/>
    <s v="Mark Down: Incorrect reason code used"/>
    <s v="APPEAL_DENY"/>
    <s v="Invalid"/>
    <s v="ORDER_CANCEL_APPEAL_DENY"/>
    <s v="N/A"/>
    <s v="Reply"/>
    <s v="N/A"/>
    <s v="N/A"/>
  </r>
  <r>
    <x v="2"/>
    <n v="46035"/>
    <x v="185"/>
    <n v="179096762902"/>
    <s v="BR_ARI_Email_arm-appeals_br"/>
    <n v="46033.041863425926"/>
    <x v="1"/>
    <s v="javimolr"/>
    <s v="BR"/>
    <s v="Audits and Insights"/>
    <s v="Yes"/>
    <s v="Yes"/>
    <s v="Yes"/>
    <s v="No"/>
    <s v="Yes"/>
    <s v="N/A"/>
    <s v="Yes"/>
    <s v="N/A"/>
    <s v="Yes"/>
    <s v="Yes"/>
    <s v="N/A"/>
    <s v="No"/>
    <s v="No"/>
    <s v="Account AOC on 10 January, 2026 based on TT - D119510411 - valid action. Customer appealing the enforcement and also legal noted. Investigator used Multiple Issues as reason code which should not be used as per recent update. Appeal Deny would have been appropriate reason code. Hence Marking Down."/>
    <s v="Skill-based Errors (Basic operational misses)"/>
    <s v="N/A"/>
    <s v="N/A"/>
    <s v="N/A"/>
    <s v="N/A"/>
    <n v="0.8"/>
    <s v="Mark Down: Incorrect reason code used"/>
    <s v="Multiple Issues"/>
    <s v="Invalid"/>
    <s v="APPEAL_DENY"/>
    <s v="N/A"/>
    <s v="Reply"/>
    <s v="N/A"/>
    <s v="N/A"/>
  </r>
  <r>
    <x v="2"/>
    <n v="46035"/>
    <x v="186"/>
    <n v="105203932802"/>
    <s v="IN_ARI_Email_in-ari-email-spam_in"/>
    <n v="46033.014224537037"/>
    <x v="5"/>
    <s v="javimolr"/>
    <s v="IN"/>
    <s v="Audits and Insights"/>
    <s v="Yes"/>
    <s v="Yes"/>
    <s v="N/A"/>
    <s v="Yes"/>
    <s v="Yes"/>
    <s v="N/A"/>
    <s v="Yes"/>
    <s v="N/A"/>
    <s v="Yes"/>
    <s v="N/A"/>
    <s v="N/A"/>
    <s v="No"/>
    <s v="No"/>
    <s v="N/A"/>
    <s v="N/A"/>
    <s v="N/A"/>
    <s v="N/A"/>
    <s v="N/A"/>
    <s v="N/A"/>
    <n v="1"/>
    <s v="N/A"/>
    <s v="APPEALS_TRANSFER"/>
    <s v="Valid"/>
    <s v="N/A"/>
    <s v="N/A"/>
    <s v="Transfer"/>
    <s v="N/A"/>
    <s v="N/A"/>
  </r>
  <r>
    <x v="2"/>
    <n v="46035"/>
    <x v="187"/>
    <n v="53351852512"/>
    <s v="IN_ARI_Email_ofm_in"/>
    <n v="46033.015023148146"/>
    <x v="2"/>
    <s v="javimolr"/>
    <s v="IN"/>
    <s v="Audits and Insights"/>
    <s v="Yes"/>
    <s v="Yes"/>
    <s v="N/A"/>
    <s v="Yes"/>
    <s v="Yes"/>
    <s v="N/A"/>
    <s v="Yes"/>
    <s v="N/A"/>
    <s v="Yes"/>
    <s v="N/A"/>
    <s v="N/A"/>
    <s v="No"/>
    <s v="No"/>
    <s v="N/A"/>
    <s v="N/A"/>
    <s v="N/A"/>
    <s v="N/A"/>
    <s v="N/A"/>
    <s v="N/A"/>
    <n v="1"/>
    <s v="N/A"/>
    <s v="APPEALS_TRANSFER"/>
    <s v="Valid"/>
    <s v="N/A"/>
    <s v="N/A"/>
    <s v="Transfer"/>
    <s v="N/A"/>
    <s v="N/A"/>
  </r>
  <r>
    <x v="2"/>
    <n v="46035"/>
    <x v="188"/>
    <n v="49431457505"/>
    <s v="US_ARI_Email_ofm_us"/>
    <n v="46033.017488425925"/>
    <x v="15"/>
    <s v="javimolr"/>
    <s v="US"/>
    <s v="Audits and Insights"/>
    <s v="Yes"/>
    <s v="Yes"/>
    <s v="N/A"/>
    <s v="Yes"/>
    <s v="Yes"/>
    <s v="N/A"/>
    <s v="Yes"/>
    <s v="N/A"/>
    <s v="Yes"/>
    <s v="N/A"/>
    <s v="N/A"/>
    <s v="No"/>
    <s v="No"/>
    <s v="N/A"/>
    <s v="N/A"/>
    <s v="N/A"/>
    <s v="N/A"/>
    <s v="N/A"/>
    <s v="N/A"/>
    <n v="1"/>
    <s v="N/A"/>
    <s v="APPEALS_TRANSFER"/>
    <s v="Valid"/>
    <s v="N/A"/>
    <s v="N/A"/>
    <s v="Transfer"/>
    <s v="N/A"/>
    <s v="N/A"/>
  </r>
  <r>
    <x v="2"/>
    <n v="46036"/>
    <x v="189"/>
    <n v="1090587360812"/>
    <s v="SA_ARI_Email_arm-appeals_sa"/>
    <n v="46035.076770833337"/>
    <x v="17"/>
    <s v="msanchou"/>
    <s v="SA"/>
    <s v="Audits and Insights"/>
    <s v="Yes"/>
    <s v="Yes"/>
    <s v="Yes"/>
    <s v="Yes"/>
    <s v="Yes"/>
    <s v="N/A"/>
    <s v="Yes"/>
    <s v="N/A"/>
    <s v="Yes"/>
    <s v="Yes"/>
    <s v="Yes"/>
    <s v="No"/>
    <s v="No"/>
    <s v="N/A"/>
    <s v="N/A"/>
    <s v="N/A"/>
    <s v="N/A"/>
    <s v="N/A"/>
    <s v="N/A"/>
    <n v="1"/>
    <s v="N/A"/>
    <s v="LASTWORDING_APPEAL"/>
    <s v="Valid"/>
    <s v="N/A"/>
    <s v="N/A"/>
    <s v="Reply"/>
    <s v="N/A"/>
    <s v="N/A"/>
  </r>
  <r>
    <x v="2"/>
    <n v="46036"/>
    <x v="190"/>
    <n v="1086792865312"/>
    <s v="DE_ARI_Email_arm-appeals_de"/>
    <n v="46035.087071759262"/>
    <x v="17"/>
    <s v="msanchou"/>
    <s v="DE"/>
    <s v="Audits and Insights"/>
    <s v="Yes"/>
    <s v="Yes"/>
    <s v="Yes"/>
    <s v="Yes"/>
    <s v="Yes"/>
    <s v="N/A"/>
    <s v="Yes"/>
    <s v="N/A"/>
    <s v="Yes"/>
    <s v="Yes"/>
    <s v="N/A"/>
    <s v="No"/>
    <s v="No"/>
    <s v="N/A"/>
    <s v="N/A"/>
    <s v="N/A"/>
    <s v="N/A"/>
    <s v="N/A"/>
    <s v="N/A"/>
    <n v="1"/>
    <s v="N/A"/>
    <s v="APPEAL_DENY"/>
    <s v="Valid"/>
    <s v="N/A"/>
    <s v="N/A"/>
    <s v="Reply"/>
    <s v="N/A"/>
    <s v="N/A"/>
  </r>
  <r>
    <x v="2"/>
    <n v="46036"/>
    <x v="191"/>
    <n v="1069256642402"/>
    <s v="US_ARI_Email_us-ari-email-spam_us"/>
    <n v="46034.903692129628"/>
    <x v="7"/>
    <s v="javimolr"/>
    <s v="US"/>
    <s v="Audits and Insights"/>
    <s v="Yes"/>
    <s v="Yes"/>
    <s v="Yes"/>
    <s v="Yes"/>
    <s v="Yes"/>
    <s v="N/A"/>
    <s v="Yes"/>
    <s v="N/A"/>
    <s v="Yes"/>
    <s v="Yes"/>
    <s v="N/A"/>
    <s v="No"/>
    <s v="No"/>
    <s v="N/A"/>
    <s v="N/A"/>
    <s v="N/A"/>
    <s v="N/A"/>
    <s v="N/A"/>
    <s v="N/A"/>
    <n v="1"/>
    <s v="N/A"/>
    <s v="APPEAL_DENY"/>
    <s v="Valid"/>
    <s v="N/A"/>
    <s v="N/A"/>
    <s v="Reply"/>
    <s v="N/A"/>
    <s v="N/A"/>
  </r>
  <r>
    <x v="2"/>
    <n v="46036"/>
    <x v="192"/>
    <n v="1066645575012"/>
    <s v="IN_ARI_Email_in-ari-email-spam_in"/>
    <n v="46034.983807870369"/>
    <x v="10"/>
    <s v="javimolr"/>
    <s v="IN"/>
    <s v="Audits and Insights"/>
    <s v="Yes"/>
    <s v="Yes"/>
    <s v="Yes"/>
    <s v="Yes"/>
    <s v="Yes"/>
    <s v="N/A"/>
    <s v="Yes"/>
    <s v="N/A"/>
    <s v="Yes"/>
    <s v="Yes"/>
    <s v="N/A"/>
    <s v="No"/>
    <s v="No"/>
    <s v="N/A"/>
    <s v="N/A"/>
    <s v="N/A"/>
    <s v="N/A"/>
    <s v="N/A"/>
    <s v="N/A"/>
    <n v="1"/>
    <s v="N/A"/>
    <s v="APPEAL_DENY"/>
    <s v="Valid"/>
    <s v="N/A"/>
    <s v="N/A"/>
    <s v="Reply"/>
    <s v="N/A"/>
    <s v="N/A"/>
  </r>
  <r>
    <x v="2"/>
    <n v="46037"/>
    <x v="193"/>
    <n v="333173748212"/>
    <s v="TR_ARI_Email_tr-ari-email-spam_tr"/>
    <n v="46035.002766203703"/>
    <x v="4"/>
    <s v="msanchou"/>
    <s v="TR"/>
    <s v="Audits and Insights"/>
    <s v="Yes"/>
    <s v="Yes"/>
    <s v="N/A"/>
    <s v="Yes"/>
    <s v="Yes"/>
    <s v="N/A"/>
    <s v="Yes"/>
    <s v="N/A"/>
    <s v="Yes"/>
    <s v="N/A"/>
    <s v="N/A"/>
    <s v="No"/>
    <s v="No"/>
    <s v="N/A"/>
    <s v="N/A"/>
    <s v="N/A"/>
    <s v="N/A"/>
    <s v="N/A"/>
    <s v="N/A"/>
    <n v="1"/>
    <s v="N/A"/>
    <s v="APPEALS_TRANSFER"/>
    <s v="Valid"/>
    <s v="N/A"/>
    <s v="N/A"/>
    <s v="Transfer"/>
    <s v="N/A"/>
    <s v="N/A"/>
  </r>
  <r>
    <x v="2"/>
    <n v="46038"/>
    <x v="194"/>
    <n v="18304272302"/>
    <s v="US_ARI_Email_us-ari-email-spam_us"/>
    <n v="46035.014108796298"/>
    <x v="18"/>
    <s v="javimolr"/>
    <s v="US"/>
    <s v="Audits and Insights"/>
    <s v="Yes"/>
    <s v="Yes"/>
    <s v="N/A"/>
    <s v="Yes"/>
    <s v="Yes"/>
    <s v="N/A"/>
    <s v="Yes"/>
    <s v="N/A"/>
    <s v="Yes"/>
    <s v="N/A"/>
    <s v="Yes"/>
    <s v="No"/>
    <s v="No"/>
    <s v="N/A"/>
    <s v="N/A"/>
    <s v="N/A"/>
    <s v="N/A"/>
    <s v="N/A"/>
    <s v="N/A"/>
    <n v="1"/>
    <s v="N/A"/>
    <s v="Refund Concern Transfer"/>
    <s v="Valid"/>
    <s v="N/A"/>
    <s v="Yes"/>
    <s v="Transfer"/>
    <s v="N/A"/>
    <s v="N/A"/>
  </r>
  <r>
    <x v="2"/>
    <n v="46038"/>
    <x v="195"/>
    <n v="13661295225"/>
    <s v="UK_ARI_Email_mfn-emails_uk"/>
    <n v="46034.919606481482"/>
    <x v="7"/>
    <s v="javimolr"/>
    <s v="UK"/>
    <s v="Audits and Insights"/>
    <s v="Yes"/>
    <s v="Yes"/>
    <s v="Yes"/>
    <s v="Yes"/>
    <s v="Yes"/>
    <s v="N/A"/>
    <s v="Yes"/>
    <s v="N/A"/>
    <s v="Yes"/>
    <s v="Yes"/>
    <s v="N/A"/>
    <s v="No"/>
    <s v="No"/>
    <s v="N/A"/>
    <s v="N/A"/>
    <s v="N/A"/>
    <s v="N/A"/>
    <s v="N/A"/>
    <s v="N/A"/>
    <n v="1"/>
    <s v="N/A"/>
    <s v="APPEAL_DENY"/>
    <s v="Valid"/>
    <s v="N/A"/>
    <s v="N/A"/>
    <s v="Reply"/>
    <s v="N/A"/>
    <s v="N/A"/>
  </r>
  <r>
    <x v="2"/>
    <n v="46035"/>
    <x v="196"/>
    <n v="38307985705"/>
    <s v="US_ARI_Email_us-ari-email-spam_us"/>
    <n v="46033.026273148149"/>
    <x v="15"/>
    <s v="javimolr"/>
    <s v="US"/>
    <s v="Audits and Insights"/>
    <s v="Yes"/>
    <s v="Yes"/>
    <s v="Yes"/>
    <s v="No"/>
    <s v="Yes"/>
    <s v="N/A"/>
    <s v="Yes"/>
    <s v="N/A"/>
    <s v="Yes"/>
    <s v="Yes"/>
    <s v="N/A"/>
    <s v="No"/>
    <s v="No"/>
    <s v="cx is appealing the action; RPO on 08 January, 2026 however noted No ARI enforcement or annotations; no ab noted in prim and no stg rels noted; also acct with &gt; 20 and AFN SI &lt; 10% valid CAS however incorrect reason code used since inv used OTHER_ACCOUNT_WRITEBACK instead of OTHERS hence marking down"/>
    <s v="Skill-based Errors (Basic operational misses)"/>
    <s v="N/A"/>
    <s v="N/A"/>
    <s v="N/A"/>
    <s v="N/A"/>
    <n v="0.8"/>
    <s v="Mark Down: Incorrect reason code used"/>
    <s v="OTHER_ACCOUNT_WRITEBACK"/>
    <s v="Invalid"/>
    <s v="OTHERS"/>
    <s v="N/A"/>
    <s v="Reply"/>
    <s v="N/A"/>
    <s v="N/A"/>
  </r>
  <r>
    <x v="2"/>
    <n v="46035"/>
    <x v="197"/>
    <n v="18020547525"/>
    <s v="IN_ARI_Email_in-ari-email-spam_in"/>
    <n v="46033.013344907406"/>
    <x v="5"/>
    <s v="javimolr"/>
    <s v="IN"/>
    <s v="Audits and Insights"/>
    <s v="Yes"/>
    <s v="Yes"/>
    <s v="N/A"/>
    <s v="Yes"/>
    <s v="Yes"/>
    <s v="N/A"/>
    <s v="Yes"/>
    <s v="N/A"/>
    <s v="Yes"/>
    <s v="N/A"/>
    <s v="N/A"/>
    <s v="No"/>
    <s v="No"/>
    <s v="N/A"/>
    <s v="N/A"/>
    <s v="N/A"/>
    <s v="N/A"/>
    <s v="N/A"/>
    <s v="N/A"/>
    <n v="1"/>
    <s v="N/A"/>
    <s v="APPEALS_TRANSFER"/>
    <s v="Valid"/>
    <s v="N/A"/>
    <s v="N/A"/>
    <s v="Transfer"/>
    <s v="N/A"/>
    <s v="N/A"/>
  </r>
  <r>
    <x v="2"/>
    <n v="46036"/>
    <x v="198"/>
    <n v="1060942797612"/>
    <s v="UK_ARI_Email_uk-ari-email-spam_uk"/>
    <n v="46034.887719907405"/>
    <x v="8"/>
    <s v="msanchou"/>
    <s v="UK"/>
    <s v="Audits and Insights"/>
    <s v="Yes"/>
    <s v="Yes"/>
    <s v="N/A"/>
    <s v="Yes"/>
    <s v="Yes"/>
    <s v="N/A"/>
    <s v="Yes"/>
    <s v="N/A"/>
    <s v="Yes"/>
    <s v="N/A"/>
    <s v="N/A"/>
    <s v="No"/>
    <s v="No"/>
    <s v="N/A"/>
    <s v="N/A"/>
    <s v="N/A"/>
    <s v="N/A"/>
    <s v="N/A"/>
    <s v="N/A"/>
    <n v="1"/>
    <s v="N/A"/>
    <s v="APPEALS_TRANSFER"/>
    <s v="Valid"/>
    <s v="N/A"/>
    <s v="Yes"/>
    <s v="Transfer"/>
    <s v="N/A"/>
    <s v="N/A"/>
  </r>
  <r>
    <x v="2"/>
    <n v="46037"/>
    <x v="199"/>
    <n v="751222129202"/>
    <s v="US_ARI_Email_us-ari-email-spam_us"/>
    <n v="46034.899108796293"/>
    <x v="9"/>
    <s v="msanchou"/>
    <s v="US"/>
    <s v="Audits and Insights"/>
    <s v="Yes"/>
    <s v="Yes"/>
    <s v="Yes"/>
    <s v="Yes"/>
    <s v="Yes"/>
    <s v="N/A"/>
    <s v="Yes"/>
    <s v="N/A"/>
    <s v="Yes"/>
    <s v="Yes"/>
    <s v="Yes"/>
    <s v="No"/>
    <s v="No"/>
    <s v="N/A"/>
    <s v="N/A"/>
    <s v="N/A"/>
    <s v="N/A"/>
    <s v="N/A"/>
    <s v="N/A"/>
    <n v="1"/>
    <s v="N/A"/>
    <s v="LASTWORDING_APPEAL"/>
    <s v="Valid"/>
    <s v="N/A"/>
    <s v="N/A"/>
    <s v="Reply"/>
    <s v="N/A"/>
    <s v="N/A"/>
  </r>
  <r>
    <x v="2"/>
    <n v="46040"/>
    <x v="200"/>
    <n v="200257895112"/>
    <s v="IN_ARI_Email_in-ari-email-spam_in"/>
    <n v="46035.000138888892"/>
    <x v="10"/>
    <s v="javimolr"/>
    <s v="IN"/>
    <s v="Audits and Insights"/>
    <s v="Yes"/>
    <s v="Yes"/>
    <s v="N/A"/>
    <s v="Yes"/>
    <s v="Yes"/>
    <s v="N/A"/>
    <s v="Yes"/>
    <s v="N/A"/>
    <s v="Yes"/>
    <s v="N/A"/>
    <s v="Yes"/>
    <s v="No"/>
    <s v="No"/>
    <s v="N/A"/>
    <s v="N/A"/>
    <s v="N/A"/>
    <s v="N/A"/>
    <s v="N/A"/>
    <s v="N/A"/>
    <n v="1"/>
    <s v="NA"/>
    <s v="APPEALS_TRANSFER"/>
    <s v="Valid"/>
    <s v="N/A"/>
    <s v="N/A"/>
    <s v="Transfer"/>
    <s v="N/A"/>
    <s v="N/A"/>
  </r>
  <r>
    <x v="2"/>
    <n v="46035"/>
    <x v="201"/>
    <n v="1079271314512"/>
    <s v="IN_ARI_Email_ofm_in"/>
    <n v="46033.018541666665"/>
    <x v="5"/>
    <s v="javimolr"/>
    <s v="IN"/>
    <s v="Audits and Insights"/>
    <s v="Yes"/>
    <s v="Yes"/>
    <s v="N/A"/>
    <s v="Yes"/>
    <s v="Yes"/>
    <s v="N/A"/>
    <s v="Yes"/>
    <s v="N/A"/>
    <s v="Yes"/>
    <s v="N/A"/>
    <s v="Yes"/>
    <s v="No"/>
    <s v="No"/>
    <s v="N/A"/>
    <s v="N/A"/>
    <s v="N/A"/>
    <s v="N/A"/>
    <s v="N/A"/>
    <s v="N/A"/>
    <n v="1"/>
    <s v="N/A"/>
    <s v="APPEALS_TRANSFER"/>
    <s v="Valid"/>
    <s v="N/A"/>
    <s v="Yes"/>
    <s v="Transfer"/>
    <s v="N/A"/>
    <s v="N/A"/>
  </r>
  <r>
    <x v="2"/>
    <n v="46036"/>
    <x v="202"/>
    <n v="1122696983312"/>
    <s v="EG_ARI_Email_ofm_eg"/>
    <n v="46034.973182870373"/>
    <x v="3"/>
    <s v="javimolr"/>
    <s v="EG"/>
    <s v="Audits and Insights"/>
    <s v="Yes"/>
    <s v="Yes"/>
    <s v="Yes"/>
    <s v="Yes"/>
    <s v="Yes"/>
    <s v="N/A"/>
    <s v="Yes"/>
    <s v="N/A"/>
    <s v="Yes"/>
    <s v="Yes"/>
    <s v="N/A"/>
    <s v="No"/>
    <s v="No"/>
    <s v="N/A"/>
    <s v="N/A"/>
    <s v="N/A"/>
    <s v="N/A"/>
    <s v="N/A"/>
    <s v="N/A"/>
    <n v="1"/>
    <s v="N/A"/>
    <s v="ORDER_ISSUE"/>
    <s v="Valid"/>
    <s v="N/A"/>
    <s v="N/A"/>
    <s v="Reply"/>
    <s v="N/A"/>
    <s v="N/A"/>
  </r>
  <r>
    <x v="2"/>
    <n v="46036"/>
    <x v="203"/>
    <n v="1119229112012"/>
    <s v="DE_ARI_Email_arm-appeals_de"/>
    <n v="46035.071481481478"/>
    <x v="17"/>
    <s v="msanchou"/>
    <s v="DE"/>
    <s v="Audits and Insights"/>
    <s v="Yes"/>
    <s v="N/A"/>
    <s v="Yes"/>
    <s v="Yes"/>
    <s v="Yes"/>
    <s v="N/A"/>
    <s v="Yes"/>
    <s v="N/A"/>
    <s v="Yes"/>
    <s v="Yes"/>
    <s v="N/A"/>
    <s v="No"/>
    <s v="No"/>
    <s v="N/A"/>
    <s v="N/A"/>
    <s v="N/A"/>
    <s v="N/A"/>
    <s v="N/A"/>
    <s v="N/A"/>
    <n v="1"/>
    <s v="N/A"/>
    <s v="APPEAL_DENY"/>
    <s v="Valid"/>
    <s v="N/A"/>
    <s v="N/A"/>
    <s v="Reply"/>
    <s v="N/A"/>
    <s v="N/A"/>
  </r>
  <r>
    <x v="2"/>
    <n v="46037"/>
    <x v="204"/>
    <n v="575529352612"/>
    <s v="EG_ARI_Email_ofm_eg"/>
    <n v="46034.98096064815"/>
    <x v="3"/>
    <s v="javimolr"/>
    <s v="EG"/>
    <s v="Audits and Insights"/>
    <s v="Yes"/>
    <s v="Yes"/>
    <s v="Yes"/>
    <s v="Yes"/>
    <s v="Yes"/>
    <s v="N/A"/>
    <s v="Yes"/>
    <s v="N/A"/>
    <s v="Yes"/>
    <s v="Yes"/>
    <s v="Yes"/>
    <s v="No"/>
    <s v="No"/>
    <s v="N/A"/>
    <s v="N/A"/>
    <s v="N/A"/>
    <s v="N/A"/>
    <s v="N/A"/>
    <s v="N/A"/>
    <n v="1"/>
    <s v="N/A"/>
    <s v="LASTWORDING_APPEAL"/>
    <s v="Valid"/>
    <s v="N/A"/>
    <s v="N/A"/>
    <s v="Reply"/>
    <s v="N/A"/>
    <s v="N/A"/>
  </r>
  <r>
    <x v="2"/>
    <n v="46037"/>
    <x v="205"/>
    <n v="570309481912"/>
    <s v="UK_ARI_Email_uk-ari-email-spam_uk"/>
    <n v="46034.996898148151"/>
    <x v="13"/>
    <s v="javimolr"/>
    <s v="UK"/>
    <s v="Audits and Insights"/>
    <s v="Yes"/>
    <s v="Yes"/>
    <s v="Yes"/>
    <s v="Yes"/>
    <s v="No"/>
    <s v="N/A"/>
    <s v="Yes"/>
    <s v="N/A"/>
    <s v="Yes"/>
    <s v="Yes"/>
    <s v="N/A"/>
    <s v="No"/>
    <s v="No"/>
    <s v="Acct was RPOed on 24 March, 2024 by HRQ, based on MO TT: TT/D109033057, attributes match with primary, valid enforcement,  cx concerned abt enforcement hence inv denied the appeal, however, missed to mentioned enforcement date and .ab type, hence Mark Down: Missed to edit details in annotations template"/>
    <s v="Skill-based Errors (Basic operational misses)"/>
    <s v="N/A"/>
    <s v="N/A"/>
    <s v="N/A"/>
    <s v="N/A"/>
    <n v="0.8"/>
    <s v="Mark Down: Missed to edit details in annotations template"/>
    <s v="APPEAL_DENY"/>
    <s v="Valid"/>
    <s v="N/A"/>
    <s v="N/A"/>
    <s v="Reply"/>
    <s v="N/A"/>
    <s v="N/A"/>
  </r>
  <r>
    <x v="2"/>
    <n v="46039"/>
    <x v="206"/>
    <n v="65946852502"/>
    <s v="US_ARI_Email_us-ari-email-spam_us"/>
    <n v="46034.872650462959"/>
    <x v="9"/>
    <s v="msanchou"/>
    <s v="US"/>
    <s v="Audits and Insights"/>
    <s v="Yes"/>
    <s v="N/A"/>
    <s v="Yes"/>
    <s v="Yes"/>
    <s v="Yes"/>
    <s v="N/A"/>
    <s v="Yes"/>
    <s v="N/A"/>
    <s v="Yes"/>
    <s v="Yes"/>
    <s v="N/A"/>
    <s v="No"/>
    <s v="No"/>
    <s v="N/A"/>
    <s v="N/A"/>
    <s v="N/A"/>
    <s v="N/A"/>
    <s v="N/A"/>
    <s v="N/A"/>
    <n v="1"/>
    <s v="N/A"/>
    <s v="APPEAL_DENY"/>
    <s v="Valid"/>
    <s v="N/A"/>
    <s v="N/A"/>
    <s v="Reply"/>
    <s v="N/A"/>
    <s v="N/A"/>
  </r>
  <r>
    <x v="2"/>
    <n v="46040"/>
    <x v="207"/>
    <n v="1281453902"/>
    <s v="UK_ARI_Email_dnr-emails_uk"/>
    <n v="46034.041956018518"/>
    <x v="7"/>
    <s v="javimolr"/>
    <s v="UK"/>
    <s v="Audits and Insights"/>
    <s v="Yes"/>
    <s v="N/A"/>
    <s v="Yes"/>
    <s v="Yes"/>
    <s v="Yes"/>
    <s v="N/A"/>
    <s v="Yes"/>
    <s v="N/A"/>
    <s v="Yes"/>
    <s v="Yes"/>
    <s v="N/A"/>
    <s v="No"/>
    <s v="No"/>
    <s v="N/A"/>
    <s v="N/A"/>
    <s v="N/A"/>
    <s v="N/A"/>
    <s v="N/A"/>
    <s v="N/A"/>
    <n v="1"/>
    <s v="N/A"/>
    <s v="APPEAL_DENY"/>
    <s v="Valid"/>
    <s v="N/A"/>
    <s v="N/A"/>
    <s v="Reply"/>
    <s v="N/A"/>
    <s v="N/A"/>
  </r>
  <r>
    <x v="2"/>
    <n v="46040"/>
    <x v="208"/>
    <n v="1040789032"/>
    <s v="FR_ARI_Email_mfn-emails_fr"/>
    <n v="46034.993854166663"/>
    <x v="13"/>
    <s v="javimolr"/>
    <s v="FR"/>
    <s v="Audits and Insights"/>
    <s v="Yes"/>
    <s v="Yes"/>
    <s v="N/A"/>
    <s v="Yes"/>
    <s v="Yes"/>
    <s v="N/A"/>
    <s v="Yes"/>
    <s v="N/A"/>
    <s v="Yes"/>
    <s v="N/A"/>
    <s v="Yes"/>
    <s v="No"/>
    <s v="No"/>
    <s v="N/A"/>
    <s v="N/A"/>
    <s v="N/A"/>
    <s v="N/A"/>
    <s v="N/A"/>
    <s v="N/A"/>
    <n v="1"/>
    <s v="N/A"/>
    <s v="ANCILLARY_TRANSFER"/>
    <s v="Valid"/>
    <s v="N/A"/>
    <s v="Yes"/>
    <s v="Transfer"/>
    <s v="N/A"/>
    <s v="N/A"/>
  </r>
  <r>
    <x v="2"/>
    <n v="46035"/>
    <x v="209"/>
    <n v="548525691012"/>
    <s v="IN_ARI_Email_in-ari-email-spam_in"/>
    <n v="46033.011273148149"/>
    <x v="2"/>
    <s v="javimolr"/>
    <s v="IN"/>
    <s v="Audits and Insights"/>
    <s v="Yes"/>
    <s v="Yes"/>
    <s v="Yes"/>
    <s v="Yes"/>
    <s v="Yes"/>
    <s v="N/A"/>
    <s v="Yes"/>
    <s v="N/A"/>
    <s v="Yes"/>
    <s v="N/A"/>
    <s v="N/A"/>
    <s v="No"/>
    <s v="No"/>
    <s v="N/A"/>
    <s v="N/A"/>
    <s v="N/A"/>
    <s v="N/A"/>
    <s v="N/A"/>
    <s v="N/A"/>
    <n v="1"/>
    <s v="N/A"/>
    <s v="ORDER_CANCEL_APPEAL_DENY"/>
    <s v="Valid"/>
    <s v="N/A"/>
    <s v="N/A"/>
    <s v="Reply"/>
    <s v="N/A"/>
    <s v="N/A"/>
  </r>
  <r>
    <x v="2"/>
    <n v="46036"/>
    <x v="210"/>
    <n v="1115021321012"/>
    <s v="UK_ARI_Email_ofm_uk"/>
    <n v="46034.897812499999"/>
    <x v="8"/>
    <s v="msanchou"/>
    <s v="UK"/>
    <s v="Audits and Insights"/>
    <s v="Yes"/>
    <s v="Yes"/>
    <s v="Yes"/>
    <s v="Yes"/>
    <s v="Yes"/>
    <s v="N/A"/>
    <s v="Yes"/>
    <s v="N/A"/>
    <s v="Yes"/>
    <s v="Yes"/>
    <s v="N/A"/>
    <s v="No"/>
    <s v="No"/>
    <s v="N/A"/>
    <s v="N/A"/>
    <s v="N/A"/>
    <s v="N/A"/>
    <s v="N/A"/>
    <s v="N/A"/>
    <n v="1"/>
    <s v="N/A"/>
    <s v="ORDER_ISSUE"/>
    <s v="Valid"/>
    <s v="N/A"/>
    <s v="N/A"/>
    <s v="Reply"/>
    <s v="N/A"/>
    <s v="N/A"/>
  </r>
  <r>
    <x v="2"/>
    <n v="46036"/>
    <x v="211"/>
    <n v="1101948648012"/>
    <s v="UK_ARI_Email_arm-appeals_uk"/>
    <n v="46035.073460648149"/>
    <x v="17"/>
    <s v="msanchou"/>
    <s v="UK"/>
    <s v="Audits and Insights"/>
    <s v="Yes"/>
    <s v="N/A"/>
    <s v="Yes"/>
    <s v="Yes"/>
    <s v="Yes"/>
    <s v="N/A"/>
    <s v="Yes"/>
    <s v="N/A"/>
    <s v="Yes"/>
    <s v="Yes"/>
    <s v="N/A"/>
    <s v="No"/>
    <s v="No"/>
    <s v="N/A"/>
    <s v="N/A"/>
    <s v="N/A"/>
    <s v="N/A"/>
    <s v="N/A"/>
    <s v="N/A"/>
    <n v="1"/>
    <s v="N/A"/>
    <s v="APPEAL_DENY"/>
    <s v="Valid"/>
    <s v="N/A"/>
    <s v="N/A"/>
    <s v="Reply"/>
    <s v="N/A"/>
    <s v="N/A"/>
  </r>
  <r>
    <x v="2"/>
    <n v="46039"/>
    <x v="212"/>
    <n v="509252822"/>
    <s v="UK_ARI_Email_mfn-emails_uk"/>
    <n v="46034.892546296294"/>
    <x v="8"/>
    <s v="msanchou"/>
    <s v="UK"/>
    <s v="Audits and Insights"/>
    <s v="Yes"/>
    <s v="Yes"/>
    <s v="Yes"/>
    <s v="Yes"/>
    <s v="Yes"/>
    <s v="N/A"/>
    <s v="Yes"/>
    <s v="N/A"/>
    <s v="Yes"/>
    <s v="Yes"/>
    <s v="Yes"/>
    <s v="No"/>
    <s v="No"/>
    <s v="N/A"/>
    <s v="N/A"/>
    <s v="N/A"/>
    <s v="N/A"/>
    <s v="N/A"/>
    <s v="N/A"/>
    <n v="1"/>
    <s v="N/A"/>
    <s v="LASTWORDING_APPEAL"/>
    <s v="Valid"/>
    <s v="N/A"/>
    <s v="N/A"/>
    <s v="Reply"/>
    <s v="N/A"/>
    <s v="N/A"/>
  </r>
  <r>
    <x v="2"/>
    <n v="46039"/>
    <x v="213"/>
    <n v="365043521"/>
    <s v="US_ARI_Email_us-ari-email-spam_us"/>
    <n v="46034.912430555552"/>
    <x v="9"/>
    <s v="msanchou"/>
    <s v="US"/>
    <s v="Audits and Insights"/>
    <s v="Yes"/>
    <s v="N/A"/>
    <s v="Yes"/>
    <s v="Yes"/>
    <s v="Yes"/>
    <s v="N/A"/>
    <s v="Yes"/>
    <s v="N/A"/>
    <s v="Yes"/>
    <s v="Yes"/>
    <s v="N/A"/>
    <s v="No"/>
    <s v="No"/>
    <s v="N/A"/>
    <s v="N/A"/>
    <s v="N/A"/>
    <s v="N/A"/>
    <s v="N/A"/>
    <s v="N/A"/>
    <n v="1"/>
    <s v="N/A"/>
    <s v="APPEAL_DENY"/>
    <s v="Valid"/>
    <s v="N/A"/>
    <s v="N/A"/>
    <s v="Reply"/>
    <s v="N/A"/>
    <s v="N/A"/>
  </r>
  <r>
    <x v="2"/>
    <n v="46039"/>
    <x v="214"/>
    <n v="205156472"/>
    <s v="UK_ARI_Email_uk-ari-email-spam_uk"/>
    <n v="46034.896493055552"/>
    <x v="8"/>
    <s v="msanchou"/>
    <s v="UK"/>
    <s v="Audits and Insights"/>
    <s v="Yes"/>
    <s v="Yes"/>
    <s v="N/A"/>
    <s v="Yes"/>
    <s v="Yes"/>
    <s v="N/A"/>
    <s v="Yes"/>
    <s v="N/A"/>
    <s v="N/A"/>
    <s v="Yes"/>
    <s v="N/A"/>
    <s v="No"/>
    <s v="No"/>
    <s v="N/A"/>
    <s v="N/A"/>
    <s v="N/A"/>
    <s v="N/A"/>
    <s v="N/A"/>
    <s v="N/A"/>
    <n v="1"/>
    <s v="N/A"/>
    <s v="ALREADY_LASTWORDED"/>
    <s v="Valid"/>
    <s v="N/A"/>
    <s v="N/A"/>
    <s v="Resolve"/>
    <s v="N/A"/>
    <s v="N/A"/>
  </r>
  <r>
    <x v="1"/>
    <n v="46040"/>
    <x v="215"/>
    <n v="1178866586"/>
    <s v="US_ARI_Email_ofm_us"/>
    <n v="46028.957743055558"/>
    <x v="7"/>
    <s v="javimolr"/>
    <s v="US"/>
    <s v="Audits and Insights"/>
    <s v="Yes"/>
    <s v="N/A"/>
    <s v="N/A"/>
    <s v="Yes"/>
    <s v="Yes"/>
    <s v="N/A"/>
    <s v="Yes"/>
    <s v="N/A"/>
    <s v="Yes"/>
    <s v="N/A"/>
    <s v="N/A"/>
    <s v="No"/>
    <s v="No"/>
    <s v="N/A"/>
    <s v="N/A"/>
    <s v="N/A"/>
    <s v="N/A"/>
    <s v="N/A"/>
    <s v="N/A"/>
    <n v="1"/>
    <s v="NA"/>
    <s v="APPEALS_TRANSFER"/>
    <s v="Valid"/>
    <s v="N/A"/>
    <s v="N/A"/>
    <s v="Transfer"/>
    <s v="N/A"/>
    <s v="N/A"/>
  </r>
  <r>
    <x v="1"/>
    <n v="46040"/>
    <x v="216"/>
    <n v="1067814865412"/>
    <s v="IN_ARI_Email_ofm_in"/>
    <n v="46031.007453703707"/>
    <x v="2"/>
    <s v="javimolr"/>
    <s v="IN"/>
    <s v="Audits and Insights"/>
    <s v="Yes"/>
    <s v="N/A"/>
    <s v="Yes"/>
    <s v="Yes"/>
    <s v="Yes"/>
    <s v="N/A"/>
    <s v="Yes"/>
    <s v="N/A"/>
    <s v="Yes"/>
    <s v="N/A"/>
    <s v="N/A"/>
    <s v="No"/>
    <s v="No"/>
    <s v="N/A"/>
    <s v="N/A"/>
    <s v="N/A"/>
    <s v="N/A"/>
    <s v="N/A"/>
    <s v="N/A"/>
    <n v="1"/>
    <s v="NA"/>
    <s v="MORE_INFO_NEEDED"/>
    <s v="Valid"/>
    <s v="N/A"/>
    <s v="N/A"/>
    <s v="Reply"/>
    <s v="N/A"/>
    <s v="N/A"/>
  </r>
  <r>
    <x v="0"/>
    <n v="46040"/>
    <x v="217"/>
    <n v="1113898682912"/>
    <s v="UK_ARI_Email_ofm_uk"/>
    <n v="46023.04215277778"/>
    <x v="7"/>
    <s v="javimolr"/>
    <s v="UK"/>
    <s v="Audits and Insights"/>
    <s v="Yes"/>
    <s v="Yes"/>
    <s v="N/A"/>
    <s v="Yes"/>
    <s v="Yes"/>
    <s v="N/A"/>
    <s v="N/A"/>
    <s v="N/A"/>
    <s v="N/A"/>
    <s v="N/A"/>
    <s v="N/A"/>
    <s v="No"/>
    <s v="No"/>
    <s v="N/A"/>
    <s v="N/A"/>
    <s v="N/A"/>
    <s v="N/A"/>
    <s v="N/A"/>
    <s v="N/A"/>
    <n v="1"/>
    <s v="NA"/>
    <s v="Issue previously addressed"/>
    <s v="Valid"/>
    <s v="N/A"/>
    <s v="N/A"/>
    <s v="Resolve"/>
    <s v="N/A"/>
    <s v="N/A"/>
  </r>
  <r>
    <x v="2"/>
    <n v="46037"/>
    <x v="218"/>
    <n v="668630382402"/>
    <s v="US_ARI_Email_us-ari-email-spam_us"/>
    <n v="46035.006261574075"/>
    <x v="11"/>
    <s v="msanchou"/>
    <s v="US"/>
    <s v="Audits and Insights"/>
    <s v="Yes"/>
    <s v="N/A"/>
    <s v="N/A"/>
    <s v="Yes"/>
    <s v="Yes"/>
    <s v="N/A"/>
    <s v="Yes"/>
    <s v="N/A"/>
    <s v="Yes"/>
    <s v="N/A"/>
    <s v="N/A"/>
    <s v="No"/>
    <s v="No"/>
    <s v="N/A"/>
    <s v="N/A"/>
    <s v="N/A"/>
    <s v="N/A"/>
    <s v="N/A"/>
    <s v="N/A"/>
    <n v="1"/>
    <s v="NA"/>
    <s v="APPEALS_TRANSFER"/>
    <s v="Valid"/>
    <s v="N/A"/>
    <s v="N/A"/>
    <s v="Transfer"/>
    <s v="N/A"/>
    <s v="N/A"/>
  </r>
  <r>
    <x v="2"/>
    <n v="46037"/>
    <x v="219"/>
    <n v="630674106912"/>
    <s v="DE_ARI_Email_ofm_de"/>
    <n v="46034.976215277777"/>
    <x v="3"/>
    <s v="javimolr"/>
    <s v="DE"/>
    <s v="Audits and Insights"/>
    <s v="Yes"/>
    <s v="N/A"/>
    <s v="Yes"/>
    <s v="Yes"/>
    <s v="Yes"/>
    <s v="N/A"/>
    <s v="N/A"/>
    <s v="N/A"/>
    <s v="N/A"/>
    <s v="N/A"/>
    <s v="N/A"/>
    <s v="No"/>
    <s v="No"/>
    <s v="N/A"/>
    <s v="N/A"/>
    <s v="N/A"/>
    <s v="N/A"/>
    <s v="N/A"/>
    <s v="N/A"/>
    <n v="1"/>
    <s v="NA"/>
    <s v="OTHER_ACCOUNT_WRITEBACK"/>
    <s v="Valid"/>
    <s v="N/A"/>
    <s v="N/A"/>
    <s v="Reply"/>
    <s v="N/A"/>
    <s v="N/A"/>
  </r>
  <r>
    <x v="2"/>
    <n v="46037"/>
    <x v="220"/>
    <n v="624983364902"/>
    <s v="US_ARI_Email_us-ari-email-spam_us"/>
    <n v="46034.864004629628"/>
    <x v="9"/>
    <s v="msanchou"/>
    <s v="US"/>
    <s v="Audits and Insights"/>
    <s v="Yes"/>
    <s v="Yes"/>
    <s v="N/A"/>
    <s v="Yes"/>
    <s v="Yes"/>
    <s v="N/A"/>
    <s v="Yes"/>
    <s v="N/A"/>
    <s v="N/A"/>
    <s v="Yes"/>
    <s v="N/A"/>
    <s v="No"/>
    <s v="No"/>
    <s v="N/A"/>
    <s v="N/A"/>
    <s v="N/A"/>
    <s v="N/A"/>
    <s v="N/A"/>
    <s v="N/A"/>
    <n v="1"/>
    <s v="NA"/>
    <s v="ALREADY_LASTWORDED"/>
    <s v="Valid"/>
    <s v="N/A"/>
    <s v="N/A"/>
    <s v="Resolve"/>
    <s v="N/A"/>
    <s v="N/A"/>
  </r>
  <r>
    <x v="2"/>
    <n v="46038"/>
    <x v="221"/>
    <n v="161905184612"/>
    <s v="EG_ARI_Email_ofm_eg"/>
    <n v="46034.968252314815"/>
    <x v="3"/>
    <s v="javimolr"/>
    <s v="EG"/>
    <s v="Audits and Insights"/>
    <s v="Yes"/>
    <s v="Yes"/>
    <s v="Yes"/>
    <s v="Yes"/>
    <s v="Yes"/>
    <s v="N/A"/>
    <s v="Yes"/>
    <s v="N/A"/>
    <s v="Yes"/>
    <s v="N/A"/>
    <s v="N/A"/>
    <s v="No"/>
    <s v="No"/>
    <s v="N/A"/>
    <s v="N/A"/>
    <s v="N/A"/>
    <s v="N/A"/>
    <s v="N/A"/>
    <s v="N/A"/>
    <n v="1"/>
    <s v="NA"/>
    <s v="ORDER_ISSUE"/>
    <s v="Valid"/>
    <s v="N/A"/>
    <s v="N/A"/>
    <s v="Reply"/>
    <s v="N/A"/>
    <s v="N/A"/>
  </r>
  <r>
    <x v="2"/>
    <n v="46038"/>
    <x v="222"/>
    <n v="160719349912"/>
    <s v="SA_ARI_Email_sa-ari-email-spam_sa"/>
    <n v="46034.99291666667"/>
    <x v="4"/>
    <s v="msanchou"/>
    <s v="SA"/>
    <s v="Audits and Insights"/>
    <s v="Yes"/>
    <s v="Yes"/>
    <s v="N/A"/>
    <s v="Yes"/>
    <s v="Yes"/>
    <s v="N/A"/>
    <s v="Yes"/>
    <s v="N/A"/>
    <s v="Yes"/>
    <s v="N/A"/>
    <s v="Yes"/>
    <s v="No"/>
    <s v="No"/>
    <s v="N/A"/>
    <s v="N/A"/>
    <s v="N/A"/>
    <s v="N/A"/>
    <s v="N/A"/>
    <s v="N/A"/>
    <n v="1"/>
    <s v="NA"/>
    <s v="APPEALS_TRANSFER"/>
    <s v="Valid"/>
    <s v="N/A"/>
    <s v="Yes"/>
    <s v="Transfer"/>
    <s v="N/A"/>
    <s v="N/A"/>
  </r>
  <r>
    <x v="2"/>
    <n v="46038"/>
    <x v="223"/>
    <n v="160597276302"/>
    <s v="US_ARI_Email_us-ari-email-spam_us"/>
    <n v="46035.01699074074"/>
    <x v="11"/>
    <s v="msanchou"/>
    <s v="US"/>
    <s v="Audits and Insights"/>
    <s v="Yes"/>
    <s v="N/A"/>
    <s v="Yes"/>
    <s v="Yes"/>
    <s v="Yes"/>
    <s v="N/A"/>
    <s v="Yes"/>
    <s v="N/A"/>
    <s v="Yes"/>
    <s v="Yes"/>
    <s v="Yes"/>
    <s v="No"/>
    <s v="No"/>
    <s v="N/A"/>
    <s v="N/A"/>
    <s v="N/A"/>
    <s v="N/A"/>
    <s v="N/A"/>
    <s v="N/A"/>
    <n v="1"/>
    <s v="NA"/>
    <s v="LASTWORDING_APPEAL"/>
    <s v="Valid"/>
    <s v="N/A"/>
    <s v="N/A"/>
    <s v="Reply"/>
    <s v="N/A"/>
    <s v="N/A"/>
  </r>
  <r>
    <x v="2"/>
    <n v="46038"/>
    <x v="224"/>
    <n v="142709032602"/>
    <s v="EG_ARI_EMAIL_eg-ari-email-spam_eg"/>
    <n v="46034.987847222219"/>
    <x v="4"/>
    <s v="msanchou"/>
    <s v="EG"/>
    <s v="Audits and Insights"/>
    <s v="Yes"/>
    <s v="N/A"/>
    <s v="N/A"/>
    <s v="Yes"/>
    <s v="Yes"/>
    <s v="N/A"/>
    <s v="Yes"/>
    <s v="N/A"/>
    <s v="Yes"/>
    <s v="N/A"/>
    <s v="N/A"/>
    <s v="No"/>
    <s v="No"/>
    <s v="N/A"/>
    <s v="N/A"/>
    <s v="N/A"/>
    <s v="N/A"/>
    <s v="N/A"/>
    <s v="N/A"/>
    <n v="1"/>
    <s v="NA"/>
    <s v="APPEALS_TRANSFER"/>
    <s v="Valid"/>
    <s v="N/A"/>
    <s v="N/A"/>
    <s v="Transfer"/>
    <s v="N/A"/>
    <s v="N/A"/>
  </r>
  <r>
    <x v="2"/>
    <n v="46038"/>
    <x v="225"/>
    <n v="122282306212"/>
    <s v="IN_ARI_Email_in-ari-email-spam_in"/>
    <n v="46034.996874999997"/>
    <x v="10"/>
    <s v="javimolr"/>
    <s v="IN"/>
    <s v="Audits and Insights"/>
    <s v="Yes"/>
    <s v="N/A"/>
    <s v="N/A"/>
    <s v="Yes"/>
    <s v="Yes"/>
    <s v="N/A"/>
    <s v="Yes"/>
    <s v="N/A"/>
    <s v="Yes"/>
    <s v="N/A"/>
    <s v="N/A"/>
    <s v="No"/>
    <s v="No"/>
    <s v="N/A"/>
    <s v="N/A"/>
    <s v="N/A"/>
    <s v="N/A"/>
    <s v="N/A"/>
    <s v="N/A"/>
    <n v="1"/>
    <s v="NA"/>
    <s v="APPEALS_TRANSFER"/>
    <s v="Valid"/>
    <s v="N/A"/>
    <s v="N/A"/>
    <s v="Transfer"/>
    <s v="N/A"/>
    <s v="N/A"/>
  </r>
  <r>
    <x v="2"/>
    <n v="46035"/>
    <x v="226"/>
    <n v="1154917309102"/>
    <s v="US_ARI_Email_arm-appeals_us"/>
    <n v="46033.020844907405"/>
    <x v="1"/>
    <s v="javimolr"/>
    <s v="US"/>
    <s v="Audits and Insights"/>
    <s v="Yes"/>
    <s v="N/A"/>
    <s v="Yes"/>
    <s v="Yes"/>
    <s v="Yes"/>
    <s v="N/A"/>
    <s v="N/A"/>
    <s v="N/A"/>
    <s v="Yes"/>
    <s v="Yes"/>
    <s v="N/A"/>
    <s v="No"/>
    <s v="No"/>
    <s v="N/A"/>
    <s v="N/A"/>
    <s v="N/A"/>
    <s v="N/A"/>
    <s v="N/A"/>
    <s v="N/A"/>
    <n v="1"/>
    <s v="N/A"/>
    <s v="MORE_INFO_NEEDED"/>
    <s v="Valid"/>
    <s v="N/A"/>
    <s v="N/A"/>
    <s v="Reply"/>
    <s v="N/A"/>
    <s v="N/A"/>
  </r>
  <r>
    <x v="2"/>
    <n v="46035"/>
    <x v="227"/>
    <n v="1120533319212"/>
    <s v="IN_ARI_Email_ofm_in"/>
    <n v="46033.007719907408"/>
    <x v="5"/>
    <s v="javimolr"/>
    <s v="IN"/>
    <s v="Audits and Insights"/>
    <s v="Yes"/>
    <s v="Yes"/>
    <s v="Investigator wrongly transferred internally or missed to transfer"/>
    <s v="Yes"/>
    <s v="Yes"/>
    <s v="N/A"/>
    <s v="Yes"/>
    <s v="N/A"/>
    <s v="Yes"/>
    <s v="N/A"/>
    <s v="N/A"/>
    <s v="No"/>
    <s v="No"/>
    <s v="Account has GRAF cancellations noted , and noted strong rel 1071010724112 with  ubid , dev, GL grocery  closed in TTM Previously , fnf thresholds met , Investigator should have done close and sent writeback accordingly , but investigator incorrectly did transfer to PNA appeals , incorrect internal transfer , So Mark Down "/>
    <s v="Rule-based Misses (SOP/Process misses)"/>
    <s v="N/A"/>
    <s v="N/A"/>
    <s v="N/A"/>
    <s v="N/A"/>
    <n v="0.8"/>
    <s v="Mark Down: Incorrect internal transfer"/>
    <s v="APPEALS_TRANSFER"/>
    <s v="Valid"/>
    <s v="N/A"/>
    <s v="N/A"/>
    <s v="Transfer"/>
    <s v="N/A"/>
    <s v="N/A"/>
  </r>
  <r>
    <x v="2"/>
    <n v="46035"/>
    <x v="228"/>
    <n v="1120120467802"/>
    <s v="IN_ARI_Email_ofm_in"/>
    <n v="46033.016562500001"/>
    <x v="2"/>
    <s v="javimolr"/>
    <s v="IN"/>
    <s v="Audits and Insights"/>
    <s v="Yes"/>
    <s v="Yes"/>
    <s v="Yes"/>
    <s v="Yes"/>
    <s v="Yes"/>
    <s v="N/A"/>
    <s v="Yes"/>
    <s v="N/A"/>
    <s v="Yes"/>
    <s v="N/A"/>
    <s v="N/A"/>
    <s v="No"/>
    <s v="No"/>
    <s v="N/A"/>
    <s v="N/A"/>
    <s v="N/A"/>
    <s v="N/A"/>
    <s v="N/A"/>
    <s v="N/A"/>
    <n v="1"/>
    <s v="N/A"/>
    <s v="ORDER_ISSUE"/>
    <s v="Valid"/>
    <s v="N/A"/>
    <s v="N/A"/>
    <s v="Reply"/>
    <s v="N/A"/>
    <s v="N/A"/>
  </r>
  <r>
    <x v="2"/>
    <n v="46040"/>
    <x v="229"/>
    <n v="6689736435"/>
    <s v="UK_ARI_Email_uk-ari-email-spam_uk"/>
    <n v="46034.038831018515"/>
    <x v="7"/>
    <s v="javimolr"/>
    <s v="UK"/>
    <s v="Audits and Insights"/>
    <s v="Yes"/>
    <s v="N/A"/>
    <s v="Yes"/>
    <s v="Yes"/>
    <s v="Yes"/>
    <s v="N/A"/>
    <s v="Yes"/>
    <s v="N/A"/>
    <s v="Yes"/>
    <s v="Yes"/>
    <s v="Yes"/>
    <s v="No"/>
    <s v="No"/>
    <s v="N/A"/>
    <s v="N/A"/>
    <s v="N/A"/>
    <s v="N/A"/>
    <s v="N/A"/>
    <s v="N/A"/>
    <n v="1"/>
    <s v="N/A"/>
    <s v="LASTWORDING_APPEAL"/>
    <s v="Valid"/>
    <s v="N/A"/>
    <s v="N/A"/>
    <s v="Reply"/>
    <s v="N/A"/>
    <s v="N/A"/>
  </r>
  <r>
    <x v="2"/>
    <n v="46040"/>
    <x v="230"/>
    <n v="6615414005"/>
    <s v="US_ARI_Email_us-ari-email-spam_us"/>
    <n v="46035.014930555553"/>
    <x v="11"/>
    <s v="msanchou"/>
    <s v="US"/>
    <s v="Audits and Insights"/>
    <s v="Yes"/>
    <s v="Yes"/>
    <s v="Yes"/>
    <s v="Yes"/>
    <s v="Yes"/>
    <s v="N/A"/>
    <s v="Yes"/>
    <s v="N/A"/>
    <s v="Yes"/>
    <s v="Yes"/>
    <s v="Yes"/>
    <s v="No"/>
    <s v="No"/>
    <s v="N/A"/>
    <s v="N/A"/>
    <s v="N/A"/>
    <s v="N/A"/>
    <s v="N/A"/>
    <s v="N/A"/>
    <n v="1"/>
    <s v="N/A"/>
    <s v="LASTWORDING_APPEAL"/>
    <s v="Valid"/>
    <s v="N/A"/>
    <s v="N/A"/>
    <s v="Reply"/>
    <s v="N/A"/>
    <s v="N/A"/>
  </r>
  <r>
    <x v="2"/>
    <n v="46040"/>
    <x v="231"/>
    <n v="6564319315"/>
    <s v="US_ARI_Email_us-ari-email-spam_us"/>
    <n v="46035.007453703707"/>
    <x v="11"/>
    <s v="msanchou"/>
    <s v="US"/>
    <s v="Audits and Insights"/>
    <s v="Yes"/>
    <s v="Yes"/>
    <s v="N/A"/>
    <s v="Yes"/>
    <s v="Yes"/>
    <s v="N/A"/>
    <s v="Yes"/>
    <s v="N/A"/>
    <s v="Yes"/>
    <s v="N/A"/>
    <s v="Yes"/>
    <s v="No"/>
    <s v="No"/>
    <s v="N/A"/>
    <s v="N/A"/>
    <s v="N/A"/>
    <s v="N/A"/>
    <s v="N/A"/>
    <s v="N/A"/>
    <n v="1"/>
    <s v="N/A"/>
    <s v="Refund Concern Transfer"/>
    <s v="Valid"/>
    <s v="N/A"/>
    <s v="Yes"/>
    <s v="Transfer"/>
    <s v="N/A"/>
    <s v="N/A"/>
  </r>
  <r>
    <x v="3"/>
    <n v="46049"/>
    <x v="232"/>
    <n v="421177471002"/>
    <s v="US_ARI_Email_qla_us"/>
    <n v="46047.026053240741"/>
    <x v="6"/>
    <s v="msanchou"/>
    <s v="US"/>
    <s v="Audits and Insights"/>
    <s v="Yes"/>
    <s v="Yes"/>
    <s v="Yes"/>
    <s v="N/A"/>
    <s v="N/A"/>
    <s v="N/A"/>
    <s v="Yes"/>
    <s v="N/A"/>
    <s v="Yes"/>
    <s v="Yes"/>
    <s v="No"/>
    <s v="No"/>
    <s v="N/A"/>
    <s v="N/A"/>
    <s v="No"/>
    <s v="No"/>
    <s v="No"/>
    <s v="N/A"/>
    <s v="N/A"/>
    <n v="1"/>
    <s v="N/A"/>
    <s v="ORDER_ISSUE"/>
    <s v="Valid"/>
    <s v="N/A"/>
    <s v="N/A"/>
    <s v="Reply"/>
    <s v="N/A"/>
    <s v="N/A"/>
  </r>
  <r>
    <x v="3"/>
    <n v="46049"/>
    <x v="233"/>
    <n v="383309336112"/>
    <s v="IN_ARI_Email_ofm_in"/>
    <n v="46047.006597222222"/>
    <x v="0"/>
    <s v="msanchou"/>
    <s v="IN"/>
    <s v="Audits and Insights"/>
    <s v="Yes"/>
    <s v="Yes"/>
    <s v="Reason code miss"/>
    <s v="N/A"/>
    <s v="N/A"/>
    <s v="N/A"/>
    <s v="Incorrect or missed External transfers "/>
    <s v="N/A"/>
    <s v="N/A"/>
    <s v="Yes"/>
    <s v="No"/>
    <s v="No"/>
    <s v="Noted customer with order cancelation concern , Claims all orders placed are cancelled , Customer is not concerned about one order alone , Noted all Orders such as 403-7959493-2253955, 403-3993080-4484346 - are cancelled based on AMTRACK which is customers major concern , Investigator instead of transferring to BCA@ , Incorrectly transferred to CS team , Incorrect external transfer , Marking fatal for the miss"/>
    <s v="Violations (Deliberate process deviations)"/>
    <s v="No"/>
    <s v="No"/>
    <s v="No"/>
    <s v="N/A"/>
    <s v="N/A"/>
    <n v="0"/>
    <s v="Fatal: Incorrect external transfer"/>
    <s v="ANCILLARY_TRANSFER"/>
    <s v="Invalid"/>
    <s v="APPEALS_TRANSFER"/>
    <s v="N/A"/>
    <s v="Transfer"/>
    <s v="N/A"/>
    <s v="N/A"/>
  </r>
  <r>
    <x v="3"/>
    <n v="46050"/>
    <x v="234"/>
    <n v="562939303612"/>
    <s v="EG_ARI_EMAIL_eg-ari-email-spam_eg"/>
    <n v="46049.014201388891"/>
    <x v="13"/>
    <s v="javimolr"/>
    <s v="EG"/>
    <s v="Audits and Insights"/>
    <s v="Yes"/>
    <s v="N/A"/>
    <s v="Yes"/>
    <s v="N/A"/>
    <s v="N/A"/>
    <s v="N/A"/>
    <s v="Yes"/>
    <s v="N/A"/>
    <s v="Yes"/>
    <s v="Yes"/>
    <s v="No"/>
    <s v="No"/>
    <s v="N/A"/>
    <s v="N/A"/>
    <s v="No"/>
    <s v="No"/>
    <s v="No"/>
    <s v="N/A"/>
    <s v="N/A"/>
    <n v="1"/>
    <s v="N/A"/>
    <s v="MORE_INFO_NEEDED"/>
    <s v="Valid"/>
    <s v="N/A"/>
    <s v="N/A"/>
    <s v="Reply"/>
    <s v="N/A"/>
    <s v="N/A"/>
  </r>
  <r>
    <x v="3"/>
    <n v="46050"/>
    <x v="235"/>
    <n v="1072194220112"/>
    <s v="IT_ARI_Email_arm-appeals_it"/>
    <n v="46049.092453703706"/>
    <x v="17"/>
    <s v="msanchou"/>
    <s v="IT"/>
    <s v="Audits and Insights"/>
    <s v="Yes"/>
    <s v="Yes"/>
    <s v="Yes"/>
    <s v="Yes"/>
    <s v="N/A"/>
    <s v="N/A"/>
    <s v="Yes"/>
    <s v="N/A"/>
    <s v="Yes"/>
    <s v="Yes"/>
    <s v="No"/>
    <s v="No"/>
    <s v="N/A"/>
    <s v="N/A"/>
    <s v="No"/>
    <s v="No"/>
    <s v="No"/>
    <s v="N/A"/>
    <s v="N/A"/>
    <n v="1"/>
    <s v="N/A"/>
    <s v="LASTWORDING_APPEAL"/>
    <s v="Valid"/>
    <s v="N/A"/>
    <s v="N/A"/>
    <s v="Reply"/>
    <s v="N/A"/>
    <s v="N/A"/>
  </r>
  <r>
    <x v="3"/>
    <n v="46051"/>
    <x v="236"/>
    <n v="1273485251"/>
    <s v="US_ARI_Email_us-ari-email-spam_us"/>
    <n v="46049.004814814813"/>
    <x v="7"/>
    <s v="javimolr"/>
    <s v="US"/>
    <s v="Audits and Insights"/>
    <s v="Yes"/>
    <s v="Yes"/>
    <s v="Yes"/>
    <s v="N/A"/>
    <s v="N/A"/>
    <s v="N/A"/>
    <s v="Yes"/>
    <s v="N/A"/>
    <s v="Yes"/>
    <s v="Yes"/>
    <s v="No"/>
    <s v="No"/>
    <s v="N/A"/>
    <s v="N/A"/>
    <s v="No"/>
    <s v="No"/>
    <s v="No"/>
    <s v="N/A"/>
    <s v="N/A"/>
    <n v="1"/>
    <s v="N/A"/>
    <s v="ANCILLARY_TRANSFER"/>
    <s v="Valid"/>
    <s v="N/A"/>
    <s v="Yes"/>
    <s v="Transfer"/>
    <s v="N/A"/>
    <s v="N/A"/>
  </r>
  <r>
    <x v="3"/>
    <n v="46052"/>
    <x v="237"/>
    <n v="188136418202"/>
    <s v="US_ARI_Email_neat_us"/>
    <n v="46050.016053240739"/>
    <x v="18"/>
    <s v="javimolr"/>
    <s v="US"/>
    <s v="Audits and Insights"/>
    <s v="Yes"/>
    <s v="N/A"/>
    <s v="Yes"/>
    <s v="N/A"/>
    <s v="N/A"/>
    <s v="N/A"/>
    <s v="Yes"/>
    <s v="N/A"/>
    <s v="Yes"/>
    <s v="N/A"/>
    <s v="No"/>
    <s v="No"/>
    <s v="N/A"/>
    <s v="N/A"/>
    <s v="No"/>
    <s v="No"/>
    <s v="No"/>
    <s v="N/A"/>
    <s v="N/A"/>
    <n v="1"/>
    <s v="N/A"/>
    <s v="MORE_INFO_NEEDED"/>
    <s v="Valid"/>
    <s v="N/A"/>
    <s v="N/A"/>
    <s v="Reply"/>
    <s v="N/A"/>
    <s v="N/A"/>
  </r>
  <r>
    <x v="3"/>
    <n v="46052"/>
    <x v="238"/>
    <n v="145966681702"/>
    <s v="AU_ARI_Email_mfn-emails_au"/>
    <n v="46047.826469907406"/>
    <x v="9"/>
    <s v="msanchou"/>
    <s v="AU"/>
    <s v="Audits and Insights"/>
    <s v="Yes"/>
    <s v="N/A"/>
    <s v="Yes"/>
    <s v="N/A"/>
    <s v="N/A"/>
    <s v="N/A"/>
    <s v="Yes"/>
    <s v="N/A"/>
    <s v="Yes"/>
    <s v="N/A"/>
    <s v="No"/>
    <s v="No"/>
    <s v="N/A"/>
    <s v="N/A"/>
    <s v="No"/>
    <s v="No"/>
    <s v="No"/>
    <s v="N/A"/>
    <s v="N/A"/>
    <n v="1"/>
    <s v="N/A"/>
    <s v="ANCILLARY_TRANSFER"/>
    <s v="Valid"/>
    <s v="N/A"/>
    <s v="Yes"/>
    <s v="Transfer"/>
    <s v="N/A"/>
    <s v="N/A"/>
  </r>
  <r>
    <x v="3"/>
    <n v="46052"/>
    <x v="239"/>
    <n v="121232414902"/>
    <s v="US_ARI_Email_us-ari-email-spam_us"/>
    <n v="46047.942303240743"/>
    <x v="16"/>
    <s v="javimolr"/>
    <s v="US"/>
    <s v="Audits and Insights"/>
    <s v="Yes"/>
    <s v="Yes"/>
    <s v="Yes"/>
    <s v="N/A"/>
    <s v="Yes"/>
    <s v="N/A"/>
    <s v="Yes"/>
    <s v="N/A"/>
    <s v="Yes"/>
    <s v="N/A"/>
    <s v="No"/>
    <s v="No"/>
    <s v="N/A"/>
    <s v="N/A"/>
    <s v="No"/>
    <s v="No"/>
    <s v="No"/>
    <s v="N/A"/>
    <s v="N/A"/>
    <n v="1"/>
    <s v="N/A"/>
    <s v="APPEALS_TRANSFER"/>
    <s v="Valid"/>
    <s v="N/A"/>
    <s v="N/A"/>
    <s v="Transfer"/>
    <s v="N/A"/>
    <s v="N/A"/>
  </r>
  <r>
    <x v="3"/>
    <n v="46053"/>
    <x v="240"/>
    <n v="1092041843712"/>
    <s v="UK_ARI_Email_ofm_uk"/>
    <n v="46052.991597222222"/>
    <x v="3"/>
    <s v="javimolr"/>
    <s v="UK"/>
    <s v="Audits and Insights"/>
    <s v="Yes"/>
    <s v="N/A"/>
    <s v="Yes"/>
    <s v="N/A"/>
    <s v="Yes"/>
    <s v="N/A"/>
    <s v="Yes"/>
    <s v="N/A"/>
    <s v="Yes"/>
    <s v="N/A"/>
    <s v="No"/>
    <s v="No"/>
    <s v="N/A"/>
    <s v="N/A"/>
    <s v="No"/>
    <s v="No"/>
    <s v="No"/>
    <s v="N/A"/>
    <s v="N/A"/>
    <n v="1"/>
    <s v="N/A"/>
    <s v="APPEALS_TRANSFER"/>
    <s v="Valid"/>
    <s v="N/A"/>
    <s v="N/A"/>
    <s v="Transfer"/>
    <s v="N/A"/>
    <s v="N/A"/>
  </r>
  <r>
    <x v="3"/>
    <n v="46049"/>
    <x v="241"/>
    <n v="293798311802"/>
    <s v="FR_ARI_Email_ofm_fr"/>
    <n v="46047.013668981483"/>
    <x v="14"/>
    <s v="msanchou"/>
    <s v="FR"/>
    <s v="Audits and Insights"/>
    <s v="Yes"/>
    <s v="Yes"/>
    <s v="Yes"/>
    <s v="N/A"/>
    <s v="N/A"/>
    <s v="N/A"/>
    <s v="Yes"/>
    <s v="N/A"/>
    <s v="Yes"/>
    <s v="Yes"/>
    <s v="No"/>
    <s v="No"/>
    <s v="N/A"/>
    <s v="N/A"/>
    <s v="No"/>
    <s v="No"/>
    <s v="No"/>
    <s v="N/A"/>
    <s v="N/A"/>
    <n v="1"/>
    <s v="N/A"/>
    <s v="ORDER_ISSUE"/>
    <s v="Valid"/>
    <s v="N/A"/>
    <s v="N/A"/>
    <s v="Reply"/>
    <s v="N/A"/>
    <s v="N/A"/>
  </r>
  <r>
    <x v="3"/>
    <n v="46050"/>
    <x v="242"/>
    <n v="268628580702"/>
    <s v="US_ARI_Email_us-ari-email-spam_us"/>
    <n v="46049.0312962963"/>
    <x v="16"/>
    <s v="javimolr"/>
    <s v="US"/>
    <s v="Audits and Insights"/>
    <s v="Yes"/>
    <s v="N/A"/>
    <s v="Yes"/>
    <s v="N/A"/>
    <s v="N/A"/>
    <s v="N/A"/>
    <s v="Yes"/>
    <s v="N/A"/>
    <s v="N/A"/>
    <s v="N/A"/>
    <s v="No"/>
    <s v="No"/>
    <s v="N/A"/>
    <s v="N/A"/>
    <s v="No"/>
    <s v="No"/>
    <s v="No"/>
    <s v="N/A"/>
    <s v="N/A"/>
    <n v="1"/>
    <s v="N/A"/>
    <s v="APPEALS_TRANSFER"/>
    <s v="Valid"/>
    <s v="N/A"/>
    <s v="N/A"/>
    <s v="Transfer"/>
    <s v="N/A"/>
    <s v="N/A"/>
  </r>
  <r>
    <x v="3"/>
    <n v="46050"/>
    <x v="243"/>
    <n v="158357230412"/>
    <s v="EG_ARI_Email_arm-appeals_eg"/>
    <n v="46049.062557870369"/>
    <x v="17"/>
    <s v="msanchou"/>
    <s v="EG"/>
    <s v="Audits and Insights"/>
    <s v="Yes"/>
    <s v="N/A"/>
    <s v="Yes"/>
    <s v="Yes"/>
    <s v="N/A"/>
    <s v="N/A"/>
    <s v="Yes"/>
    <s v="N/A"/>
    <s v="Yes"/>
    <s v="Yes"/>
    <s v="No"/>
    <s v="No"/>
    <s v="N/A"/>
    <s v="N/A"/>
    <s v="No"/>
    <s v="No"/>
    <s v="No"/>
    <s v="N/A"/>
    <s v="N/A"/>
    <n v="1"/>
    <s v="N/A"/>
    <s v="LASTWORDING_APPEAL"/>
    <s v="Valid"/>
    <s v="N/A"/>
    <s v="N/A"/>
    <s v="Reply"/>
    <s v="N/A"/>
    <s v="N/A"/>
  </r>
  <r>
    <x v="3"/>
    <n v="46051"/>
    <x v="244"/>
    <n v="911558303"/>
    <s v="UK_ARI_Email_ofm_uk"/>
    <n v="46049.023402777777"/>
    <x v="11"/>
    <s v="msanchou"/>
    <s v="UK"/>
    <s v="Audits and Insights"/>
    <s v="Yes"/>
    <s v="Yes"/>
    <s v="Yes"/>
    <s v="N/A"/>
    <s v="N/A"/>
    <s v="N/A"/>
    <s v="Yes"/>
    <s v="N/A"/>
    <s v="N/A"/>
    <s v="Yes"/>
    <s v="No"/>
    <s v="No"/>
    <s v="N/A"/>
    <s v="N/A"/>
    <s v="No"/>
    <s v="No"/>
    <s v="No"/>
    <s v="N/A"/>
    <s v="N/A"/>
    <n v="1"/>
    <s v="N/A"/>
    <s v="ALREADY_LASTWORDED"/>
    <s v="Valid"/>
    <s v="N/A"/>
    <s v="N/A"/>
    <s v="Resolve"/>
    <s v="N/A"/>
    <s v="N/A"/>
  </r>
  <r>
    <x v="3"/>
    <n v="46052"/>
    <x v="245"/>
    <n v="48632733305"/>
    <s v="US_ARI_Email_ofm_us"/>
    <n v="46050.012928240743"/>
    <x v="18"/>
    <s v="javimolr"/>
    <s v="US"/>
    <s v="Audits and Insights"/>
    <s v="Yes"/>
    <s v="Yes"/>
    <s v="Yes"/>
    <s v="N/A"/>
    <s v="N/A"/>
    <s v="N/A"/>
    <s v="Missed to Identify correctly if its an appeal or an enquiry. If its an appeal, previous action needs thorough validation"/>
    <s v="N/A"/>
    <s v="Missed to address all concern related to customer query"/>
    <s v="Yes"/>
    <s v="No"/>
    <s v="No"/>
    <s v="Noted account enforced and cx concern is on an order. Investgiator validated the action wb denying appeal but missed to ask more details of the concerned order, hence marking FATAL"/>
    <s v="Communication Errors (Customer interaction issues)"/>
    <s v="No"/>
    <s v="No"/>
    <s v="No"/>
    <s v="N/A"/>
    <s v="N/A"/>
    <n v="0"/>
    <s v="Fatal : Missed to address all customer concerns "/>
    <s v="APPEAL_DENY"/>
    <s v="Invalid"/>
    <s v="MORE_INFO_NEEDED"/>
    <s v="N/A"/>
    <s v="Reply"/>
    <s v="N/A"/>
    <s v="N/A"/>
  </r>
  <r>
    <x v="3"/>
    <n v="46052"/>
    <x v="246"/>
    <n v="34526851105"/>
    <s v="US_ARI_Email_us-ari-email-spam_us"/>
    <n v="46050.021898148145"/>
    <x v="18"/>
    <s v="javimolr"/>
    <s v="US"/>
    <s v="Audits and Insights"/>
    <s v="Yes"/>
    <s v="Yes"/>
    <s v="Yes"/>
    <s v="N/A"/>
    <s v="N/A"/>
    <s v="N/A"/>
    <s v="Yes"/>
    <s v="N/A"/>
    <s v="N/A"/>
    <s v="N/A"/>
    <s v="No"/>
    <s v="No"/>
    <s v="N/A"/>
    <s v="N/A"/>
    <s v="No"/>
    <s v="No"/>
    <s v="No"/>
    <s v="N/A"/>
    <s v="N/A"/>
    <n v="1"/>
    <s v="N/A"/>
    <s v="APPEALS_TRANSFER"/>
    <s v="Valid"/>
    <s v="N/A"/>
    <s v="N/A"/>
    <s v="Transfer"/>
    <s v="N/A"/>
    <s v="N/A"/>
  </r>
  <r>
    <x v="3"/>
    <n v="46052"/>
    <x v="247"/>
    <n v="26444685502"/>
    <s v="US_ARI_Email_us-ari-email-spam_us"/>
    <n v="46047.941064814811"/>
    <x v="16"/>
    <s v="javimolr"/>
    <s v="US"/>
    <s v="Audits and Insights"/>
    <s v="Yes"/>
    <s v="N/A"/>
    <s v="Yes"/>
    <s v="N/A"/>
    <s v="N/A"/>
    <s v="N/A"/>
    <s v="Yes"/>
    <s v="N/A"/>
    <s v="Yes"/>
    <s v="Yes"/>
    <s v="No"/>
    <s v="No"/>
    <s v="N/A"/>
    <s v="N/A"/>
    <s v="No"/>
    <s v="No"/>
    <s v="No"/>
    <s v="N/A"/>
    <s v="N/A"/>
    <n v="1"/>
    <s v="N/A"/>
    <s v="MORE_INFO_NEEDED"/>
    <s v="Valid"/>
    <s v="N/A"/>
    <s v="N/A"/>
    <s v="Reply"/>
    <s v="N/A"/>
    <s v="N/A"/>
  </r>
  <r>
    <x v="3"/>
    <n v="46053"/>
    <x v="248"/>
    <n v="9261274725"/>
    <s v="ES_ARI_Email_ofm_es"/>
    <n v="46052.988252314812"/>
    <x v="3"/>
    <s v="javimolr"/>
    <s v="ES"/>
    <s v="Audits and Insights"/>
    <s v="Yes"/>
    <s v="Yes"/>
    <s v="Yes"/>
    <s v="N/A"/>
    <s v="N/A"/>
    <s v="N/A"/>
    <s v="Yes"/>
    <s v="N/A"/>
    <s v="N/A"/>
    <s v="N/A"/>
    <s v="No"/>
    <s v="No"/>
    <s v="N/A"/>
    <s v="N/A"/>
    <s v="No"/>
    <s v="No"/>
    <s v="No"/>
    <s v="N/A"/>
    <s v="N/A"/>
    <n v="1"/>
    <s v="N/A"/>
    <s v="APPEALS_TRANSFER"/>
    <s v="Valid"/>
    <s v="N/A"/>
    <s v="N/A"/>
    <s v="Transfer"/>
    <s v="N/A"/>
    <s v="N/A"/>
  </r>
  <r>
    <x v="3"/>
    <n v="46053"/>
    <x v="249"/>
    <n v="989395148512"/>
    <s v="UK_ARI_Email_maa-emails_uk"/>
    <n v="46052.926307870373"/>
    <x v="12"/>
    <s v="javimolr"/>
    <s v="UK"/>
    <s v="Audits and Insights"/>
    <s v="Yes"/>
    <s v="Yes"/>
    <s v="Yes"/>
    <s v="N/A"/>
    <s v="N/A"/>
    <s v="N/A"/>
    <s v="Yes"/>
    <s v="N/A"/>
    <s v="Yes"/>
    <s v="Yes"/>
    <s v="No"/>
    <s v="No"/>
    <s v="N/A"/>
    <s v="N/A"/>
    <s v="No"/>
    <s v="No"/>
    <s v="No"/>
    <s v="N/A"/>
    <s v="N/A"/>
    <n v="1"/>
    <s v="N/A"/>
    <s v="ORDER_CANCEL_APPEAL_DENY"/>
    <s v="Valid"/>
    <s v="N/A"/>
    <s v="N/A"/>
    <s v="Reply"/>
    <s v="N/A"/>
    <s v="N/A"/>
  </r>
  <r>
    <x v="3"/>
    <n v="46053"/>
    <x v="250"/>
    <n v="1178295842102"/>
    <s v="US_ARI_Email_ofm_us"/>
    <n v="46047.033275462964"/>
    <x v="6"/>
    <s v="msanchou"/>
    <s v="US"/>
    <s v="Audits and Insights"/>
    <s v="Yes"/>
    <s v="Yes"/>
    <s v="Yes"/>
    <s v="N/A"/>
    <s v="N/A"/>
    <s v="N/A"/>
    <s v="Yes"/>
    <s v="N/A"/>
    <s v="N/A"/>
    <s v="N/A"/>
    <s v="No"/>
    <s v="No"/>
    <s v="N/A"/>
    <s v="N/A"/>
    <s v="No"/>
    <s v="No"/>
    <s v="No"/>
    <s v="N/A"/>
    <s v="N/A"/>
    <n v="1"/>
    <s v="N/A"/>
    <s v="APPEALS_TRANSFER"/>
    <s v="Valid"/>
    <s v="N/A"/>
    <s v="N/A"/>
    <s v="Transfer"/>
    <s v="N/A"/>
    <s v="N/A"/>
  </r>
  <r>
    <x v="3"/>
    <n v="46053"/>
    <x v="251"/>
    <n v="21784607115"/>
    <s v="BE_ARI_Email_ofm_be"/>
    <n v="46052.997881944444"/>
    <x v="3"/>
    <s v="javimolr"/>
    <s v="BE"/>
    <s v="Audits and Insights"/>
    <s v="Yes"/>
    <s v="Yes"/>
    <s v="Yes"/>
    <s v="N/A"/>
    <s v="N/A"/>
    <s v="N/A"/>
    <s v="Yes"/>
    <s v="N/A"/>
    <s v="N/A"/>
    <s v="Yes"/>
    <s v="No"/>
    <s v="No"/>
    <s v="N/A"/>
    <s v="N/A"/>
    <s v="No"/>
    <s v="No"/>
    <s v="No"/>
    <s v="N/A"/>
    <s v="N/A"/>
    <n v="1"/>
    <s v="N/A"/>
    <s v="ALREADY_LASTWORDED"/>
    <s v="Valid"/>
    <s v="N/A"/>
    <s v="N/A"/>
    <s v="Resolve"/>
    <s v="N/A"/>
    <s v="N/A"/>
  </r>
  <r>
    <x v="3"/>
    <n v="46049"/>
    <x v="252"/>
    <n v="165004331112"/>
    <s v="EG_ARI_EMAIL_eg-ari-email-spam_eg"/>
    <n v="46047.017465277779"/>
    <x v="0"/>
    <s v="msanchou"/>
    <s v="EG"/>
    <s v="Audits and Insights"/>
    <s v="Yes"/>
    <s v="Yes"/>
    <s v="Yes"/>
    <s v="N/A"/>
    <s v="N/A"/>
    <s v="N/A"/>
    <s v="Yes"/>
    <s v="N/A"/>
    <s v="Yes"/>
    <s v="Yes"/>
    <s v="No"/>
    <s v="No"/>
    <s v="N/A"/>
    <s v="N/A"/>
    <s v="No"/>
    <s v="No"/>
    <s v="No"/>
    <s v="N/A"/>
    <s v="N/A"/>
    <n v="1"/>
    <s v="N/A"/>
    <s v="ORDER_CANCEL_APPEAL_DENY"/>
    <s v="Valid"/>
    <s v="N/A"/>
    <s v="N/A"/>
    <s v="Reply"/>
    <s v="N/A"/>
    <s v="N/A"/>
  </r>
  <r>
    <x v="3"/>
    <n v="46049"/>
    <x v="253"/>
    <n v="137105235102"/>
    <s v="BR_ARI_Email_dnr-emails_br"/>
    <n v="46047.01972222222"/>
    <x v="15"/>
    <s v="javimolr"/>
    <s v="BR"/>
    <s v="Audits and Insights"/>
    <s v="Yes"/>
    <s v="Yes"/>
    <s v="Yes"/>
    <s v="N/A"/>
    <s v="N/A"/>
    <s v="N/A"/>
    <s v="Yes"/>
    <s v="N/A"/>
    <s v="Yes"/>
    <s v="N/A"/>
    <s v="No"/>
    <s v="No"/>
    <s v="N/A"/>
    <s v="N/A"/>
    <s v="No"/>
    <s v="No"/>
    <s v="No"/>
    <s v="N/A"/>
    <s v="N/A"/>
    <n v="1"/>
    <s v="N/A"/>
    <s v="ANCILLARY_TRANSFER"/>
    <s v="Valid"/>
    <s v="N/A"/>
    <s v="Yes"/>
    <s v="Transfer"/>
    <s v="N/A"/>
    <s v="N/A"/>
  </r>
  <r>
    <x v="3"/>
    <n v="46049"/>
    <x v="254"/>
    <n v="135756547412"/>
    <s v="IN_ARI_Email_in-ari-email-spam_in"/>
    <n v="46047.003530092596"/>
    <x v="2"/>
    <s v="javimolr"/>
    <s v="IN"/>
    <s v="Audits and Insights"/>
    <s v="Yes"/>
    <s v="Yes"/>
    <s v="Yes"/>
    <s v="N/A"/>
    <s v="Yes"/>
    <s v="N/A"/>
    <s v="Yes"/>
    <s v="N/A"/>
    <s v="Yes"/>
    <s v="N/A"/>
    <s v="No"/>
    <s v="No"/>
    <s v="N/A"/>
    <s v="N/A"/>
    <s v="No"/>
    <s v="No"/>
    <s v="No"/>
    <s v="N/A"/>
    <s v="N/A"/>
    <n v="1"/>
    <s v="N/A"/>
    <s v="APPEALS_TRANSFER"/>
    <s v="Valid"/>
    <s v="N/A"/>
    <s v="N/A"/>
    <s v="Transfer"/>
    <s v="N/A"/>
    <s v="N/A"/>
  </r>
  <r>
    <x v="3"/>
    <n v="46050"/>
    <x v="255"/>
    <n v="113571614702"/>
    <s v="US_ARI_Email_dnr-emails_us"/>
    <n v="46049.007673611108"/>
    <x v="7"/>
    <s v="javimolr"/>
    <s v="US"/>
    <s v="Audits and Insights"/>
    <s v="Yes"/>
    <s v="Yes"/>
    <s v="Template level miss"/>
    <s v="N/A"/>
    <s v="Yes"/>
    <s v="N/A"/>
    <s v="Yes"/>
    <s v="N/A"/>
    <s v="Yes"/>
    <s v="Yes"/>
    <s v="No"/>
    <s v="No"/>
    <s v="Account solicited on  25 January, 2026  for  DNR, valid action, cx appealing and asking for refund, investigator addressed concern and also transferred to primary. However used wrong transfer template. Hence marking down."/>
    <s v="Skill-based Errors (Basic operational misses)"/>
    <s v="No"/>
    <s v="No"/>
    <s v="No"/>
    <s v="N/A"/>
    <s v="N/A"/>
    <n v="0.8"/>
    <s v="Mark Down: Correct action taken but used wrong template (missed to use transfer annotations template)"/>
    <s v="ANCILLARY_TRANSFER"/>
    <s v="Valid"/>
    <s v="N/A"/>
    <s v="Yes"/>
    <s v="Transfer"/>
    <s v="N/A"/>
    <s v="N/A"/>
  </r>
  <r>
    <x v="3"/>
    <n v="46050"/>
    <x v="256"/>
    <n v="60590070712"/>
    <s v="EG_ARI_EMAIL_eg-ari-email-spam_eg"/>
    <n v="46049.015555555554"/>
    <x v="13"/>
    <s v="javimolr"/>
    <s v="EG"/>
    <s v="Audits and Insights"/>
    <s v="Yes"/>
    <s v="Yes"/>
    <s v="Yes"/>
    <s v="Yes"/>
    <s v="N/A"/>
    <s v="N/A"/>
    <s v="Yes"/>
    <s v="N/A"/>
    <s v="Yes"/>
    <s v="Yes"/>
    <s v="No"/>
    <s v="No"/>
    <s v="N/A"/>
    <s v="N/A"/>
    <s v="No"/>
    <s v="No"/>
    <s v="No"/>
    <s v="N/A"/>
    <s v="N/A"/>
    <n v="1"/>
    <s v="N/A"/>
    <s v="ANCILLARY_TRANSFER"/>
    <s v="Valid"/>
    <s v="N/A"/>
    <s v="Yes"/>
    <s v="Transfer"/>
    <s v="N/A"/>
    <s v="N/A"/>
  </r>
  <r>
    <x v="3"/>
    <n v="46050"/>
    <x v="257"/>
    <n v="42657394105"/>
    <s v="CA_ARI_Email_mfn-emails_ca"/>
    <n v="46049.032395833332"/>
    <x v="8"/>
    <s v="msanchou"/>
    <s v="CA"/>
    <s v="Audits and Insights"/>
    <s v="Yes"/>
    <s v="Yes"/>
    <s v="Yes"/>
    <s v="N/A"/>
    <s v="N/A"/>
    <s v="N/A"/>
    <s v="Yes"/>
    <s v="N/A"/>
    <s v="Yes"/>
    <s v="N/A"/>
    <s v="No"/>
    <s v="No"/>
    <s v="N/A"/>
    <s v="N/A"/>
    <s v="No"/>
    <s v="No"/>
    <s v="No"/>
    <s v="N/A"/>
    <s v="N/A"/>
    <n v="1"/>
    <s v="N/A"/>
    <s v="ANCILLARY_TRANSFER"/>
    <s v="Valid"/>
    <s v="N/A"/>
    <s v="Yes"/>
    <s v="Transfer"/>
    <s v="N/A"/>
    <s v="N/A"/>
  </r>
  <r>
    <x v="3"/>
    <n v="46050"/>
    <x v="258"/>
    <n v="41593235905"/>
    <s v="IN_ARI_Email_in-ari-email-spam_in"/>
    <n v="46049.003067129626"/>
    <x v="10"/>
    <s v="javimolr"/>
    <s v="IN"/>
    <s v="Audits and Insights"/>
    <s v="Yes"/>
    <s v="Yes"/>
    <s v="Yes"/>
    <s v="N/A"/>
    <s v="N/A"/>
    <s v="N/A"/>
    <s v="Yes"/>
    <s v="N/A"/>
    <s v="Yes"/>
    <s v="Yes"/>
    <s v="No"/>
    <s v="No"/>
    <s v="N/A"/>
    <s v="N/A"/>
    <s v="No"/>
    <s v="No"/>
    <s v="No"/>
    <s v="N/A"/>
    <s v="N/A"/>
    <n v="1"/>
    <s v="N/A"/>
    <s v="ORDER_CANCEL_APPEAL_DENY"/>
    <s v="Valid"/>
    <s v="N/A"/>
    <s v="N/A"/>
    <s v="Reply"/>
    <s v="N/A"/>
    <s v="N/A"/>
  </r>
  <r>
    <x v="3"/>
    <n v="46051"/>
    <x v="259"/>
    <n v="606950262"/>
    <s v="UK_ARI_Email_ofm_uk"/>
    <n v="46047.022858796299"/>
    <x v="0"/>
    <s v="msanchou"/>
    <s v="UK"/>
    <s v="Audits and Insights"/>
    <s v="Yes"/>
    <s v="Yes"/>
    <s v="Yes"/>
    <s v="N/A"/>
    <s v="N/A"/>
    <s v="N/A"/>
    <s v="Yes"/>
    <s v="N/A"/>
    <s v="Yes"/>
    <s v="N/A"/>
    <s v="No"/>
    <s v="No"/>
    <s v="N/A"/>
    <s v="N/A"/>
    <s v="No"/>
    <s v="No"/>
    <s v="No"/>
    <s v="N/A"/>
    <s v="N/A"/>
    <n v="1"/>
    <s v="N/A"/>
    <s v="ORDER_CANCEL_APPEAL_DENY"/>
    <s v="Valid"/>
    <s v="N/A"/>
    <s v="N/A"/>
    <s v="Reply"/>
    <s v="N/A"/>
    <s v="N/A"/>
  </r>
  <r>
    <x v="3"/>
    <n v="46051"/>
    <x v="260"/>
    <n v="559494612"/>
    <s v="UK_ARI_Email_uk-ari-email-spam_uk"/>
    <n v="46049.020729166667"/>
    <x v="11"/>
    <s v="msanchou"/>
    <s v="UK"/>
    <s v="Audits and Insights"/>
    <s v="Yes"/>
    <s v="Yes"/>
    <s v="Yes"/>
    <s v="N/A"/>
    <s v="Incorrect internal transfer"/>
    <s v="N/A"/>
    <s v="Yes"/>
    <s v="N/A"/>
    <s v="Yes"/>
    <s v="Yes"/>
    <s v="No"/>
    <s v="No"/>
    <s v="Account put on AOC on 20 January, 2026, valid action. Customer asking for refund on order ID - 026-6466948-8328359 - graded as NSR. Investigator transferred to primary for refund, but should have transferred to CAP team as CAP banner noted. Hence marking down."/>
    <s v="Rule-based Misses (SOP/Process misses)"/>
    <s v="No"/>
    <s v="No"/>
    <s v="No"/>
    <s v="N/A"/>
    <s v="N/A"/>
    <n v="0.8"/>
    <s v="Markdown : Incorrect internal transfer"/>
    <s v="Refund Concern Transfer"/>
    <s v="Valid"/>
    <s v="N/A"/>
    <s v="N/A"/>
    <s v="Transfer"/>
    <s v="N/A"/>
    <s v="N/A"/>
  </r>
  <r>
    <x v="3"/>
    <n v="46051"/>
    <x v="261"/>
    <n v="425700302"/>
    <s v="UK_ARI_Email_ofm_uk"/>
    <n v="46049.017731481479"/>
    <x v="13"/>
    <s v="javimolr"/>
    <s v="UK"/>
    <s v="Audits and Insights"/>
    <s v="Yes"/>
    <s v="Yes"/>
    <s v="Yes"/>
    <s v="N/A"/>
    <s v="N/A"/>
    <s v="N/A"/>
    <s v="Yes"/>
    <s v="N/A"/>
    <s v="Yes"/>
    <s v="Yes"/>
    <s v="No"/>
    <s v="No"/>
    <s v="N/A"/>
    <s v="N/A"/>
    <s v="No"/>
    <s v="No"/>
    <s v="No"/>
    <s v="N/A"/>
    <s v="N/A"/>
    <n v="1"/>
    <s v="N/A"/>
    <s v="ORDER_ISSUE"/>
    <s v="Valid"/>
    <s v="N/A"/>
    <s v="N/A"/>
    <s v="Reply"/>
    <s v="N/A"/>
    <s v="N/A"/>
  </r>
  <r>
    <x v="3"/>
    <n v="46051"/>
    <x v="262"/>
    <n v="387314027"/>
    <s v="FR_ARI_Email_ofm_fr"/>
    <n v="46049.017164351855"/>
    <x v="11"/>
    <s v="msanchou"/>
    <s v="FR"/>
    <s v="Audits and Insights"/>
    <s v="Yes"/>
    <s v="Yes"/>
    <s v="Yes"/>
    <s v="N/A"/>
    <s v="N/A"/>
    <s v="N/A"/>
    <s v="Yes"/>
    <s v="N/A"/>
    <s v="Yes"/>
    <s v="N/A"/>
    <s v="No"/>
    <s v="No"/>
    <s v="N/A"/>
    <s v="N/A"/>
    <s v="No"/>
    <s v="No"/>
    <s v="No"/>
    <s v="N/A"/>
    <s v="N/A"/>
    <n v="1"/>
    <s v="N/A"/>
    <s v="APPEALS_TRANSFER"/>
    <s v="Valid"/>
    <s v="N/A"/>
    <s v="N/A"/>
    <s v="Transfer"/>
    <s v="N/A"/>
    <s v="N/A"/>
  </r>
  <r>
    <x v="3"/>
    <n v="46052"/>
    <x v="263"/>
    <n v="13774240722"/>
    <s v="JP_ARI_Email_jp-ari-email-spam_jp"/>
    <n v="46047.786053240743"/>
    <x v="9"/>
    <s v="msanchou"/>
    <s v="JP"/>
    <s v="Audits and Insights"/>
    <s v="Yes"/>
    <s v="Yes"/>
    <s v="Yes"/>
    <s v="N/A"/>
    <s v="N/A"/>
    <s v="N/A"/>
    <s v="Yes"/>
    <s v="N/A"/>
    <s v="Yes"/>
    <s v="Yes"/>
    <s v="No"/>
    <s v="No"/>
    <s v="N/A"/>
    <s v="N/A"/>
    <s v="No"/>
    <s v="No"/>
    <s v="No"/>
    <s v="N/A"/>
    <s v="N/A"/>
    <n v="1"/>
    <s v="N/A"/>
    <s v="APPEAL_DENY"/>
    <s v="Valid"/>
    <s v="N/A"/>
    <s v="N/A"/>
    <s v="Reply"/>
    <s v="N/A"/>
    <s v="N/A"/>
  </r>
  <r>
    <x v="3"/>
    <n v="46053"/>
    <x v="264"/>
    <n v="355334871"/>
    <s v="US_ARI_Email_ofm_us"/>
    <n v="46050.01703703704"/>
    <x v="18"/>
    <s v="javimolr"/>
    <s v="US"/>
    <s v="Audits and Insights"/>
    <s v="Yes"/>
    <s v="Yes"/>
    <s v="Yes"/>
    <s v="N/A"/>
    <s v="Yes"/>
    <s v="N/A"/>
    <s v="Yes"/>
    <s v="N/A"/>
    <s v="Yes"/>
    <s v="N/A"/>
    <s v="No"/>
    <s v="No"/>
    <s v="N/A"/>
    <s v="N/A"/>
    <s v="No"/>
    <s v="No"/>
    <s v="No"/>
    <s v="N/A"/>
    <s v="N/A"/>
    <n v="1"/>
    <s v="N/A"/>
    <s v="APPEALS_TRANSFER"/>
    <s v="Valid"/>
    <s v="N/A"/>
    <s v="N/A"/>
    <s v="Transfer"/>
    <s v="N/A"/>
    <s v="N/A"/>
  </r>
  <r>
    <x v="3"/>
    <n v="46053"/>
    <x v="265"/>
    <n v="1201004601302"/>
    <s v="US_ARI_Email_arm-appeals_us"/>
    <n v="46047.018067129633"/>
    <x v="1"/>
    <s v="javimolr"/>
    <s v="US"/>
    <s v="Audits and Insights"/>
    <s v="Yes"/>
    <s v="Yes"/>
    <s v="Yes"/>
    <s v="N/A"/>
    <s v="N/A"/>
    <s v="N/A"/>
    <s v="Yes"/>
    <s v="N/A"/>
    <s v="Yes"/>
    <s v="Yes"/>
    <s v="No"/>
    <s v="No"/>
    <s v="N/A"/>
    <s v="N/A"/>
    <s v="No"/>
    <s v="No"/>
    <s v="No"/>
    <s v="N/A"/>
    <s v="N/A"/>
    <n v="1"/>
    <s v="N/A"/>
    <s v="OTHERS"/>
    <s v="Valid"/>
    <s v="N/A"/>
    <s v="N/A"/>
    <s v="Reply"/>
    <s v="N/A"/>
    <s v="N/A"/>
  </r>
  <r>
    <x v="3"/>
    <n v="46053"/>
    <x v="266"/>
    <n v="50408789005"/>
    <s v="CA_ARI_Email_dnr-emails_ca"/>
    <n v="46047.042349537034"/>
    <x v="15"/>
    <s v="javimolr"/>
    <s v="CA"/>
    <s v="Audits and Insights"/>
    <s v="Yes"/>
    <s v="Yes"/>
    <s v="Yes"/>
    <s v="N/A"/>
    <s v="N/A"/>
    <s v="N/A"/>
    <s v="Yes"/>
    <s v="N/A"/>
    <s v="Yes"/>
    <s v="N/A"/>
    <s v="No"/>
    <s v="No"/>
    <s v="N/A"/>
    <s v="N/A"/>
    <s v="No"/>
    <s v="No"/>
    <s v="No"/>
    <s v="N/A"/>
    <s v="N/A"/>
    <n v="1"/>
    <s v="N/A"/>
    <s v="Refund Concern Transfer"/>
    <s v="Valid"/>
    <s v="N/A"/>
    <s v="Yes"/>
    <s v="Transfer"/>
    <s v="N/A"/>
    <s v="N/A"/>
  </r>
  <r>
    <x v="3"/>
    <n v="46049"/>
    <x v="267"/>
    <n v="32983159915"/>
    <s v="SA_ARI_Email_ofm_sa"/>
    <n v="46047.012071759258"/>
    <x v="0"/>
    <s v="msanchou"/>
    <s v="SA"/>
    <s v="Audits and Insights"/>
    <s v="Yes"/>
    <s v="Yes"/>
    <s v="Yes"/>
    <s v="N/A"/>
    <s v="N/A"/>
    <s v="N/A"/>
    <s v="Yes"/>
    <s v="N/A"/>
    <s v="Yes"/>
    <s v="N/A"/>
    <s v="No"/>
    <s v="No"/>
    <s v="N/A"/>
    <s v="N/A"/>
    <s v="No"/>
    <s v="No"/>
    <s v="No"/>
    <s v="N/A"/>
    <s v="N/A"/>
    <n v="1"/>
    <s v="N/A"/>
    <s v="ORDER_ISSUE"/>
    <s v="Valid"/>
    <s v="N/A"/>
    <s v="N/A"/>
    <s v="Reply"/>
    <s v="N/A"/>
    <s v="N/A"/>
  </r>
  <r>
    <x v="3"/>
    <n v="46050"/>
    <x v="268"/>
    <n v="18660283935"/>
    <s v="UK_ARI_Email_dnr-emails_uk"/>
    <n v="46049.010312500002"/>
    <x v="13"/>
    <s v="javimolr"/>
    <s v="UK"/>
    <s v="Audits and Insights"/>
    <s v="Yes"/>
    <s v="Yes"/>
    <s v="Yes"/>
    <s v="N/A"/>
    <s v="N/A"/>
    <s v="N/A"/>
    <s v="Yes"/>
    <s v="N/A"/>
    <s v="Yes"/>
    <s v="Yes"/>
    <s v="No"/>
    <s v="No"/>
    <s v="N/A"/>
    <s v="N/A"/>
    <s v="No"/>
    <s v="No"/>
    <s v="No"/>
    <s v="N/A"/>
    <s v="N/A"/>
    <n v="1"/>
    <s v="N/A"/>
    <s v="ORDER_ISSUE"/>
    <s v="Valid"/>
    <s v="N/A"/>
    <s v="N/A"/>
    <s v="Reply"/>
    <s v="N/A"/>
    <s v="N/A"/>
  </r>
  <r>
    <x v="3"/>
    <n v="46050"/>
    <x v="269"/>
    <n v="17681247502"/>
    <s v="AE_ARI_Email_ofm_ae"/>
    <n v="46049.010995370372"/>
    <x v="4"/>
    <s v="msanchou"/>
    <s v="AE"/>
    <s v="Audits and Insights"/>
    <s v="Yes"/>
    <s v="Yes"/>
    <s v="Yes"/>
    <s v="N/A"/>
    <s v="N/A"/>
    <s v="N/A"/>
    <s v="Yes"/>
    <s v="N/A"/>
    <s v="Yes"/>
    <s v="N/A"/>
    <s v="No"/>
    <s v="No"/>
    <s v="N/A"/>
    <s v="N/A"/>
    <s v="No"/>
    <s v="No"/>
    <s v="No"/>
    <s v="N/A"/>
    <s v="N/A"/>
    <n v="1"/>
    <s v="N/A"/>
    <s v="ORDER_ISSUE"/>
    <s v="Valid"/>
    <s v="N/A"/>
    <s v="N/A"/>
    <s v="Reply"/>
    <s v="N/A"/>
    <s v="N/A"/>
  </r>
  <r>
    <x v="3"/>
    <n v="46050"/>
    <x v="270"/>
    <n v="14947603335"/>
    <s v="IN_ARI_Email_in-ari-email-spam_in"/>
    <n v="46049.026516203703"/>
    <x v="10"/>
    <s v="javimolr"/>
    <s v="IN"/>
    <s v="Audits and Insights"/>
    <s v="Yes"/>
    <s v="N/A"/>
    <s v="Yes"/>
    <s v="N/A"/>
    <s v="Yes"/>
    <s v="N/A"/>
    <s v="Yes"/>
    <s v="N/A"/>
    <s v="N/A"/>
    <s v="Yes"/>
    <s v="No"/>
    <s v="No"/>
    <s v="N/A"/>
    <s v="N/A"/>
    <s v="No"/>
    <s v="No"/>
    <s v="No"/>
    <s v="N/A"/>
    <s v="N/A"/>
    <n v="1"/>
    <s v="N/A"/>
    <s v="APPEALS_TRANSFER"/>
    <s v="Valid"/>
    <s v="N/A"/>
    <s v="N/A"/>
    <s v="Transfer"/>
    <s v="N/A"/>
    <s v="N/A"/>
  </r>
  <r>
    <x v="3"/>
    <n v="46050"/>
    <x v="271"/>
    <n v="13954757812"/>
    <s v="IN_ARI_Email_in-ari-email-spam_in"/>
    <n v="46047.020624999997"/>
    <x v="2"/>
    <s v="javimolr"/>
    <s v="IN"/>
    <s v="Audits and Insights"/>
    <s v="Yes"/>
    <s v="Yes"/>
    <s v="Yes"/>
    <s v="N/A"/>
    <s v="N/A"/>
    <s v="N/A"/>
    <s v="Yes"/>
    <s v="N/A"/>
    <s v="Yes"/>
    <s v="N/A"/>
    <s v="No"/>
    <s v="No"/>
    <s v="N/A"/>
    <s v="N/A"/>
    <s v="No"/>
    <s v="No"/>
    <s v="No"/>
    <s v="N/A"/>
    <s v="N/A"/>
    <n v="1"/>
    <s v="N/A"/>
    <s v="ORDER_CANCEL_APPEAL_DENY"/>
    <s v="Valid"/>
    <s v="N/A"/>
    <s v="N/A"/>
    <s v="Reply"/>
    <s v="N/A"/>
    <s v="N/A"/>
  </r>
  <r>
    <x v="3"/>
    <n v="46050"/>
    <x v="272"/>
    <n v="13775812935"/>
    <s v="IT_ARI_Email_it-ari-email-spam_it"/>
    <n v="46047.00341435185"/>
    <x v="0"/>
    <s v="msanchou"/>
    <s v="IT"/>
    <s v="Audits and Insights"/>
    <s v="Yes"/>
    <s v="N/A"/>
    <s v="Yes"/>
    <s v="Yes"/>
    <s v="N/A"/>
    <s v="N/A"/>
    <s v="Yes"/>
    <s v="N/A"/>
    <s v="Yes"/>
    <s v="Yes"/>
    <s v="No"/>
    <s v="No"/>
    <s v="N/A"/>
    <s v="N/A"/>
    <s v="No"/>
    <s v="No"/>
    <s v="No"/>
    <s v="N/A"/>
    <s v="N/A"/>
    <n v="1"/>
    <s v="N/A"/>
    <s v="LASTWORDING_APPEAL"/>
    <s v="Valid"/>
    <s v="N/A"/>
    <s v="N/A"/>
    <s v="Reply"/>
    <s v="N/A"/>
    <s v="N/A"/>
  </r>
  <r>
    <x v="3"/>
    <n v="46051"/>
    <x v="273"/>
    <n v="236879356"/>
    <s v="IN_ARI_Email_in-ari-email-spam_in"/>
    <n v="46047.024085648147"/>
    <x v="2"/>
    <s v="javimolr"/>
    <s v="IN"/>
    <s v="Audits and Insights"/>
    <s v="Yes"/>
    <s v="N/A"/>
    <s v="Template level miss"/>
    <s v="N/A"/>
    <s v="N/A"/>
    <s v="N/A"/>
    <s v="Yes"/>
    <s v="N/A"/>
    <s v="N/A"/>
    <s v="N/A"/>
    <s v="No"/>
    <s v="No"/>
    <s v="Customer concern about order cancellations but account does not have any ARI cancellations noted inv has transferred to primary correctly but missed to used transfer template hence marking down"/>
    <s v="Skill-based Errors (Basic operational misses)"/>
    <s v="No"/>
    <s v="No"/>
    <s v="No"/>
    <s v="N/A"/>
    <s v="N/A"/>
    <n v="0.8"/>
    <s v="Mark Down: Correct action taken but used wrong template (missed to use transfer annotations template)"/>
    <s v="ANCILLARY_TRANSFER"/>
    <s v="Valid"/>
    <s v="N/A"/>
    <s v="No"/>
    <s v="Transfer"/>
    <s v="N/A"/>
    <s v="N/A"/>
  </r>
  <r>
    <x v="3"/>
    <n v="46051"/>
    <x v="274"/>
    <n v="1087266113702"/>
    <s v="CA_ARI_Email_ofm_ca"/>
    <n v="46050.030405092592"/>
    <x v="8"/>
    <s v="msanchou"/>
    <s v="CA"/>
    <s v="Audits and Insights"/>
    <s v="Yes"/>
    <s v="Yes"/>
    <s v="Yes"/>
    <s v="N/A"/>
    <s v="N/A"/>
    <s v="N/A"/>
    <s v="Yes"/>
    <s v="N/A"/>
    <s v="Yes"/>
    <s v="N/A"/>
    <s v="No"/>
    <s v="No"/>
    <s v="N/A"/>
    <s v="N/A"/>
    <s v="No"/>
    <s v="No"/>
    <s v="No"/>
    <s v="N/A"/>
    <s v="N/A"/>
    <n v="1"/>
    <s v="N/A"/>
    <s v="ORDER_ISSUE"/>
    <s v="Valid"/>
    <s v="N/A"/>
    <s v="N/A"/>
    <s v="Reply"/>
    <s v="N/A"/>
    <s v="N/A"/>
  </r>
  <r>
    <x v="3"/>
    <n v="46053"/>
    <x v="275"/>
    <n v="1698435410"/>
    <s v="US_ARI_Email_us-ari-email-spam_us"/>
    <n v="46050.011180555557"/>
    <x v="15"/>
    <s v="javimolr"/>
    <s v="US"/>
    <s v="Audits and Insights"/>
    <s v="Yes"/>
    <s v="Yes"/>
    <s v="Yes"/>
    <s v="N/A"/>
    <s v="N/A"/>
    <s v="N/A"/>
    <s v="Yes"/>
    <s v="N/A"/>
    <s v="Yes"/>
    <s v="N/A"/>
    <s v="No"/>
    <s v="No"/>
    <s v="N/A"/>
    <s v="N/A"/>
    <s v="No"/>
    <s v="No"/>
    <s v="No"/>
    <s v="N/A"/>
    <s v="N/A"/>
    <n v="1"/>
    <s v="N/A"/>
    <s v="Refund Concern Transfer"/>
    <s v="Valid"/>
    <s v="N/A"/>
    <s v="Yes"/>
    <s v="Transfer"/>
    <s v="N/A"/>
    <s v="N/A"/>
  </r>
  <r>
    <x v="3"/>
    <n v="46053"/>
    <x v="276"/>
    <n v="1309103222"/>
    <s v="US_ARI_Email_ofm_us"/>
    <n v="46050.0390162037"/>
    <x v="16"/>
    <s v="javimolr"/>
    <s v="US"/>
    <s v="Audits and Insights"/>
    <s v="Yes"/>
    <s v="Yes"/>
    <s v="Yes"/>
    <s v="N/A"/>
    <s v="N/A"/>
    <s v="N/A"/>
    <s v="Yes"/>
    <s v="N/A"/>
    <s v="Yes"/>
    <s v="N/A"/>
    <s v="No"/>
    <s v="No"/>
    <s v="N/A"/>
    <s v="N/A"/>
    <s v="No"/>
    <s v="No"/>
    <s v="No"/>
    <s v="N/A"/>
    <s v="N/A"/>
    <n v="1"/>
    <s v="N/A"/>
    <s v="ORDER_ISSUE"/>
    <s v="Valid"/>
    <s v="N/A"/>
    <s v="N/A"/>
    <s v="Reply"/>
    <s v="N/A"/>
    <s v="N/A"/>
  </r>
  <r>
    <x v="3"/>
    <n v="46053"/>
    <x v="277"/>
    <n v="1102377890"/>
    <s v="US_ARI_Email_mfn-emails_us"/>
    <n v="46050.01457175926"/>
    <x v="18"/>
    <s v="javimolr"/>
    <s v="US"/>
    <s v="Audits and Insights"/>
    <s v="Yes"/>
    <s v="Yes"/>
    <s v="Yes"/>
    <s v="N/A"/>
    <s v="N/A"/>
    <s v="N/A"/>
    <s v="Yes"/>
    <s v="N/A"/>
    <s v="N/A"/>
    <s v="N/A"/>
    <s v="No"/>
    <s v="No"/>
    <s v="N/A"/>
    <s v="N/A"/>
    <s v="No"/>
    <s v="No"/>
    <s v="No"/>
    <s v="N/A"/>
    <s v="N/A"/>
    <n v="1"/>
    <s v="N/A"/>
    <s v="Return Concern Transfer"/>
    <s v="Valid"/>
    <s v="N/A"/>
    <s v="Yes"/>
    <s v="Transfer"/>
    <s v="N/A"/>
    <s v="N/A"/>
  </r>
  <r>
    <x v="3"/>
    <n v="46053"/>
    <x v="278"/>
    <n v="563939413212"/>
    <s v="SA_ARI_Email_maa-emails_sa"/>
    <n v="46052.899039351854"/>
    <x v="12"/>
    <s v="javimolr"/>
    <s v="SA"/>
    <s v="Audits and Insights"/>
    <s v="Yes"/>
    <s v="Yes"/>
    <s v="Yes"/>
    <s v="N/A"/>
    <s v="N/A"/>
    <s v="Yes"/>
    <s v="Yes"/>
    <s v="N/A"/>
    <s v="Yes"/>
    <s v="Yes"/>
    <s v="No"/>
    <s v="No"/>
    <s v="N/A"/>
    <s v="N/A"/>
    <s v="No"/>
    <s v="No"/>
    <s v="No"/>
    <s v="N/A"/>
    <s v="N/A"/>
    <n v="1"/>
    <s v="N/A"/>
    <s v="MORE_INFO_NEEDED"/>
    <s v="Valid"/>
    <s v="N/A"/>
    <s v="N/A"/>
    <s v="Reply"/>
    <s v="N/A"/>
    <s v="N/A"/>
  </r>
  <r>
    <x v="3"/>
    <n v="46053"/>
    <x v="279"/>
    <n v="238605768212"/>
    <s v="UK_ARI_Email_maa-emails_uk"/>
    <n v="46052.924270833333"/>
    <x v="12"/>
    <s v="javimolr"/>
    <s v="UK"/>
    <s v="Audits and Insights"/>
    <s v="Yes"/>
    <s v="N/A"/>
    <s v="Yes"/>
    <s v="N/A"/>
    <s v="N/A"/>
    <s v="N/A"/>
    <s v="Yes"/>
    <s v="N/A"/>
    <s v="Yes"/>
    <s v="Yes"/>
    <s v="No"/>
    <s v="No"/>
    <s v="N/A"/>
    <s v="N/A"/>
    <s v="No"/>
    <s v="No"/>
    <s v="No"/>
    <s v="N/A"/>
    <s v="N/A"/>
    <n v="1"/>
    <s v="N/A"/>
    <s v="APPEAL_DENY"/>
    <s v="Valid"/>
    <s v="N/A"/>
    <s v="N/A"/>
    <s v="Reply"/>
    <s v="N/A"/>
    <s v="N/A"/>
  </r>
  <r>
    <x v="3"/>
    <n v="46053"/>
    <x v="280"/>
    <n v="19989840335"/>
    <s v="IT_ARI_Email_ofm_it"/>
    <n v="46049.002129629633"/>
    <x v="13"/>
    <s v="javimolr"/>
    <s v="IT"/>
    <s v="Audits and Insights"/>
    <s v="Yes"/>
    <s v="Yes"/>
    <s v="Yes"/>
    <s v="N/A"/>
    <s v="N/A"/>
    <s v="N/A"/>
    <s v="Yes"/>
    <s v="N/A"/>
    <s v="Yes"/>
    <s v="N/A"/>
    <s v="No"/>
    <s v="No"/>
    <s v="N/A"/>
    <s v="N/A"/>
    <s v="No"/>
    <s v="No"/>
    <s v="No"/>
    <s v="N/A"/>
    <s v="N/A"/>
    <n v="1"/>
    <s v="N/A"/>
    <s v="ORDER_ISSUE"/>
    <s v="Valid"/>
    <s v="N/A"/>
    <s v="N/A"/>
    <s v="Reply"/>
    <s v="N/A"/>
    <s v="N/A"/>
  </r>
  <r>
    <x v="3"/>
    <n v="46053"/>
    <x v="281"/>
    <n v="335917608612"/>
    <s v="FR_ARI_Email_dnr-emails_fr"/>
    <n v="46052.982905092591"/>
    <x v="3"/>
    <s v="javimolr"/>
    <s v="FR"/>
    <s v="Audits and Insights"/>
    <s v="Yes"/>
    <s v="Yes"/>
    <s v="Yes"/>
    <s v="N/A"/>
    <s v="N/A"/>
    <s v="N/A"/>
    <s v="Yes"/>
    <s v="N/A"/>
    <s v="N/A"/>
    <s v="Yes"/>
    <s v="No"/>
    <s v="No"/>
    <s v="N/A"/>
    <s v="N/A"/>
    <s v="No"/>
    <s v="No"/>
    <s v="No"/>
    <s v="N/A"/>
    <s v="N/A"/>
    <n v="1"/>
    <s v="N/A"/>
    <s v="Issue previously addressed"/>
    <s v="Valid"/>
    <s v="N/A"/>
    <s v="N/A"/>
    <s v="Resolve"/>
    <s v="N/A"/>
    <s v="N/A"/>
  </r>
  <r>
    <x v="3"/>
    <n v="46053"/>
    <x v="282"/>
    <n v="20885716002"/>
    <s v="US_ARI_Email_us-ari-email-spam_us"/>
    <n v="46049.044004629628"/>
    <x v="16"/>
    <s v="javimolr"/>
    <s v="US"/>
    <s v="Audits and Insights"/>
    <s v="Yes"/>
    <s v="N/A"/>
    <s v="Yes"/>
    <s v="N/A"/>
    <s v="N/A"/>
    <s v="N/A"/>
    <s v="Yes"/>
    <s v="N/A"/>
    <s v="N/A"/>
    <s v="N/A"/>
    <s v="No"/>
    <s v="No"/>
    <s v="N/A"/>
    <s v="N/A"/>
    <s v="No"/>
    <s v="No"/>
    <s v="No"/>
    <s v="N/A"/>
    <s v="N/A"/>
    <n v="1"/>
    <s v="N/A"/>
    <s v="ANCILLARY_TRANSFER"/>
    <s v="Valid"/>
    <s v="N/A"/>
    <s v="Yes"/>
    <s v="Transfer"/>
    <s v="N/A"/>
    <s v="N/A"/>
  </r>
  <r>
    <x v="3"/>
    <n v="46050"/>
    <x v="283"/>
    <n v="1037169255312"/>
    <s v="SA_ARI_Email_ofm_sa"/>
    <n v="46049.02071759259"/>
    <x v="4"/>
    <s v="msanchou"/>
    <s v="SA"/>
    <s v="Audits and Insights"/>
    <s v="Yes"/>
    <s v="Yes"/>
    <s v="Yes"/>
    <s v="N/A"/>
    <s v="N/A"/>
    <s v="N/A"/>
    <s v="Yes"/>
    <s v="N/A"/>
    <s v="Yes"/>
    <s v="N/A"/>
    <s v="No"/>
    <s v="No"/>
    <s v="N/A"/>
    <s v="N/A"/>
    <s v="No"/>
    <s v="No"/>
    <s v="No"/>
    <s v="N/A"/>
    <s v="N/A"/>
    <n v="1"/>
    <s v="N/A"/>
    <s v="ORDER_CANCEL_APPEAL_DENY"/>
    <s v="Valid"/>
    <s v="N/A"/>
    <s v="N/A"/>
    <s v="Reply"/>
    <s v="N/A"/>
    <s v="N/A"/>
  </r>
  <r>
    <x v="3"/>
    <n v="46050"/>
    <x v="284"/>
    <n v="1027271047712"/>
    <s v="IN_ARI_Email_in-ari-email-spam_in"/>
    <n v="46049.006747685184"/>
    <x v="10"/>
    <s v="javimolr"/>
    <s v="IN"/>
    <s v="Audits and Insights"/>
    <s v="Yes"/>
    <s v="Yes"/>
    <s v="Template level miss"/>
    <s v="N/A"/>
    <s v="N/A"/>
    <s v="N/A"/>
    <s v="Yes"/>
    <s v="N/A"/>
    <s v="Yes"/>
    <s v="No"/>
    <s v="No"/>
    <s v="No"/>
    <s v="Account was closed on 07 January, 2026 , customer is concerned about the refund on 405-4474028-1341934 and  405-5995751-1142750, RLR, Sellable, investigator here has transferred the acct to CS for further assistance but missed to TR before transferring the acct to CS Also incomplete details filled in annotations template ,marking fatal"/>
    <s v="Rule-based Misses (SOP/Process misses)"/>
    <s v="No"/>
    <s v="No"/>
    <s v="No"/>
    <s v="N/A"/>
    <s v="N/A"/>
    <n v="0"/>
    <s v="Fatal: Missed to TR before transferring to CS"/>
    <s v="Refund Concern Transfer"/>
    <s v="Valid"/>
    <s v="N/A"/>
    <s v="Yes"/>
    <s v="Transfer"/>
    <s v="N/A"/>
    <s v="N/A"/>
  </r>
  <r>
    <x v="3"/>
    <n v="46050"/>
    <x v="285"/>
    <n v="1007722020712"/>
    <s v="PL_ARI_EMAIL_pl-ari-email-spam_pl"/>
    <n v="46049.006874999999"/>
    <x v="4"/>
    <s v="msanchou"/>
    <s v="PL"/>
    <s v="Audits and Insights"/>
    <s v="Yes"/>
    <s v="N/A"/>
    <s v="Yes"/>
    <s v="N/A"/>
    <s v="Yes"/>
    <s v="N/A"/>
    <s v="Yes"/>
    <s v="N/A"/>
    <s v="Yes"/>
    <s v="N/A"/>
    <s v="No"/>
    <s v="No"/>
    <s v="N/A"/>
    <s v="N/A"/>
    <s v="No"/>
    <s v="No"/>
    <s v="No"/>
    <s v="N/A"/>
    <s v="N/A"/>
    <n v="1"/>
    <s v="N/A"/>
    <s v="APPEALS_TRANSFER"/>
    <s v="Valid"/>
    <s v="N/A"/>
    <s v="N/A"/>
    <s v="Transfer"/>
    <s v="N/A"/>
    <s v="N/A"/>
  </r>
  <r>
    <x v="3"/>
    <n v="46053"/>
    <x v="286"/>
    <n v="830459920712"/>
    <s v="FR_ARI_Email_dnr-emails_fr"/>
    <n v="46049.008530092593"/>
    <x v="11"/>
    <s v="msanchou"/>
    <s v="FR"/>
    <s v="Audits and Insights"/>
    <s v="Yes"/>
    <s v="Yes"/>
    <s v="Yes"/>
    <s v="Yes"/>
    <s v="N/A"/>
    <s v="N/A"/>
    <s v="Yes"/>
    <s v="N/A"/>
    <s v="Yes"/>
    <s v="Yes"/>
    <s v="No"/>
    <s v="No"/>
    <s v="N/A"/>
    <s v="N/A"/>
    <s v="No"/>
    <s v="No"/>
    <s v="No"/>
    <s v="N/A"/>
    <s v="N/A"/>
    <n v="1"/>
    <s v="N/A"/>
    <s v="LASTWORDING_APPEAL"/>
    <s v="Valid"/>
    <s v="N/A"/>
    <s v="N/A"/>
    <s v="Reply"/>
    <s v="N/A"/>
    <s v="N/A"/>
  </r>
  <r>
    <x v="3"/>
    <n v="46053"/>
    <x v="287"/>
    <n v="802140351812"/>
    <s v="IT_ARI_Email_it-ari-email-spam_it"/>
    <n v="46049.0159375"/>
    <x v="4"/>
    <s v="msanchou"/>
    <s v="IT"/>
    <s v="Audits and Insights"/>
    <s v="Yes"/>
    <s v="N/A"/>
    <s v="Yes"/>
    <s v="N/A"/>
    <s v="Yes"/>
    <s v="N/A"/>
    <s v="Yes"/>
    <s v="N/A"/>
    <s v="Yes"/>
    <s v="N/A"/>
    <s v="No"/>
    <s v="No"/>
    <s v="N/A"/>
    <s v="N/A"/>
    <s v="No"/>
    <s v="No"/>
    <s v="No"/>
    <s v="N/A"/>
    <s v="N/A"/>
    <n v="1"/>
    <s v="N/A"/>
    <s v="APPEALS_TRANSFER"/>
    <s v="Valid"/>
    <s v="N/A"/>
    <s v="N/A"/>
    <s v="Transfer"/>
    <s v="N/A"/>
    <s v="N/A"/>
  </r>
  <r>
    <x v="3"/>
    <n v="46053"/>
    <x v="288"/>
    <n v="7304977625"/>
    <s v="DE_ARI_Email_maa-emails_de"/>
    <n v="46052.936145833337"/>
    <x v="12"/>
    <s v="javimolr"/>
    <s v="DE"/>
    <s v="Audits and Insights"/>
    <s v="Yes"/>
    <s v="N/A"/>
    <s v="Yes"/>
    <s v="N/A"/>
    <s v="N/A"/>
    <s v="N/A"/>
    <s v="Yes"/>
    <s v="N/A"/>
    <s v="N/A"/>
    <s v="Yes"/>
    <s v="No"/>
    <s v="No"/>
    <s v="N/A"/>
    <s v="N/A"/>
    <s v="No"/>
    <s v="No"/>
    <s v="No"/>
    <s v="N/A"/>
    <s v="N/A"/>
    <n v="1"/>
    <s v="N/A"/>
    <s v="ALREADY_LASTWORDED"/>
    <s v="Valid"/>
    <s v="N/A"/>
    <s v="N/A"/>
    <s v="Resolve"/>
    <s v="N/A"/>
    <s v="N/A"/>
  </r>
  <r>
    <x v="3"/>
    <n v="46053"/>
    <x v="289"/>
    <n v="140449789412"/>
    <s v="UK_ARI_Email_ofm_uk"/>
    <n v="46052.985520833332"/>
    <x v="3"/>
    <s v="javimolr"/>
    <s v="UK"/>
    <s v="Audits and Insights"/>
    <s v="Yes"/>
    <s v="N/A"/>
    <s v="Yes"/>
    <s v="N/A"/>
    <s v="N/A"/>
    <s v="N/A"/>
    <s v="Yes"/>
    <s v="N/A"/>
    <s v="Yes"/>
    <s v="N/A"/>
    <s v="No"/>
    <s v="No"/>
    <s v="N/A"/>
    <s v="N/A"/>
    <s v="No"/>
    <s v="No"/>
    <s v="No"/>
    <s v="N/A"/>
    <s v="N/A"/>
    <n v="1"/>
    <s v="N/A"/>
    <s v="ANCILLARY_TRANSFER"/>
    <s v="Valid"/>
    <s v="N/A"/>
    <s v="Yes"/>
    <s v="Transfer"/>
    <s v="N/A"/>
    <s v="N/A"/>
  </r>
  <r>
    <x v="3"/>
    <n v="46053"/>
    <x v="290"/>
    <n v="493331625"/>
    <s v="JP_ARI_Email_jp-ari-email-spam_jp"/>
    <n v="46047.784247685187"/>
    <x v="9"/>
    <s v="msanchou"/>
    <s v="JP"/>
    <s v="Audits and Insights"/>
    <s v="Yes"/>
    <s v="Yes"/>
    <s v="Yes"/>
    <s v="N/A"/>
    <s v="Yes"/>
    <s v="N/A"/>
    <s v="Yes"/>
    <s v="N/A"/>
    <s v="Yes"/>
    <s v="N/A"/>
    <s v="No"/>
    <s v="No"/>
    <s v="N/A"/>
    <s v="N/A"/>
    <s v="No"/>
    <s v="No"/>
    <s v="No"/>
    <s v="N/A"/>
    <s v="N/A"/>
    <n v="1"/>
    <s v="N/A"/>
    <s v="APPEALS_TRANSFER"/>
    <s v="Valid"/>
    <s v="N/A"/>
    <s v="N/A"/>
    <s v="Transfer"/>
    <s v="N/A"/>
    <s v="N/A"/>
  </r>
  <r>
    <x v="3"/>
    <n v="46053"/>
    <x v="291"/>
    <n v="1162029957402"/>
    <s v="US_ARI_Email_arm-appeals_us"/>
    <n v="46047.004861111112"/>
    <x v="1"/>
    <s v="javimolr"/>
    <s v="US"/>
    <s v="Audits and Insights"/>
    <s v="Yes"/>
    <s v="N/A"/>
    <s v="Reason code miss"/>
    <s v="N/A"/>
    <s v="N/A"/>
    <s v="N/A"/>
    <s v="Yes"/>
    <s v="N/A"/>
    <s v="Yes"/>
    <s v="Yes"/>
    <s v="No"/>
    <s v="No"/>
    <s v="Account was closed on  24 January, 2026 based on ARM TT/d113007432 , Customer is concerned about the enforcement action + order issue, investigator here has addressed both the concern  but has selected incorrect reason code missed to follow Appeals Learning Series- Correct Tagging of Reason Codes, marking down"/>
    <s v="communication Errors (Customer interaction issues)"/>
    <s v="No"/>
    <s v="No"/>
    <s v="No"/>
    <s v="N/A"/>
    <s v="N/A"/>
    <n v="0.8"/>
    <s v="Mark Down: Incorrect reason code used"/>
    <s v="Multiple Issues"/>
    <s v="Invalid"/>
    <s v="APPEAL_DENY"/>
    <s v="N/A"/>
    <s v="Reply"/>
    <s v="N/A"/>
    <s v="N/A"/>
  </r>
  <r>
    <x v="3"/>
    <n v="46053"/>
    <x v="292"/>
    <n v="34349111505"/>
    <s v="AE_ARI_Email_ae-ari-email-spam_ae"/>
    <n v="46049.014907407407"/>
    <x v="4"/>
    <s v="msanchou"/>
    <s v="AE"/>
    <s v="Audits and Insights"/>
    <s v="Yes"/>
    <s v="Yes"/>
    <s v="Yes"/>
    <s v="N/A"/>
    <s v="N/A"/>
    <s v="N/A"/>
    <s v="Yes"/>
    <s v="N/A"/>
    <s v="Yes"/>
    <s v="Yes"/>
    <s v="No"/>
    <s v="No"/>
    <s v="N/A"/>
    <s v="N/A"/>
    <s v="No"/>
    <s v="No"/>
    <s v="No"/>
    <s v="N/A"/>
    <s v="N/A"/>
    <n v="1"/>
    <s v="N/A"/>
    <s v="Refund Concern Transfer"/>
    <s v="Valid"/>
    <s v="N/A"/>
    <s v="Yes"/>
    <s v="Transfer"/>
    <s v="N/A"/>
    <s v="N/A"/>
  </r>
  <r>
    <x v="3"/>
    <n v="46049"/>
    <x v="293"/>
    <n v="1028704741912"/>
    <s v="EG_ARI_EMAIL_eg-ari-email-spam_eg"/>
    <n v="46047.016365740739"/>
    <x v="14"/>
    <s v="msanchou"/>
    <s v="EG"/>
    <s v="Audits and Insights"/>
    <s v="Yes"/>
    <s v="N/A"/>
    <s v="Yes"/>
    <s v="N/A"/>
    <s v="Yes"/>
    <s v="N/A"/>
    <s v="N/A"/>
    <s v="N/A"/>
    <s v="Yes"/>
    <s v="N/A"/>
    <s v="No"/>
    <s v="No"/>
    <s v="N/A"/>
    <s v="N/A"/>
    <s v="No"/>
    <s v="No"/>
    <s v="No"/>
    <s v="N/A"/>
    <s v="N/A"/>
    <n v="1"/>
    <s v="N/A"/>
    <s v="APPEALS_TRANSFER"/>
    <s v="Valid"/>
    <s v="N/A"/>
    <s v="N/A"/>
    <s v="Transfer"/>
    <s v="N/A"/>
    <s v="N/A"/>
  </r>
  <r>
    <x v="3"/>
    <n v="46049"/>
    <x v="294"/>
    <n v="1015086030712"/>
    <s v="US_ARI_Email_us-ari-email-spam_us"/>
    <n v="46047.018877314818"/>
    <x v="6"/>
    <s v="msanchou"/>
    <s v="US"/>
    <s v="Audits and Insights"/>
    <s v="Yes"/>
    <s v="N/A"/>
    <s v="Yes"/>
    <s v="N/A"/>
    <s v="N/A"/>
    <s v="N/A"/>
    <s v="Yes"/>
    <s v="N/A"/>
    <s v="Yes"/>
    <s v="N/A"/>
    <s v="No"/>
    <s v="No"/>
    <s v="N/A"/>
    <s v="N/A"/>
    <s v="No"/>
    <s v="No"/>
    <s v="No"/>
    <s v="N/A"/>
    <s v="N/A"/>
    <n v="1"/>
    <s v="N/A"/>
    <s v="APPEALS_TRANSFER"/>
    <s v="Valid"/>
    <s v="N/A"/>
    <s v="N/A"/>
    <s v="Transfer"/>
    <s v="N/A"/>
    <s v="N/A"/>
  </r>
  <r>
    <x v="3"/>
    <n v="46049"/>
    <x v="295"/>
    <n v="1013035988002"/>
    <s v="US_ARI_Email_arm-appeals_us"/>
    <n v="46047.0159375"/>
    <x v="1"/>
    <s v="javimolr"/>
    <s v="US"/>
    <s v="Audits and Insights"/>
    <s v="Yes"/>
    <s v="N/A"/>
    <s v="Yes"/>
    <s v="Yes"/>
    <s v="N/A"/>
    <s v="N/A"/>
    <s v="Yes"/>
    <s v="N/A"/>
    <s v="Yes"/>
    <s v="Yes"/>
    <s v="No"/>
    <s v="No"/>
    <s v="N/A"/>
    <s v="N/A"/>
    <s v="No"/>
    <s v="No"/>
    <s v="No"/>
    <s v="N/A"/>
    <s v="N/A"/>
    <n v="1"/>
    <s v="N/A"/>
    <s v="Multiple Issues"/>
    <s v="Valid"/>
    <s v="N/A"/>
    <s v="N/A"/>
    <s v="Reply"/>
    <s v="N/A"/>
    <s v="N/A"/>
  </r>
  <r>
    <x v="3"/>
    <n v="46049"/>
    <x v="296"/>
    <n v="992546229202"/>
    <s v="US_ARI_Email_arm-appeals_us"/>
    <n v="46047.02003472222"/>
    <x v="1"/>
    <s v="javimolr"/>
    <s v="US"/>
    <s v="Audits and Insights"/>
    <s v="Yes"/>
    <s v="N/A"/>
    <s v="Yes"/>
    <s v="N/A"/>
    <s v="N/A"/>
    <s v="N/A"/>
    <s v="Yes"/>
    <s v="N/A"/>
    <s v="Missed on usage of correct blurb"/>
    <s v="Yes"/>
    <s v="No"/>
    <s v="No"/>
    <s v="Acct closed on 19 November, 2025 in MX org based on #Mexico# MO TT: TT/D131229601 majority attributes match with primary, valid closure, cx concerned abt enforcement hence inv denied the appeal, however, cx WB in Spanish in  should be responded in Spanish, but inv responded in English, hence Fatal: Missed to use correct blurblets"/>
    <s v="Communication Errors (Customer interaction issues)"/>
    <s v="No"/>
    <s v="No"/>
    <s v="No"/>
    <s v="N/A"/>
    <s v="N/A"/>
    <n v="0"/>
    <s v="Fatal: Missed to use correct blurblets"/>
    <s v="APPEAL_DENY"/>
    <s v="Valid"/>
    <s v="N/A"/>
    <s v="N/A"/>
    <s v="Reply"/>
    <s v="N/A"/>
    <s v="N/A"/>
  </r>
  <r>
    <x v="3"/>
    <n v="46049"/>
    <x v="297"/>
    <n v="987259103102"/>
    <s v="NL_ARI_Email_ofm_nl"/>
    <n v="46047.004050925927"/>
    <x v="14"/>
    <s v="msanchou"/>
    <s v="NL"/>
    <s v="Audits and Insights"/>
    <s v="Yes"/>
    <s v="Yes"/>
    <s v="Yes"/>
    <s v="N/A"/>
    <s v="N/A"/>
    <s v="N/A"/>
    <s v="Yes"/>
    <s v="N/A"/>
    <s v="Missed on usage of correct blurblets"/>
    <s v="Yes"/>
    <s v="No"/>
    <s v="No"/>
    <s v="VC, 64 orders in TTM, DNR refund trend noted in the acct, threshold ( &gt;3 DNR, DNR SI &gt;10%) met to enforce the acct, now cx is concerned about the orders are getting cancelled, it's valid PFOC order cancellation, hence inv denied appeal but missed to add blurblet_call_chat_acknowledge as it is phone contact, moreover inv missed to warn the acct for DNR instead of solicit, hence Fatal: Missed to use correct blurblets"/>
    <s v="Communication Errors (Customer interaction issues)"/>
    <s v="No"/>
    <s v="No"/>
    <s v="No"/>
    <s v="N/A"/>
    <s v="N/A"/>
    <n v="0"/>
    <s v="Fatal: Missed to use correct blurblets"/>
    <s v="ORDER_CANCEL_APPEAL_DENY"/>
    <s v="Valid"/>
    <s v="N/A"/>
    <s v="N/A"/>
    <s v="Reply"/>
    <s v="N/A"/>
    <s v="N/A"/>
  </r>
  <r>
    <x v="3"/>
    <n v="46049"/>
    <x v="298"/>
    <n v="926882764402"/>
    <s v="BR_ARI_Email_mfn-emails_br"/>
    <n v="46047.039398148147"/>
    <x v="6"/>
    <s v="msanchou"/>
    <s v="BR"/>
    <s v="Audits and Insights"/>
    <s v="Yes"/>
    <s v="Yes"/>
    <s v="Yes"/>
    <s v="N/A"/>
    <s v="N/A"/>
    <s v="N/A"/>
    <s v="Yes"/>
    <s v="N/A"/>
    <s v="N/A"/>
    <s v="Yes"/>
    <s v="No"/>
    <s v="No"/>
    <s v="N/A"/>
    <s v="N/A"/>
    <s v="No"/>
    <s v="No"/>
    <s v="No"/>
    <s v="N/A"/>
    <s v="N/A"/>
    <n v="1"/>
    <s v="N/A"/>
    <s v="Refund Concern Transfer"/>
    <s v="Valid"/>
    <s v="N/A"/>
    <s v="Yes"/>
    <s v="Transfer"/>
    <s v="N/A"/>
    <s v="N/A"/>
  </r>
  <r>
    <x v="3"/>
    <n v="46049"/>
    <x v="299"/>
    <n v="906341781402"/>
    <s v="US_ARI_Email_arm-appeals_us"/>
    <n v="46047.012453703705"/>
    <x v="1"/>
    <s v="javimolr"/>
    <s v="US"/>
    <s v="Audits and Insights"/>
    <s v="Yes"/>
    <s v="N/A"/>
    <s v="Both template and reason code miss"/>
    <s v="N/A"/>
    <s v="N/A"/>
    <s v="N/A"/>
    <s v="Yes"/>
    <s v="N/A"/>
    <s v="N/A"/>
    <s v="Yes"/>
    <s v="No"/>
    <s v="No"/>
    <s v="Acct was aoc enforced on 06 January, 2026 based on MO TT: TT/D312679048, majority attributes match with primary, valid action,  cx concerned abt enforcement which was already LWed on Contact ID: 1081157289505, hence inv resolve the contact but the reason code used is Issue previously addressed instead of ALREADY_LASTWORDED, also incorrect Contact ID mentioned in annotation when appeal was LWed, hence Mark Down: Incorrect reason code used."/>
    <s v="Skill-based Errors (Basic operational misses)"/>
    <s v="No"/>
    <s v="No"/>
    <s v="No"/>
    <s v="N/A"/>
    <s v="N/A"/>
    <n v="0.8"/>
    <s v="Mark Down: Incorrect reason code used"/>
    <s v="Issue previously addressed"/>
    <s v="Invalid"/>
    <s v="ALREADY_LASTWORDED"/>
    <s v="N/A"/>
    <s v="Resolve"/>
    <s v="N/A"/>
    <s v="N/A"/>
  </r>
  <r>
    <x v="3"/>
    <n v="46050"/>
    <x v="300"/>
    <n v="1107765997812"/>
    <s v="IN_ARI_Email_ofm_in"/>
    <n v="46049.020324074074"/>
    <x v="10"/>
    <s v="javimolr"/>
    <s v="IN"/>
    <s v="Audits and Insights"/>
    <s v="Yes"/>
    <s v="Yes"/>
    <s v="Yes"/>
    <s v="N/A"/>
    <s v="N/A"/>
    <s v="N/A"/>
    <s v="Incorrect or missed External transfers "/>
    <s v="N/A"/>
    <s v="Yes"/>
    <s v="Yes"/>
    <s v="No"/>
    <s v="No"/>
    <s v="Acct was RPOed on 07 Jan, 2026, mul.ab trend in primary and cluster of rels, valid action, now is concerned about refund on an order, no order details found in phone contact transferred, instead of taking writeback asking for order details inv transferred the contact to primary, hence Fatal: Missed to ask for more info(Order more info)"/>
    <s v="Premature Conclusions (Inadequate investigation)"/>
    <s v="No"/>
    <s v="No"/>
    <s v="No"/>
    <s v="N/A"/>
    <s v="N/A"/>
    <n v="0"/>
    <s v="Fatal: Missed to ask for more info(Order more info)"/>
    <s v="Refund Concern Transfer"/>
    <s v="Valid"/>
    <s v="N/A"/>
    <s v="Yes"/>
    <s v="Transfer"/>
    <s v="N/A"/>
    <s v="N/A"/>
  </r>
  <r>
    <x v="3"/>
    <n v="46051"/>
    <x v="301"/>
    <n v="8447307235"/>
    <s v="IT_ARI_Email_ofm_it"/>
    <n v="46047.023958333331"/>
    <x v="14"/>
    <s v="msanchou"/>
    <s v="IT"/>
    <s v="Audits and Insights"/>
    <s v="Yes"/>
    <s v="Yes"/>
    <s v="Yes"/>
    <s v="N/A"/>
    <s v="N/A"/>
    <s v="N/A"/>
    <s v="Yes"/>
    <s v="N/A"/>
    <s v="Yes"/>
    <s v="Yes"/>
    <s v="No"/>
    <s v="No"/>
    <s v="N/A"/>
    <s v="N/A"/>
    <s v="No"/>
    <s v="No"/>
    <s v="No"/>
    <s v="N/A"/>
    <s v="N/A"/>
    <n v="1"/>
    <s v="N/A"/>
    <s v="ORDER_CANCEL_APPEAL_DENY"/>
    <s v="Valid"/>
    <s v="N/A"/>
    <s v="N/A"/>
    <s v="Reply"/>
    <s v="N/A"/>
    <s v="N/A"/>
  </r>
  <r>
    <x v="3"/>
    <n v="46051"/>
    <x v="302"/>
    <n v="8321497535"/>
    <s v="IN_ARI_Email_mfn-emails_in"/>
    <n v="46047.015405092592"/>
    <x v="2"/>
    <s v="javimolr"/>
    <s v="IN"/>
    <s v="Audits and Insights"/>
    <s v="Yes"/>
    <s v="Yes"/>
    <s v="Yes"/>
    <s v="N/A"/>
    <s v="N/A"/>
    <s v="N/A"/>
    <s v="Yes"/>
    <s v="N/A"/>
    <s v="Yes"/>
    <s v="Yes"/>
    <s v="No"/>
    <s v="No"/>
    <s v="N/A"/>
    <s v="N/A"/>
    <s v="No"/>
    <s v="No"/>
    <s v="No"/>
    <s v="N/A"/>
    <s v="N/A"/>
    <n v="1"/>
    <s v="N/A"/>
    <s v="ORDER_ISSUE"/>
    <s v="Valid"/>
    <s v="N/A"/>
    <s v="N/A"/>
    <s v="Reply"/>
    <s v="N/A"/>
    <s v="N/A"/>
  </r>
  <r>
    <x v="3"/>
    <n v="46051"/>
    <x v="303"/>
    <n v="1147083711802"/>
    <s v="ES_ARI_Email_ofm_es"/>
    <n v="46050.001643518517"/>
    <x v="14"/>
    <s v="msanchou"/>
    <s v="ES"/>
    <s v="Audits and Insights"/>
    <s v="Yes"/>
    <s v="Yes"/>
    <s v="Yes"/>
    <s v="N/A"/>
    <s v="N/A"/>
    <s v="N/A"/>
    <s v="Yes"/>
    <s v="N/A"/>
    <s v="Yes"/>
    <s v="Yes"/>
    <s v="No"/>
    <s v="No"/>
    <s v="N/A"/>
    <s v="N/A"/>
    <s v="No"/>
    <s v="No"/>
    <s v="No"/>
    <s v="N/A"/>
    <s v="N/A"/>
    <n v="1"/>
    <s v="N/A"/>
    <s v="ORDER_ISSUE"/>
    <s v="Valid"/>
    <s v="N/A"/>
    <s v="N/A"/>
    <s v="Reply"/>
    <s v="N/A"/>
    <s v="N/A"/>
  </r>
  <r>
    <x v="3"/>
    <n v="46053"/>
    <x v="304"/>
    <n v="280414820922"/>
    <s v="SG_ARI_Email_sg-ari-email-spam_sg"/>
    <n v="46047.832569444443"/>
    <x v="9"/>
    <s v="msanchou"/>
    <s v="SG"/>
    <s v="Audits and Insights"/>
    <s v="Yes"/>
    <s v="N/A"/>
    <s v="Yes"/>
    <s v="N/A"/>
    <s v="N/A"/>
    <s v="N/A"/>
    <s v="Yes"/>
    <s v="N/A"/>
    <s v="Yes"/>
    <s v="Yes"/>
    <s v="No"/>
    <s v="No"/>
    <s v="N/A"/>
    <s v="N/A"/>
    <s v="No"/>
    <s v="No"/>
    <s v="No"/>
    <s v="N/A"/>
    <s v="N/A"/>
    <n v="1"/>
    <s v="N/A"/>
    <s v="APPEAL_DENY"/>
    <s v="Valid"/>
    <s v="N/A"/>
    <s v="N/A"/>
    <s v="Reply"/>
    <s v="N/A"/>
    <s v="N/A"/>
  </r>
  <r>
    <x v="3"/>
    <n v="46053"/>
    <x v="305"/>
    <n v="279066716522"/>
    <s v="JP_ARI_Email_dnr-emails_jp"/>
    <n v="46047.792222222219"/>
    <x v="9"/>
    <s v="msanchou"/>
    <s v="JP"/>
    <s v="Audits and Insights"/>
    <s v="Yes"/>
    <s v="N/A"/>
    <s v="Yes"/>
    <s v="N/A"/>
    <s v="N/A"/>
    <s v="N/A"/>
    <s v="Yes"/>
    <s v="N/A"/>
    <s v="Yes"/>
    <s v="N/A"/>
    <s v="No"/>
    <s v="No"/>
    <s v="N/A"/>
    <s v="N/A"/>
    <s v="No"/>
    <s v="No"/>
    <s v="No"/>
    <s v="N/A"/>
    <s v="N/A"/>
    <n v="1"/>
    <s v="N/A"/>
    <s v="ANCILLARY_TRANSFER"/>
    <s v="Valid"/>
    <s v="N/A"/>
    <s v="Yes"/>
    <s v="Transfer"/>
    <s v="N/A"/>
    <s v="N/A"/>
  </r>
  <r>
    <x v="3"/>
    <n v="46053"/>
    <x v="306"/>
    <n v="234915833802"/>
    <s v="CA_ARI_Email_neat_ca"/>
    <n v="46050.042245370372"/>
    <x v="8"/>
    <s v="msanchou"/>
    <s v="CA"/>
    <s v="Audits and Insights"/>
    <s v="Yes"/>
    <s v="N/A"/>
    <s v="Yes"/>
    <s v="N/A"/>
    <s v="N/A"/>
    <s v="N/A"/>
    <s v="Yes"/>
    <s v="N/A"/>
    <s v="Yes"/>
    <s v="N/A"/>
    <s v="No"/>
    <s v="No"/>
    <s v="N/A"/>
    <s v="N/A"/>
    <s v="No"/>
    <s v="No"/>
    <s v="No"/>
    <s v="N/A"/>
    <s v="N/A"/>
    <n v="1"/>
    <s v="N/A"/>
    <s v="ANCILLARY_TRANSFER"/>
    <s v="Valid"/>
    <s v="N/A"/>
    <s v="Yes"/>
    <s v="Transfer"/>
    <s v="N/A"/>
    <s v="N/A"/>
  </r>
  <r>
    <x v="3"/>
    <n v="46053"/>
    <x v="307"/>
    <n v="1200137914902"/>
    <s v="US_ARI_Email_mfn-emails_us"/>
    <n v="46047.010381944441"/>
    <x v="15"/>
    <s v="javimolr"/>
    <s v="US"/>
    <s v="Audits and Insights"/>
    <s v="Yes"/>
    <s v="N/A"/>
    <s v="Yes"/>
    <s v="N/A"/>
    <s v="N/A"/>
    <s v="N/A"/>
    <s v="Yes"/>
    <s v="N/A"/>
    <s v="Yes"/>
    <s v="N/A"/>
    <s v="No"/>
    <s v="No"/>
    <s v="N/A"/>
    <s v="N/A"/>
    <s v="No"/>
    <s v="No"/>
    <s v="No"/>
    <s v="N/A"/>
    <s v="N/A"/>
    <n v="1"/>
    <s v="N/A"/>
    <s v="APPEALS_TRANSFER"/>
    <s v="Valid"/>
    <s v="N/A"/>
    <s v="N/A"/>
    <s v="Transfer"/>
    <s v="N/A"/>
    <s v="N/A"/>
  </r>
  <r>
    <x v="3"/>
    <n v="46050"/>
    <x v="308"/>
    <n v="1204404689802"/>
    <s v="DE_ARI_Email_arm-appeals_de"/>
    <n v="46049.069606481484"/>
    <x v="17"/>
    <s v="msanchou"/>
    <s v="DE"/>
    <s v="Audits and Insights"/>
    <s v="Yes"/>
    <s v="N/A"/>
    <s v="Yes"/>
    <s v="N/A"/>
    <s v="N/A"/>
    <s v="N/A"/>
    <s v="Yes"/>
    <s v="N/A"/>
    <s v="Yes"/>
    <s v="Yes"/>
    <s v="No"/>
    <s v="No"/>
    <s v="NA"/>
    <s v="N/A"/>
    <s v="No"/>
    <s v="No"/>
    <s v="No"/>
    <s v="N/A"/>
    <s v="N/A"/>
    <n v="1"/>
    <s v="NA"/>
    <s v="APPEAL_DENY"/>
    <s v="Valid"/>
    <s v="N/A"/>
    <s v="N/A"/>
    <s v="Reply"/>
    <s v="N/A"/>
    <s v="N/A"/>
  </r>
  <r>
    <x v="3"/>
    <n v="46050"/>
    <x v="309"/>
    <n v="1177115579602"/>
    <s v="UK_ARI_Email_arm-appeals_uk"/>
    <n v="46049.050879629627"/>
    <x v="17"/>
    <s v="msanchou"/>
    <s v="UK"/>
    <s v="Audits and Insights"/>
    <s v="Yes"/>
    <s v="N/A"/>
    <s v="Yes"/>
    <s v="N/A"/>
    <s v="N/A"/>
    <s v="N/A"/>
    <s v="Yes"/>
    <s v="N/A"/>
    <s v="Yes"/>
    <s v="Yes"/>
    <s v="No"/>
    <s v="No"/>
    <s v="NA"/>
    <s v="N/A"/>
    <s v="No"/>
    <s v="No"/>
    <s v="No"/>
    <s v="N/A"/>
    <s v="N/A"/>
    <n v="1"/>
    <s v="NA"/>
    <s v="OTHERS"/>
    <s v="Valid"/>
    <s v="N/A"/>
    <s v="N/A"/>
    <s v="Reply"/>
    <s v="N/A"/>
    <s v="N/A"/>
  </r>
  <r>
    <x v="3"/>
    <n v="46050"/>
    <x v="310"/>
    <n v="1168051937302"/>
    <s v="US_ARI_Email_us-ari-email-spam_us"/>
    <n v="46049.003472222219"/>
    <x v="7"/>
    <s v="javimolr"/>
    <s v="US"/>
    <s v="Audits and Insights"/>
    <s v="Yes"/>
    <s v="N/A"/>
    <s v="Yes"/>
    <s v="N/A"/>
    <s v="Yes"/>
    <s v="N/A"/>
    <s v="Yes"/>
    <s v="N/A"/>
    <s v="Yes"/>
    <s v="N/A"/>
    <s v="No"/>
    <s v="No"/>
    <s v="NA"/>
    <s v="N/A"/>
    <s v="No"/>
    <s v="No"/>
    <s v="No"/>
    <s v="N/A"/>
    <s v="N/A"/>
    <n v="1"/>
    <s v="NA"/>
    <s v="APPEALS_TRANSFER"/>
    <s v="Valid"/>
    <s v="N/A"/>
    <s v="N/A"/>
    <s v="Transfer"/>
    <s v="N/A"/>
    <s v="N/A"/>
  </r>
  <r>
    <x v="3"/>
    <n v="46049"/>
    <x v="311"/>
    <n v="1129803635212"/>
    <s v="IN_ARI_Email_ofm_in"/>
    <n v="46047.022268518522"/>
    <x v="2"/>
    <s v="javimolr"/>
    <s v="IN"/>
    <s v="Audits and Insights"/>
    <s v="Yes"/>
    <s v="Yes"/>
    <s v="Yes"/>
    <s v="N/A"/>
    <s v="N/A"/>
    <s v="N/A"/>
    <s v="Yes"/>
    <s v="N/A"/>
    <s v="Yes"/>
    <s v="N/A"/>
    <s v="No"/>
    <s v="No"/>
    <s v="NA"/>
    <s v="N/A"/>
    <s v="No"/>
    <s v="No"/>
    <s v="No"/>
    <s v="N/A"/>
    <s v="N/A"/>
    <n v="1"/>
    <s v="NA"/>
    <s v="ORDER_ISSUE"/>
    <s v="Valid"/>
    <s v="N/A"/>
    <s v="N/A"/>
    <s v="Transfer"/>
    <s v="N/A"/>
    <s v="N/A"/>
  </r>
  <r>
    <x v="3"/>
    <n v="46052"/>
    <x v="312"/>
    <n v="12773519212"/>
    <s v="IN_ARI_Email_ofm_in"/>
    <n v="46049.013541666667"/>
    <x v="10"/>
    <s v="javimolr"/>
    <s v="IN"/>
    <s v="Audits and Insights"/>
    <s v="Yes"/>
    <s v="Yes"/>
    <s v="Yes"/>
    <s v="N/A"/>
    <s v="N/A"/>
    <s v="N/A"/>
    <s v="Yes"/>
    <s v="N/A"/>
    <s v="Yes"/>
    <s v="N/A"/>
    <s v="No"/>
    <s v="No"/>
    <s v="NA"/>
    <s v="N/A"/>
    <s v="No"/>
    <s v="No"/>
    <s v="No"/>
    <s v="N/A"/>
    <s v="N/A"/>
    <n v="1"/>
    <s v="NA"/>
    <s v="ORDER_ISSUE"/>
    <s v="Valid"/>
    <s v="N/A"/>
    <s v="N/A"/>
    <s v="Reply"/>
    <s v="N/A"/>
    <s v="N/A"/>
  </r>
  <r>
    <x v="3"/>
    <n v="46050"/>
    <x v="313"/>
    <n v="1126223674012"/>
    <s v="ES_ARI_Email_arm-appeals_es"/>
    <n v="46049.06722222222"/>
    <x v="17"/>
    <s v="msanchou"/>
    <s v="ES"/>
    <s v="Audits and Insights"/>
    <s v="Yes"/>
    <s v="Yes"/>
    <s v="Yes"/>
    <s v="N/A"/>
    <s v="N/A"/>
    <s v="N/A"/>
    <s v="Yes"/>
    <s v="N/A"/>
    <s v="Yes"/>
    <s v="Yes"/>
    <s v="No"/>
    <s v="No"/>
    <s v="N/A"/>
    <s v="N/A"/>
    <s v="No"/>
    <s v="No"/>
    <s v="No"/>
    <s v="N/A"/>
    <s v="N/A"/>
    <n v="1"/>
    <s v="N/A"/>
    <s v="ORDER_ISSUE"/>
    <s v="Valid"/>
    <s v="N/A"/>
    <s v="N/A"/>
    <s v="Reply"/>
    <s v="N/A"/>
    <s v="N/A"/>
  </r>
  <r>
    <x v="3"/>
    <n v="46051"/>
    <x v="314"/>
    <n v="11205750512"/>
    <s v="US_ARI_Email_us-ari-email-spam_us"/>
    <n v="46049.011863425927"/>
    <x v="7"/>
    <s v="javimolr"/>
    <s v="US"/>
    <s v="Audits and Insights"/>
    <s v="Yes"/>
    <s v="N/A"/>
    <s v="Template level miss"/>
    <s v="N/A"/>
    <s v="N/A"/>
    <s v="N/A"/>
    <s v="Yes"/>
    <s v="N/A"/>
    <s v="Yes"/>
    <s v="N/A"/>
    <s v="No"/>
    <s v="No"/>
    <s v="Account is in AOC as on JAN 26 2026 , by HRQ  in  IN org , cx concern about account appeal in US org , investigator not trained so did Transfer to MAA Appeals , but however missed to mention enforcement date in annotation template or justification , noted template level miss, So Mark Down"/>
    <s v="Skill-based Errors (Basic operational misses)"/>
    <s v="No"/>
    <s v="No"/>
    <s v="No"/>
    <s v="N/A"/>
    <s v="N/A"/>
    <n v="0.8"/>
    <s v="Mark Down: Missed to edit details in annotations template"/>
    <s v="APPEALS_TRANSFER"/>
    <s v="Valid"/>
    <s v="N/A"/>
    <s v="N/A"/>
    <s v="Transfer"/>
    <s v="N/A"/>
    <s v="N/A"/>
  </r>
  <r>
    <x v="3"/>
    <n v="46051"/>
    <x v="315"/>
    <n v="9646364235"/>
    <s v="IT_ARI_Email_it-ari-email-spam_it"/>
    <n v="46049.015844907408"/>
    <x v="11"/>
    <s v="msanchou"/>
    <s v="IT"/>
    <s v="Audits and Insights"/>
    <s v="Yes"/>
    <s v="N/A"/>
    <s v="Yes"/>
    <s v="N/A"/>
    <s v="N/A"/>
    <s v="N/A"/>
    <s v="Yes"/>
    <s v="N/A"/>
    <s v="Yes"/>
    <s v="Yes"/>
    <s v="No"/>
    <s v="No"/>
    <s v="N/A"/>
    <s v="N/A"/>
    <s v="No"/>
    <s v="No"/>
    <s v="No"/>
    <s v="N/A"/>
    <s v="N/A"/>
    <n v="1"/>
    <s v="N/A"/>
    <s v="OTHERS"/>
    <s v="Valid"/>
    <s v="N/A"/>
    <s v="N/A"/>
    <s v="Reply"/>
    <s v="N/A"/>
    <s v="N/A"/>
  </r>
  <r>
    <x v="3"/>
    <n v="46052"/>
    <x v="316"/>
    <n v="747726286302"/>
    <s v="US_ARI_Email_mfn-emails_us"/>
    <n v="46050.016770833332"/>
    <x v="8"/>
    <s v="msanchou"/>
    <s v="US"/>
    <s v="Audits and Insights"/>
    <s v="Yes"/>
    <s v="N/A"/>
    <s v="Yes"/>
    <s v="N/A"/>
    <s v="N/A"/>
    <s v="N/A"/>
    <s v="Yes"/>
    <s v="N/A"/>
    <s v="Yes"/>
    <s v="N/A"/>
    <s v="No"/>
    <s v="No"/>
    <s v="N/A"/>
    <s v="N/A"/>
    <s v="No"/>
    <s v="No"/>
    <s v="No"/>
    <s v="N/A"/>
    <s v="N/A"/>
    <n v="1"/>
    <s v="N/A"/>
    <s v="ANCILLARY_TRANSFER"/>
    <s v="Valid"/>
    <s v="N/A"/>
    <s v="Yes"/>
    <s v="Transfer"/>
    <s v="N/A"/>
    <s v="N/A"/>
  </r>
  <r>
    <x v="3"/>
    <n v="46053"/>
    <x v="317"/>
    <n v="231111856312"/>
    <s v="DE_ARI_Email_maa-emails_de"/>
    <n v="46052.933807870373"/>
    <x v="12"/>
    <s v="javimolr"/>
    <s v="DE"/>
    <s v="Audits and Insights"/>
    <s v="Yes"/>
    <s v="No"/>
    <s v="Yes"/>
    <s v="N/A"/>
    <s v="N/A"/>
    <s v="N/A"/>
    <s v="Yes"/>
    <s v="N/A"/>
    <s v="Missed on usage of correct blurb"/>
    <s v="Yes"/>
    <s v="No"/>
    <s v="No"/>
    <s v="Account warned on DEC 12 2025 , based on MDR for order 306-7089790-8344331 , valid enforcement , now cx concern about refund on order 306-7089790-8344331 , same thing mentioned in Contact Notes Widget , correct action should be sending MDR refund denial writeback , but still investigator sent order more info , So Mark fatal "/>
    <s v="Violations (Deliberate process deviations)"/>
    <s v="No"/>
    <s v="No"/>
    <s v="No"/>
    <s v="N/A"/>
    <s v="N/A"/>
    <n v="0"/>
    <s v="Fatal: Responded with inappropriate blurb"/>
    <s v="MORE_INFO_NEEDED"/>
    <s v="Valid"/>
    <s v="N/A"/>
    <s v="N/A"/>
    <s v="Reply"/>
    <s v="N/A"/>
    <s v="N/A"/>
  </r>
  <r>
    <x v="3"/>
    <n v="46053"/>
    <x v="318"/>
    <n v="63706936202"/>
    <s v="BR_ARI_Email_ofm_br"/>
    <n v="46047.031076388892"/>
    <x v="6"/>
    <s v="msanchou"/>
    <s v="BR"/>
    <s v="Audits and Insights"/>
    <s v="Yes"/>
    <s v="N/A"/>
    <s v="Yes"/>
    <s v="N/A"/>
    <s v="N/A"/>
    <s v="N/A"/>
    <s v="Yes"/>
    <s v="N/A"/>
    <s v="Missed on usage of CSSW blurbs"/>
    <s v="Yes"/>
    <s v="No"/>
    <s v="No"/>
    <s v="Account warned on JAN 17 2026 , based on DNR .ab , valid enforcement , cx concern about account appeal , Investigator sent warn writeback but missed to use CSSW writeback as per latest update , So Mark Fatal "/>
    <s v="Rule-based Misses (SOP/Process misses)"/>
    <s v="No"/>
    <s v="No"/>
    <s v="No"/>
    <s v="N/A"/>
    <s v="N/A"/>
    <n v="0"/>
    <s v="Fatal : Missed to use CSSW blurbs"/>
    <s v="APPEAL_DENY"/>
    <s v="Valid"/>
    <s v="N/A"/>
    <s v="N/A"/>
    <s v="Reply"/>
    <s v="N/A"/>
    <s v="N/A"/>
  </r>
  <r>
    <x v="3"/>
    <n v="46053"/>
    <x v="319"/>
    <n v="102458684112"/>
    <s v="BR_ARI_Email_dnr-emails_br"/>
    <n v="46047.030243055553"/>
    <x v="15"/>
    <s v="javimolr"/>
    <s v="BR"/>
    <s v="Audits and Insights"/>
    <s v="Yes"/>
    <s v="N/A"/>
    <s v="Reason code miss"/>
    <s v="Yes"/>
    <s v="N/A"/>
    <s v="N/A"/>
    <s v="Yes"/>
    <s v="N/A"/>
    <s v="Yes"/>
    <s v="Yes"/>
    <s v="No"/>
    <s v="No"/>
    <s v="Account warned on JAN 22 2026 , based on DNR .ab , valid enforcement , cx concern about account appeal , Previously addressed in contact id 1081697213025 , So Investigator sent warn writeback with last word and same thing mentioned in annotations , but used incorrect reason code APPEAL DENY , correct one should be LAST  WORDING APPEAL , So Mark Down"/>
    <s v="Skill-based Errors (Basic operational misses)"/>
    <s v="No"/>
    <s v="No"/>
    <s v="No"/>
    <s v="N/A"/>
    <s v="N/A"/>
    <n v="0.8"/>
    <s v="Mark Down: Incorrect reason code used"/>
    <s v="APPEAL_DENY"/>
    <s v="Invalid"/>
    <s v="LASTWORDING_APPEAL"/>
    <s v="N/A"/>
    <s v="Reply"/>
    <s v="N/A"/>
    <s v="N/A"/>
  </r>
  <r>
    <x v="4"/>
    <n v="46057"/>
    <x v="320"/>
    <n v="662423776"/>
    <s v="US_ARI_Email_ofm_us"/>
    <n v="46054.040694444448"/>
    <x v="6"/>
    <s v="javimolr"/>
    <s v="US"/>
    <s v="Audits and Insights"/>
    <s v="Yes"/>
    <s v="N/A"/>
    <s v="Yes"/>
    <s v="N/A"/>
    <s v="Yes"/>
    <s v="N/A"/>
    <s v="Yes"/>
    <s v="N/A"/>
    <s v="Yes"/>
    <s v="Yes"/>
    <s v="No"/>
    <s v="No"/>
    <s v="N/A"/>
    <s v="N/A"/>
    <s v="N/A"/>
    <s v="N/A"/>
    <s v="N/A"/>
    <s v="N/A"/>
    <s v="N/A"/>
    <n v="1"/>
    <s v="N/A"/>
    <s v="APPEALS_TRANSFER"/>
    <s v="Valid"/>
    <s v="N/A"/>
    <s v="N/A"/>
    <s v="Transfer"/>
    <s v="N/A"/>
    <s v="N/A"/>
  </r>
  <r>
    <x v="4"/>
    <n v="46057"/>
    <x v="321"/>
    <n v="176068564022"/>
    <s v="AU_ARI_Email_dnr-emails_au"/>
    <n v="46054.780775462961"/>
    <x v="9"/>
    <s v="javimolr"/>
    <s v="AU"/>
    <s v="Audits and Insights"/>
    <s v="Yes"/>
    <s v="Yes"/>
    <s v="Reason code miss"/>
    <s v="Yes"/>
    <s v="N/A"/>
    <s v="N/A"/>
    <s v="Yes"/>
    <s v="N/A"/>
    <s v="Yes"/>
    <s v="Yes"/>
    <s v="No"/>
    <s v="No"/>
    <s v="Noted account enforced and in wb denying the appeal+lastword. But missed to use the reason code as lastwording appeal. Marking down"/>
    <s v="Skill-based Errors (Basic operational misses)"/>
    <s v="N/A"/>
    <s v="N/A"/>
    <s v="N/A"/>
    <s v="N/A"/>
    <s v="N/A"/>
    <n v="0.8"/>
    <s v="Mark Down: Incorrect reason code used"/>
    <s v="APPEAL_DENY"/>
    <s v="Invalid"/>
    <s v="LASTWORDING_APPEAL"/>
    <s v="N/A"/>
    <s v="Reply"/>
    <s v="N/A"/>
    <s v="N/A"/>
  </r>
  <r>
    <x v="4"/>
    <n v="46058"/>
    <x v="322"/>
    <n v="1146214571702"/>
    <s v="US_ARI_Email_neat_us"/>
    <n v="46054.037928240738"/>
    <x v="6"/>
    <s v="javimolr"/>
    <s v="US"/>
    <s v="Audits and Insights"/>
    <s v="Yes"/>
    <s v="N/A"/>
    <s v="Template level miss"/>
    <s v="N/A"/>
    <s v="N/A"/>
    <s v="N/A"/>
    <s v="Yes"/>
    <s v="N/A"/>
    <s v="N/A"/>
    <s v="N/A"/>
    <s v="No"/>
    <s v="No"/>
    <s v="Noted account has no ari action, investigator transferred to primary but missed to use the transfer template REQUEST TO CS. Marking down"/>
    <s v="Skill-based Errors (Basic operational misses)"/>
    <s v="N/A"/>
    <s v="N/A"/>
    <s v="N/A"/>
    <s v="N/A"/>
    <s v="N/A"/>
    <n v="0.8"/>
    <s v="Mark Down: Correct action taken but used wrong template (missed to use transfer annotations template)"/>
    <s v="ANCILLARY_TRANSFER"/>
    <s v="Valid"/>
    <s v="N/A"/>
    <s v="No"/>
    <s v="Transfer"/>
    <s v="N/A"/>
    <s v="N/A"/>
  </r>
  <r>
    <x v="4"/>
    <n v="46058"/>
    <x v="323"/>
    <n v="695126771702"/>
    <s v="US_ARI_Email_mfn-emails_us"/>
    <n v="46056.917372685188"/>
    <x v="16"/>
    <s v="javimolr"/>
    <s v="US"/>
    <s v="Audits and Insights"/>
    <s v="Yes"/>
    <s v="N/A"/>
    <s v="Yes"/>
    <s v="Yes"/>
    <s v="N/A"/>
    <s v="N/A"/>
    <s v="Yes"/>
    <s v="N/A"/>
    <s v="Yes"/>
    <s v="Yes"/>
    <s v="No"/>
    <s v="No"/>
    <s v="N/A"/>
    <s v="N/A"/>
    <s v="N/A"/>
    <s v="N/A"/>
    <s v="N/A"/>
    <s v="N/A"/>
    <s v="N/A"/>
    <n v="1"/>
    <s v="N/A"/>
    <s v="LASTWORDING_APPEAL"/>
    <s v="Valid"/>
    <s v="N/A"/>
    <s v="N/A"/>
    <s v="Reply"/>
    <s v="N/A"/>
    <s v="N/A"/>
  </r>
  <r>
    <x v="4"/>
    <n v="46058"/>
    <x v="324"/>
    <n v="1206961093202"/>
    <s v="US_ARI_Email_ofm_us"/>
    <n v="46056.923171296294"/>
    <x v="16"/>
    <s v="javimolr"/>
    <s v="US"/>
    <s v="Audits and Insights"/>
    <s v="Yes"/>
    <s v="N/A"/>
    <s v="Yes"/>
    <s v="N/A"/>
    <s v="Yes"/>
    <s v="N/A"/>
    <s v="Yes"/>
    <s v="N/A"/>
    <s v="N/A"/>
    <s v="N/A"/>
    <s v="No"/>
    <s v="No"/>
    <s v="N/A"/>
    <s v="N/A"/>
    <s v="N/A"/>
    <s v="N/A"/>
    <s v="N/A"/>
    <s v="N/A"/>
    <s v="N/A"/>
    <n v="1"/>
    <s v="N/A"/>
    <s v="APPEALS_TRANSFER"/>
    <s v="Valid"/>
    <s v="N/A"/>
    <s v="N/A"/>
    <s v="Transfer"/>
    <s v="N/A"/>
    <s v="N/A"/>
  </r>
  <r>
    <x v="4"/>
    <n v="46059"/>
    <x v="325"/>
    <n v="503728106402"/>
    <s v="BR_ARI_Email_ofm_br"/>
    <n v="46054.034328703703"/>
    <x v="15"/>
    <s v="javimolr"/>
    <s v="BR"/>
    <s v="Audits and Insights"/>
    <s v="Yes"/>
    <s v="Yes"/>
    <s v="Template level miss"/>
    <s v="N/A"/>
    <s v="Yes"/>
    <s v="N/A"/>
    <s v="Yes"/>
    <s v="N/A"/>
    <s v="N/A"/>
    <s v="N/A"/>
    <s v="No"/>
    <s v="No"/>
    <s v="Noted account has ARM enf and investigator transferred to arm but missed to provide customer id In the annotation template. Marking down"/>
    <s v="Skill-based Errors (Basic operational misses)"/>
    <s v="N/A"/>
    <s v="N/A"/>
    <s v="N/A"/>
    <s v="N/A"/>
    <s v="N/A"/>
    <n v="0.8"/>
    <s v="Mark Down: Used correct annotations but mentioned wrong ID numbers (contactID/primary accnt ID/task ID)"/>
    <s v="APPEALS_TRANSFER"/>
    <s v="Valid"/>
    <s v="N/A"/>
    <s v="N/A"/>
    <s v="Transfer"/>
    <s v="N/A"/>
    <s v="N/A"/>
  </r>
  <r>
    <x v="4"/>
    <n v="46060"/>
    <x v="326"/>
    <n v="43397208222"/>
    <s v="JP_ARI_Email_dnr-emails_jp"/>
    <n v="46054.809374999997"/>
    <x v="9"/>
    <s v="javimolr"/>
    <s v="JP"/>
    <s v="Audits and Insights"/>
    <s v="Yes"/>
    <s v="N/A"/>
    <s v="Yes"/>
    <s v="N/A"/>
    <s v="N/A"/>
    <s v="N/A"/>
    <s v="Yes"/>
    <s v="N/A"/>
    <s v="Yes"/>
    <s v="Yes"/>
    <s v="No"/>
    <s v="No"/>
    <s v="N/A"/>
    <s v="N/A"/>
    <s v="N/A"/>
    <s v="N/A"/>
    <s v="N/A"/>
    <s v="N/A"/>
    <s v="N/A"/>
    <n v="1"/>
    <s v="N/A"/>
    <s v="APPEAL_DENY"/>
    <s v="Valid"/>
    <s v="N/A"/>
    <s v="N/A"/>
    <s v="Reply"/>
    <s v="N/A"/>
    <s v="N/A"/>
  </r>
  <r>
    <x v="4"/>
    <n v="46059"/>
    <x v="327"/>
    <n v="1203250329002"/>
    <s v="US_ARI_Email_arm-appeals_us"/>
    <n v="46057.016226851854"/>
    <x v="1"/>
    <s v="javimolr"/>
    <s v="US"/>
    <s v="Audits and Insights"/>
    <s v="Yes"/>
    <s v="N/A"/>
    <s v="Yes"/>
    <s v="N/A"/>
    <s v="N/A"/>
    <s v="N/A"/>
    <s v="Yes"/>
    <s v="N/A"/>
    <s v="Yes"/>
    <s v="Yes"/>
    <s v="No"/>
    <s v="No"/>
    <s v="N/A"/>
    <s v="N/A"/>
    <s v="N/A"/>
    <s v="N/A"/>
    <s v="N/A"/>
    <s v="N/A"/>
    <s v="N/A"/>
    <n v="1"/>
    <s v="N/A"/>
    <s v="APPEAL_DENY"/>
    <s v="Valid"/>
    <s v="N/A"/>
    <s v="N/A"/>
    <s v="Reply"/>
    <s v="N/A"/>
    <s v="N/A"/>
  </r>
  <r>
    <x v="4"/>
    <n v="46059"/>
    <x v="328"/>
    <n v="9791862005"/>
    <s v="US_ARI_Email_ofm_us"/>
    <n v="46056.945162037038"/>
    <x v="8"/>
    <s v="javimolr"/>
    <s v="US"/>
    <s v="Audits and Insights"/>
    <s v="Yes"/>
    <s v="N/A"/>
    <s v="Yes"/>
    <s v="N/A"/>
    <s v="N/A"/>
    <s v="N/A"/>
    <s v="Yes"/>
    <s v="N/A"/>
    <s v="Yes"/>
    <s v="Yes"/>
    <s v="No"/>
    <s v="No"/>
    <s v="N/A"/>
    <s v="N/A"/>
    <s v="N/A"/>
    <s v="N/A"/>
    <s v="N/A"/>
    <s v="N/A"/>
    <s v="N/A"/>
    <n v="1"/>
    <s v="N/A"/>
    <s v="OTHERS"/>
    <s v="Valid"/>
    <s v="N/A"/>
    <s v="N/A"/>
    <s v="Reply"/>
    <s v="N/A"/>
    <s v="N/A"/>
  </r>
  <r>
    <x v="4"/>
    <n v="46060"/>
    <x v="329"/>
    <n v="567134930212"/>
    <s v="EG_ARI_Email_maa-emails_eg"/>
    <n v="46056.862569444442"/>
    <x v="12"/>
    <s v="javimolr"/>
    <s v="EG"/>
    <s v="Audits and Insights"/>
    <s v="Yes"/>
    <s v="N/A"/>
    <s v="Both template and reason code miss"/>
    <s v="N/A"/>
    <s v="N/A"/>
    <s v="N/A"/>
    <s v="Incorrect or missed External transfers "/>
    <s v="N/A"/>
    <s v="Missed on usage of correct blurblets"/>
    <s v="No"/>
    <s v="No"/>
    <s v="No"/>
    <s v="Account is in AOC state on 02 February, 2026 valid enf customer was asking for call back as per the email instead of denying phone support inv has transferred to primary incorrectly hence marking fatal "/>
    <s v="Violations (Deliberate process deviations)"/>
    <s v="N/A"/>
    <s v="N/A"/>
    <s v="N/A"/>
    <s v="N/A"/>
    <s v="N/A"/>
    <n v="0"/>
    <s v="Fatal: Incorrect external transfer"/>
    <s v="ANCILLARY_TRANSFER"/>
    <s v="Invalid"/>
    <s v="Callback_Request"/>
    <s v="Yes"/>
    <s v="Transfer"/>
    <s v="N/A"/>
    <s v="N/A"/>
  </r>
  <r>
    <x v="4"/>
    <n v="46060"/>
    <x v="330"/>
    <n v="930081431912"/>
    <s v="IN_ARI_Email_ofm_in"/>
    <n v="46056.987361111111"/>
    <x v="10"/>
    <s v="javimolr"/>
    <s v="IN"/>
    <s v="Audits and Insights"/>
    <s v="Yes"/>
    <s v="N/A"/>
    <s v="Yes"/>
    <s v="N/A"/>
    <s v="N/A"/>
    <s v="N/A"/>
    <s v="Yes"/>
    <s v="N/A"/>
    <s v="N/A"/>
    <s v="N/A"/>
    <s v="No"/>
    <s v="No"/>
    <s v="N/A"/>
    <s v="N/A"/>
    <s v="N/A"/>
    <s v="N/A"/>
    <s v="N/A"/>
    <s v="N/A"/>
    <s v="N/A"/>
    <n v="1"/>
    <s v="N/A"/>
    <s v="Issue previously addressed"/>
    <s v="Valid"/>
    <s v="N/A"/>
    <s v="N/A"/>
    <s v="Resolve"/>
    <s v="N/A"/>
    <s v="N/A"/>
  </r>
  <r>
    <x v="4"/>
    <n v="46057"/>
    <x v="331"/>
    <n v="650638280202"/>
    <s v="US_ARI_Email_ofm_us"/>
    <n v="46054.033935185187"/>
    <x v="6"/>
    <s v="javimolr"/>
    <s v="US"/>
    <s v="Audits and Insights"/>
    <s v="Yes"/>
    <s v="Yes"/>
    <s v="Yes"/>
    <s v="N/A"/>
    <s v="N/A"/>
    <s v="N/A"/>
    <s v="Yes"/>
    <s v="N/A"/>
    <s v="Missed on usage of correct blurblets"/>
    <s v="N/A"/>
    <s v="No"/>
    <s v="No"/>
    <s v="Account is in active state, Chat contact noted customer is concerned about the order cancellation noted PFOC cancellation  111-4196371-5183428, investigator here has safelisted the acct and sent FALPOS WB but missed to add blurblet_call_chat_acknowledge , marking fatal"/>
    <s v="Communication Errors (Customer interaction issues)"/>
    <s v="N/A"/>
    <s v="N/A"/>
    <s v="N/A"/>
    <s v="N/A"/>
    <s v="N/A"/>
    <n v="0"/>
    <s v="Fatal: Missed to use correct blurblets"/>
    <s v="ORDER_ISSUE"/>
    <s v="Valid"/>
    <s v="N/A"/>
    <s v="N/A"/>
    <s v="Reply"/>
    <s v="N/A"/>
    <s v="N/A"/>
  </r>
  <r>
    <x v="4"/>
    <n v="46058"/>
    <x v="332"/>
    <n v="775149953012"/>
    <s v="EG_ARI_Email_arm-appeals_eg"/>
    <n v="46054.093854166669"/>
    <x v="17"/>
    <s v="javimolr"/>
    <s v="EG"/>
    <s v="Audits and Insights"/>
    <s v="Yes"/>
    <s v="N/A"/>
    <s v="Yes"/>
    <s v="N/A"/>
    <s v="N/A"/>
    <s v="N/A"/>
    <s v="Yes"/>
    <s v="N/A"/>
    <s v="Missed on usage of correct blurb"/>
    <s v="No"/>
    <s v="No"/>
    <s v="No"/>
    <s v="Account was closed on 20 August, 2024 based on  TT/D136736654, Customer was concerning about closure of an MOA account instead of moving the acct to RPO and addressing the concern, investigator here has  taken closure wb but missed to RPO on the acct  , marking fatal"/>
    <s v="Knowledge-based Misses (Complex scenario handling)"/>
    <s v="N/A"/>
    <s v="N/A"/>
    <s v="N/A"/>
    <s v="N/A"/>
    <s v="N/A"/>
    <n v="0"/>
    <s v="Fatal: Missed on MOA acct handling"/>
    <s v="APPEAL_DENY"/>
    <s v="Valid"/>
    <s v="N/A"/>
    <s v="N/A"/>
    <s v="Reply"/>
    <s v="N/A"/>
    <s v="N/A"/>
  </r>
  <r>
    <x v="4"/>
    <n v="46058"/>
    <x v="333"/>
    <n v="1223304013"/>
    <s v="DE_ARI_Email_dnr-emails_de"/>
    <n v="46056.944525462961"/>
    <x v="14"/>
    <s v="javimolr"/>
    <s v="DE"/>
    <s v="Audits and Insights"/>
    <s v="Yes"/>
    <s v="N/A"/>
    <s v="Yes"/>
    <s v="Yes"/>
    <s v="N/A"/>
    <s v="N/A"/>
    <s v="Yes"/>
    <s v="N/A"/>
    <s v="Yes"/>
    <s v="Yes"/>
    <s v="No"/>
    <s v="No"/>
    <s v="N/A"/>
    <s v="N/A"/>
    <s v="N/A"/>
    <s v="N/A"/>
    <s v="N/A"/>
    <s v="N/A"/>
    <s v="N/A"/>
    <n v="1"/>
    <s v="N/A"/>
    <s v="LASTWORDING_APPEAL"/>
    <s v="Valid"/>
    <s v="N/A"/>
    <s v="N/A"/>
    <s v="Reply"/>
    <s v="N/A"/>
    <s v="N/A"/>
  </r>
  <r>
    <x v="4"/>
    <n v="46058"/>
    <x v="334"/>
    <n v="6071014212"/>
    <s v="IN_ARI_Email_in-ari-email-spam_in"/>
    <n v="46057.030439814815"/>
    <x v="2"/>
    <s v="javimolr"/>
    <s v="IN"/>
    <s v="Audits and Insights"/>
    <s v="Yes"/>
    <s v="Yes"/>
    <s v="Yes"/>
    <s v="N/A"/>
    <s v="N/A"/>
    <s v="N/A"/>
    <s v="Yes"/>
    <s v="N/A"/>
    <s v="Yes"/>
    <s v="N/A"/>
    <s v="No"/>
    <s v="No"/>
    <s v="N/A"/>
    <s v="N/A"/>
    <s v="N/A"/>
    <s v="N/A"/>
    <s v="N/A"/>
    <s v="N/A"/>
    <s v="N/A"/>
    <n v="1"/>
    <s v="N/A"/>
    <s v="ORDER_ISSUE"/>
    <s v="Valid"/>
    <s v="N/A"/>
    <s v="N/A"/>
    <s v="Reply"/>
    <s v="N/A"/>
    <s v="N/A"/>
  </r>
  <r>
    <x v="4"/>
    <n v="46059"/>
    <x v="335"/>
    <n v="490269243"/>
    <s v="DE_ARI_Email_maa-emails_de"/>
    <n v="46056.854479166665"/>
    <x v="12"/>
    <s v="javimolr"/>
    <s v="DE"/>
    <s v="Audits and Insights"/>
    <s v="Yes"/>
    <s v="N/A"/>
    <s v="Yes"/>
    <s v="N/A"/>
    <s v="N/A"/>
    <s v="N/A"/>
    <s v="Yes"/>
    <s v="N/A"/>
    <s v="Yes"/>
    <s v="Yes"/>
    <s v="No"/>
    <s v="No"/>
    <s v="N/A"/>
    <s v="N/A"/>
    <s v="N/A"/>
    <s v="N/A"/>
    <s v="N/A"/>
    <s v="N/A"/>
    <s v="N/A"/>
    <n v="1"/>
    <s v="N/A"/>
    <s v="APPEAL_DENY"/>
    <s v="Valid"/>
    <s v="N/A"/>
    <s v="N/A"/>
    <s v="Reply"/>
    <s v="N/A"/>
    <s v="N/A"/>
  </r>
  <r>
    <x v="4"/>
    <n v="46059"/>
    <x v="336"/>
    <n v="172058365112"/>
    <s v="DE_ARI_Email_dnr-emails_de"/>
    <n v="46054.032048611109"/>
    <x v="0"/>
    <s v="javimolr"/>
    <s v="DE"/>
    <s v="Audits and Insights"/>
    <s v="Yes"/>
    <s v="N/A"/>
    <s v="Yes"/>
    <s v="N/A"/>
    <s v="N/A"/>
    <s v="N/A"/>
    <s v="Yes"/>
    <s v="N/A"/>
    <s v="N/A"/>
    <s v="Yes"/>
    <s v="No"/>
    <s v="No"/>
    <s v="N/A"/>
    <s v="N/A"/>
    <s v="N/A"/>
    <s v="N/A"/>
    <s v="N/A"/>
    <s v="N/A"/>
    <s v="N/A"/>
    <n v="1"/>
    <s v="N/A"/>
    <s v="ALREADY_LASTWORDED"/>
    <s v="Valid"/>
    <s v="N/A"/>
    <s v="N/A"/>
    <s v="Resolve"/>
    <s v="N/A"/>
    <s v="N/A"/>
  </r>
  <r>
    <x v="4"/>
    <n v="46059"/>
    <x v="337"/>
    <n v="8542138525"/>
    <s v="IT_ARI_Email_mfn-emails_it"/>
    <n v="46057.014479166668"/>
    <x v="4"/>
    <s v="javimolr"/>
    <s v="IT"/>
    <s v="Audits and Insights"/>
    <s v="Yes"/>
    <s v="Yes"/>
    <s v="Yes"/>
    <s v="N/A"/>
    <s v="N/A"/>
    <s v="N/A"/>
    <s v="Yes"/>
    <s v="N/A"/>
    <s v="Yes"/>
    <s v="Yes"/>
    <s v="No"/>
    <s v="No"/>
    <s v="N/A"/>
    <s v="N/A"/>
    <s v="N/A"/>
    <s v="N/A"/>
    <s v="N/A"/>
    <s v="N/A"/>
    <s v="N/A"/>
    <n v="1"/>
    <s v="N/A"/>
    <s v="ANCILLARY_TRANSFER"/>
    <s v="Valid"/>
    <s v="N/A"/>
    <s v="Yes"/>
    <s v="Transfer"/>
    <s v="N/A"/>
    <s v="N/A"/>
  </r>
  <r>
    <x v="4"/>
    <n v="46059"/>
    <x v="338"/>
    <n v="1128405256012"/>
    <s v="AU_ARI_Email_ofm_au"/>
    <n v="46054.726631944446"/>
    <x v="9"/>
    <s v="javimolr"/>
    <s v="AU"/>
    <s v="Audits and Insights"/>
    <s v="Yes"/>
    <s v="Yes"/>
    <s v="Yes"/>
    <s v="N/A"/>
    <s v="N/A"/>
    <s v="N/A"/>
    <s v="Yes"/>
    <s v="N/A"/>
    <s v="Yes"/>
    <s v="N/A"/>
    <s v="No"/>
    <s v="No"/>
    <s v="N/A"/>
    <s v="N/A"/>
    <s v="N/A"/>
    <s v="N/A"/>
    <s v="N/A"/>
    <s v="N/A"/>
    <s v="N/A"/>
    <n v="1"/>
    <s v="N/A"/>
    <s v="ANCILLARY_TRANSFER"/>
    <s v="Valid"/>
    <s v="N/A"/>
    <s v="Yes"/>
    <s v="Transfer"/>
    <s v="N/A"/>
    <s v="N/A"/>
  </r>
  <r>
    <x v="4"/>
    <n v="46059"/>
    <x v="339"/>
    <n v="50631847502"/>
    <s v="EG_ARI_EMAIL_eg-ari-email-spam_eg"/>
    <n v="46056.93677083333"/>
    <x v="14"/>
    <s v="javimolr"/>
    <s v="EG"/>
    <s v="Audits and Insights"/>
    <s v="Yes"/>
    <s v="Yes"/>
    <s v="Yes"/>
    <s v="Yes"/>
    <s v="N/A"/>
    <s v="N/A"/>
    <s v="Yes"/>
    <s v="N/A"/>
    <s v="Yes"/>
    <s v="Yes"/>
    <s v="No"/>
    <s v="No"/>
    <s v="N/A"/>
    <s v="N/A"/>
    <s v="N/A"/>
    <s v="N/A"/>
    <s v="N/A"/>
    <s v="N/A"/>
    <s v="N/A"/>
    <n v="1"/>
    <s v="N/A"/>
    <s v="LASTWORDING_APPEAL"/>
    <s v="Valid"/>
    <s v="N/A"/>
    <s v="N/A"/>
    <s v="Reply"/>
    <s v="N/A"/>
    <s v="N/A"/>
  </r>
  <r>
    <x v="4"/>
    <n v="46058"/>
    <x v="340"/>
    <n v="209662273212"/>
    <s v="IN_ARI_Email_ofm_in"/>
    <n v="46056.988518518519"/>
    <x v="10"/>
    <s v="javimolr"/>
    <s v="IN"/>
    <s v="Audits and Insights"/>
    <s v="Yes"/>
    <s v="Yes"/>
    <s v="Yes"/>
    <s v="N/A"/>
    <s v="N/A"/>
    <s v="N/A"/>
    <s v="Yes"/>
    <s v="N/A"/>
    <s v="N/A"/>
    <s v="Yes"/>
    <s v="No"/>
    <s v="No"/>
    <s v="N/A"/>
    <s v="N/A"/>
    <s v="N/A"/>
    <s v="N/A"/>
    <s v="N/A"/>
    <s v="N/A"/>
    <s v="N/A"/>
    <n v="1"/>
    <s v="N/A"/>
    <s v="ALREADY_LASTWORDED"/>
    <s v="Valid"/>
    <s v="N/A"/>
    <s v="N/A"/>
    <s v="Resolve"/>
    <s v="N/A"/>
    <s v="N/A"/>
  </r>
  <r>
    <x v="4"/>
    <n v="46058"/>
    <x v="341"/>
    <n v="930081431912"/>
    <s v="US_ARI_Email_ofm_us"/>
    <n v="46056.91134259259"/>
    <x v="16"/>
    <s v="javimolr"/>
    <s v="US"/>
    <s v="Audits and Insights"/>
    <s v="Yes"/>
    <s v="Yes"/>
    <s v="Yes"/>
    <s v="N/A"/>
    <s v="Yes"/>
    <s v="N/A"/>
    <s v="Yes"/>
    <s v="N/A"/>
    <s v="Yes"/>
    <s v="N/A"/>
    <s v="No"/>
    <s v="No"/>
    <s v="N/A"/>
    <s v="N/A"/>
    <s v="N/A"/>
    <s v="N/A"/>
    <s v="N/A"/>
    <s v="N/A"/>
    <s v="N/A"/>
    <n v="1"/>
    <s v="N/A"/>
    <s v="APPEALS_TRANSFER"/>
    <s v="Valid"/>
    <s v="N/A"/>
    <s v="N/A"/>
    <s v="Transfer"/>
    <s v="N/A"/>
    <s v="N/A"/>
  </r>
  <r>
    <x v="4"/>
    <n v="46059"/>
    <x v="342"/>
    <n v="18724289625"/>
    <s v="IT_ARI_Email_ofm_it"/>
    <n v="46054.975057870368"/>
    <x v="13"/>
    <s v="javimolr"/>
    <s v="IT"/>
    <s v="Audits and Insights"/>
    <s v="Yes"/>
    <s v="Yes"/>
    <s v="Yes"/>
    <s v="N/A"/>
    <s v="Yes"/>
    <s v="N/A"/>
    <s v="Yes"/>
    <s v="N/A"/>
    <s v="Yes"/>
    <s v="N/A"/>
    <s v="No"/>
    <s v="No"/>
    <s v="N/A"/>
    <s v="N/A"/>
    <s v="N/A"/>
    <s v="N/A"/>
    <s v="N/A"/>
    <s v="N/A"/>
    <s v="N/A"/>
    <n v="1"/>
    <s v="N/A"/>
    <s v="APPEALS_TRANSFER"/>
    <s v="Valid"/>
    <s v="N/A"/>
    <s v="N/A"/>
    <s v="Transfer"/>
    <s v="N/A"/>
    <s v="N/A"/>
  </r>
  <r>
    <x v="4"/>
    <n v="46060"/>
    <x v="343"/>
    <n v="8603052125"/>
    <s v="IN_ARI_Email_ofm_in"/>
    <n v="46057.027175925927"/>
    <x v="2"/>
    <s v="javimolr"/>
    <s v="IN"/>
    <s v="Audits and Insights"/>
    <s v="Yes"/>
    <s v="Yes"/>
    <s v="Yes"/>
    <s v="N/A"/>
    <s v="N/A"/>
    <s v="N/A"/>
    <s v="Yes"/>
    <s v="N/A"/>
    <s v="Yes"/>
    <s v="Yes"/>
    <s v="No"/>
    <s v="No"/>
    <s v="N/A"/>
    <s v="N/A"/>
    <s v="N/A"/>
    <s v="N/A"/>
    <s v="N/A"/>
    <s v="N/A"/>
    <s v="N/A"/>
    <n v="1"/>
    <s v="N/A"/>
    <s v="ORDER_ISSUE"/>
    <s v="Valid"/>
    <s v="N/A"/>
    <s v="N/A"/>
    <s v="Reply"/>
    <s v="N/A"/>
    <s v="N/A"/>
  </r>
  <r>
    <x v="4"/>
    <n v="46060"/>
    <x v="344"/>
    <n v="862800086"/>
    <s v="IT_ARI_Email_it-ari-email-spam_it"/>
    <n v="46054.019513888888"/>
    <x v="0"/>
    <s v="javimolr"/>
    <s v="IT"/>
    <s v="Audits and Insights"/>
    <s v="Yes"/>
    <s v="Yes"/>
    <s v="Yes"/>
    <s v="N/A"/>
    <s v="N/A"/>
    <s v="N/A"/>
    <s v="Yes"/>
    <s v="N/A"/>
    <s v="Yes"/>
    <s v="Yes"/>
    <s v="No"/>
    <s v="No"/>
    <s v="N/A"/>
    <s v="N/A"/>
    <s v="N/A"/>
    <s v="N/A"/>
    <s v="N/A"/>
    <s v="N/A"/>
    <s v="N/A"/>
    <n v="1"/>
    <s v="N/A"/>
    <s v="ORDER_CANCEL_APPEAL_DENY"/>
    <s v="Valid"/>
    <s v="N/A"/>
    <s v="N/A"/>
    <s v="Reply"/>
    <s v="N/A"/>
    <s v="N/A"/>
  </r>
  <r>
    <x v="4"/>
    <n v="46060"/>
    <x v="345"/>
    <n v="9574326325"/>
    <s v="FR_ARI_Email_ofm_fr"/>
    <n v="46057.005844907406"/>
    <x v="3"/>
    <s v="javimolr"/>
    <s v="FR"/>
    <s v="Audits and Insights"/>
    <s v="Yes"/>
    <s v="Yes"/>
    <s v="Yes"/>
    <s v="N/A"/>
    <s v="N/A"/>
    <s v="N/A"/>
    <s v="Yes"/>
    <s v="N/A"/>
    <s v="Yes"/>
    <s v="N/A"/>
    <s v="No"/>
    <s v="No"/>
    <s v="N/A"/>
    <s v="N/A"/>
    <s v="N/A"/>
    <s v="N/A"/>
    <s v="N/A"/>
    <s v="N/A"/>
    <s v="N/A"/>
    <n v="1"/>
    <s v="N/A"/>
    <s v="APPEAL_DENY"/>
    <s v="Valid"/>
    <s v="N/A"/>
    <s v="N/A"/>
    <s v="Reply"/>
    <s v="N/A"/>
    <s v="N/A"/>
  </r>
  <r>
    <x v="4"/>
    <n v="46057"/>
    <x v="346"/>
    <n v="7369800625"/>
    <s v="IT_ARI_Email_ofm_it"/>
    <n v="46054.973634259259"/>
    <x v="13"/>
    <s v="javimolr"/>
    <s v="IT"/>
    <s v="Audits and Insights"/>
    <s v="Yes"/>
    <s v="N/A"/>
    <s v="Yes"/>
    <s v="N/A"/>
    <s v="N/A"/>
    <s v="N/A"/>
    <s v="Yes"/>
    <s v="N/A"/>
    <s v="Yes"/>
    <s v="Yes"/>
    <s v="No"/>
    <s v="No"/>
    <s v="N/A"/>
    <s v="N/A"/>
    <s v="N/A"/>
    <s v="N/A"/>
    <s v="N/A"/>
    <s v="N/A"/>
    <s v="N/A"/>
    <n v="1"/>
    <s v="N/A"/>
    <s v="APPEAL_DENY"/>
    <s v="Valid"/>
    <s v="N/A"/>
    <s v="N/A"/>
    <s v="Reply"/>
    <s v="N/A"/>
    <s v="N/A"/>
  </r>
  <r>
    <x v="4"/>
    <n v="46058"/>
    <x v="347"/>
    <n v="971808283402"/>
    <s v="US_ARI_Email_arm-appeals_us"/>
    <n v="46057.013495370367"/>
    <x v="1"/>
    <s v="javimolr"/>
    <s v="US"/>
    <s v="Audits and Insights"/>
    <s v="Yes"/>
    <s v="N/A"/>
    <s v="Yes"/>
    <s v="N/A"/>
    <s v="N/A"/>
    <s v="N/A"/>
    <s v="Yes"/>
    <s v="N/A"/>
    <s v="Yes"/>
    <s v="Yes"/>
    <s v="No"/>
    <s v="No"/>
    <s v="N/A"/>
    <s v="N/A"/>
    <s v="N/A"/>
    <s v="N/A"/>
    <s v="N/A"/>
    <s v="N/A"/>
    <s v="N/A"/>
    <n v="1"/>
    <s v="N/A"/>
    <s v="APPEAL_DENY"/>
    <s v="Valid"/>
    <s v="N/A"/>
    <s v="N/A"/>
    <s v="Reply"/>
    <s v="N/A"/>
    <s v="N/A"/>
  </r>
  <r>
    <x v="4"/>
    <n v="46059"/>
    <x v="348"/>
    <n v="402200245812"/>
    <s v="IN_ARI_Email_in-ari-email-spam_in"/>
    <n v="46057.004513888889"/>
    <x v="10"/>
    <s v="javimolr"/>
    <s v="IN"/>
    <s v="Audits and Insights"/>
    <s v="Yes"/>
    <s v="Yes"/>
    <s v="Yes"/>
    <s v="N/A"/>
    <s v="N/A"/>
    <s v="N/A"/>
    <s v="Yes"/>
    <s v="N/A"/>
    <s v="Missed on usage of correct blurb"/>
    <s v="No"/>
    <s v="No"/>
    <s v="No"/>
    <s v="VC, low OH, cx appealed as the orders are getting cancelled, it's valid GRAF cancellation, primary inv resolved the contacted considering it a prior generated of Contact ID: 1068994565056, which was also resolved based on Contact ID: 1068993362296, post that cx WB noted, however primary contact was not prio generated, inv should have addressed cx concern instead of resolving, moreover, previous inv also missed to enforce the acct instead of denying appeal only, as there are DNR item missing trend noted in primary and multiple strong rels (752989629912/ 119541486912) and AFN SI &gt;22% in primary, correct GRAF guidelines not followed, hence marking fatal for the miss."/>
    <s v="Rule-based Misses (SOP/Process misses)"/>
    <s v="N/A"/>
    <s v="N/A"/>
    <s v="N/A"/>
    <s v="N/A"/>
    <s v="N/A"/>
    <n v="0"/>
    <s v="Fatal: Missed to follow PFOC/GRAF/MOCM order cancellation SOP"/>
    <s v="Issue previously addressed"/>
    <s v="Valid"/>
    <s v="N/A"/>
    <s v="N/A"/>
    <s v="Resolve"/>
    <s v="N/A"/>
    <s v="N/A"/>
  </r>
  <r>
    <x v="4"/>
    <n v="46059"/>
    <x v="349"/>
    <n v="1101493149812"/>
    <s v="EG_ARI_Email_ofm_eg"/>
    <n v="46057.02449074074"/>
    <x v="4"/>
    <s v="javimolr"/>
    <s v="EG"/>
    <s v="Audits and Insights"/>
    <s v="Yes"/>
    <s v="Yes"/>
    <s v="Yes"/>
    <s v="N/A"/>
    <s v="N/A"/>
    <s v="N/A"/>
    <s v="Yes"/>
    <s v="N/A"/>
    <s v="Yes"/>
    <s v="Yes"/>
    <s v="No"/>
    <s v="No"/>
    <s v="N/A"/>
    <s v="N/A"/>
    <s v="N/A"/>
    <s v="N/A"/>
    <s v="N/A"/>
    <s v="N/A"/>
    <s v="N/A"/>
    <n v="1"/>
    <s v="N/A"/>
    <s v="ORDER_ISSUE"/>
    <s v="Valid"/>
    <s v="N/A"/>
    <s v="N/A"/>
    <s v="Reply"/>
    <s v="N/A"/>
    <s v="N/A"/>
  </r>
  <r>
    <x v="4"/>
    <n v="46059"/>
    <x v="350"/>
    <n v="213519176312"/>
    <s v="ES_ARI_Email_ofm_es"/>
    <n v="46056.989803240744"/>
    <x v="14"/>
    <s v="javimolr"/>
    <s v="ES"/>
    <s v="Audits and Insights"/>
    <s v="Yes"/>
    <s v="N/A"/>
    <s v="Yes"/>
    <s v="N/A"/>
    <s v="N/A"/>
    <s v="N/A"/>
    <s v="Yes"/>
    <s v="N/A"/>
    <s v="Yes"/>
    <s v="N/A"/>
    <s v="No"/>
    <s v="No"/>
    <s v="N/A"/>
    <s v="N/A"/>
    <s v="N/A"/>
    <s v="N/A"/>
    <s v="N/A"/>
    <s v="N/A"/>
    <s v="N/A"/>
    <n v="1"/>
    <s v="N/A"/>
    <s v="APPEALS_TRANSFER"/>
    <s v="Valid"/>
    <s v="N/A"/>
    <s v="N/A"/>
    <s v="Transfer"/>
    <s v="N/A"/>
    <s v="N/A"/>
  </r>
  <r>
    <x v="4"/>
    <n v="46059"/>
    <x v="351"/>
    <n v="979432928802"/>
    <s v="US_ARI_Email_arm-appeals_us"/>
    <n v="46057.007187499999"/>
    <x v="1"/>
    <s v="javimolr"/>
    <s v="US"/>
    <s v="Audits and Insights"/>
    <s v="Yes"/>
    <s v="N/A"/>
    <s v="Yes"/>
    <s v="N/A"/>
    <s v="N/A"/>
    <s v="N/A"/>
    <s v="Yes"/>
    <s v="N/A"/>
    <s v="N/A"/>
    <s v="Yes"/>
    <s v="No"/>
    <s v="No"/>
    <s v="N/A"/>
    <s v="N/A"/>
    <s v="N/A"/>
    <s v="N/A"/>
    <s v="N/A"/>
    <s v="N/A"/>
    <s v="N/A"/>
    <n v="1"/>
    <s v="N/A"/>
    <s v="Bot Contact"/>
    <s v="Valid"/>
    <s v="N/A"/>
    <s v="N/A"/>
    <s v="Mark as Spam"/>
    <s v="N/A"/>
    <s v="N/A"/>
  </r>
  <r>
    <x v="4"/>
    <n v="46059"/>
    <x v="352"/>
    <n v="1135707990412"/>
    <s v="AE_ARI_Email_ae-ari-email-spam_ae"/>
    <n v="46056.979687500003"/>
    <x v="3"/>
    <s v="javimolr"/>
    <s v="AE"/>
    <s v="Audits and Insights"/>
    <s v="Yes"/>
    <s v="N/A"/>
    <s v="Yes"/>
    <s v="N/A"/>
    <s v="N/A"/>
    <s v="N/A"/>
    <s v="N/A"/>
    <s v="N/A"/>
    <s v="Yes"/>
    <s v="N/A"/>
    <s v="No"/>
    <s v="No"/>
    <s v="N/A"/>
    <s v="N/A"/>
    <s v="N/A"/>
    <s v="N/A"/>
    <s v="N/A"/>
    <s v="N/A"/>
    <s v="N/A"/>
    <n v="1"/>
    <s v="N/A"/>
    <s v="ANCILLARY_TRANSFER"/>
    <s v="Valid"/>
    <s v="N/A"/>
    <s v="Yes"/>
    <s v="Transfer"/>
    <s v="N/A"/>
    <s v="N/A"/>
  </r>
  <r>
    <x v="4"/>
    <n v="46057"/>
    <x v="353"/>
    <n v="736288027002"/>
    <s v="AE_ARI_Email_arm-appeals_ae"/>
    <n v="46054.096041666664"/>
    <x v="17"/>
    <s v="javimolr"/>
    <s v="AE"/>
    <s v="Audits and Insights"/>
    <s v="Yes"/>
    <s v="N/A"/>
    <s v="Yes"/>
    <s v="N/A"/>
    <s v="N/A"/>
    <s v="N/A"/>
    <s v="Yes"/>
    <s v="N/A"/>
    <s v="Missed on usage of CSSW blurbs"/>
    <s v="Yes"/>
    <s v="No"/>
    <s v="No"/>
    <s v="ARM Closure on 31 January, 2026 , Noted in current contact cx appealed for enforcement , Investigator denied appeal and took WB , However missed to use CSSW blurb CSSW_writeback_overall_acct_closure as per CSSW update , Hence Marking Fatal for the miss"/>
    <s v="Rule-based Misses (SOP/Process misses)"/>
    <s v="N/A"/>
    <s v="N/A"/>
    <s v="N/A"/>
    <s v="N/A"/>
    <s v="N/A"/>
    <n v="0"/>
    <s v="Fatal : Missed to use CSSW blurbs"/>
    <s v="APPEAL_DENY"/>
    <s v="Valid"/>
    <s v="N/A"/>
    <s v="N/A"/>
    <s v="Reply"/>
    <s v="N/A"/>
    <s v="N/A"/>
  </r>
  <r>
    <x v="4"/>
    <n v="46058"/>
    <x v="354"/>
    <n v="1027649780412"/>
    <s v="DE_ARI_Email_ofm_de"/>
    <n v="46057.006064814814"/>
    <x v="4"/>
    <s v="javimolr"/>
    <s v="DE"/>
    <s v="Audits and Insights"/>
    <s v="Yes"/>
    <s v="N/A"/>
    <s v="Yes"/>
    <s v="N/A"/>
    <s v="Yes"/>
    <s v="N/A"/>
    <s v="Yes"/>
    <s v="N/A"/>
    <s v="Yes"/>
    <s v="N/A"/>
    <s v="No"/>
    <s v="No"/>
    <s v="N/A"/>
    <s v="N/A"/>
    <s v="N/A"/>
    <s v="N/A"/>
    <s v="N/A"/>
    <s v="N/A"/>
    <s v="N/A"/>
    <n v="1"/>
    <s v="N/A"/>
    <s v="APPEALS_TRANSFER"/>
    <s v="Valid"/>
    <s v="N/A"/>
    <s v="N/A"/>
    <s v="Transfer"/>
    <s v="N/A"/>
    <s v="N/A"/>
  </r>
  <r>
    <x v="4"/>
    <n v="46058"/>
    <x v="355"/>
    <n v="1198291685002"/>
    <s v="IN_ARI_Email_in-ari-email-spam_in"/>
    <n v="46057.03162037037"/>
    <x v="2"/>
    <s v="javimolr"/>
    <s v="IN"/>
    <s v="Audits and Insights"/>
    <s v="Yes"/>
    <s v="Yes"/>
    <s v="Yes"/>
    <s v="N/A"/>
    <s v="N/A"/>
    <s v="N/A"/>
    <s v="Yes"/>
    <s v="N/A"/>
    <s v="Yes"/>
    <s v="N/A"/>
    <s v="No"/>
    <s v="No"/>
    <s v="N/A"/>
    <s v="N/A"/>
    <s v="N/A"/>
    <s v="N/A"/>
    <s v="N/A"/>
    <s v="N/A"/>
    <s v="N/A"/>
    <n v="1"/>
    <s v="N/A"/>
    <s v="ORDER_ISSUE"/>
    <s v="Valid"/>
    <s v="N/A"/>
    <s v="N/A"/>
    <s v="Reply"/>
    <s v="N/A"/>
    <s v="N/A"/>
  </r>
  <r>
    <x v="4"/>
    <n v="46059"/>
    <x v="356"/>
    <n v="311776789102"/>
    <s v="US_ARI_Email_us-ari-email-spam_us"/>
    <n v="46056.934479166666"/>
    <x v="8"/>
    <s v="javimolr"/>
    <s v="US"/>
    <s v="Audits and Insights"/>
    <s v="Yes"/>
    <s v="N/A"/>
    <s v="Yes"/>
    <s v="N/A"/>
    <s v="N/A"/>
    <s v="N/A"/>
    <s v="Yes"/>
    <s v="N/A"/>
    <s v="Yes"/>
    <s v="N/A"/>
    <s v="No"/>
    <s v="No"/>
    <s v="N/A"/>
    <s v="N/A"/>
    <s v="N/A"/>
    <s v="N/A"/>
    <s v="Yes"/>
    <s v="BRI AOC so no clarity"/>
    <s v="N/A"/>
    <n v="1"/>
    <s v="N/A"/>
    <s v="MORE_INFO_NEEDED"/>
    <s v="Valid"/>
    <s v="N/A"/>
    <s v="N/A"/>
    <s v="Reply"/>
    <s v="N/A"/>
    <s v="N/A"/>
  </r>
  <r>
    <x v="4"/>
    <n v="46059"/>
    <x v="357"/>
    <n v="640995901512"/>
    <s v="EG_ARI_Email_buyer-returns_eg"/>
    <n v="46056.983449074076"/>
    <x v="3"/>
    <s v="javimolr"/>
    <s v="EG"/>
    <s v="Audits and Insights"/>
    <s v="Yes"/>
    <s v="Yes"/>
    <s v="Yes"/>
    <s v="N/A"/>
    <s v="N/A"/>
    <s v="N/A"/>
    <s v="Yes"/>
    <s v="N/A"/>
    <s v="Yes"/>
    <s v="Yes"/>
    <s v="No"/>
    <s v="No"/>
    <s v="N/A"/>
    <s v="N/A"/>
    <s v="N/A"/>
    <s v="N/A"/>
    <s v="N/A"/>
    <s v="N/A"/>
    <s v="N/A"/>
    <n v="1"/>
    <s v="N/A"/>
    <s v="APPEAL_DENY"/>
    <s v="Valid"/>
    <s v="N/A"/>
    <s v="N/A"/>
    <s v="Reply"/>
    <s v="N/A"/>
    <s v="N/A"/>
  </r>
  <r>
    <x v="4"/>
    <n v="46059"/>
    <x v="358"/>
    <n v="1094915256912"/>
    <s v="DE_ARI_Email_arm-appeals_de"/>
    <n v="46054.095150462963"/>
    <x v="17"/>
    <s v="javimolr"/>
    <s v="DE"/>
    <s v="Audits and Insights"/>
    <s v="Yes"/>
    <s v="N/A"/>
    <s v="Yes"/>
    <s v="Yes"/>
    <s v="N/A"/>
    <s v="N/A"/>
    <s v="Yes"/>
    <s v="N/A"/>
    <s v="Yes"/>
    <s v="Yes"/>
    <s v="No"/>
    <s v="No"/>
    <s v="N/A"/>
    <s v="N/A"/>
    <s v="N/A"/>
    <s v="N/A"/>
    <s v="N/A"/>
    <s v="N/A"/>
    <s v="N/A"/>
    <n v="1"/>
    <s v="N/A"/>
    <s v="LASTWORDING_APPEAL"/>
    <s v="Valid"/>
    <s v="N/A"/>
    <s v="N/A"/>
    <s v="Reply"/>
    <s v="N/A"/>
    <s v="N/A"/>
  </r>
  <r>
    <x v="4"/>
    <n v="46060"/>
    <x v="359"/>
    <n v="983818389202"/>
    <s v="US_ARI_Email_dnr-emails_us"/>
    <n v="46056.838796296295"/>
    <x v="15"/>
    <s v="javimolr"/>
    <s v="US"/>
    <s v="Audits and Insights"/>
    <s v="Yes"/>
    <s v="N/A"/>
    <s v="Yes"/>
    <s v="N/A"/>
    <s v="N/A"/>
    <s v="N/A"/>
    <s v="Yes"/>
    <s v="N/A"/>
    <s v="Missed to address all concern related to customer query"/>
    <s v="Yes"/>
    <s v="No"/>
    <s v="No"/>
    <s v="Account was closed on 01 February, 2026 , Noted in current contact customer is concerned about closure and also concerned about the order &quot;&quot; I still have purchases that are waiting for me to arrive at my house , I just want to receive my purchases that I made recently I'm worried help please &quot;&quot; , Investigator addressed the appeal concern , However missed to address the order concern , Hence marking fatal "/>
    <s v="Communication Errors (Customer interaction issues)"/>
    <s v="N/A"/>
    <s v="N/A"/>
    <s v="N/A"/>
    <s v="N/A"/>
    <s v="N/A"/>
    <n v="0"/>
    <s v="Fatal : Missed to address all customer concerns "/>
    <s v="LASTWORDING_APPEAL"/>
    <s v="Valid"/>
    <s v="N/A"/>
    <s v="N/A"/>
    <s v="Reply"/>
    <s v="N/A"/>
    <s v="N/A"/>
  </r>
  <r>
    <x v="4"/>
    <n v="46060"/>
    <x v="360"/>
    <n v="162835090"/>
    <s v="UK_ARI_Email_mfn-emails_uk"/>
    <n v="46054.977905092594"/>
    <x v="13"/>
    <s v="javimolr"/>
    <s v="UK"/>
    <s v="Audits and Insights"/>
    <s v="Yes"/>
    <s v="N/A"/>
    <s v="Yes"/>
    <s v="N/A"/>
    <s v="N/A"/>
    <s v="N/A"/>
    <s v="Yes"/>
    <s v="N/A"/>
    <s v="Yes"/>
    <s v="N/A"/>
    <s v="No"/>
    <s v="No"/>
    <s v="N/A"/>
    <s v="N/A"/>
    <s v="N/A"/>
    <s v="N/A"/>
    <s v="N/A"/>
    <s v="N/A"/>
    <s v="N/A"/>
    <n v="1"/>
    <s v="N/A"/>
    <s v="ANCILLARY_TRANSFER"/>
    <s v="Valid"/>
    <s v="N/A"/>
    <s v="Yes"/>
    <s v="Transfer"/>
    <s v="N/A"/>
    <s v="N/A"/>
  </r>
  <r>
    <x v="4"/>
    <n v="46060"/>
    <x v="361"/>
    <n v="30397683312"/>
    <s v="EG_ARI_Email_maa-emails_eg"/>
    <n v="46056.843194444446"/>
    <x v="12"/>
    <s v="javimolr"/>
    <s v="EG"/>
    <s v="Audits and Insights"/>
    <s v="Yes"/>
    <s v="Yes"/>
    <s v="Yes"/>
    <s v="N/A"/>
    <s v="N/A"/>
    <s v="N/A"/>
    <s v="Yes"/>
    <s v="N/A"/>
    <s v="N/A"/>
    <s v="Yes"/>
    <s v="No"/>
    <s v="No"/>
    <s v="N/A"/>
    <s v="N/A"/>
    <s v="N/A"/>
    <s v="N/A"/>
    <s v="N/A"/>
    <s v="N/A"/>
    <s v="N/A"/>
    <n v="1"/>
    <s v="N/A"/>
    <s v="Issue previously addressed"/>
    <s v="Valid"/>
    <s v="N/A"/>
    <s v="N/A"/>
    <s v="Resolve"/>
    <s v="N/A"/>
    <s v="N/A"/>
  </r>
  <r>
    <x v="4"/>
    <n v="46060"/>
    <x v="362"/>
    <n v="1068861190112"/>
    <s v="EG_ARI_EMAIL_eg-ari-email-spam_eg"/>
    <n v="46054.039849537039"/>
    <x v="0"/>
    <s v="javimolr"/>
    <s v="EG"/>
    <s v="Audits and Insights"/>
    <s v="Yes"/>
    <s v="Yes"/>
    <s v="Yes"/>
    <s v="Yes"/>
    <s v="N/A"/>
    <s v="N/A"/>
    <s v="Yes"/>
    <s v="N/A"/>
    <s v="Yes"/>
    <s v="Yes"/>
    <s v="No"/>
    <s v="No"/>
    <s v="N/A"/>
    <s v="N/A"/>
    <s v="N/A"/>
    <s v="N/A"/>
    <s v="N/A"/>
    <s v="N/A"/>
    <s v="N/A"/>
    <n v="1"/>
    <s v="N/A"/>
    <s v="LASTWORDING_APPEAL"/>
    <s v="Valid"/>
    <s v="N/A"/>
    <s v="N/A"/>
    <s v="Reply"/>
    <s v="N/A"/>
    <s v="N/A"/>
  </r>
  <r>
    <x v="4"/>
    <n v="46058"/>
    <x v="363"/>
    <n v="1110949583602"/>
    <s v="US_ARI_Email_us-ari-email-spam_us"/>
    <n v="46056.958298611113"/>
    <x v="8"/>
    <s v="javimolr"/>
    <s v="US"/>
    <s v="Audits and Insights"/>
    <s v="Yes"/>
    <s v="Yes"/>
    <s v="Yes"/>
    <s v="N/A"/>
    <s v="N/A"/>
    <s v="N/A"/>
    <s v="Yes"/>
    <s v="N/A"/>
    <s v="Yes"/>
    <s v="N/A"/>
    <s v="No"/>
    <s v="No"/>
    <s v="N/A"/>
    <s v="N/A"/>
    <s v="N/A"/>
    <s v="N/A"/>
    <s v="N/A"/>
    <s v="N/A"/>
    <s v="N/A"/>
    <n v="1"/>
    <s v="N/A"/>
    <s v="ORDER_CANCEL_APPEAL_DENY"/>
    <s v="Valid"/>
    <s v="N/A"/>
    <s v="N/A"/>
    <s v="Reply"/>
    <s v="N/A"/>
    <s v="N/A"/>
  </r>
  <r>
    <x v="4"/>
    <n v="46060"/>
    <x v="364"/>
    <n v="73525528322"/>
    <s v="US_ARI_Email_ofm_us"/>
    <n v="46054.016689814816"/>
    <x v="15"/>
    <s v="javimolr"/>
    <s v="US"/>
    <s v="Audits and Insights"/>
    <s v="Yes"/>
    <s v="N/A"/>
    <s v="Yes"/>
    <s v="N/A"/>
    <s v="N/A"/>
    <s v="N/A"/>
    <s v="Yes"/>
    <s v="N/A"/>
    <s v="Yes"/>
    <s v="N/A"/>
    <s v="No"/>
    <s v="No"/>
    <s v="N/A"/>
    <s v="N/A"/>
    <s v="N/A"/>
    <s v="N/A"/>
    <s v="N/A"/>
    <s v="N/A"/>
    <s v="N/A"/>
    <n v="1"/>
    <s v="N/A"/>
    <s v="MORE_INFO_NEEDED"/>
    <s v="Valid"/>
    <s v="N/A"/>
    <s v="N/A"/>
    <s v="Reply"/>
    <s v="N/A"/>
    <s v="N/A"/>
  </r>
  <r>
    <x v="4"/>
    <n v="46057"/>
    <x v="365"/>
    <n v="548978290312"/>
    <s v="UK_ARI_Email_uk-ari-email-spam_uk"/>
    <n v="46054.965624999997"/>
    <x v="13"/>
    <s v="javimolr"/>
    <s v="UK"/>
    <s v="Operations"/>
    <s v="Yes"/>
    <s v="No"/>
    <s v="Both template and reason code miss"/>
    <s v="N/A"/>
    <s v="N/A"/>
    <s v="N/A"/>
    <s v="Incorrect or missed External transfers "/>
    <s v="N/A"/>
    <s v="Missed on usage of correct blurb"/>
    <s v="Yes"/>
    <s v="No"/>
    <s v="No"/>
    <s v="cx concern as per contact notes widget was order cancellation + govt id related , Acct Warned 07 Jan 2026 for overall .ab , valid enforcement , pfoc order cancellation was noted in acct , no new thrsld met post Warning, inv should have sent pfoc confirm + cca &amp; transferred to primary for ID related concern."/>
    <s v="Violations (Deliberate process deviations)"/>
    <s v="N/A"/>
    <s v="N/A"/>
    <s v="N/A"/>
    <s v="N/A"/>
    <s v="N/A"/>
    <n v="0"/>
    <s v="Fatal: Missed external transfer"/>
    <s v="MORE_INFO_NEEDED"/>
    <s v="Invalid"/>
    <s v="ORDER_CANCEL_APPEAL_DENY"/>
    <s v="No"/>
    <s v="Transfer"/>
    <s v="N/A"/>
    <s v="N/A"/>
  </r>
  <r>
    <x v="4"/>
    <n v="46058"/>
    <x v="366"/>
    <n v="1109561813712"/>
    <s v="DE_ARI_Email_ofm_de"/>
    <n v="46056.93240740741"/>
    <x v="14"/>
    <s v="javimolr"/>
    <s v="DE"/>
    <s v="Operations"/>
    <s v="Yes"/>
    <s v="Yes"/>
    <s v="Reason code miss"/>
    <s v="N/A"/>
    <s v="Missed internal transfer"/>
    <s v="N/A"/>
    <s v="N/A"/>
    <s v="N/A"/>
    <s v="Yes"/>
    <s v="Yes"/>
    <s v="No"/>
    <s v="No"/>
    <s v="Acc closed on , 02 February, 2026 by ARM Team- the customer contacted regarding account deletion. The investigator wasn't trained on ARM hence they did not validate the enforcement on the account and responded with writeback_info_privacy_cant_remove writeback addressing the concern. The investigator missed to 1: Validate enforcement in justification/annotations; 2: Missed to transfer to internal team, 3: Used incorrect reason code. Marking down for multiple misses."/>
    <s v="Violations (Deliberate process deviations)"/>
    <s v="N/A"/>
    <s v="N/A"/>
    <s v="N/A"/>
    <s v="N/A"/>
    <s v="N/A"/>
    <n v="0.6"/>
    <s v="Markdown : Missed internal transfer"/>
    <s v="OTHER_ACCOUNT_WRITEBACK"/>
    <s v="Invalid"/>
    <s v="APPEALS_TRANSFER"/>
    <s v="N/A"/>
    <s v="Reply"/>
    <s v="N/A"/>
    <s v="N/A"/>
  </r>
  <r>
    <x v="4"/>
    <n v="46059"/>
    <x v="367"/>
    <n v="860638282"/>
    <s v="UK_ARI_Email_ofm_uk"/>
    <n v="46056.928090277775"/>
    <x v="14"/>
    <s v="javimolr"/>
    <s v="UK"/>
    <s v="Operations"/>
    <s v="Yes"/>
    <s v="Yes"/>
    <s v="Template level miss"/>
    <s v="N/A"/>
    <s v="N/A"/>
    <s v="N/A"/>
    <s v="N/A"/>
    <s v="N/A"/>
    <s v="Yes"/>
    <s v="Yes"/>
    <s v="No"/>
    <s v="No"/>
    <s v="No ARI enfo noted in primary- the customer raised ancillary issue. The investigator transferred the contact to primary but missed to add correct CONTACT ID in the template- pasted TASK ID instead. Hence, marking down."/>
    <s v="Violations (Deliberate process deviations)"/>
    <s v="N/A"/>
    <s v="N/A"/>
    <s v="N/A"/>
    <s v="N/A"/>
    <s v="N/A"/>
    <n v="0.8"/>
    <s v="Mark Down: Used correct annotations but mentioned wrong ID numbers (contactID/primary accnt ID/task ID)"/>
    <s v="ANCILLARY_TRANSFER"/>
    <s v="Valid"/>
    <s v="N/A"/>
    <s v="Yes"/>
    <s v="Transfer"/>
    <s v="N/A"/>
    <s v="N/A"/>
  </r>
  <r>
    <x v="4"/>
    <n v="46055"/>
    <x v="368"/>
    <n v="1122584270"/>
    <s v="UK_ARI_Email_ofm_uk"/>
    <n v="46054.016585648147"/>
    <x v="0"/>
    <s v="javimolr"/>
    <s v="UK"/>
    <s v="Operations"/>
    <s v="Yes"/>
    <s v="Yes"/>
    <s v="Yes"/>
    <s v="Yes"/>
    <s v="N/A"/>
    <s v="N/A"/>
    <s v="Yes"/>
    <s v="N/A"/>
    <s v="Yes"/>
    <s v="Yes"/>
    <s v="No"/>
    <s v="No"/>
    <s v="N/A"/>
    <s v="N/A"/>
    <s v="N/A"/>
    <s v="N/A"/>
    <s v="N/A"/>
    <s v="N/A"/>
    <s v="N/A"/>
    <n v="1"/>
    <s v="N/A"/>
    <s v="ALREADY_LASTWORDED"/>
    <s v="Valid"/>
    <s v="N/A"/>
    <s v="N/A"/>
    <s v="Resolve"/>
    <s v="N/A"/>
    <s v="N/A"/>
  </r>
  <r>
    <x v="4"/>
    <n v="46055"/>
    <x v="369"/>
    <n v="1196778132702"/>
    <s v="BR_ARI_Email_dnr-emails_br"/>
    <n v="46054.012638888889"/>
    <x v="6"/>
    <s v="javimolr"/>
    <s v="BR"/>
    <s v="Operations"/>
    <s v="Yes"/>
    <s v="Yes"/>
    <s v="Yes"/>
    <s v="N/A"/>
    <s v="N/A"/>
    <s v="N/A"/>
    <s v="Missed to check if customer's concern is related to refunds then did investigator validated the previous enforcement"/>
    <s v="N/A"/>
    <s v="Missed to address all concern related to customer query"/>
    <s v="N/A"/>
    <s v="No"/>
    <s v="No"/>
    <s v="Cx is appealing &amp; also has a refund concern on 701-4164728-1321065, Warned on 31 January, 2026 for DNR .ab, VALID enforcement, Inv denied the appeal using dnr_warning_writeback, missed to use CSSW which is the primary miss &amp; missed to address the refund concern, hence marking FATAL"/>
    <s v="Violations (Deliberate process deviations)"/>
    <s v="N/A"/>
    <s v="N/A"/>
    <s v="N/A"/>
    <s v="N/A"/>
    <s v="N/A"/>
    <n v="0"/>
    <s v="Fatal : Missed to address all customer concerns "/>
    <s v="APPEAL_DENY"/>
    <s v="Valid"/>
    <s v="N/A"/>
    <s v="N/A"/>
    <s v="Reply"/>
    <s v="N/A"/>
    <s v="N/A"/>
  </r>
  <r>
    <x v="4"/>
    <n v="46055"/>
    <x v="370"/>
    <n v="1514388521"/>
    <s v="BR_ARI_Email_ofm_br"/>
    <n v="46054.004502314812"/>
    <x v="15"/>
    <s v="javimolr"/>
    <s v="BR"/>
    <s v="Operations"/>
    <s v="Yes"/>
    <s v="N/A"/>
    <s v="Yes"/>
    <s v="N/A"/>
    <s v="N/A"/>
    <s v="N/A"/>
    <s v="Yes"/>
    <s v="N/A"/>
    <s v="Has sent additional incorrect information"/>
    <s v="N/A"/>
    <s v="No"/>
    <s v="No"/>
    <s v="Cx is appealing order cancellation, Primary has OH&gt;20 but SI&lt;10%, incorrectly AOC enforced based on 581225557702, hence Marking FATAL"/>
    <s v="Violations (Deliberate process deviations)"/>
    <s v="N/A"/>
    <s v="N/A"/>
    <s v="N/A"/>
    <s v="N/A"/>
    <s v="N/A"/>
    <n v="0"/>
    <s v="Fatal: Responded with inappropriate blurb"/>
    <s v="ORDER_CANCEL_APPEAL_DENY"/>
    <s v="Valid"/>
    <s v="N/A"/>
    <s v="N/A"/>
    <s v="Reply"/>
    <s v="N/A"/>
    <s v="N/A"/>
  </r>
  <r>
    <x v="4"/>
    <n v="46055"/>
    <x v="371"/>
    <n v="1173831528202"/>
    <s v="US_ARI_Email_ofm_us"/>
    <n v="46054.04215277778"/>
    <x v="15"/>
    <s v="javimolr"/>
    <s v="US"/>
    <s v="Operations"/>
    <s v="Yes"/>
    <s v="N/A"/>
    <s v="Yes"/>
    <s v="N/A"/>
    <s v="Yes"/>
    <s v="N/A"/>
    <s v="Yes"/>
    <s v="N/A"/>
    <s v="N/A"/>
    <s v="N/A"/>
    <s v="No"/>
    <s v="No"/>
    <s v="N/A"/>
    <s v="N/A"/>
    <s v="N/A"/>
    <s v="N/A"/>
    <s v="N/A"/>
    <s v="N/A"/>
    <s v="N/A"/>
    <n v="1"/>
    <s v="N/A"/>
    <s v="APPEALS_TRANSFER"/>
    <s v="Valid"/>
    <s v="N/A"/>
    <s v="Yes"/>
    <s v="Transfer"/>
    <s v="N/A"/>
    <s v="N/A"/>
  </r>
  <r>
    <x v="4"/>
    <n v="46057"/>
    <x v="372"/>
    <n v="176068564022"/>
    <s v="AU_ARI_Email_dnr-emails_au"/>
    <n v="46054.686215277776"/>
    <x v="9"/>
    <s v="javimolr"/>
    <s v="AU"/>
    <s v="Operations"/>
    <s v="Yes"/>
    <s v="Yes"/>
    <s v="Template level miss"/>
    <s v="N/A"/>
    <s v="N/A"/>
    <s v="N/A"/>
    <s v="Yes"/>
    <s v="N/A"/>
    <s v="Yes"/>
    <s v="N/A"/>
    <s v="No"/>
    <s v="No"/>
    <s v="Investigator missed to edit Latest enforcement and Enforcement program type in the template. Hence marking down."/>
    <s v="Violations (Deliberate process deviations)"/>
    <s v="N/A"/>
    <s v="N/A"/>
    <s v="N/A"/>
    <s v="N/A"/>
    <s v="N/A"/>
    <n v="0.8"/>
    <s v="Mark Down: Missed to edit details in annotations template"/>
    <s v="ORDER_ISSUE"/>
    <s v="Valid"/>
    <s v="N/A"/>
    <s v="N/A"/>
    <s v="Reply"/>
    <s v="N/A"/>
    <s v="N/A"/>
  </r>
  <r>
    <x v="4"/>
    <n v="46057"/>
    <x v="373"/>
    <n v="35106484612"/>
    <s v="FR_ARI_Email_ofm_fr"/>
    <n v="46054.967557870368"/>
    <x v="13"/>
    <s v="javimolr"/>
    <s v="FR"/>
    <s v="Operations"/>
    <s v="Yes"/>
    <s v="N/A"/>
    <s v="Yes"/>
    <s v="N/A"/>
    <s v="Yes"/>
    <s v="N/A"/>
    <s v="Yes"/>
    <s v="N/A"/>
    <s v="N/A"/>
    <s v="N/A"/>
    <s v="No"/>
    <s v="No"/>
    <s v="N/A"/>
    <s v="N/A"/>
    <s v="N/A"/>
    <s v="N/A"/>
    <s v="N/A"/>
    <s v="N/A"/>
    <s v="N/A"/>
    <n v="1"/>
    <s v="N/A"/>
    <s v="APPEALS_TRANSFER"/>
    <s v="Valid"/>
    <s v="N/A"/>
    <s v="Yes"/>
    <s v="Transfer"/>
    <s v="N/A"/>
    <s v="N/A"/>
  </r>
  <r>
    <x v="4"/>
    <n v="46058"/>
    <x v="374"/>
    <n v="7171121015"/>
    <s v="DE_ARI_Email_mfn-emails_de"/>
    <n v="46056.988680555558"/>
    <x v="4"/>
    <s v="javimolr"/>
    <s v="DE"/>
    <s v="Operations"/>
    <s v="Yes"/>
    <s v="Yes"/>
    <s v="Yes"/>
    <s v="N/A"/>
    <s v="N/A"/>
    <s v="N/A"/>
    <s v="Yes"/>
    <s v="N/A"/>
    <s v="Yes"/>
    <s v="Yes"/>
    <s v="No"/>
    <s v="No"/>
    <s v="N/A"/>
    <s v="N/A"/>
    <s v="N/A"/>
    <s v="N/A"/>
    <s v="N/A"/>
    <s v="N/A"/>
    <s v="N/A"/>
    <n v="1"/>
    <s v="N/A"/>
    <s v="Refund Concern Transfer"/>
    <s v="Valid"/>
    <s v="N/A"/>
    <s v="N/A"/>
    <s v="Transfer"/>
    <s v="N/A"/>
    <s v="N/A"/>
  </r>
  <r>
    <x v="4"/>
    <n v="46058"/>
    <x v="375"/>
    <n v="1175234277902"/>
    <s v="IN_ARI_Email_in-ari-email-spam_in"/>
    <n v="46056.980092592596"/>
    <x v="10"/>
    <s v="javimolr"/>
    <s v="IN"/>
    <s v="Operations"/>
    <s v="Yes"/>
    <s v="Yes"/>
    <s v="Yes"/>
    <s v="N/A"/>
    <s v="N/A"/>
    <s v="N/A"/>
    <s v="Yes"/>
    <s v="N/A"/>
    <s v="Yes"/>
    <s v="Yes"/>
    <s v="No"/>
    <s v="No"/>
    <s v="N/A"/>
    <s v="N/A"/>
    <s v="N/A"/>
    <s v="N/A"/>
    <s v="N/A"/>
    <s v="N/A"/>
    <s v="N/A"/>
    <n v="1"/>
    <s v="N/A"/>
    <s v="ORDER_ISSUE"/>
    <s v="Valid"/>
    <s v="N/A"/>
    <s v="N/A"/>
    <s v="Reply"/>
    <s v="N/A"/>
    <s v="N/A"/>
  </r>
  <r>
    <x v="4"/>
    <n v="46055"/>
    <x v="376"/>
    <n v="41870764802"/>
    <s v="IN_ARI_Email_arm-appeals_in"/>
    <n v="46054.104363425926"/>
    <x v="17"/>
    <s v="javimolr"/>
    <s v="IN"/>
    <s v="Operations"/>
    <s v="Yes"/>
    <s v="N/A"/>
    <s v="Reason code miss"/>
    <s v="N/A"/>
    <s v="N/A"/>
    <s v="N/A"/>
    <s v="Yes"/>
    <s v="N/A"/>
    <s v="Missed on usage of correct blurb"/>
    <s v="N/A"/>
    <s v="No"/>
    <s v="No"/>
    <s v="Account closed by ARM for MO TT-D223192505. This was a phone contact where customer was appealing for enforcement. Investigator incorrectly classified 'Others' in Active Linked devices as a digital device and moved the account to AOC (TR+DNC). However, there were no active subscriptions, GC, active linked devices or SVA present. Investigator should have sent closure WB. Further, inv also missed to send call_chat_acknowledgement. Hence, marking Fatal"/>
    <s v="Violations (Deliberate process deviations)"/>
    <s v="N/A"/>
    <s v="N/A"/>
    <s v="N/A"/>
    <s v="N/A"/>
    <s v="N/A"/>
    <n v="0"/>
    <s v="Fatal: Responded with incorrect enforcement blurb"/>
    <s v="APPEAL_DENY"/>
    <s v="Valid"/>
    <s v="N/A"/>
    <s v="N/A"/>
    <s v="Reply"/>
    <s v="N/A"/>
    <s v="N/A"/>
  </r>
  <r>
    <x v="4"/>
    <n v="46059"/>
    <x v="377"/>
    <n v="52413295512"/>
    <s v="ES_ARI_Email_mfn-emails_es"/>
    <n v="46056.974236111113"/>
    <x v="3"/>
    <s v="javimolr"/>
    <s v="ES"/>
    <s v="Operations"/>
    <s v="Yes"/>
    <s v="Yes"/>
    <s v="Yes"/>
    <s v="N/A"/>
    <s v="N/A"/>
    <s v="N/A"/>
    <s v="Yes"/>
    <s v="N/A"/>
    <s v="Yes"/>
    <s v="N/A"/>
    <s v="No"/>
    <s v="No"/>
    <s v="N/A"/>
    <s v="N/A"/>
    <s v="N/A"/>
    <s v="N/A"/>
    <s v="N/A"/>
    <s v="N/A"/>
    <s v="N/A"/>
    <n v="1"/>
    <s v="N/A"/>
    <s v="ANCILLARY_TRANSFER"/>
    <s v="Valid"/>
    <s v="N/A"/>
    <s v="Yes"/>
    <s v="Transfer"/>
    <s v="N/A"/>
    <s v="N/A"/>
  </r>
  <r>
    <x v="4"/>
    <n v="46058"/>
    <x v="378"/>
    <n v="23436120715"/>
    <s v="BR_ARI_Email_arm-appeals_br"/>
    <n v="46057.006041666667"/>
    <x v="1"/>
    <s v="javimolr"/>
    <s v="BR"/>
    <s v="Operations"/>
    <s v="Yes"/>
    <s v="Yes"/>
    <s v="Yes"/>
    <s v="N/A"/>
    <s v="N/A"/>
    <s v="N/A"/>
    <s v="Yes"/>
    <s v="N/A"/>
    <s v="Yes"/>
    <s v="Yes"/>
    <s v="No"/>
    <s v="No"/>
    <s v="N/A"/>
    <s v="N/A"/>
    <s v="N/A"/>
    <s v="N/A"/>
    <s v="N/A"/>
    <s v="N/A"/>
    <s v="N/A"/>
    <n v="1"/>
    <s v="N/A"/>
    <s v="APPEAL_DENY"/>
    <s v="Valid"/>
    <s v="N/A"/>
    <s v="N/A"/>
    <s v="Reply"/>
    <s v="N/A"/>
    <s v="N/A"/>
  </r>
  <r>
    <x v="4"/>
    <n v="46058"/>
    <x v="379"/>
    <n v="6969435"/>
    <s v="IN_ARI_Email_in-ari-email-spam_in"/>
    <n v="46057.024513888886"/>
    <x v="2"/>
    <s v="javimolr"/>
    <s v="IN"/>
    <s v="Operations"/>
    <s v="Yes"/>
    <s v="Yes"/>
    <s v="Yes"/>
    <s v="N/A"/>
    <s v="N/A"/>
    <s v="N/A"/>
    <s v="Yes"/>
    <s v="N/A"/>
    <s v="Yes"/>
    <s v="Yes"/>
    <s v="No"/>
    <s v="No"/>
    <s v="N/A"/>
    <s v="N/A"/>
    <s v="N/A"/>
    <s v="N/A"/>
    <s v="N/A"/>
    <s v="N/A"/>
    <s v="N/A"/>
    <n v="1"/>
    <s v="N/A"/>
    <s v="ORDER_ISSUE"/>
    <s v="Valid"/>
    <s v="N/A"/>
    <s v="N/A"/>
    <s v="Reply"/>
    <s v="N/A"/>
    <s v="N/A"/>
  </r>
  <r>
    <x v="4"/>
    <n v="46055"/>
    <x v="380"/>
    <n v="1130879983512"/>
    <s v="BE_ARI_Email_arm-appeals_be"/>
    <n v="46054.089004629626"/>
    <x v="17"/>
    <s v="javimolr"/>
    <s v="BE"/>
    <s v="Operations"/>
    <s v="Yes"/>
    <s v="Yes"/>
    <s v="Template level miss"/>
    <s v="Yes"/>
    <s v="N/A"/>
    <s v="N/A"/>
    <s v="Yes"/>
    <s v="N/A"/>
    <s v="Missed to address all concern related to customer query"/>
    <s v="Yes"/>
    <s v="No"/>
    <s v="No"/>
    <s v="Cx has order related concern and also cx said he has active subscription, and I want to remove my card so you don't use my data! Data deletion request, and no active prime noted, inv missed to address data deletion concern and active subscription concern and only addressed order related concern hence marking fatal"/>
    <s v="Violations (Deliberate process deviations)"/>
    <s v="N/A"/>
    <s v="N/A"/>
    <s v="N/A"/>
    <s v="N/A"/>
    <s v="N/A"/>
    <n v="0"/>
    <s v="Fatal : Missed to address all customer concerns "/>
    <s v="MORE_INFO_NEEDED"/>
    <s v="Valid"/>
    <s v="N/A"/>
    <s v="N/A"/>
    <s v="Reply"/>
    <s v="N/A"/>
    <s v="N/A"/>
  </r>
  <r>
    <x v="4"/>
    <n v="46057"/>
    <x v="381"/>
    <n v="824964914"/>
    <s v="JP_ARI_Email_cis_jp"/>
    <n v="46054.707488425927"/>
    <x v="9"/>
    <s v="javimolr"/>
    <s v="JP"/>
    <s v="Operations"/>
    <s v="Yes"/>
    <s v="Yes"/>
    <s v="Yes"/>
    <s v="Yes"/>
    <s v="N/A"/>
    <s v="Yes"/>
    <s v="Yes"/>
    <s v="N/A"/>
    <s v="Missed to address all concern related to customer query"/>
    <s v="Yes"/>
    <s v="No"/>
    <s v="No"/>
    <s v="accnt AOC on 01 February, 2026 for DNR valid, cx concern appeal and refund  on 249-2528221-3179826, investigator addressed only the appeal missed to address refund on 249-2528221-3179826 "/>
    <s v="Violations (Deliberate process deviations)"/>
    <s v="N/A"/>
    <s v="N/A"/>
    <s v="N/A"/>
    <s v="N/A"/>
    <s v="N/A"/>
    <n v="0"/>
    <s v="Fatal: Missed to send deny refund"/>
    <s v="LASTWORDING_APPEAL"/>
    <s v="Valid"/>
    <s v="N/A"/>
    <s v="N/A"/>
    <s v="Reply"/>
    <s v="N/A"/>
    <s v="N/A"/>
  </r>
  <r>
    <x v="4"/>
    <n v="46058"/>
    <x v="382"/>
    <n v="577618973"/>
    <s v="UK_ARI_Email_dnr-emails_uk"/>
    <n v="46057.002650462964"/>
    <x v="4"/>
    <s v="javimolr"/>
    <s v="UK"/>
    <s v="Operations"/>
    <s v="Yes"/>
    <s v="N/A"/>
    <s v="Yes"/>
    <s v="N/A"/>
    <s v="N/A"/>
    <s v="N/A"/>
    <s v="Yes"/>
    <s v="N/A"/>
    <s v="Yes"/>
    <s v="N/A"/>
    <s v="No"/>
    <s v="No"/>
    <s v="N/A"/>
    <s v="N/A"/>
    <s v="N/A"/>
    <s v="N/A"/>
    <s v="N/A"/>
    <s v="N/A"/>
    <s v="N/A"/>
    <n v="1"/>
    <s v="N/A"/>
    <s v="MORE_INFO_NEEDED"/>
    <s v="Valid"/>
    <s v="N/A"/>
    <s v="N/A"/>
    <s v="Reply"/>
    <s v="N/A"/>
    <s v="N/A"/>
  </r>
  <r>
    <x v="4"/>
    <n v="46058"/>
    <x v="383"/>
    <n v="324107873"/>
    <s v="US_ARI_Email_ofm_us"/>
    <n v="46056.909548611111"/>
    <x v="16"/>
    <s v="javimolr"/>
    <s v="US"/>
    <s v="Operations"/>
    <s v="Yes"/>
    <s v="N/A"/>
    <s v="Yes"/>
    <s v="N/A"/>
    <s v="Yes"/>
    <s v="N/A"/>
    <s v="Yes"/>
    <s v="N/A"/>
    <s v="Yes"/>
    <s v="N/A"/>
    <s v="No"/>
    <s v="No"/>
    <s v="N/A"/>
    <s v="N/A"/>
    <s v="N/A"/>
    <s v="N/A"/>
    <s v="N/A"/>
    <s v="N/A"/>
    <s v="N/A"/>
    <n v="1"/>
    <s v="N/A"/>
    <s v="APPEALS_TRANSFER"/>
    <s v="Valid"/>
    <s v="N/A"/>
    <s v="Yes"/>
    <s v="Transfer"/>
    <s v="N/A"/>
    <s v="N/A"/>
  </r>
  <r>
    <x v="4"/>
    <n v="46059"/>
    <x v="384"/>
    <n v="7644606325"/>
    <s v="ES_ARI_Email_maa-emails_es"/>
    <n v="46056.829363425924"/>
    <x v="12"/>
    <s v="javimolr"/>
    <s v="ES"/>
    <s v="Operations"/>
    <s v="Yes"/>
    <s v="Yes"/>
    <s v="Reason code miss"/>
    <s v="N/A"/>
    <s v="Yes"/>
    <s v="N/A"/>
    <s v="Yes"/>
    <s v="N/A"/>
    <s v="N/A"/>
    <s v="N/A"/>
    <s v="No"/>
    <s v="No"/>
    <s v="accnt closed on 27 January, 2026 by ARM based on TT/D320427710, cx concern refund, investogator transferred it to ARM but incorrect justifations, mentioned has taking appeal WB and used incorrect reason code - refund transfer instead of appeal transfer "/>
    <s v="Violations (Deliberate process deviations)"/>
    <s v="N/A"/>
    <s v="N/A"/>
    <s v="N/A"/>
    <s v="N/A"/>
    <s v="N/A"/>
    <n v="0.8"/>
    <s v="Mark Down: Incorrect reason code used"/>
    <s v="Refund Concern Transfer"/>
    <s v="Invalid"/>
    <s v="APPEALS_TRANSFER"/>
    <s v="Yes"/>
    <s v="Transfer"/>
    <s v="N/A"/>
    <s v="N/A"/>
  </r>
  <r>
    <x v="4"/>
    <n v="46060"/>
    <x v="385"/>
    <n v="1077046372112"/>
    <s v="EG_ARI_Email_maa-emails_eg"/>
    <n v="46056.833310185182"/>
    <x v="12"/>
    <s v="javimolr"/>
    <s v="EG"/>
    <s v="Operations"/>
    <s v="Yes"/>
    <s v="Yes"/>
    <s v="Yes"/>
    <s v="N/A"/>
    <s v="N/A"/>
    <s v="N/A"/>
    <s v="N/A"/>
    <s v="N/A"/>
    <s v="N/A"/>
    <s v="Yes"/>
    <s v="No"/>
    <s v="No"/>
    <s v="N/A"/>
    <s v="N/A"/>
    <s v="N/A"/>
    <s v="N/A"/>
    <s v="N/A"/>
    <s v="N/A"/>
    <s v="N/A"/>
    <n v="1"/>
    <s v="N/A"/>
    <s v="APPEAL_DENY"/>
    <s v="Valid"/>
    <s v="N/A"/>
    <s v="N/A"/>
    <s v="Reply"/>
    <s v="N/A"/>
    <s v="N/A"/>
  </r>
  <r>
    <x v="4"/>
    <n v="46055"/>
    <x v="386"/>
    <n v="1060574302212"/>
    <s v="SA_ARI_Email_sa-ari-email-spam_sa"/>
    <n v="46054.025949074072"/>
    <x v="0"/>
    <s v="javimolr"/>
    <s v="SA"/>
    <s v="Operations"/>
    <s v="Yes"/>
    <s v="Yes"/>
    <s v="Yes"/>
    <s v="N/A"/>
    <s v="N/A"/>
    <s v="N/A"/>
    <s v="Yes"/>
    <s v="N/A"/>
    <s v="Yes"/>
    <s v="N/A"/>
    <s v="No"/>
    <s v="No"/>
    <s v="N/A"/>
    <s v="N/A"/>
    <s v="N/A"/>
    <s v="N/A"/>
    <s v="N/A"/>
    <s v="N/A"/>
    <s v="N/A"/>
    <n v="1"/>
    <s v="N/A"/>
    <s v="ORDER_ISSUE"/>
    <s v="Valid"/>
    <s v="N/A"/>
    <s v="N/A"/>
    <s v="Reply"/>
    <s v="N/A"/>
    <s v="N/A"/>
  </r>
  <r>
    <x v="4"/>
    <n v="46058"/>
    <x v="387"/>
    <n v="1180586831402"/>
    <s v="US_ARI_Email_ofm_us"/>
    <n v="46056.919050925928"/>
    <x v="8"/>
    <s v="javimolr"/>
    <s v="US"/>
    <s v="Operations"/>
    <s v="Yes"/>
    <s v="N/A"/>
    <s v="Yes"/>
    <s v="N/A"/>
    <s v="N/A"/>
    <s v="N/A"/>
    <s v="Yes"/>
    <s v="N/A"/>
    <s v="Yes"/>
    <s v="N/A"/>
    <s v="No"/>
    <s v="No"/>
    <s v="N/A"/>
    <s v="N/A"/>
    <s v="N/A"/>
    <s v="N/A"/>
    <s v="N/A"/>
    <s v="N/A"/>
    <s v="N/A"/>
    <n v="1"/>
    <s v="N/A"/>
    <s v="OTHERS"/>
    <s v="Valid"/>
    <s v="N/A"/>
    <s v="N/A"/>
    <s v="Reply"/>
    <s v="N/A"/>
    <s v="N/A"/>
  </r>
  <r>
    <x v="4"/>
    <n v="46058"/>
    <x v="388"/>
    <n v="1171857033002"/>
    <s v="US_ARI_Email_us-ari-email-spam_us"/>
    <n v="46056.920636574076"/>
    <x v="8"/>
    <s v="javimolr"/>
    <s v="US"/>
    <s v="Operations"/>
    <s v="Yes"/>
    <s v="N/A"/>
    <s v="Yes"/>
    <s v="N/A"/>
    <s v="Yes"/>
    <s v="N/A"/>
    <s v="Yes"/>
    <s v="N/A"/>
    <s v="N/A"/>
    <s v="N/A"/>
    <s v="No"/>
    <s v="No"/>
    <s v="N/A"/>
    <s v="N/A"/>
    <s v="N/A"/>
    <s v="N/A"/>
    <s v="N/A"/>
    <s v="N/A"/>
    <s v="N/A"/>
    <n v="1"/>
    <s v="N/A"/>
    <s v="APPEALS_TRANSFER"/>
    <s v="Valid"/>
    <s v="N/A"/>
    <s v="Yes"/>
    <s v="Transfer"/>
    <s v="N/A"/>
    <s v="N/A"/>
  </r>
  <r>
    <x v="4"/>
    <n v="46055"/>
    <x v="389"/>
    <n v="1051387041702"/>
    <s v="US_ARI_Email_ofm_us"/>
    <n v="46054.018483796295"/>
    <x v="6"/>
    <s v="javimolr"/>
    <s v="US"/>
    <s v="Operations"/>
    <s v="Yes"/>
    <s v="Yes"/>
    <s v="Yes"/>
    <s v="N/A"/>
    <s v="N/A"/>
    <s v="N/A"/>
    <s v="Yes"/>
    <s v="N/A"/>
    <s v="Yes"/>
    <s v="Yes"/>
    <s v="No"/>
    <s v="No"/>
    <s v="N/A"/>
    <s v="N/A"/>
    <s v="N/A"/>
    <s v="N/A"/>
    <s v="N/A"/>
    <s v="N/A"/>
    <s v="N/A"/>
    <n v="1"/>
    <s v="N/A"/>
    <s v="ANCILLARY_TRANSFER"/>
    <s v="Valid"/>
    <s v="N/A"/>
    <s v="N/A"/>
    <s v="Transfer"/>
    <s v="N/A"/>
    <s v="N/A"/>
  </r>
  <r>
    <x v="4"/>
    <n v="46058"/>
    <x v="390"/>
    <n v="19733319625"/>
    <s v="MX_ARI_Email_arm-appeals_mx"/>
    <n v="46056.939386574071"/>
    <x v="1"/>
    <s v="javimolr"/>
    <s v="MX"/>
    <s v="Operations"/>
    <s v="Yes"/>
    <s v="Yes"/>
    <s v="Yes"/>
    <s v="N/A"/>
    <s v="Yes"/>
    <s v="N/A"/>
    <s v="Yes"/>
    <s v="N/A"/>
    <s v="Yes"/>
    <s v="Yes"/>
    <s v="No"/>
    <s v="No"/>
    <s v="N/A"/>
    <s v="N/A"/>
    <s v="N/A"/>
    <s v="N/A"/>
    <s v="N/A"/>
    <s v="N/A"/>
    <s v="N/A"/>
    <n v="1"/>
    <s v="N/A"/>
    <s v="APPEALS_TRANSFER"/>
    <s v="Valid"/>
    <s v="N/A"/>
    <s v="N/A"/>
    <s v="Transfer"/>
    <s v="N/A"/>
    <s v="N/A"/>
  </r>
  <r>
    <x v="4"/>
    <n v="46059"/>
    <x v="391"/>
    <n v="59729426902"/>
    <s v="IN_ARI_Email_ofm_in"/>
    <n v="46056.97552083333"/>
    <x v="10"/>
    <s v="javimolr"/>
    <s v="IN"/>
    <s v="Operations"/>
    <s v="Yes"/>
    <s v="Yes"/>
    <s v="Yes"/>
    <s v="Yes"/>
    <s v="N/A"/>
    <s v="N/A"/>
    <s v="Yes"/>
    <s v="N/A"/>
    <s v="Yes"/>
    <s v="Yes"/>
    <s v="No"/>
    <s v="No"/>
    <s v="N/A"/>
    <s v="N/A"/>
    <s v="N/A"/>
    <s v="N/A"/>
    <s v="N/A"/>
    <s v="N/A"/>
    <s v="N/A"/>
    <n v="1"/>
    <s v="N/A"/>
    <s v="LASTWORDING_APPEAL"/>
    <s v="Valid"/>
    <s v="N/A"/>
    <s v="N/A"/>
    <s v="Reply"/>
    <s v="N/A"/>
    <s v="N/A"/>
  </r>
  <r>
    <x v="4"/>
    <n v="46059"/>
    <x v="392"/>
    <n v="1108128057812"/>
    <s v="BE_ARI_Email_ofm_be"/>
    <n v="46056.976967592593"/>
    <x v="3"/>
    <s v="javimolr"/>
    <s v="BE"/>
    <s v="Operations"/>
    <s v="Yes"/>
    <s v="Yes"/>
    <s v="Yes"/>
    <s v="N/A"/>
    <s v="N/A"/>
    <s v="N/A"/>
    <s v="N/A"/>
    <s v="N/A"/>
    <s v="N/A"/>
    <s v="N/A"/>
    <s v="No"/>
    <s v="No"/>
    <s v="N/A"/>
    <s v="N/A"/>
    <s v="N/A"/>
    <s v="N/A"/>
    <s v="N/A"/>
    <s v="N/A"/>
    <s v="N/A"/>
    <n v="1"/>
    <s v="N/A"/>
    <s v="Issue previously addressed"/>
    <s v="Valid"/>
    <s v="N/A"/>
    <s v="N/A"/>
    <s v="Reply"/>
    <s v="N/A"/>
    <s v="N/A"/>
  </r>
  <r>
    <x v="5"/>
    <n v="46063"/>
    <x v="393"/>
    <n v="1134634092612"/>
    <s v="AE_ARI_Email_ae-ari-email-spam_ae"/>
    <n v="46061.976504629631"/>
    <x v="13"/>
    <s v="javimolr"/>
    <s v="AE"/>
    <s v="Audits and Insights"/>
    <s v="Yes"/>
    <s v="Yes"/>
    <s v="Yes"/>
    <s v="N/A"/>
    <s v="N/A"/>
    <s v="N/A"/>
    <s v="Yes"/>
    <s v="N/A"/>
    <s v="Yes"/>
    <s v="N/A"/>
    <s v="No"/>
    <s v="No"/>
    <s v="N/A"/>
    <s v="N/A"/>
    <s v="No"/>
    <s v="No"/>
    <s v="No"/>
    <s v="N/A"/>
    <s v="N/A"/>
    <n v="1"/>
    <s v="N/A"/>
    <s v="Refund Concern Transfer"/>
    <s v="Valid"/>
    <s v="N/A"/>
    <s v="Yes"/>
    <s v="Transfer"/>
    <s v="N/A"/>
    <s v="N/A"/>
  </r>
  <r>
    <x v="5"/>
    <n v="46063"/>
    <x v="394"/>
    <n v="1133820614112"/>
    <s v="UK_ARI_Email_ofm_uk"/>
    <n v="46061.977650462963"/>
    <x v="13"/>
    <s v="javimolr"/>
    <s v="UK"/>
    <s v="Audits and Insights"/>
    <s v="Yes"/>
    <s v="N/A"/>
    <s v="Template level miss"/>
    <s v="N/A"/>
    <s v="N/A"/>
    <s v="N/A"/>
    <s v="Yes"/>
    <s v="N/A"/>
    <s v="Yes"/>
    <s v="N/A"/>
    <s v="No"/>
    <s v="No"/>
    <s v="Account was closed on 04 February, 2026 based on AB Bridge, customer is concerned about the enforcement action on the account , investigator here has transferred the act to aba@amazon.co.uk for further assistance but missed to add Customer concern in annotations template, marking down"/>
    <s v="Skill-based Errors (Basic operational misses)"/>
    <s v="No"/>
    <s v="No"/>
    <s v="No"/>
    <s v="N/A"/>
    <s v="N/A"/>
    <n v="0.8"/>
    <s v="Mark Down: Missed to edit details in annotations template"/>
    <s v="APPEALS_TRANSFER"/>
    <s v="Valid"/>
    <s v="N/A"/>
    <s v="N/A"/>
    <s v="Transfer"/>
    <s v="N/A"/>
    <s v="N/A"/>
  </r>
  <r>
    <x v="5"/>
    <n v="46063"/>
    <x v="395"/>
    <n v="1131868846412"/>
    <s v="IN_ARI_Email_ofm_in"/>
    <n v="46061.007291666669"/>
    <x v="2"/>
    <s v="javimolr"/>
    <s v="IN"/>
    <s v="Audits and Insights"/>
    <s v="Yes"/>
    <s v="N/A"/>
    <s v="Template level miss"/>
    <s v="N/A"/>
    <s v="N/A"/>
    <s v="N/A"/>
    <s v="Yes"/>
    <s v="N/A"/>
    <s v="Yes"/>
    <s v="N/A"/>
    <s v="No"/>
    <s v="No"/>
    <s v="Account is in active state , customer is concerned about the unable to kyc, ancillary issue, Investigator here has transferred the acct to CS But missed to use request to CS in annotations template, marking down"/>
    <s v="Skill-based Errors (Basic operational misses)"/>
    <s v="No"/>
    <s v="No"/>
    <s v="No"/>
    <s v="N/A"/>
    <s v="N/A"/>
    <n v="0.8"/>
    <s v="Mark Down: Correct action taken but used wrong template (missed to use transfer annotations template)"/>
    <s v="ANCILLARY_TRANSFER"/>
    <s v="Valid"/>
    <s v="N/A"/>
    <s v="Yes"/>
    <s v="Transfer"/>
    <s v="N/A"/>
    <s v="N/A"/>
  </r>
  <r>
    <x v="5"/>
    <n v="46064"/>
    <x v="396"/>
    <n v="615377512612"/>
    <s v="UK_ARI_Email_ofm_uk"/>
    <n v="46061.030347222222"/>
    <x v="0"/>
    <s v="javimolr"/>
    <s v="UK"/>
    <s v="Audits and Insights"/>
    <s v="Yes"/>
    <s v="N/A"/>
    <s v="Yes"/>
    <s v="N/A"/>
    <s v="N/A"/>
    <s v="N/A"/>
    <s v="Yes"/>
    <s v="N/A"/>
    <s v="Yes"/>
    <s v="N/A"/>
    <s v="No"/>
    <s v="No"/>
    <s v="N/A"/>
    <s v="N/A"/>
    <s v="No"/>
    <s v="No"/>
    <s v="No"/>
    <s v="N/A"/>
    <s v="N/A"/>
    <n v="1"/>
    <s v="N/A"/>
    <s v="APPEALS_TRANSFER"/>
    <s v="Valid"/>
    <s v="N/A"/>
    <s v="N/A"/>
    <s v="Transfer"/>
    <s v="N/A"/>
    <s v="N/A"/>
  </r>
  <r>
    <x v="5"/>
    <n v="46064"/>
    <x v="397"/>
    <n v="533824661312"/>
    <s v="US_ARI_Email_ofm_us"/>
    <n v="46061.015914351854"/>
    <x v="6"/>
    <s v="javimolr"/>
    <s v="US"/>
    <s v="Audits and Insights"/>
    <s v="Yes"/>
    <s v="N/A"/>
    <s v="Yes"/>
    <s v="N/A"/>
    <s v="N/A"/>
    <s v="N/A"/>
    <s v="Yes"/>
    <s v="N/A"/>
    <s v="Yes"/>
    <s v="N/A"/>
    <s v="No"/>
    <s v="No"/>
    <s v="N/A"/>
    <s v="N/A"/>
    <s v="No"/>
    <s v="No"/>
    <s v="No"/>
    <s v="N/A"/>
    <s v="N/A"/>
    <n v="1"/>
    <s v="N/A"/>
    <s v="OTHERS"/>
    <s v="Valid"/>
    <s v="N/A"/>
    <s v="N/A"/>
    <s v="Reply"/>
    <s v="N/A"/>
    <s v="N/A"/>
  </r>
  <r>
    <x v="5"/>
    <n v="46064"/>
    <x v="398"/>
    <n v="495540452312"/>
    <s v="EG_ARI_EMAIL_eg-ari-email-spam_eg"/>
    <n v="46061.035844907405"/>
    <x v="0"/>
    <s v="javimolr"/>
    <s v="EG"/>
    <s v="Audits and Insights"/>
    <s v="Yes"/>
    <s v="Yes"/>
    <s v="Yes"/>
    <s v="N/A"/>
    <s v="N/A"/>
    <s v="N/A"/>
    <s v="Yes"/>
    <s v="N/A"/>
    <s v="Yes"/>
    <s v="N/A"/>
    <s v="No"/>
    <s v="No"/>
    <s v="N/A"/>
    <s v="N/A"/>
    <s v="No"/>
    <s v="No"/>
    <s v="No"/>
    <s v="N/A"/>
    <s v="N/A"/>
    <n v="1"/>
    <s v="N/A"/>
    <s v="ORDER_ISSUE"/>
    <s v="Valid"/>
    <s v="N/A"/>
    <s v="N/A"/>
    <s v="Reply"/>
    <s v="N/A"/>
    <s v="N/A"/>
  </r>
  <r>
    <x v="5"/>
    <n v="46065"/>
    <x v="399"/>
    <n v="27196169015"/>
    <s v="IN_ARI_Email_ofm_in"/>
    <n v="46061.011990740742"/>
    <x v="2"/>
    <s v="javimolr"/>
    <s v="IN"/>
    <s v="Audits and Insights"/>
    <s v="Yes"/>
    <s v="Yes"/>
    <s v="Yes"/>
    <s v="N/A"/>
    <s v="N/A"/>
    <s v="N/A"/>
    <s v="Yes"/>
    <s v="N/A"/>
    <s v="Yes"/>
    <s v="N/A"/>
    <s v="No"/>
    <s v="No"/>
    <s v="N/A"/>
    <s v="N/A"/>
    <s v="No"/>
    <s v="No"/>
    <s v="No"/>
    <s v="N/A"/>
    <s v="N/A"/>
    <n v="1"/>
    <s v="N/A"/>
    <s v="OTHER_ACCOUNT_WRITEBACK"/>
    <s v="Valid"/>
    <s v="N/A"/>
    <s v="N/A"/>
    <s v="Reply"/>
    <s v="N/A"/>
    <s v="N/A"/>
  </r>
  <r>
    <x v="5"/>
    <n v="46066"/>
    <x v="400"/>
    <n v="1135686559412"/>
    <s v="IT_ARI_Email_arm-appeals_it"/>
    <n v="46065.051423611112"/>
    <x v="17"/>
    <s v="javimolr"/>
    <s v="IT"/>
    <s v="Audits and Insights"/>
    <s v="Yes"/>
    <s v="Yes"/>
    <s v="Reason code miss"/>
    <s v="N/A"/>
    <s v="N/A"/>
    <s v="N/A"/>
    <s v="Incorrect or missed External transfers "/>
    <s v="N/A"/>
    <s v="N/A"/>
    <s v="Yes"/>
    <s v="No"/>
    <s v="No"/>
    <s v="Account was closed on 08 February, 2026 based on TT/d136281026, customer is concerned about the order 404-5658158-8853167 as per tracking the order was not delivered it in INTRANSIT, investigator here should have transferred the account to CS instead of asking to provide more info , marking fatal"/>
    <s v="Violations (Deliberate process deviations)"/>
    <s v="No"/>
    <s v="No"/>
    <s v="No"/>
    <s v="N/A"/>
    <s v="N/A"/>
    <n v="0"/>
    <s v="Fatal: Incorrect external transfer"/>
    <s v="MORE_INFO_NEEDED"/>
    <s v="Invalid"/>
    <s v="ANCILLARY_TRANSFER"/>
    <s v="N/A"/>
    <s v="Reply"/>
    <s v="N/A"/>
    <s v="N/A"/>
  </r>
  <r>
    <x v="5"/>
    <n v="46066"/>
    <x v="401"/>
    <n v="1129327822812"/>
    <s v="DE_ARI_Email_ofm_de"/>
    <n v="46065.000185185185"/>
    <x v="3"/>
    <s v="javimolr"/>
    <s v="DE"/>
    <s v="Audits and Insights"/>
    <s v="Yes"/>
    <s v="Yes"/>
    <s v="Yes"/>
    <s v="N/A"/>
    <s v="N/A"/>
    <s v="N/A"/>
    <s v="Yes"/>
    <s v="N/A"/>
    <s v="Yes"/>
    <s v="N/A"/>
    <s v="No"/>
    <s v="No"/>
    <s v="N/A"/>
    <s v="N/A"/>
    <s v="No"/>
    <s v="No"/>
    <s v="No"/>
    <s v="N/A"/>
    <s v="N/A"/>
    <n v="1"/>
    <s v="N/A"/>
    <s v="ORDER_ISSUE"/>
    <s v="Valid"/>
    <s v="N/A"/>
    <s v="N/A"/>
    <s v="Reply"/>
    <s v="N/A"/>
    <s v="N/A"/>
  </r>
  <r>
    <x v="5"/>
    <n v="46067"/>
    <x v="402"/>
    <n v="6898555325"/>
    <s v="IT_ARI_Email_maa-emails_it"/>
    <n v="46064.831944444442"/>
    <x v="12"/>
    <s v="javimolr"/>
    <s v="IT"/>
    <s v="Audits and Insights"/>
    <s v="Yes"/>
    <s v="N/A"/>
    <s v="Yes"/>
    <s v="N/A"/>
    <s v="N/A"/>
    <s v="N/A"/>
    <s v="Yes"/>
    <s v="N/A"/>
    <s v="Yes"/>
    <s v="Yes"/>
    <s v="No"/>
    <s v="No"/>
    <s v="N/A"/>
    <s v="N/A"/>
    <s v="No"/>
    <s v="No"/>
    <s v="No"/>
    <s v="N/A"/>
    <s v="N/A"/>
    <n v="1"/>
    <s v="N/A"/>
    <s v="APPEAL_DENY"/>
    <s v="Valid"/>
    <s v="N/A"/>
    <s v="N/A"/>
    <s v="Reply"/>
    <s v="N/A"/>
    <s v="N/A"/>
  </r>
  <r>
    <x v="5"/>
    <n v="46067"/>
    <x v="403"/>
    <n v="1561328841"/>
    <s v="US_ARI_Email_mfn-emails_us"/>
    <n v="46064.980115740742"/>
    <x v="14"/>
    <s v="javimolr"/>
    <s v="US"/>
    <s v="Audits and Insights"/>
    <s v="Yes"/>
    <s v="Yes"/>
    <s v="Yes"/>
    <s v="N/A"/>
    <s v="N/A"/>
    <s v="N/A"/>
    <s v="Yes"/>
    <s v="N/A"/>
    <s v="N/A"/>
    <s v="Yes"/>
    <s v="No"/>
    <s v="No"/>
    <s v="N/A"/>
    <s v="N/A"/>
    <s v="No"/>
    <s v="No"/>
    <s v="No"/>
    <s v="N/A"/>
    <s v="N/A"/>
    <n v="1"/>
    <s v="N/A"/>
    <s v="ALREADY_LASTWORDED"/>
    <s v="Valid"/>
    <s v="N/A"/>
    <s v="N/A"/>
    <s v="Resolve"/>
    <s v="N/A"/>
    <s v="N/A"/>
  </r>
  <r>
    <x v="5"/>
    <n v="46063"/>
    <x v="404"/>
    <n v="997486358012"/>
    <s v="FR_ARI_Email_mfn-emails_fr"/>
    <n v="46062.012523148151"/>
    <x v="4"/>
    <s v="javimolr"/>
    <s v="FR"/>
    <s v="Audits and Insights"/>
    <s v="Yes"/>
    <s v="Yes"/>
    <s v="Yes"/>
    <s v="N/A"/>
    <s v="Yes"/>
    <s v="N/A"/>
    <s v="Yes"/>
    <s v="N/A"/>
    <s v="Yes"/>
    <s v="N/A"/>
    <s v="No"/>
    <s v="No"/>
    <s v="N/A"/>
    <s v="N/A"/>
    <s v="No"/>
    <s v="No"/>
    <s v="No"/>
    <s v="N/A"/>
    <s v="N/A"/>
    <n v="1"/>
    <s v="N/A"/>
    <s v="APPEALS_TRANSFER"/>
    <s v="Valid"/>
    <s v="N/A"/>
    <s v="N/A"/>
    <s v="Transfer"/>
    <s v="N/A"/>
    <s v="N/A"/>
  </r>
  <r>
    <x v="5"/>
    <n v="46064"/>
    <x v="405"/>
    <n v="167429681202"/>
    <s v="BR_ARI_Email_dnr-emails_br"/>
    <n v="46061.634016203701"/>
    <x v="15"/>
    <s v="javimolr"/>
    <s v="BR"/>
    <s v="Audits and Insights"/>
    <s v="Yes"/>
    <s v="Yes"/>
    <s v="Reason code miss"/>
    <s v="N/A"/>
    <s v="N/A"/>
    <s v="N/A"/>
    <s v="Yes"/>
    <s v="N/A"/>
    <s v="Yes"/>
    <s v="Yes"/>
    <s v="No"/>
    <s v="No"/>
    <s v="Account warned on 06,February 2026 valid enf for order 702-7489998-1223430 stating lost order was correctly delivered to customer valid dnr inv has denied refund correctly but used incorrect reason code instead of order issue inv used appeal deny hence marking down "/>
    <s v="Skill-based Errors (Basic operational misses)"/>
    <s v="No"/>
    <s v="No"/>
    <s v="No"/>
    <s v="N/A"/>
    <s v="N/A"/>
    <n v="0.8"/>
    <s v="Mark Down: Incorrect reason code used"/>
    <s v="APPEAL_DENY"/>
    <s v="Invalid"/>
    <s v="ORDER_ISSUE"/>
    <s v="N/A"/>
    <s v="Reply"/>
    <s v="N/A"/>
    <s v="N/A"/>
  </r>
  <r>
    <x v="5"/>
    <n v="46066"/>
    <x v="406"/>
    <n v="248224612612"/>
    <s v="IN_ARI_Email_ofm_in"/>
    <n v="46065.014027777775"/>
    <x v="10"/>
    <s v="javimolr"/>
    <s v="IN"/>
    <s v="Audits and Insights"/>
    <s v="Yes"/>
    <s v="No"/>
    <s v="Yes"/>
    <s v="N/A"/>
    <s v="N/A"/>
    <s v="N/A"/>
    <s v="Missed to Identify correctly if its an appeal or an enquiry. If its an appeal, previous action needs thorough validation"/>
    <s v="N/A"/>
    <s v="Missed on usage of correct blurb"/>
    <s v="No"/>
    <s v="No"/>
    <s v="No"/>
    <s v="Account closed on 08 July, 2022 valid enf customer is appealing for enf and also stating regarding orders instead of addressing customer concern by taking appeal WB as well as should have asked order more info instead inv has wrapped the contact stating feedback hence marking fatal "/>
    <s v="Premature Conclusions (Inadequate investigation)"/>
    <s v="No"/>
    <s v="No"/>
    <s v="No"/>
    <s v="N/A"/>
    <s v="N/A"/>
    <n v="0"/>
    <s v="Fatal: Incorrectly resolved the contact"/>
    <s v="OTHERS"/>
    <s v="Invalid"/>
    <s v="APPEAL_DENY"/>
    <s v="N/A"/>
    <s v="Reply"/>
    <s v="N/A"/>
    <s v="N/A"/>
  </r>
  <r>
    <x v="5"/>
    <n v="46066"/>
    <x v="407"/>
    <n v="185186868712"/>
    <s v="IN_ARI_Email_in-ari-email-spam_in"/>
    <n v="46065.007847222223"/>
    <x v="10"/>
    <s v="javimolr"/>
    <s v="IN"/>
    <s v="Audits and Insights"/>
    <s v="Yes"/>
    <s v="No"/>
    <s v="Yes"/>
    <s v="Missed to lastword"/>
    <s v="N/A"/>
    <s v="N/A"/>
    <s v="Missed to Identify correctly if its an appeal or an enquiry. If its an appeal, previous action needs thorough validation"/>
    <s v="N/A"/>
    <s v="Missed on usage of correct blurb"/>
    <s v="No"/>
    <s v="No"/>
    <s v="No"/>
    <s v="Customer concern about order cancellation acc has GRAF cancellations noted 403-8244980-9588317 account queued on 11 February, 2026 08:58:05 PM GMT+05:30 as per previous WB was taken on 11 February, 2026 08:34:55 PM  Not a prior generated contact inv should have taken falpos again hence marking fatal "/>
    <s v="Premature Conclusions (Inadequate investigation)"/>
    <s v="No"/>
    <s v="No"/>
    <s v="No"/>
    <s v="N/A"/>
    <s v="N/A"/>
    <n v="0"/>
    <s v="Fatal: Incorrectly resolved the contact"/>
    <s v="Issue previously addressed"/>
    <s v="Valid"/>
    <s v="N/A"/>
    <s v="N/A"/>
    <s v="Resolve"/>
    <s v="N/A"/>
    <s v="N/A"/>
  </r>
  <r>
    <x v="5"/>
    <n v="46067"/>
    <x v="408"/>
    <n v="25583521"/>
    <s v="US_ARI_Email_ofm_us"/>
    <n v="46065.024872685186"/>
    <x v="18"/>
    <s v="javimolr"/>
    <s v="US"/>
    <s v="Audits and Insights"/>
    <s v="Yes"/>
    <s v="N/A"/>
    <s v="Yes"/>
    <s v="N/A"/>
    <s v="Yes"/>
    <s v="N/A"/>
    <s v="Yes"/>
    <s v="N/A"/>
    <s v="Yes"/>
    <s v="N/A"/>
    <s v="No"/>
    <s v="No"/>
    <s v="N/A"/>
    <s v="N/A"/>
    <s v="No"/>
    <s v="No"/>
    <s v="No"/>
    <s v="N/A"/>
    <s v="N/A"/>
    <n v="1"/>
    <s v="N/A"/>
    <s v="APPEALS_TRANSFER"/>
    <s v="Valid"/>
    <s v="N/A"/>
    <s v="N/A"/>
    <s v="Transfer"/>
    <s v="N/A"/>
    <s v="N/A"/>
  </r>
  <r>
    <x v="5"/>
    <n v="46063"/>
    <x v="409"/>
    <n v="1075239871102"/>
    <s v="US_ARI_Email_us-ari-email-spam_us"/>
    <n v="46062.006898148145"/>
    <x v="7"/>
    <s v="javimolr"/>
    <s v="US"/>
    <s v="Audits and Insights"/>
    <s v="Yes"/>
    <s v="Yes"/>
    <s v="Yes"/>
    <s v="N/A"/>
    <s v="Yes"/>
    <s v="N/A"/>
    <s v="Yes"/>
    <s v="N/A"/>
    <s v="Yes"/>
    <s v="N/A"/>
    <s v="No"/>
    <s v="No"/>
    <s v="N/A"/>
    <s v="N/A"/>
    <s v="No"/>
    <s v="No"/>
    <s v="No"/>
    <s v="N/A"/>
    <s v="N/A"/>
    <n v="1"/>
    <s v="N/A"/>
    <s v="APPEALS_TRANSFER"/>
    <s v="Valid"/>
    <s v="N/A"/>
    <s v="N/A"/>
    <s v="Transfer"/>
    <s v="N/A"/>
    <s v="N/A"/>
  </r>
  <r>
    <x v="5"/>
    <n v="46064"/>
    <x v="410"/>
    <n v="217458057512"/>
    <s v="EG_ARI_EMAIL_eg-ari-email-spam_eg"/>
    <n v="46062.010949074072"/>
    <x v="4"/>
    <s v="javimolr"/>
    <s v="EG"/>
    <s v="Audits and Insights"/>
    <s v="Yes"/>
    <s v="Yes"/>
    <s v="Yes"/>
    <s v="N/A"/>
    <s v="N/A"/>
    <s v="N/A"/>
    <s v="Yes"/>
    <s v="N/A"/>
    <s v="Yes"/>
    <s v="N/A"/>
    <s v="No"/>
    <s v="No"/>
    <s v="N/A"/>
    <s v="N/A"/>
    <s v="No"/>
    <s v="No"/>
    <s v="No"/>
    <s v="N/A"/>
    <s v="N/A"/>
    <n v="1"/>
    <s v="N/A"/>
    <s v="Refund Concern Transfer"/>
    <s v="Valid"/>
    <s v="N/A"/>
    <s v="Yes"/>
    <s v="Transfer"/>
    <s v="N/A"/>
    <s v="N/A"/>
  </r>
  <r>
    <x v="5"/>
    <n v="46065"/>
    <x v="411"/>
    <n v="1390081682"/>
    <s v="ES_ARI_Email_ofm_es"/>
    <n v="46061.028622685182"/>
    <x v="0"/>
    <s v="javimolr"/>
    <s v="ES"/>
    <s v="Audits and Insights"/>
    <s v="Yes"/>
    <s v="Yes"/>
    <s v="Yes"/>
    <s v="N/A"/>
    <s v="N/A"/>
    <s v="N/A"/>
    <s v="Yes"/>
    <s v="N/A"/>
    <s v="Yes"/>
    <s v="Yes"/>
    <s v="No"/>
    <s v="No"/>
    <s v="N/A"/>
    <s v="N/A"/>
    <s v="No"/>
    <s v="No"/>
    <s v="No"/>
    <s v="N/A"/>
    <s v="N/A"/>
    <n v="1"/>
    <s v="N/A"/>
    <s v="APPEAL_DENY"/>
    <s v="Valid"/>
    <s v="N/A"/>
    <s v="N/A"/>
    <s v="Reply"/>
    <s v="N/A"/>
    <s v="N/A"/>
  </r>
  <r>
    <x v="5"/>
    <n v="46065"/>
    <x v="412"/>
    <n v="1314693650"/>
    <s v="US_ARI_Email_mfn-emails_us"/>
    <n v="46061.63726851852"/>
    <x v="15"/>
    <s v="javimolr"/>
    <s v="US"/>
    <s v="Audits and Insights"/>
    <s v="Yes"/>
    <s v="Yes"/>
    <s v="Reason code miss"/>
    <s v="N/A"/>
    <s v="N/A"/>
    <s v="N/A"/>
    <s v="Yes"/>
    <s v="N/A"/>
    <s v="Yes"/>
    <s v="N/A"/>
    <s v="No"/>
    <s v="No"/>
    <s v="No ARI action. Customer asking for refund. Investigator correctly transferred to primary but used Ancillary Transfer as reason code. Should have used Refund Concern Transfer. Hence marking down."/>
    <s v="Skill-based Errors (Basic operational misses)"/>
    <s v="No"/>
    <s v="No"/>
    <s v="No"/>
    <s v="N/A"/>
    <s v="N/A"/>
    <n v="0.8"/>
    <s v="Mark Down: Incorrect reason code used"/>
    <s v="ANCILLARY_TRANSFER"/>
    <s v="Valid"/>
    <s v="N/A"/>
    <s v="Yes"/>
    <s v="Transfer"/>
    <s v="N/A"/>
    <s v="N/A"/>
  </r>
  <r>
    <x v="5"/>
    <n v="46063"/>
    <x v="413"/>
    <n v="1111075657112"/>
    <s v="US_ARI_Email_ofm_us"/>
    <n v="46062.00277777778"/>
    <x v="7"/>
    <s v="javimolr"/>
    <s v="US"/>
    <s v="Audits and Insights"/>
    <s v="Yes"/>
    <s v="Yes"/>
    <s v="Yes"/>
    <s v="N/A"/>
    <s v="N/A"/>
    <s v="N/A"/>
    <s v="Yes"/>
    <s v="N/A"/>
    <s v="N/A"/>
    <s v="N/A"/>
    <s v="No"/>
    <s v="No"/>
    <s v="N/A"/>
    <s v="N/A"/>
    <s v="No"/>
    <s v="No"/>
    <s v="No"/>
    <s v="N/A"/>
    <s v="N/A"/>
    <n v="1"/>
    <s v="N/A"/>
    <s v="ANCILLARY_TRANSFER"/>
    <s v="Valid"/>
    <s v="N/A"/>
    <s v="Yes"/>
    <s v="Transfer"/>
    <s v="N/A"/>
    <s v="N/A"/>
  </r>
  <r>
    <x v="5"/>
    <n v="46063"/>
    <x v="414"/>
    <n v="1105081121402"/>
    <s v="US_ARI_Email_ofm_us"/>
    <n v="46061.921157407407"/>
    <x v="8"/>
    <s v="javimolr"/>
    <s v="US"/>
    <s v="Audits and Insights"/>
    <s v="Yes"/>
    <s v="N/A"/>
    <s v="Yes"/>
    <s v="N/A"/>
    <s v="Yes"/>
    <s v="N/A"/>
    <s v="Yes"/>
    <s v="N/A"/>
    <s v="N/A"/>
    <s v="N/A"/>
    <s v="No"/>
    <s v="No"/>
    <s v="N/A"/>
    <s v="N/A"/>
    <s v="No"/>
    <s v="No"/>
    <s v="No"/>
    <s v="N/A"/>
    <s v="N/A"/>
    <n v="1"/>
    <s v="N/A"/>
    <s v="APPEALS_TRANSFER"/>
    <s v="Valid"/>
    <s v="N/A"/>
    <s v="N/A"/>
    <s v="Transfer"/>
    <s v="N/A"/>
    <s v="N/A"/>
  </r>
  <r>
    <x v="5"/>
    <n v="46063"/>
    <x v="415"/>
    <n v="1097059289312"/>
    <s v="EG_ARI_EMAIL_eg-ari-email-spam_eg"/>
    <n v="46061.84983796296"/>
    <x v="13"/>
    <s v="javimolr"/>
    <s v="EG"/>
    <s v="Audits and Insights"/>
    <s v="Yes"/>
    <s v="Yes"/>
    <s v="Yes"/>
    <s v="N/A"/>
    <s v="N/A"/>
    <s v="N/A"/>
    <s v="Yes"/>
    <s v="N/A"/>
    <s v="Yes"/>
    <s v="Yes"/>
    <s v="No"/>
    <s v="No"/>
    <s v="N/A"/>
    <s v="N/A"/>
    <s v="No"/>
    <s v="No"/>
    <s v="No"/>
    <s v="N/A"/>
    <s v="N/A"/>
    <n v="1"/>
    <s v="N/A"/>
    <s v="ORDER_ISSUE"/>
    <s v="Valid"/>
    <s v="N/A"/>
    <s v="N/A"/>
    <s v="Reply"/>
    <s v="N/A"/>
    <s v="N/A"/>
  </r>
  <r>
    <x v="5"/>
    <n v="46064"/>
    <x v="416"/>
    <n v="297215142422"/>
    <s v="AU_ARI_Email_ofm_au"/>
    <n v="46061.842280092591"/>
    <x v="9"/>
    <s v="javimolr"/>
    <s v="AU"/>
    <s v="Audits and Insights"/>
    <s v="Yes"/>
    <s v="N/A"/>
    <s v="Yes"/>
    <s v="Yes"/>
    <s v="Yes"/>
    <s v="N/A"/>
    <s v="Yes"/>
    <s v="N/A"/>
    <s v="N/A"/>
    <s v="N/A"/>
    <s v="No"/>
    <s v="No"/>
    <s v="N/A"/>
    <s v="N/A"/>
    <s v="No"/>
    <s v="No"/>
    <s v="No"/>
    <s v="N/A"/>
    <s v="N/A"/>
    <n v="1"/>
    <s v="N/A"/>
    <s v="APPEALS_TRANSFER"/>
    <s v="Valid"/>
    <s v="N/A"/>
    <s v="N/A"/>
    <s v="Transfer"/>
    <s v="N/A"/>
    <s v="N/A"/>
  </r>
  <r>
    <x v="5"/>
    <n v="46065"/>
    <x v="417"/>
    <n v="13343359422"/>
    <s v="JP_ARI_Email_dnr-emails_jp"/>
    <n v="46061.856759259259"/>
    <x v="9"/>
    <s v="javimolr"/>
    <s v="JP"/>
    <s v="Audits and Insights"/>
    <s v="Yes"/>
    <s v="Yes"/>
    <s v="Yes"/>
    <s v="N/A"/>
    <s v="N/A"/>
    <s v="N/A"/>
    <s v="Yes"/>
    <s v="N/A"/>
    <s v="Has sent additional incorrect information"/>
    <s v="Yes"/>
    <s v="No"/>
    <s v="No"/>
    <s v="Noted account enforced and cx concerned is on appeal. Investigator validated the action, investigator wb denying appeal but missed to remove the template from the blurb &quot;[USE IF THE CUSTOMER HAS GIVEN FEEDBACK&quot; which is affecting the cx experience. Marking FATAL"/>
    <s v="Communication Errors (Customer interaction issues)"/>
    <s v="No"/>
    <s v="No"/>
    <s v="No"/>
    <s v="N/A"/>
    <s v="N/A"/>
    <n v="0"/>
    <s v="Fatal: Contact handled correctly but sent additional incorrect information."/>
    <s v="APPEAL_DENY"/>
    <s v="Valid"/>
    <s v="N/A"/>
    <s v="N/A"/>
    <s v="Reply"/>
    <s v="N/A"/>
    <s v="N/A"/>
  </r>
  <r>
    <x v="5"/>
    <n v="46065"/>
    <x v="418"/>
    <n v="12267168022"/>
    <s v="AU_ARI_Email_ofm_au"/>
    <n v="46061.872847222221"/>
    <x v="9"/>
    <s v="javimolr"/>
    <s v="AU"/>
    <s v="Audits and Insights"/>
    <s v="Yes"/>
    <s v="Yes"/>
    <s v="Yes"/>
    <s v="N/A"/>
    <s v="N/A"/>
    <s v="N/A"/>
    <s v="Yes"/>
    <s v="N/A"/>
    <s v="N/A"/>
    <s v="N/A"/>
    <s v="No"/>
    <s v="No"/>
    <s v="N/A"/>
    <s v="N/A"/>
    <s v="No"/>
    <s v="No"/>
    <s v="No"/>
    <s v="N/A"/>
    <s v="N/A"/>
    <n v="1"/>
    <s v="N/A"/>
    <s v="ANCILLARY_TRANSFER"/>
    <s v="Valid"/>
    <s v="N/A"/>
    <s v="Yes"/>
    <s v="Transfer"/>
    <s v="N/A"/>
    <s v="N/A"/>
  </r>
  <r>
    <x v="5"/>
    <n v="46065"/>
    <x v="419"/>
    <n v="11156983825"/>
    <s v="US_ARI_Email_ofm_us"/>
    <n v="46062.008252314816"/>
    <x v="7"/>
    <s v="javimolr"/>
    <s v="US"/>
    <s v="Audits and Insights"/>
    <s v="Yes"/>
    <s v="Yes"/>
    <s v="Reason code miss"/>
    <s v="Yes"/>
    <s v="N/A"/>
    <s v="N/A"/>
    <s v="Yes"/>
    <s v="N/A"/>
    <s v="Yes"/>
    <s v="Yes"/>
    <s v="No"/>
    <s v="No"/>
    <s v="Noted account had concern on IN account. Investigator identifed the same and sent INTL wb also lastworded the concern as this is the send wb but missed to use the reason code as lastwording appeal. Marking down"/>
    <s v="Skill-based Errors (Basic operational misses)"/>
    <s v="No"/>
    <s v="No"/>
    <s v="No"/>
    <s v="N/A"/>
    <s v="N/A"/>
    <n v="0.8"/>
    <s v="Mark Down: Incorrect reason code used"/>
    <s v="OTHERS"/>
    <s v="Invalid"/>
    <s v="LASTWORDING_APPEAL"/>
    <s v="N/A"/>
    <s v="Reply"/>
    <s v="N/A"/>
    <s v="N/A"/>
  </r>
  <r>
    <x v="5"/>
    <n v="46066"/>
    <x v="420"/>
    <n v="1039643622812"/>
    <s v="DE_ARI_Email_ofm_de"/>
    <n v="46064.984756944446"/>
    <x v="3"/>
    <s v="javimolr"/>
    <s v="DE"/>
    <s v="Audits and Insights"/>
    <s v="Yes"/>
    <s v="Yes"/>
    <s v="Yes"/>
    <s v="N/A"/>
    <s v="N/A"/>
    <s v="N/A"/>
    <s v="Yes"/>
    <s v="N/A"/>
    <s v="Yes"/>
    <s v="Yes"/>
    <s v="No"/>
    <s v="No"/>
    <s v="N/A"/>
    <s v="N/A"/>
    <s v="No"/>
    <s v="No"/>
    <s v="No"/>
    <s v="N/A"/>
    <s v="N/A"/>
    <n v="1"/>
    <s v="N/A"/>
    <s v="ORDER_ISSUE"/>
    <s v="Valid"/>
    <s v="N/A"/>
    <s v="N/A"/>
    <s v="Reply"/>
    <s v="N/A"/>
    <s v="N/A"/>
  </r>
  <r>
    <x v="5"/>
    <n v="46066"/>
    <x v="421"/>
    <n v="1025121430002"/>
    <s v="BR_ARI_Email_dnr-emails_br"/>
    <n v="46065.024618055555"/>
    <x v="11"/>
    <s v="javimolr"/>
    <s v="BR"/>
    <s v="Audits and Insights"/>
    <s v="Yes"/>
    <s v="Yes"/>
    <s v="Yes"/>
    <s v="N/A"/>
    <s v="N/A"/>
    <s v="N/A"/>
    <s v="Missed to Identify correctly if its an appeal or an enquiry. If its an appeal, previous action needs thorough validation"/>
    <s v="N/A"/>
    <s v="Missed on usage of correct blurb"/>
    <s v="No"/>
    <s v="No"/>
    <s v="No"/>
    <s v="Noted account enforced and cx appealing on the same. Investigator validated the action and denying related information instead of denying the appeal. Marking FATAL"/>
    <s v="Violations (Deliberate process deviations)"/>
    <s v="No"/>
    <s v="No"/>
    <s v="No"/>
    <s v="N/A"/>
    <s v="N/A"/>
    <n v="0"/>
    <s v="Fatal: Responded with inappropriate blurb"/>
    <s v="APPEAL_DENY"/>
    <s v="Valid"/>
    <s v="N/A"/>
    <s v="N/A"/>
    <s v="Reply"/>
    <s v="N/A"/>
    <s v="N/A"/>
  </r>
  <r>
    <x v="5"/>
    <n v="46066"/>
    <x v="422"/>
    <n v="1018607844012"/>
    <s v="DE_ARI_Email_ofm_de"/>
    <n v="46064.971030092594"/>
    <x v="3"/>
    <s v="javimolr"/>
    <s v="DE"/>
    <s v="Audits and Insights"/>
    <s v="Yes"/>
    <s v="Yes"/>
    <s v="Yes"/>
    <s v="N/A"/>
    <s v="Yes"/>
    <s v="N/A"/>
    <s v="Yes"/>
    <s v="N/A"/>
    <s v="N/A"/>
    <s v="N/A"/>
    <s v="No"/>
    <s v="No"/>
    <s v="N/A"/>
    <s v="N/A"/>
    <s v="No"/>
    <s v="No"/>
    <s v="No"/>
    <s v="N/A"/>
    <s v="N/A"/>
    <n v="1"/>
    <s v="N/A"/>
    <s v="APPEALS_TRANSFER"/>
    <s v="Valid"/>
    <s v="N/A"/>
    <s v="N/A"/>
    <s v="Transfer"/>
    <s v="N/A"/>
    <s v="N/A"/>
  </r>
  <r>
    <x v="5"/>
    <n v="46066"/>
    <x v="423"/>
    <n v="1000146146612"/>
    <s v="DE_ARI_Email_arm-appeals_de"/>
    <n v="46065.050138888888"/>
    <x v="17"/>
    <s v="javimolr"/>
    <s v="DE"/>
    <s v="Audits and Insights"/>
    <s v="Yes"/>
    <s v="Yes"/>
    <s v="Yes"/>
    <s v="N/A"/>
    <s v="N/A"/>
    <s v="N/A"/>
    <s v="Yes"/>
    <s v="N/A"/>
    <s v="Missed on usage of CSSW blurbs"/>
    <s v="Yes"/>
    <s v="No"/>
    <s v="No"/>
    <s v="Noted accoutn closed for arm. Cx concern not clear. Investigator validated the action wb asking more details but missed to use CSSW wb . Marking fatal"/>
    <s v="Rule-based Misses (SOP/Process misses)"/>
    <s v="No"/>
    <s v="No"/>
    <s v="No"/>
    <s v="N/A"/>
    <s v="N/A"/>
    <n v="0"/>
    <s v="Fatal : Missed to use CSSW blurbs"/>
    <s v="MORE_INFO_NEEDED"/>
    <s v="Valid"/>
    <s v="N/A"/>
    <s v="N/A"/>
    <s v="Reply"/>
    <s v="N/A"/>
    <s v="N/A"/>
  </r>
  <r>
    <x v="5"/>
    <n v="46067"/>
    <x v="424"/>
    <n v="40231090605"/>
    <s v="US_ARI_Email_ofm_us"/>
    <n v="46064.895381944443"/>
    <x v="16"/>
    <s v="javimolr"/>
    <s v="US"/>
    <s v="Audits and Insights"/>
    <s v="Yes"/>
    <s v="N/A"/>
    <s v="Yes"/>
    <s v="N/A"/>
    <s v="N/A"/>
    <s v="N/A"/>
    <s v="Yes"/>
    <s v="N/A"/>
    <s v="Yes"/>
    <s v="N/A"/>
    <s v="No"/>
    <s v="No"/>
    <s v="N/A"/>
    <s v="N/A"/>
    <s v="No"/>
    <s v="No"/>
    <s v="No"/>
    <s v="N/A"/>
    <s v="N/A"/>
    <n v="1"/>
    <s v="N/A"/>
    <s v="APPEAL_DENY"/>
    <s v="Valid"/>
    <s v="N/A"/>
    <s v="N/A"/>
    <s v="Reply"/>
    <s v="N/A"/>
    <s v="N/A"/>
  </r>
  <r>
    <x v="5"/>
    <n v="46067"/>
    <x v="425"/>
    <n v="37831237405"/>
    <s v="US_ARI_Email_ofm_us"/>
    <n v="46065.021631944444"/>
    <x v="11"/>
    <s v="javimolr"/>
    <s v="US"/>
    <s v="Audits and Insights"/>
    <s v="Yes"/>
    <s v="N/A"/>
    <s v="Yes"/>
    <s v="N/A"/>
    <s v="N/A"/>
    <s v="N/A"/>
    <s v="Yes"/>
    <s v="N/A"/>
    <s v="Missed on usage of correct blurb"/>
    <s v="N/A"/>
    <s v="No"/>
    <s v="No"/>
    <s v="Seen account been incorrectly RPOed based on same order of warn action- so investigator should have sent Reinstate related blurb (CSSW_writeback_overall_account_reinstate_incorrect_action) while reinstating but sent clear_abuse blurb "/>
    <s v="Violations (Deliberate process deviations)"/>
    <s v="No"/>
    <s v="No"/>
    <s v="No"/>
    <s v="N/A"/>
    <s v="N/A"/>
    <n v="0"/>
    <s v="Fatal: Responded with inappropriate blurb"/>
    <s v="OTHERS"/>
    <s v="Valid"/>
    <s v="N/A"/>
    <s v="N/A"/>
    <s v="Reply"/>
    <s v="N/A"/>
    <s v="N/A"/>
  </r>
  <r>
    <x v="5"/>
    <n v="46067"/>
    <x v="426"/>
    <n v="35270311515"/>
    <s v="US_ARI_Email_dnr-emails_us"/>
    <n v="46064.919664351852"/>
    <x v="16"/>
    <s v="javimolr"/>
    <s v="US"/>
    <s v="Audits and Insights"/>
    <s v="Yes"/>
    <s v="N/A"/>
    <s v="Yes"/>
    <s v="N/A"/>
    <s v="N/A"/>
    <s v="N/A"/>
    <s v="Yes"/>
    <s v="N/A"/>
    <s v="Yes"/>
    <s v="N/A"/>
    <s v="No"/>
    <s v="No"/>
    <s v="N/A"/>
    <s v="N/A"/>
    <s v="No"/>
    <s v="No"/>
    <s v="No"/>
    <s v="N/A"/>
    <s v="N/A"/>
    <n v="1"/>
    <s v="N/A"/>
    <s v="APPEAL_DENY"/>
    <s v="Valid"/>
    <s v="N/A"/>
    <s v="N/A"/>
    <s v="Reply"/>
    <s v="N/A"/>
    <s v="N/A"/>
  </r>
  <r>
    <x v="5"/>
    <n v="46067"/>
    <x v="427"/>
    <n v="29933509415"/>
    <s v="EG_ARI_Email_arm-appeals_eg"/>
    <n v="46065.062037037038"/>
    <x v="17"/>
    <s v="javimolr"/>
    <s v="EG"/>
    <s v="Audits and Insights"/>
    <s v="Yes"/>
    <s v="N/A"/>
    <s v="Yes"/>
    <s v="N/A"/>
    <s v="N/A"/>
    <s v="N/A"/>
    <s v="Yes"/>
    <s v="N/A"/>
    <s v="Yes"/>
    <s v="N/A"/>
    <s v="No"/>
    <s v="No"/>
    <s v="N/A"/>
    <s v="N/A"/>
    <s v="No"/>
    <s v="No"/>
    <s v="No"/>
    <s v="N/A"/>
    <s v="N/A"/>
    <n v="1"/>
    <s v="N/A"/>
    <s v="APPEAL_DENY"/>
    <s v="Valid"/>
    <s v="N/A"/>
    <s v="N/A"/>
    <s v="Reply"/>
    <s v="N/A"/>
    <s v="N/A"/>
  </r>
  <r>
    <x v="5"/>
    <n v="46067"/>
    <x v="428"/>
    <n v="29897593112"/>
    <s v="EG_ARI_Email_maa-emails_eg"/>
    <n v="46064.826747685183"/>
    <x v="12"/>
    <s v="javimolr"/>
    <s v="EG"/>
    <s v="Audits and Insights"/>
    <s v="Yes"/>
    <s v="N/A"/>
    <s v="Yes"/>
    <s v="N/A"/>
    <s v="N/A"/>
    <s v="N/A"/>
    <s v="Yes"/>
    <s v="N/A"/>
    <s v="Yes"/>
    <s v="N/A"/>
    <s v="No"/>
    <s v="No"/>
    <s v="N/A"/>
    <s v="N/A"/>
    <s v="No"/>
    <s v="No"/>
    <s v="No"/>
    <s v="N/A"/>
    <s v="N/A"/>
    <n v="1"/>
    <s v="N/A"/>
    <s v="APPEAL_DENY"/>
    <s v="Valid"/>
    <s v="N/A"/>
    <s v="N/A"/>
    <s v="Reply"/>
    <s v="N/A"/>
    <s v="N/A"/>
  </r>
  <r>
    <x v="5"/>
    <n v="46067"/>
    <x v="429"/>
    <n v="28518474212"/>
    <s v="IN_ARI_Email_ofm_in"/>
    <n v="46065.020312499997"/>
    <x v="10"/>
    <s v="javimolr"/>
    <s v="IN"/>
    <s v="Audits and Insights"/>
    <s v="Yes"/>
    <s v="Yes"/>
    <s v="Yes"/>
    <s v="N/A"/>
    <s v="Yes"/>
    <s v="N/A"/>
    <s v="Yes"/>
    <s v="N/A"/>
    <s v="N/A"/>
    <s v="Yes"/>
    <s v="No"/>
    <s v="No"/>
    <s v="N/A"/>
    <s v="N/A"/>
    <s v="No"/>
    <s v="No"/>
    <s v="No"/>
    <s v="N/A"/>
    <s v="N/A"/>
    <n v="1"/>
    <s v="N/A"/>
    <s v="Refund Concern Transfer"/>
    <s v="Valid"/>
    <s v="N/A"/>
    <s v="Yes"/>
    <s v="Transfer"/>
    <s v="N/A"/>
    <s v="N/A"/>
  </r>
  <r>
    <x v="5"/>
    <n v="46063"/>
    <x v="430"/>
    <n v="1175336170402"/>
    <s v="US_ARI_Email_ofm_us"/>
    <n v="46061.922337962962"/>
    <x v="8"/>
    <s v="javimolr"/>
    <s v="US"/>
    <s v="Audits and Insights"/>
    <s v="Yes"/>
    <s v="Yes"/>
    <s v="Yes"/>
    <s v="N/A"/>
    <s v="N/A"/>
    <s v="N/A"/>
    <s v="Yes"/>
    <s v="N/A"/>
    <s v="Yes"/>
    <s v="N/A"/>
    <s v="No"/>
    <s v="No"/>
    <s v="N/A"/>
    <s v="N/A"/>
    <s v="N/A"/>
    <s v="N/A"/>
    <s v="N/A"/>
    <s v="N/A"/>
    <s v="N/A"/>
    <n v="1"/>
    <s v="N/A"/>
    <s v="APPEALS_TRANSFER"/>
    <s v="Valid"/>
    <s v="N/A"/>
    <s v="N/A"/>
    <s v="Transfer"/>
    <s v="N/A"/>
    <s v="N/A"/>
  </r>
  <r>
    <x v="5"/>
    <n v="46065"/>
    <x v="431"/>
    <n v="31343654512"/>
    <s v="AE_ARI_Email_ofm_ae"/>
    <n v="46062.007303240738"/>
    <x v="4"/>
    <s v="javimolr"/>
    <s v="AE"/>
    <s v="Audits and Insights"/>
    <s v="Yes"/>
    <s v="N/A"/>
    <s v="Reason code miss"/>
    <s v="N/A"/>
    <s v="N/A"/>
    <s v="N/A"/>
    <s v="N/A"/>
    <s v="N/A"/>
    <s v="Yes"/>
    <s v="Yes"/>
    <s v="No"/>
    <s v="No"/>
    <s v="Acct solicited on  27 August, 2025 for overall.ab, threshold met, valid action, cx concern was not clear in phone contact transferred, hence inv asked more info but the reason code used is APPEAL_DENY instead of MORE_INFO_NEEDED, hence Mark Down: Incorrect reason code used."/>
    <s v="Skill-based Errors (Basic operational misses)"/>
    <s v="N/A"/>
    <s v="N/A"/>
    <s v="N/A"/>
    <s v="N/A"/>
    <s v="N/A"/>
    <n v="0.8"/>
    <s v="Mark Down: Incorrect reason code used"/>
    <s v="APPEAL_DENY"/>
    <s v="Invalid"/>
    <s v="MORE_INFO_NEEDED"/>
    <s v="N/A"/>
    <s v="Reply"/>
    <s v="N/A"/>
    <s v="N/A"/>
  </r>
  <r>
    <x v="5"/>
    <n v="46067"/>
    <x v="432"/>
    <n v="358183600"/>
    <s v="US_ARI_Email_ofm_us"/>
    <n v="46061.920335648145"/>
    <x v="8"/>
    <s v="javimolr"/>
    <s v="US"/>
    <s v="Audits and Insights"/>
    <s v="Yes"/>
    <s v="N/A"/>
    <s v="Yes"/>
    <s v="N/A"/>
    <s v="N/A"/>
    <s v="N/A"/>
    <s v="Yes"/>
    <s v="N/A"/>
    <s v="Yes"/>
    <s v="Yes"/>
    <s v="No"/>
    <s v="No"/>
    <s v="N/A"/>
    <s v="N/A"/>
    <s v="N/A"/>
    <s v="N/A"/>
    <s v="N/A"/>
    <s v="N/A"/>
    <s v="N/A"/>
    <n v="1"/>
    <s v="N/A"/>
    <s v="CALLBACK_REQUEST"/>
    <s v="Valid"/>
    <s v="N/A"/>
    <s v="N/A"/>
    <s v="Reply"/>
    <s v="N/A"/>
    <s v="N/A"/>
  </r>
  <r>
    <x v="5"/>
    <n v="46068"/>
    <x v="433"/>
    <n v="396217990502"/>
    <s v="US_ARI_Email_ofm_us"/>
    <n v="46065.029618055552"/>
    <x v="11"/>
    <s v="javimolr"/>
    <s v="US"/>
    <s v="Audits and Insights"/>
    <s v="Yes"/>
    <s v="N/A"/>
    <s v="Yes"/>
    <s v="N/A"/>
    <s v="N/A"/>
    <s v="N/A"/>
    <s v="Yes"/>
    <s v="N/A"/>
    <s v="Yes"/>
    <s v="N/A"/>
    <s v="No"/>
    <s v="No"/>
    <s v="N/A"/>
    <s v="N/A"/>
    <s v="N/A"/>
    <s v="N/A"/>
    <s v="N/A"/>
    <s v="N/A"/>
    <s v="N/A"/>
    <n v="1"/>
    <s v="N/A"/>
    <s v="APPEALS_TRANSFER"/>
    <s v="Valid"/>
    <s v="N/A"/>
    <s v="N/A"/>
    <s v="Transfer"/>
    <s v="N/A"/>
    <s v="N/A"/>
  </r>
  <r>
    <x v="5"/>
    <n v="46068"/>
    <x v="434"/>
    <n v="303174339302"/>
    <s v="US_ARI_Email_ofm_us"/>
    <n v="46065.022453703707"/>
    <x v="18"/>
    <s v="javimolr"/>
    <s v="US"/>
    <s v="Audits and Insights"/>
    <s v="Yes"/>
    <s v="N/A"/>
    <s v="Yes"/>
    <s v="N/A"/>
    <s v="N/A"/>
    <s v="N/A"/>
    <s v="Yes"/>
    <s v="N/A"/>
    <s v="Yes"/>
    <s v="Yes"/>
    <s v="No"/>
    <s v="No"/>
    <s v="N/A"/>
    <s v="N/A"/>
    <s v="N/A"/>
    <s v="N/A"/>
    <s v="N/A"/>
    <s v="N/A"/>
    <s v="N/A"/>
    <n v="1"/>
    <s v="N/A"/>
    <s v="APPEAL_DENY"/>
    <s v="Valid"/>
    <s v="N/A"/>
    <s v="N/A"/>
    <s v="Reply"/>
    <s v="N/A"/>
    <s v="N/A"/>
  </r>
  <r>
    <x v="5"/>
    <n v="46066"/>
    <x v="435"/>
    <n v="1114154519902"/>
    <s v="CA_ARI_Email_arm-appeals_ca"/>
    <n v="46065.017453703702"/>
    <x v="1"/>
    <s v="javimolr"/>
    <s v="CA"/>
    <s v="Audits and Insights"/>
    <s v="Yes"/>
    <s v="Yes"/>
    <s v="Yes"/>
    <s v="N/A"/>
    <s v="N/A"/>
    <s v="N/A"/>
    <s v="Yes"/>
    <s v="N/A"/>
    <s v="Yes"/>
    <s v="Yes"/>
    <s v="No"/>
    <s v="No"/>
    <s v="N/A"/>
    <s v="N/A"/>
    <s v="No"/>
    <s v="No"/>
    <s v="No"/>
    <s v="N/A"/>
    <s v="N/A"/>
    <n v="1"/>
    <s v="N/A"/>
    <s v="ORDER_ISSUE"/>
    <s v="Valid"/>
    <s v="N/A"/>
    <s v="N/A"/>
    <s v="Reply"/>
    <s v="N/A"/>
    <s v="N/A"/>
  </r>
  <r>
    <x v="5"/>
    <n v="46064"/>
    <x v="436"/>
    <n v="372061835702"/>
    <s v="BR_ARI_Email_ofm_br"/>
    <n v="46061.02171296296"/>
    <x v="6"/>
    <s v="javimolr"/>
    <s v="BR"/>
    <s v="Audits and Insights"/>
    <s v="Yes"/>
    <s v="N/A"/>
    <s v="Yes"/>
    <s v="N/A"/>
    <s v="Yes"/>
    <s v="N/A"/>
    <s v="Yes"/>
    <s v="N/A"/>
    <s v="Yes"/>
    <s v="N/A"/>
    <s v="No"/>
    <s v="No"/>
    <s v="N/A"/>
    <s v="N/A"/>
    <s v="No"/>
    <s v="No"/>
    <s v="No"/>
    <s v="N/A"/>
    <s v="N/A"/>
    <n v="1"/>
    <s v="N/A"/>
    <s v="APPEALS_TRANSFER"/>
    <s v="Valid"/>
    <s v="N/A"/>
    <s v="N/A"/>
    <s v="Transfer"/>
    <s v="N/A"/>
    <s v="N/A"/>
  </r>
  <r>
    <x v="5"/>
    <n v="46066"/>
    <x v="437"/>
    <n v="1212097197702"/>
    <s v="US_ARI_Email_ofm_us"/>
    <n v="46064.905011574076"/>
    <x v="16"/>
    <s v="javimolr"/>
    <s v="US"/>
    <s v="Audits and Insights"/>
    <s v="Yes"/>
    <s v="N/A"/>
    <s v="Yes"/>
    <s v="N/A"/>
    <s v="N/A"/>
    <s v="N/A"/>
    <s v="Yes"/>
    <s v="N/A"/>
    <s v="Yes"/>
    <s v="N/A"/>
    <s v="No"/>
    <s v="No"/>
    <s v="N/A"/>
    <s v="N/A"/>
    <s v="No"/>
    <s v="No"/>
    <s v="No"/>
    <s v="N/A"/>
    <s v="N/A"/>
    <n v="1"/>
    <s v="N/A"/>
    <s v="ANCILLARY_TRANSFER"/>
    <s v="Valid"/>
    <s v="N/A"/>
    <s v="Yes"/>
    <s v="Transfer"/>
    <s v="N/A"/>
    <s v="N/A"/>
  </r>
  <r>
    <x v="5"/>
    <n v="46066"/>
    <x v="438"/>
    <n v="1211960979702"/>
    <s v="US_ARI_Email_ofm_us"/>
    <n v="46064.966064814813"/>
    <x v="14"/>
    <s v="javimolr"/>
    <s v="US"/>
    <s v="Audits and Insights"/>
    <s v="Yes"/>
    <s v="N/A"/>
    <s v="Yes"/>
    <s v="N/A"/>
    <s v="N/A"/>
    <s v="N/A"/>
    <s v="Yes"/>
    <s v="N/A"/>
    <s v="Yes"/>
    <s v="Yes"/>
    <s v="No"/>
    <s v="No"/>
    <s v="N/A"/>
    <s v="N/A"/>
    <s v="No"/>
    <s v="No"/>
    <s v="No"/>
    <s v="N/A"/>
    <s v="N/A"/>
    <n v="1"/>
    <s v="N/A"/>
    <s v="APPEAL_DENY"/>
    <s v="Valid"/>
    <s v="N/A"/>
    <s v="N/A"/>
    <s v="Reply"/>
    <s v="N/A"/>
    <s v="N/A"/>
  </r>
  <r>
    <x v="5"/>
    <n v="46066"/>
    <x v="439"/>
    <n v="1209639959702"/>
    <s v="BR_ARI_Email_arm-appeals_br"/>
    <n v="46064.937557870369"/>
    <x v="1"/>
    <s v="javimolr"/>
    <s v="BR"/>
    <s v="Audits and Insights"/>
    <s v="Yes"/>
    <s v="N/A"/>
    <s v="Yes"/>
    <s v="Yes"/>
    <s v="N/A"/>
    <s v="N/A"/>
    <s v="Yes"/>
    <s v="N/A"/>
    <s v="Yes"/>
    <s v="Yes"/>
    <s v="No"/>
    <s v="No"/>
    <s v="N/A"/>
    <s v="N/A"/>
    <s v="No"/>
    <s v="No"/>
    <s v="No"/>
    <s v="N/A"/>
    <s v="N/A"/>
    <n v="1"/>
    <s v="N/A"/>
    <s v="LASTWORDING_APPEAL"/>
    <s v="Valid"/>
    <s v="N/A"/>
    <s v="N/A"/>
    <s v="Reply"/>
    <s v="N/A"/>
    <s v="N/A"/>
  </r>
  <r>
    <x v="5"/>
    <n v="46063"/>
    <x v="440"/>
    <n v="1199382712102"/>
    <s v="US_ARI_Email_ofm_us"/>
    <n v="46061.636412037034"/>
    <x v="15"/>
    <s v="javimolr"/>
    <s v="US"/>
    <s v="Audits and Insights"/>
    <s v="Yes"/>
    <s v="N/A"/>
    <s v="Yes"/>
    <s v="N/A"/>
    <s v="N/A"/>
    <s v="N/A"/>
    <s v="Yes"/>
    <s v="N/A"/>
    <s v="Missed on usage of correct blurb"/>
    <s v="Yes"/>
    <s v="No"/>
    <s v="No"/>
    <s v="Account closed on FEB 07 2026 , based on strong rel , valid enforcement , cx concern account appeal ,  noted active prime subscription , investigator missed on same and sent close writeback , correct action should be taking TR with DNC and sending AOC writeback , missed on active subscription , So Mark Fatal "/>
    <s v="Rule-based Misses (SOP/Process misses)"/>
    <s v="No"/>
    <s v="No"/>
    <s v="No"/>
    <s v="N/A"/>
    <s v="N/A"/>
    <n v="0"/>
    <s v="Fatal: Missed to follow AOC SOP(AOC account-Missed to TR for digital)"/>
    <s v="APPEAL_DENY"/>
    <s v="Valid"/>
    <s v="N/A"/>
    <s v="N/A"/>
    <s v="Reply"/>
    <s v="N/A"/>
    <s v="N/A"/>
  </r>
  <r>
    <x v="5"/>
    <n v="46065"/>
    <x v="441"/>
    <n v="53154768512"/>
    <s v="IN_ARI_Email_ofm_in"/>
    <n v="46061.010289351849"/>
    <x v="2"/>
    <s v="javimolr"/>
    <s v="IN"/>
    <s v="Audits and Insights"/>
    <s v="Yes"/>
    <s v="N/A"/>
    <s v="Yes"/>
    <s v="N/A"/>
    <s v="N/A"/>
    <s v="N/A"/>
    <s v="N/A"/>
    <s v="N/A"/>
    <s v="Yes"/>
    <s v="Yes"/>
    <s v="No"/>
    <s v="No"/>
    <s v="N/A"/>
    <s v="N/A"/>
    <s v="No"/>
    <s v="No"/>
    <s v="No"/>
    <s v="N/A"/>
    <s v="N/A"/>
    <n v="1"/>
    <s v="N/A"/>
    <s v="MORE_INFO_NEEDED"/>
    <s v="Valid"/>
    <s v="N/A"/>
    <s v="N/A"/>
    <s v="Reply"/>
    <s v="N/A"/>
    <s v="N/A"/>
  </r>
  <r>
    <x v="5"/>
    <n v="46066"/>
    <x v="442"/>
    <n v="1202980281702"/>
    <s v="US_ARI_Email_arm-appeals_us"/>
    <n v="46065.004571759258"/>
    <x v="1"/>
    <s v="javimolr"/>
    <s v="US"/>
    <s v="Audits and Insights"/>
    <s v="Yes"/>
    <s v="N/A"/>
    <s v="Yes"/>
    <s v="N/A"/>
    <s v="N/A"/>
    <s v="N/A"/>
    <s v="Yes"/>
    <s v="N/A"/>
    <s v="Yes"/>
    <s v="Yes"/>
    <s v="No"/>
    <s v="No"/>
    <s v="N/A"/>
    <s v="N/A"/>
    <s v="No"/>
    <s v="No"/>
    <s v="No"/>
    <s v="N/A"/>
    <s v="N/A"/>
    <n v="1"/>
    <s v="N/A"/>
    <s v="APPEAL_DENY"/>
    <s v="Valid"/>
    <s v="N/A"/>
    <s v="N/A"/>
    <s v="Reply"/>
    <s v="N/A"/>
    <s v="N/A"/>
  </r>
  <r>
    <x v="5"/>
    <n v="46066"/>
    <x v="443"/>
    <n v="1195320097202"/>
    <s v="US_ARI_Email_ofm_us"/>
    <n v="46065.014594907407"/>
    <x v="18"/>
    <s v="javimolr"/>
    <s v="US"/>
    <s v="Audits and Insights"/>
    <s v="Yes"/>
    <s v="N/A"/>
    <s v="Yes"/>
    <s v="N/A"/>
    <s v="Yes"/>
    <s v="N/A"/>
    <s v="Yes"/>
    <s v="N/A"/>
    <s v="Yes"/>
    <s v="N/A"/>
    <s v="No"/>
    <s v="No"/>
    <s v="N/A"/>
    <s v="N/A"/>
    <s v="No"/>
    <s v="No"/>
    <s v="No"/>
    <s v="N/A"/>
    <s v="N/A"/>
    <n v="1"/>
    <s v="N/A"/>
    <s v="APPEALS_TRANSFER"/>
    <s v="Valid"/>
    <s v="N/A"/>
    <s v="N/A"/>
    <s v="Transfer"/>
    <s v="N/A"/>
    <s v="N/A"/>
  </r>
  <r>
    <x v="5"/>
    <n v="46066"/>
    <x v="444"/>
    <n v="1139384186912"/>
    <s v="TR_ARI_Email_maa-emails_tr"/>
    <n v="46064.785451388889"/>
    <x v="12"/>
    <s v="javimolr"/>
    <s v="TR"/>
    <s v="Audits and Insights"/>
    <s v="Yes"/>
    <s v="N/A"/>
    <s v="Yes"/>
    <s v="N/A"/>
    <s v="N/A"/>
    <s v="N/A"/>
    <s v="Yes"/>
    <s v="N/A"/>
    <s v="Yes"/>
    <s v="Yes"/>
    <s v="No"/>
    <s v="No"/>
    <s v="N/A"/>
    <s v="N/A"/>
    <s v="No"/>
    <s v="No"/>
    <s v="No"/>
    <s v="N/A"/>
    <s v="N/A"/>
    <n v="1"/>
    <s v="N/A"/>
    <s v="APPEAL_DENY"/>
    <s v="Valid"/>
    <s v="N/A"/>
    <s v="N/A"/>
    <s v="Reply"/>
    <s v="N/A"/>
    <s v="N/A"/>
  </r>
  <r>
    <x v="5"/>
    <n v="46063"/>
    <x v="445"/>
    <n v="987176598102"/>
    <s v="CA_ARI_Email_ofm_ca"/>
    <n v="46061.959374999999"/>
    <x v="7"/>
    <s v="javimolr"/>
    <s v="CA"/>
    <s v="Operations"/>
    <s v="Yes"/>
    <s v="N/A"/>
    <s v="Yes"/>
    <s v="N/A"/>
    <s v="Yes"/>
    <s v="N/A"/>
    <s v="Yes"/>
    <s v="N/A"/>
    <s v="N/A"/>
    <s v="N/A"/>
    <s v="No"/>
    <s v="No"/>
    <s v="N/A"/>
    <s v="N/A"/>
    <s v="No"/>
    <s v="No"/>
    <s v="No"/>
    <s v="N/A"/>
    <s v="N/A"/>
    <n v="1"/>
    <s v="N/A"/>
    <s v="APPEALS_TRANSFER"/>
    <s v="Valid"/>
    <s v="N/A"/>
    <s v="Yes"/>
    <s v="Transfer"/>
    <s v="N/A"/>
    <s v="N/A"/>
  </r>
  <r>
    <x v="5"/>
    <n v="46063"/>
    <x v="446"/>
    <n v="163384894002"/>
    <s v="BR_ARI_Email_ofm_br"/>
    <n v="46061.942037037035"/>
    <x v="7"/>
    <s v="javimolr"/>
    <s v="BR"/>
    <s v="Operations"/>
    <s v="Yes"/>
    <s v="N/A"/>
    <s v="Yes"/>
    <s v="N/A"/>
    <s v="N/A"/>
    <s v="N/A"/>
    <s v="Yes"/>
    <s v="N/A"/>
    <s v="Missed to use Correct Subject Line "/>
    <s v="Yes"/>
    <s v="No"/>
    <s v="No"/>
    <s v="Investigator missed to edit subject line. Should have removed the customer ID and pasted order ID instead."/>
    <s v="Skill-based Errors (Basic operational misses)"/>
    <s v="No"/>
    <s v="No"/>
    <s v="No"/>
    <s v="N/A"/>
    <s v="N/A"/>
    <n v="0"/>
    <s v="Fatal: Missed to use Correct Subjectline"/>
    <s v="APPEAL_DENY"/>
    <s v="Valid"/>
    <s v="N/A"/>
    <s v="N/A"/>
    <s v="Reply"/>
    <s v="N/A"/>
    <s v="N/A"/>
  </r>
  <r>
    <x v="5"/>
    <n v="46063"/>
    <x v="447"/>
    <n v="46683801212"/>
    <s v="FR_ARI_Email_buyer-returns_fr"/>
    <n v="46061.987534722219"/>
    <x v="4"/>
    <s v="javimolr"/>
    <s v="FR"/>
    <s v="Operations"/>
    <s v="Yes"/>
    <s v="N/A"/>
    <s v="Yes"/>
    <s v="N/A"/>
    <s v="N/A"/>
    <s v="N/A"/>
    <s v="Yes"/>
    <s v="N/A"/>
    <s v="N/A"/>
    <s v="N/A"/>
    <s v="No"/>
    <s v="No"/>
    <s v="N/A"/>
    <s v="N/A"/>
    <s v="No"/>
    <s v="No"/>
    <s v="No"/>
    <s v="N/A"/>
    <s v="N/A"/>
    <n v="1"/>
    <s v="N/A"/>
    <s v="Refund Concern Transfer"/>
    <s v="Valid"/>
    <s v="N/A"/>
    <s v="Yes"/>
    <s v="Transfer"/>
    <s v="N/A"/>
    <s v="N/A"/>
  </r>
  <r>
    <x v="5"/>
    <n v="46066"/>
    <x v="448"/>
    <n v="1186572683102"/>
    <s v="CA_ARI_Email_ofm_ca"/>
    <n v="46065.010289351849"/>
    <x v="11"/>
    <s v="javimolr"/>
    <s v="CA"/>
    <s v="Operations"/>
    <s v="Yes"/>
    <s v="N/A"/>
    <s v="Yes"/>
    <s v="N/A"/>
    <s v="Yes"/>
    <s v="N/A"/>
    <s v="Yes"/>
    <s v="N/A"/>
    <s v="Yes"/>
    <s v="N/A"/>
    <s v="No"/>
    <s v="No"/>
    <s v="N/A"/>
    <s v="N/A"/>
    <s v="No"/>
    <s v="No"/>
    <s v="No"/>
    <s v="N/A"/>
    <s v="N/A"/>
    <n v="1"/>
    <s v="N/A"/>
    <s v="APPEALS_TRANSFER"/>
    <s v="Valid"/>
    <s v="N/A"/>
    <s v="Yes"/>
    <s v="Transfer"/>
    <s v="N/A"/>
    <s v="N/A"/>
  </r>
  <r>
    <x v="5"/>
    <n v="46066"/>
    <x v="449"/>
    <n v="935617869512"/>
    <s v="IN_ARI_Email_in-ari-email-spam_in"/>
    <n v="46065.003680555557"/>
    <x v="10"/>
    <s v="javimolr"/>
    <s v="IN"/>
    <s v="Operations"/>
    <s v="Yes"/>
    <s v="N/A"/>
    <s v="Yes"/>
    <s v="N/A"/>
    <s v="N/A"/>
    <s v="N/A"/>
    <s v="Yes"/>
    <s v="N/A"/>
    <s v="Yes"/>
    <s v="N/A"/>
    <s v="No"/>
    <s v="No"/>
    <s v="N/A"/>
    <s v="N/A"/>
    <s v="No"/>
    <s v="No"/>
    <s v="No"/>
    <s v="N/A"/>
    <s v="N/A"/>
    <n v="1"/>
    <s v="N/A"/>
    <s v="ORDER_CANCEL_APPEAL_DENY"/>
    <s v="Valid"/>
    <s v="N/A"/>
    <s v="N/A"/>
    <s v="Reply"/>
    <s v="N/A"/>
    <s v="N/A"/>
  </r>
  <r>
    <x v="5"/>
    <n v="46066"/>
    <x v="450"/>
    <n v="828337907712"/>
    <s v="IN_ARI_Email_ofm_in"/>
    <n v="46064.996064814812"/>
    <x v="10"/>
    <s v="javimolr"/>
    <s v="IN"/>
    <s v="Operations"/>
    <s v="Yes"/>
    <s v="N/A"/>
    <s v="Yes"/>
    <s v="N/A"/>
    <s v="N/A"/>
    <s v="N/A"/>
    <s v="Yes"/>
    <s v="N/A"/>
    <s v="Yes"/>
    <s v="N/A"/>
    <s v="No"/>
    <s v="No"/>
    <s v="N/A"/>
    <s v="N/A"/>
    <s v="No"/>
    <s v="No"/>
    <s v="No"/>
    <s v="N/A"/>
    <s v="N/A"/>
    <n v="1"/>
    <s v="N/A"/>
    <s v="MORE_INFO_NEEDED"/>
    <s v="Valid"/>
    <s v="N/A"/>
    <s v="N/A"/>
    <s v="Reply"/>
    <s v="N/A"/>
    <s v="N/A"/>
  </r>
  <r>
    <x v="5"/>
    <n v="46066"/>
    <x v="451"/>
    <n v="447498686612"/>
    <s v="DE_ARI_Email_maa-emails_de"/>
    <n v="46064.776967592596"/>
    <x v="12"/>
    <s v="javimolr"/>
    <s v="DE"/>
    <s v="Operations"/>
    <s v="Yes"/>
    <s v="Yes"/>
    <s v="Yes"/>
    <s v="Yes"/>
    <s v="N/A"/>
    <s v="N/A"/>
    <s v="Missed to Identify correctly if its an appeal or an enquiry. If its an appeal, previous action needs thorough validation"/>
    <s v="N/A"/>
    <s v="Missed to address all concern related to customer query"/>
    <s v="Yes"/>
    <s v="No"/>
    <s v="No"/>
    <s v="Investigator missed to address order refund issue"/>
    <s v="Violations (Deliberate process deviations)"/>
    <s v="No"/>
    <s v="No"/>
    <s v="No"/>
    <s v="N/A"/>
    <s v="N/A"/>
    <n v="0"/>
    <s v="Fatal: Missed to validate orders on the account"/>
    <s v="LASTWORDING_APPEAL"/>
    <s v="Invalid"/>
    <s v="ORDER_ISSUE"/>
    <s v="N/A"/>
    <s v="Reply"/>
    <s v="N/A"/>
    <s v="N/A"/>
  </r>
  <r>
    <x v="5"/>
    <n v="46066"/>
    <x v="452"/>
    <n v="10004432235"/>
    <s v="MX_ARI_Email_ofm_mx"/>
    <n v="46064.890601851854"/>
    <x v="16"/>
    <s v="javimolr"/>
    <s v="MX"/>
    <s v="Operations"/>
    <s v="Yes"/>
    <s v="N/A"/>
    <s v="Yes"/>
    <s v="N/A"/>
    <s v="Yes"/>
    <s v="N/A"/>
    <s v="Yes"/>
    <s v="N/A"/>
    <s v="Yes"/>
    <s v="N/A"/>
    <s v="No"/>
    <s v="No"/>
    <s v="N/A"/>
    <s v="N/A"/>
    <s v="No"/>
    <s v="No"/>
    <s v="No"/>
    <s v="N/A"/>
    <s v="N/A"/>
    <n v="1"/>
    <s v="N/A"/>
    <s v="APPEALS_TRANSFER"/>
    <s v="Valid"/>
    <s v="N/A"/>
    <s v="Yes"/>
    <s v="Transfer"/>
    <s v="N/A"/>
    <s v="N/A"/>
  </r>
  <r>
    <x v="5"/>
    <n v="46066"/>
    <x v="453"/>
    <n v="9376755905"/>
    <s v="US_ARI_Email_dnr-emails_us"/>
    <n v="46065.01357638889"/>
    <x v="11"/>
    <s v="javimolr"/>
    <s v="US"/>
    <s v="Operations"/>
    <s v="Yes"/>
    <s v="N/A"/>
    <s v="Yes"/>
    <s v="Yes"/>
    <s v="N/A"/>
    <s v="N/A"/>
    <s v="Yes"/>
    <s v="N/A"/>
    <s v="Yes"/>
    <s v="Yes"/>
    <s v="No"/>
    <s v="No"/>
    <s v="N/A"/>
    <s v="N/A"/>
    <s v="No"/>
    <s v="No"/>
    <s v="No"/>
    <s v="N/A"/>
    <s v="N/A"/>
    <n v="1"/>
    <s v="N/A"/>
    <s v="LASTWORDING_APPEAL"/>
    <s v="Valid"/>
    <s v="N/A"/>
    <s v="N/A"/>
    <s v="Reply"/>
    <s v="N/A"/>
    <s v="N/A"/>
  </r>
  <r>
    <x v="5"/>
    <n v="46066"/>
    <x v="454"/>
    <n v="7980169115"/>
    <s v="US_ARI_Email_ofm_us"/>
    <n v="46064.89402777778"/>
    <x v="16"/>
    <s v="javimolr"/>
    <s v="US"/>
    <s v="Operations"/>
    <s v="Yes"/>
    <s v="N/A"/>
    <s v="Yes"/>
    <s v="Missed to lastword"/>
    <s v="N/A"/>
    <s v="N/A"/>
    <s v="Yes"/>
    <s v="N/A"/>
    <s v="Yes"/>
    <s v="N/A"/>
    <s v="No"/>
    <s v="No"/>
    <s v="Investigator missed to last word as prev contact was handled by NEAT"/>
    <s v="Premature Conclusions (Inadequate investigation)"/>
    <s v="No"/>
    <s v="No"/>
    <s v="No"/>
    <s v="N/A"/>
    <s v="N/A"/>
    <n v="0.8"/>
    <s v="Markdown : Missed to last word the contact correctly"/>
    <s v="APPEAL_DENY"/>
    <s v="Invalid"/>
    <s v="LASTWORDING_APPEAL"/>
    <s v="N/A"/>
    <s v="Reply"/>
    <s v="N/A"/>
    <s v="N/A"/>
  </r>
  <r>
    <x v="5"/>
    <n v="46066"/>
    <x v="455"/>
    <n v="1104054060112"/>
    <s v="IT_ARI_Email_ofm_it"/>
    <n v="46061.992395833331"/>
    <x v="4"/>
    <s v="javimolr"/>
    <s v="IT"/>
    <s v="Operations"/>
    <s v="Yes"/>
    <s v="Yes"/>
    <s v="Yes"/>
    <s v="N/A"/>
    <s v="N/A"/>
    <s v="N/A"/>
    <s v="Yes"/>
    <s v="N/A"/>
    <s v="Yes"/>
    <s v="N/A"/>
    <s v="No"/>
    <s v="No"/>
    <s v="N/A"/>
    <s v="N/A"/>
    <s v="No"/>
    <s v="No"/>
    <s v="No"/>
    <s v="N/A"/>
    <s v="N/A"/>
    <n v="1"/>
    <s v="N/A"/>
    <s v="APPEAL_DENY"/>
    <s v="Valid"/>
    <s v="N/A"/>
    <s v="N/A"/>
    <s v="Reply"/>
    <s v="N/A"/>
    <s v="N/A"/>
  </r>
  <r>
    <x v="5"/>
    <n v="46066"/>
    <x v="456"/>
    <n v="620465548912"/>
    <s v="AE_ARI_Email_ofm_ae"/>
    <n v="46061.023796296293"/>
    <x v="0"/>
    <s v="javimolr"/>
    <s v="AE"/>
    <s v="Operations"/>
    <s v="Yes"/>
    <s v="N/A"/>
    <s v="Yes"/>
    <s v="N/A"/>
    <s v="Yes"/>
    <s v="N/A"/>
    <s v="Yes"/>
    <s v="N/A"/>
    <s v="N/A"/>
    <s v="N/A"/>
    <s v="No"/>
    <s v="No"/>
    <s v="N/A"/>
    <s v="N/A"/>
    <s v="No"/>
    <s v="No"/>
    <s v="No"/>
    <s v="N/A"/>
    <s v="N/A"/>
    <n v="1"/>
    <s v="N/A"/>
    <s v="APPEALS_TRANSFER"/>
    <s v="Valid"/>
    <s v="N/A"/>
    <s v="Yes"/>
    <s v="Transfer"/>
    <s v="N/A"/>
    <s v="N/A"/>
  </r>
  <r>
    <x v="5"/>
    <n v="46066"/>
    <x v="457"/>
    <n v="361802690312"/>
    <s v="FR_ARI_Email_dnr-emails_fr"/>
    <n v="46061.81832175926"/>
    <x v="13"/>
    <s v="javimolr"/>
    <s v="FR"/>
    <s v="Operations"/>
    <s v="Yes"/>
    <s v="Yes"/>
    <s v="Yes"/>
    <s v="Yes"/>
    <s v="N/A"/>
    <s v="N/A"/>
    <s v="Yes"/>
    <s v="Yes"/>
    <s v="Missed on usage of correct blurblets"/>
    <s v="Yes"/>
    <s v="No"/>
    <s v="No"/>
    <s v="cx is concerned about refund on oid 407-6459035-0656355 and emailed on followup for prev email,accnt warned on  05 February, 2026 for dnr valid enfo,WB was sent in 1069108848766,hence LW is correct but investigator missed to use blurblet_abuse_delivered_lost,hence marking fatal."/>
    <s v="Communication Errors (Customer interaction issues)"/>
    <s v="No"/>
    <s v="No"/>
    <s v="No"/>
    <s v="N/A"/>
    <s v="N/A"/>
    <n v="0"/>
    <s v="Fatal: Missed to use correct blurblets"/>
    <s v="LASTWORDING_APPEAL"/>
    <s v="Valid"/>
    <s v="N/A"/>
    <s v="N/A"/>
    <s v="Reply"/>
    <s v="N/A"/>
    <s v="N/A"/>
  </r>
  <r>
    <x v="5"/>
    <n v="46066"/>
    <x v="458"/>
    <n v="244214892012"/>
    <s v="IN_ARI_Email_dnr-emails_in"/>
    <n v="46061.003379629627"/>
    <x v="2"/>
    <s v="javimolr"/>
    <s v="IN"/>
    <s v="Operations"/>
    <s v="Yes"/>
    <s v="Yes"/>
    <s v="Yes"/>
    <s v="N/A"/>
    <s v="Yes"/>
    <s v="N/A"/>
    <s v="Yes"/>
    <s v="N/A"/>
    <s v="N/A"/>
    <s v="N/A"/>
    <s v="No"/>
    <s v="No"/>
    <s v="N/A"/>
    <s v="N/A"/>
    <s v="No"/>
    <s v="No"/>
    <s v="No"/>
    <s v="N/A"/>
    <s v="N/A"/>
    <n v="1"/>
    <s v="N/A"/>
    <s v="ANCILLARY_TRANSFER"/>
    <s v="Valid"/>
    <s v="N/A"/>
    <s v="Yes"/>
    <s v="Transfer"/>
    <s v="N/A"/>
    <s v="N/A"/>
  </r>
  <r>
    <x v="5"/>
    <n v="46066"/>
    <x v="459"/>
    <n v="48895251002"/>
    <s v="IT_ARI_Email_ofm_it"/>
    <n v="46061.027488425927"/>
    <x v="0"/>
    <s v="javimolr"/>
    <s v="IT"/>
    <s v="Operations"/>
    <s v="Yes"/>
    <s v="Yes"/>
    <s v="Yes"/>
    <s v="N/A"/>
    <s v="N/A"/>
    <s v="N/A"/>
    <s v="Yes"/>
    <s v="N/A"/>
    <s v="Yes"/>
    <s v="Yes"/>
    <s v="No"/>
    <s v="No"/>
    <s v="N/A"/>
    <s v="N/A"/>
    <s v="No"/>
    <s v="No"/>
    <s v="No"/>
    <s v="N/A"/>
    <s v="N/A"/>
    <n v="1"/>
    <s v="N/A"/>
    <s v="APPEAL_DENY"/>
    <s v="Valid"/>
    <s v="N/A"/>
    <s v="N/A"/>
    <s v="Reply"/>
    <s v="N/A"/>
    <s v="N/A"/>
  </r>
  <r>
    <x v="5"/>
    <n v="46066"/>
    <x v="460"/>
    <n v="15652223635"/>
    <s v="IN_ARI_Email_ofm_in"/>
    <n v="46061.004930555559"/>
    <x v="2"/>
    <s v="javimolr"/>
    <s v="IN"/>
    <s v="Operations"/>
    <s v="Yes"/>
    <s v="N/A"/>
    <s v="Yes"/>
    <s v="N/A"/>
    <s v="Yes"/>
    <s v="Yes"/>
    <s v="Yes"/>
    <s v="N/A"/>
    <s v="N/A"/>
    <s v="Yes"/>
    <s v="No"/>
    <s v="No"/>
    <s v="N/A"/>
    <s v="N/A"/>
    <s v="No"/>
    <s v="No"/>
    <s v="No"/>
    <s v="N/A"/>
    <s v="N/A"/>
    <n v="1"/>
    <s v="N/A"/>
    <s v="APPEALS_TRANSFER"/>
    <s v="Valid"/>
    <s v="N/A"/>
    <s v="Yes"/>
    <s v="Transfer"/>
    <s v="N/A"/>
    <s v="N/A"/>
  </r>
  <r>
    <x v="5"/>
    <n v="46066"/>
    <x v="461"/>
    <n v="662423776"/>
    <s v="US_ARI_Email_ofm_us"/>
    <n v="46061.000069444446"/>
    <x v="14"/>
    <s v="javimolr"/>
    <s v="US"/>
    <s v="Operations"/>
    <s v="Yes"/>
    <s v="N/A"/>
    <s v="Yes"/>
    <s v="N/A"/>
    <s v="Yes"/>
    <s v="N/A"/>
    <s v="Yes"/>
    <s v="N/A"/>
    <s v="N/A"/>
    <s v="N/A"/>
    <s v="No"/>
    <s v="No"/>
    <s v="N/A"/>
    <s v="N/A"/>
    <s v="No"/>
    <s v="No"/>
    <s v="No"/>
    <s v="N/A"/>
    <s v="N/A"/>
    <n v="1"/>
    <s v="N/A"/>
    <s v="APPEALS_TRANSFER"/>
    <s v="Valid"/>
    <s v="N/A"/>
    <s v="Yes"/>
    <s v="Transfer"/>
    <s v="N/A"/>
    <s v="N/A"/>
  </r>
  <r>
    <x v="5"/>
    <n v="46063"/>
    <x v="462"/>
    <n v="183826301412"/>
    <s v="EG_ARI_EMAIL_eg-ari-email-spam_eg"/>
    <n v="46061.819548611114"/>
    <x v="13"/>
    <s v="javimolr"/>
    <s v="EG"/>
    <s v="Operations"/>
    <s v="Yes"/>
    <s v="Yes"/>
    <s v="Yes"/>
    <s v="Yes"/>
    <s v="Yes"/>
    <s v="Yes"/>
    <s v="Yes"/>
    <s v="N/A"/>
    <s v="Yes"/>
    <s v="Yes"/>
    <s v="No"/>
    <s v="No"/>
    <s v="N/A"/>
    <s v="N/A"/>
    <s v="No"/>
    <s v="No"/>
    <s v="No"/>
    <s v="N/A"/>
    <s v="N/A"/>
    <n v="1"/>
    <s v="N/A"/>
    <s v="Refund Concern Transfer"/>
    <s v="Valid"/>
    <s v="N/A"/>
    <s v="Yes"/>
    <s v="Transfer"/>
    <s v="N/A"/>
    <s v="N/A"/>
  </r>
  <r>
    <x v="5"/>
    <n v="46063"/>
    <x v="463"/>
    <n v="1144370294202"/>
    <s v="US_ARI_Email_qla_us"/>
    <n v="46061.012662037036"/>
    <x v="6"/>
    <s v="javimolr"/>
    <s v="US"/>
    <s v="Operations"/>
    <s v="Yes"/>
    <s v="Yes"/>
    <s v="Yes"/>
    <s v="Yes"/>
    <s v="Yes"/>
    <s v="Yes"/>
    <s v="Yes"/>
    <s v="N/A"/>
    <s v="Yes"/>
    <s v="Yes"/>
    <s v="No"/>
    <s v="No"/>
    <s v="N/A"/>
    <s v="N/A"/>
    <s v="No"/>
    <s v="No"/>
    <s v="No"/>
    <s v="N/A"/>
    <s v="N/A"/>
    <n v="1"/>
    <s v="N/A"/>
    <s v="ORDER_CANCEL_APPEAL_DENY"/>
    <s v="Valid"/>
    <s v="N/A"/>
    <s v="Yes"/>
    <s v="Reply"/>
    <s v="N/A"/>
    <s v="N/A"/>
  </r>
  <r>
    <x v="5"/>
    <n v="46063"/>
    <x v="464"/>
    <n v="1138904109802"/>
    <s v="US_ARI_Email_qla_us"/>
    <n v="46061.009884259256"/>
    <x v="6"/>
    <s v="javimolr"/>
    <s v="US"/>
    <s v="Operations"/>
    <s v="Yes"/>
    <s v="Yes"/>
    <s v="Yes"/>
    <s v="Yes"/>
    <s v="Yes"/>
    <s v="Yes"/>
    <s v="Yes"/>
    <s v="N/A"/>
    <s v="Yes"/>
    <s v="Yes"/>
    <s v="No"/>
    <s v="No"/>
    <s v="N/A"/>
    <s v="N/A"/>
    <s v="No"/>
    <s v="No"/>
    <s v="No"/>
    <s v="N/A"/>
    <s v="N/A"/>
    <n v="1"/>
    <s v="N/A"/>
    <s v="ORDER_CANCEL_APPEAL_DENY"/>
    <s v="Valid"/>
    <s v="N/A"/>
    <s v="Yes"/>
    <s v="Reply"/>
    <s v="N/A"/>
    <s v="N/A"/>
  </r>
  <r>
    <x v="5"/>
    <n v="46063"/>
    <x v="465"/>
    <n v="89651462102"/>
    <s v="US_ARI_Email_ofm_us"/>
    <n v="46061.630335648151"/>
    <x v="15"/>
    <s v="javimolr"/>
    <s v="US"/>
    <s v="Operations"/>
    <s v="Yes"/>
    <s v="Yes"/>
    <s v="Yes"/>
    <s v="Yes"/>
    <s v="Yes"/>
    <s v="Yes"/>
    <s v="Yes"/>
    <s v="N/A"/>
    <s v="Yes"/>
    <s v="Yes"/>
    <s v="No"/>
    <s v="No"/>
    <s v="N/A"/>
    <s v="N/A"/>
    <s v="No"/>
    <s v="No"/>
    <s v="No"/>
    <s v="N/A"/>
    <s v="N/A"/>
    <n v="1"/>
    <s v="N/A"/>
    <s v="APPEAL_DENY"/>
    <s v="Valid"/>
    <s v="N/A"/>
    <s v="Yes"/>
    <s v="Reply"/>
    <s v="N/A"/>
    <s v="N/A"/>
  </r>
  <r>
    <x v="5"/>
    <n v="46063"/>
    <x v="466"/>
    <n v="25325011905"/>
    <s v="US_ARI_Email_ofm_us"/>
    <n v="46061.631967592592"/>
    <x v="15"/>
    <s v="javimolr"/>
    <s v="US"/>
    <s v="Operations"/>
    <s v="Yes"/>
    <s v="Yes"/>
    <s v="Yes"/>
    <s v="Yes"/>
    <s v="Yes"/>
    <s v="Yes"/>
    <s v="Yes"/>
    <s v="N/A"/>
    <s v="Yes"/>
    <s v="Yes"/>
    <s v="No"/>
    <s v="No"/>
    <s v="N/A"/>
    <s v="N/A"/>
    <s v="No"/>
    <s v="No"/>
    <s v="No"/>
    <s v="N/A"/>
    <s v="N/A"/>
    <n v="1"/>
    <s v="N/A"/>
    <s v="ORDER_ISSUE"/>
    <s v="Valid"/>
    <s v="N/A"/>
    <s v="Yes"/>
    <s v="Reply"/>
    <s v="N/A"/>
    <s v="N/A"/>
  </r>
  <r>
    <x v="5"/>
    <n v="46063"/>
    <x v="467"/>
    <n v="39000632205"/>
    <s v="MX_ARI_Email_ofm_mx"/>
    <n v="46061.914918981478"/>
    <x v="8"/>
    <s v="javimolr"/>
    <s v="MX"/>
    <s v="Operations"/>
    <s v="Yes"/>
    <s v="Yes"/>
    <s v="Yes"/>
    <s v="Yes"/>
    <s v="Yes"/>
    <s v="Yes"/>
    <s v="Yes"/>
    <s v="N/A"/>
    <s v="Yes"/>
    <s v="Yes"/>
    <s v="No"/>
    <s v="No"/>
    <s v="N/A"/>
    <s v="N/A"/>
    <s v="No"/>
    <s v="No"/>
    <s v="No"/>
    <s v="N/A"/>
    <s v="N/A"/>
    <n v="1"/>
    <s v="N/A"/>
    <s v="ALREADY_LASTWORDED"/>
    <s v="Valid"/>
    <s v="N/A"/>
    <s v="Yes"/>
    <s v="Resolve"/>
    <s v="N/A"/>
    <s v="N/A"/>
  </r>
  <r>
    <x v="5"/>
    <n v="46063"/>
    <x v="468"/>
    <n v="10789013915"/>
    <s v="MX_ARI_Email_ofm_mx"/>
    <n v="46061.912731481483"/>
    <x v="8"/>
    <s v="javimolr"/>
    <s v="MX"/>
    <s v="Operations"/>
    <s v="Yes"/>
    <s v="Yes"/>
    <s v="Yes"/>
    <s v="Yes"/>
    <s v="Yes"/>
    <s v="Yes"/>
    <s v="Yes"/>
    <s v="N/A"/>
    <s v="Yes"/>
    <s v="Yes"/>
    <s v="No"/>
    <s v="No"/>
    <s v="N/A"/>
    <s v="N/A"/>
    <s v="No"/>
    <s v="No"/>
    <s v="No"/>
    <s v="N/A"/>
    <s v="N/A"/>
    <n v="1"/>
    <s v="N/A"/>
    <s v="ANCILLARY_TRANSFER"/>
    <s v="Valid"/>
    <s v="N/A"/>
    <s v="Yes"/>
    <s v="Transfer"/>
    <s v="N/A"/>
    <s v="N/A"/>
  </r>
  <r>
    <x v="5"/>
    <n v="46063"/>
    <x v="469"/>
    <n v="1201465698102"/>
    <s v="AU_ARI_Email_ofm_au"/>
    <n v="46061.825462962966"/>
    <x v="9"/>
    <s v="javimolr"/>
    <s v="AU"/>
    <s v="Operations"/>
    <s v="Yes"/>
    <s v="Yes"/>
    <s v="Yes"/>
    <s v="Yes"/>
    <s v="Yes"/>
    <s v="Yes"/>
    <s v="Yes"/>
    <s v="N/A"/>
    <s v="Missed to address all concern related to customer query"/>
    <s v="Yes"/>
    <s v="No"/>
    <s v="No"/>
    <s v="customer contested AOC as well as talked about order 250-9746585-1446258. investigator missed to adress about the order id. Only addressed writeback concern"/>
    <s v="Communication Errors (Customer interaction issues)"/>
    <s v="No"/>
    <s v="No"/>
    <s v="No"/>
    <s v="N/A"/>
    <s v="N/A"/>
    <n v="0"/>
    <s v="Fatal : Missed to address all customer concerns "/>
    <s v="APPEAL_DENY"/>
    <s v="Valid"/>
    <s v="N/A"/>
    <s v="Yes"/>
    <s v="Reply"/>
    <s v="N/A"/>
    <s v="N/A"/>
  </r>
  <r>
    <x v="5"/>
    <n v="46063"/>
    <x v="470"/>
    <n v="405494817502"/>
    <s v="AU_ARI_Email_ofm_au"/>
    <n v="46061.779756944445"/>
    <x v="9"/>
    <s v="javimolr"/>
    <s v="AU"/>
    <s v="Operations"/>
    <s v="Yes"/>
    <s v="Yes"/>
    <s v="Yes"/>
    <s v="Yes"/>
    <s v="Yes"/>
    <s v="Yes"/>
    <s v="Yes"/>
    <s v="N/A"/>
    <s v="Yes"/>
    <s v="Yes"/>
    <s v="No"/>
    <s v="No"/>
    <s v="N/A"/>
    <s v="N/A"/>
    <s v="No"/>
    <s v="No"/>
    <s v="No"/>
    <s v="N/A"/>
    <s v="N/A"/>
    <n v="1"/>
    <s v="N/A"/>
    <s v="APPEALS_TRANSFER"/>
    <s v="Valid"/>
    <s v="N/A"/>
    <s v="Yes"/>
    <s v="Reply"/>
    <s v="N/A"/>
    <s v="N/A"/>
  </r>
  <r>
    <x v="5"/>
    <n v="46066"/>
    <x v="471"/>
    <n v="1192315585602"/>
    <s v="BR_ARI_Email_ofm_br"/>
    <n v="46064.961759259262"/>
    <x v="14"/>
    <s v="javimolr"/>
    <s v="BR"/>
    <s v="Operations"/>
    <s v="Yes"/>
    <s v="N/A"/>
    <s v="Yes"/>
    <s v="N/A"/>
    <s v="Yes"/>
    <s v="N/A"/>
    <s v="N/A"/>
    <s v="N/A"/>
    <s v="Yes"/>
    <s v="N/A"/>
    <s v="No"/>
    <s v="No"/>
    <s v="N/A"/>
    <s v="N/A"/>
    <s v="No"/>
    <s v="No"/>
    <s v="No"/>
    <s v="N/A"/>
    <s v="N/A"/>
    <n v="1"/>
    <s v="N/A"/>
    <s v="APPEALS_TRANSFER"/>
    <s v="Valid"/>
    <s v="N/A"/>
    <s v="Yes"/>
    <s v="Transfer"/>
    <s v="N/A"/>
    <s v="N/A"/>
  </r>
  <r>
    <x v="5"/>
    <n v="46066"/>
    <x v="472"/>
    <n v="1089614195312"/>
    <s v="DE_ARI_Email_arm-appeals_de"/>
    <n v="46065.045671296299"/>
    <x v="17"/>
    <s v="javimolr"/>
    <s v="DE"/>
    <s v="Operations"/>
    <s v="Yes"/>
    <s v="N/A"/>
    <s v="Yes"/>
    <s v="Missed to lastword"/>
    <s v="N/A"/>
    <s v="N/A"/>
    <s v="Yes"/>
    <s v="N/A"/>
    <s v="Yes"/>
    <s v="Yes"/>
    <s v="No"/>
    <s v="No"/>
    <s v="Account closed by ARM for MO TT- TT/D98426315. Attributes match with account. multiple strong rels are .ab, valid RPO. Customer is appealing the action in account. CSSW AOC WB was already sent in contact ID: 1069162973216 and 1069163102716, so inv should have lastworded the appeal."/>
    <s v="Premature Conclusions (Inadequate investigation)"/>
    <s v="No"/>
    <s v="No"/>
    <s v="No"/>
    <s v="N/A"/>
    <s v="N/A"/>
    <n v="0.8"/>
    <s v="Markdown : Missed to last word the contact correctly"/>
    <s v="APPEAL_DENY"/>
    <s v="Invalid"/>
    <s v="LASTWORDING_APPEAL"/>
    <s v="N/A"/>
    <s v="Reply"/>
    <s v="N/A"/>
    <s v="N/A"/>
  </r>
  <r>
    <x v="5"/>
    <n v="46066"/>
    <x v="473"/>
    <n v="1046725754002"/>
    <s v="US_ARI_Email_ofm_us"/>
    <n v="46064.946400462963"/>
    <x v="14"/>
    <s v="javimolr"/>
    <s v="US"/>
    <s v="Operations"/>
    <s v="Yes"/>
    <s v="Yes"/>
    <s v="Yes"/>
    <s v="Yes"/>
    <s v="N/A"/>
    <s v="N/A"/>
    <s v="Yes"/>
    <s v="N/A"/>
    <s v="Yes"/>
    <s v="Yes"/>
    <s v="No"/>
    <s v="No"/>
    <s v="N/A"/>
    <s v="N/A"/>
    <s v="No"/>
    <s v="No"/>
    <s v="No"/>
    <s v="N/A"/>
    <s v="N/A"/>
    <n v="1"/>
    <s v="N/A"/>
    <s v="LASTWORDING_APPEAL"/>
    <s v="Valid"/>
    <s v="N/A"/>
    <s v="N/A"/>
    <s v="Reply"/>
    <s v="N/A"/>
    <s v="N/A"/>
  </r>
  <r>
    <x v="5"/>
    <n v="46066"/>
    <x v="474"/>
    <n v="682660522412"/>
    <s v="IN_ARI_Email_arm-appeals_in"/>
    <n v="46065.038634259261"/>
    <x v="17"/>
    <s v="javimolr"/>
    <s v="IN"/>
    <s v="Operations"/>
    <s v="Yes"/>
    <s v="N/A"/>
    <s v="Yes"/>
    <s v="N/A"/>
    <s v="N/A"/>
    <s v="N/A"/>
    <s v="Yes"/>
    <s v="N/A"/>
    <s v="Yes"/>
    <s v="N/A"/>
    <s v="No"/>
    <s v="No"/>
    <s v="N/A"/>
    <s v="N/A"/>
    <s v="No"/>
    <s v="No"/>
    <s v="No"/>
    <s v="N/A"/>
    <s v="N/A"/>
    <n v="1"/>
    <s v="N/A"/>
    <s v="MORE_INFO_NEEDED"/>
    <s v="Valid"/>
    <s v="N/A"/>
    <s v="N/A"/>
    <s v="Reply"/>
    <s v="N/A"/>
    <s v="N/A"/>
  </r>
  <r>
    <x v="5"/>
    <n v="46066"/>
    <x v="475"/>
    <n v="542008801902"/>
    <s v="CA_ARI_Email_dnr-emails_ca"/>
    <n v="46065.010578703703"/>
    <x v="18"/>
    <s v="javimolr"/>
    <s v="CA"/>
    <s v="Operations"/>
    <s v="Yes"/>
    <s v="Yes"/>
    <s v="Yes"/>
    <s v="N/A"/>
    <s v="N/A"/>
    <s v="N/A"/>
    <s v="Yes"/>
    <s v="N/A"/>
    <s v="N/A"/>
    <s v="Yes"/>
    <s v="No"/>
    <s v="No"/>
    <s v="N/A"/>
    <s v="N/A"/>
    <s v="No"/>
    <s v="No"/>
    <s v="No"/>
    <s v="N/A"/>
    <s v="N/A"/>
    <n v="1"/>
    <s v="N/A"/>
    <s v="ANCILLARY_TRANSFER"/>
    <s v="Valid"/>
    <s v="N/A"/>
    <s v="Yes"/>
    <s v="Transfer"/>
    <s v="N/A"/>
    <s v="N/A"/>
  </r>
  <r>
    <x v="5"/>
    <n v="46066"/>
    <x v="476"/>
    <n v="284831571602"/>
    <s v="US_ARI_Email_arm-appeals_us"/>
    <n v="46064.931215277778"/>
    <x v="1"/>
    <s v="javimolr"/>
    <s v="US"/>
    <s v="Operations"/>
    <s v="Yes"/>
    <s v="N/A"/>
    <s v="Yes"/>
    <s v="N/A"/>
    <s v="N/A"/>
    <s v="N/A"/>
    <s v="Yes"/>
    <s v="N/A"/>
    <s v="Yes"/>
    <s v="N/A"/>
    <s v="No"/>
    <s v="No"/>
    <s v="N/A"/>
    <s v="N/A"/>
    <s v="No"/>
    <s v="No"/>
    <s v="No"/>
    <s v="N/A"/>
    <s v="N/A"/>
    <n v="1"/>
    <s v="N/A"/>
    <s v="APPEAL_DENY"/>
    <s v="Valid"/>
    <s v="N/A"/>
    <s v="N/A"/>
    <s v="Reply"/>
    <s v="N/A"/>
    <s v="N/A"/>
  </r>
  <r>
    <x v="5"/>
    <n v="46066"/>
    <x v="477"/>
    <n v="178744513112"/>
    <s v="EG_ARI_EMAIL_eg-ari-email-spam_eg"/>
    <n v="46064.957013888888"/>
    <x v="3"/>
    <s v="javimolr"/>
    <s v="EG"/>
    <s v="Operations"/>
    <s v="Yes"/>
    <s v="Yes"/>
    <s v="Yes"/>
    <s v="Yes"/>
    <s v="N/A"/>
    <s v="N/A"/>
    <s v="Yes"/>
    <s v="N/A"/>
    <s v="Yes"/>
    <s v="Yes"/>
    <s v="No"/>
    <s v="No"/>
    <s v="N/A"/>
    <s v="N/A"/>
    <s v="No"/>
    <s v="No"/>
    <s v="No"/>
    <s v="N/A"/>
    <s v="N/A"/>
    <n v="1"/>
    <s v="N/A"/>
    <s v="LASTWORDING_APPEAL"/>
    <s v="Valid"/>
    <s v="N/A"/>
    <s v="N/A"/>
    <s v="Reply"/>
    <s v="N/A"/>
    <s v="N/A"/>
  </r>
  <r>
    <x v="5"/>
    <n v="46066"/>
    <x v="478"/>
    <n v="14314994305"/>
    <s v="US_ARI_Email_dnr-emails_us"/>
    <n v="46065.013159722221"/>
    <x v="18"/>
    <s v="javimolr"/>
    <s v="US"/>
    <s v="Operations"/>
    <s v="Yes"/>
    <s v="Yes"/>
    <s v="Yes"/>
    <s v="Missed to lastword"/>
    <s v="N/A"/>
    <s v="N/A"/>
    <s v="Yes"/>
    <s v="N/A"/>
    <s v="Yes"/>
    <s v="Yes"/>
    <s v="No"/>
    <s v="No"/>
    <s v="Account solicited for DNR .ab on 10 February, 2026. There are 2 completed DNR issues in acc, the tracking for which is not available, so going by the DNR annotations. There is 1 DNR claim in order #111-5167490-6287431. There is no clear chat or email communication noted, but as per CAP annotations, this is a DNR order. Delivered as per tracking. Future DNR SI would be &gt;10%. Valid solicit. 1st WB was already sent through NEAT denial on 11 February, 2026 08:39:44 AM PST. The current contact is a post-generated contact, so inv should have lastworded the appeal instead of taking 1st WB again."/>
    <s v="Premature Conclusions (Inadequate investigation)"/>
    <s v="No"/>
    <s v="No"/>
    <s v="No"/>
    <s v="N/A"/>
    <s v="N/A"/>
    <n v="0.8"/>
    <s v="Markdown : Missed to last word the contact correctly"/>
    <s v="APPEAL_DENY"/>
    <s v="Invalid"/>
    <s v="LASTWORDING_APPEAL"/>
    <s v="N/A"/>
    <s v="Reply"/>
    <s v="N/A"/>
    <s v="N/A"/>
  </r>
  <r>
    <x v="5"/>
    <n v="46066"/>
    <x v="479"/>
    <n v="1152768392"/>
    <s v="IT_ARI_Email_ofm_it"/>
    <n v="46064.947812500002"/>
    <x v="3"/>
    <s v="javimolr"/>
    <s v="IT"/>
    <s v="Operations"/>
    <s v="Yes"/>
    <s v="N/A"/>
    <s v="Yes"/>
    <s v="N/A"/>
    <s v="N/A"/>
    <s v="N/A"/>
    <s v="Yes"/>
    <s v="N/A"/>
    <s v="N/A"/>
    <s v="N/A"/>
    <s v="No"/>
    <s v="No"/>
    <s v="N/A"/>
    <s v="N/A"/>
    <s v="No"/>
    <s v="No"/>
    <s v="No"/>
    <s v="N/A"/>
    <s v="N/A"/>
    <n v="1"/>
    <s v="N/A"/>
    <s v="ANCILLARY_TRANSFER"/>
    <s v="Valid"/>
    <s v="N/A"/>
    <s v="Yes"/>
    <s v="Transfer"/>
    <s v="N/A"/>
    <s v="N/A"/>
  </r>
  <r>
    <x v="5"/>
    <n v="46066"/>
    <x v="480"/>
    <n v="174202466"/>
    <s v="US_ARI_Email_arm-appeals_us"/>
    <n v="46064.933055555557"/>
    <x v="1"/>
    <s v="javimolr"/>
    <s v="US"/>
    <s v="Operations"/>
    <s v="Yes"/>
    <s v="Yes"/>
    <s v="Reason code miss"/>
    <s v="N/A"/>
    <s v="Yes"/>
    <s v="N/A"/>
    <s v="Yes"/>
    <s v="N/A"/>
    <s v="Yes"/>
    <s v="N/A"/>
    <s v="No"/>
    <s v="No"/>
    <s v="Account was initially closed by ARM on 30 January, 2026 and post that, account got closed again by HRQE on the same day. Going by the latest enforcement. There is sanitization in account on 28 January. The order #113-0761986-4909824 was ordered prior to sanitization but delivered post ATO and customer also reached out for concession post ATO. ARM attributes match. Valid closure. Customer is concerned about refund of DNR order. The investigator could have handled the contact as there was ARM enforcement in account as well and inv is trained on ARM. But going by the latest enforcement by MAA team. However, inv used Ancillary transfer which is incorrect in this scenario. In case of internal transfers, Appeal transfer should be used irrespective of customer's concern."/>
    <s v="Skill-based Errors (Basic operational misses)"/>
    <s v="No"/>
    <s v="No"/>
    <s v="No"/>
    <s v="N/A"/>
    <s v="N/A"/>
    <n v="0.8"/>
    <s v="Mark Down: Incorrect reason code used"/>
    <s v="ANCILLARY_TRANSFER"/>
    <s v="Invalid"/>
    <s v="APPEALS_TRANSFER "/>
    <s v="Yes"/>
    <s v="Transfer"/>
    <s v="N/A"/>
    <s v="N/A"/>
  </r>
  <r>
    <x v="6"/>
    <n v="46076"/>
    <x v="481"/>
    <n v="37662301412"/>
    <s v="FR_ARI_Email_maa-emails_fr"/>
    <n v="46075.032731481479"/>
    <x v="12"/>
    <s v="javimolr"/>
    <s v="FR"/>
    <s v="Audits and Insights"/>
    <s v="Yes"/>
    <s v="Yes"/>
    <s v="Yes"/>
    <s v="N/A"/>
    <s v="N/A"/>
    <s v="N/A"/>
    <s v="Yes"/>
    <s v="N/A"/>
    <s v="Yes"/>
    <s v="Yes"/>
    <s v="No"/>
    <s v="No"/>
    <s v="N/A"/>
    <s v="N/A"/>
    <s v="N/A"/>
    <s v="N/A"/>
    <s v="N/A"/>
    <s v="N/A"/>
    <s v="N/A"/>
    <n v="1"/>
    <s v="N/A"/>
    <s v="ORDER_ISSUE"/>
    <s v="Valid"/>
    <s v="N/A"/>
    <s v="N/A"/>
    <s v="Reply"/>
    <s v="N/A"/>
    <s v="N/A"/>
  </r>
  <r>
    <x v="6"/>
    <n v="46077"/>
    <x v="482"/>
    <n v="637221666302"/>
    <s v="US_ARI_Email_buyer-returns_us"/>
    <n v="46075.924039351848"/>
    <x v="8"/>
    <s v="javimolr"/>
    <s v="US"/>
    <s v="Audits and Insights"/>
    <s v="Yes"/>
    <s v="Yes"/>
    <s v="Yes"/>
    <s v="Yes"/>
    <s v="N/A"/>
    <s v="N/A"/>
    <s v="Yes"/>
    <s v="N/A"/>
    <s v="Yes"/>
    <s v="Yes"/>
    <s v="No"/>
    <s v="No"/>
    <s v="N/A"/>
    <s v="N/A"/>
    <s v="N/A"/>
    <s v="N/A"/>
    <s v="N/A"/>
    <s v="N/A"/>
    <s v="N/A"/>
    <n v="1"/>
    <s v="N/A"/>
    <s v="LASTWORDING_APPEAL"/>
    <s v="Valid"/>
    <s v="N/A"/>
    <s v="N/A"/>
    <s v="Reply"/>
    <s v="N/A"/>
    <s v="N/A"/>
  </r>
  <r>
    <x v="6"/>
    <n v="46077"/>
    <x v="483"/>
    <n v="462332875412"/>
    <s v="SA_ARI_Email_sa-ari-email-spam_sa"/>
    <n v="46076.007245370369"/>
    <x v="13"/>
    <s v="javimolr"/>
    <s v="SA"/>
    <s v="Audits and Insights"/>
    <s v="Yes"/>
    <s v="Yes"/>
    <s v="Reason code miss"/>
    <s v="N/A"/>
    <s v="N/A"/>
    <s v="N/A"/>
    <s v="Yes"/>
    <s v="N/A"/>
    <s v="N/A"/>
    <s v="Yes"/>
    <s v="No"/>
    <s v="N/A"/>
    <s v="Account solicited on  23 February, 2026 for RR, valid action, cx concerned about order cancellation on order ID - 404-3789035-5766768 - PFOC cancellation, valid cancellation, concern addressed on A3T9BNQQ1EOOFC on 23 February, 2026, prior gen contact. Investigator correctly Wrapped up the contact, but used Others as reason code. Should have used Issue Previously Addressed. Hence marking down."/>
    <s v="Skill-based Errors (Basic operational misses)"/>
    <s v="N/A"/>
    <s v="N/A"/>
    <s v="N/A"/>
    <s v="N/A"/>
    <s v="N/A"/>
    <n v="0.8"/>
    <s v="Mark Down: Incorrect reason code used"/>
    <s v="OTHERS"/>
    <s v="Invalid"/>
    <s v="Issue Previously Addressed"/>
    <s v="N/A"/>
    <s v="Resolve"/>
    <s v="N/A"/>
    <s v="N/A"/>
  </r>
  <r>
    <x v="6"/>
    <n v="46077"/>
    <x v="484"/>
    <n v="394262168502"/>
    <s v="US_ARI_Email_ofm_us"/>
    <n v="46076.007465277777"/>
    <x v="7"/>
    <s v="javimolr"/>
    <s v="US"/>
    <s v="Audits and Insights"/>
    <s v="Yes"/>
    <s v="Yes"/>
    <s v="Yes"/>
    <s v="N/A"/>
    <s v="N/A"/>
    <s v="N/A"/>
    <s v="Yes"/>
    <s v="N/A"/>
    <s v="Yes"/>
    <s v="Yes"/>
    <s v="No"/>
    <s v="No"/>
    <s v="N/A"/>
    <s v="N/A"/>
    <s v="N/A"/>
    <s v="N/A"/>
    <s v="N/A"/>
    <s v="N/A"/>
    <s v="N/A"/>
    <n v="1"/>
    <s v="N/A"/>
    <s v="APPEAL_DENY"/>
    <s v="Valid"/>
    <s v="N/A"/>
    <s v="N/A"/>
    <s v="Reply"/>
    <s v="N/A"/>
    <s v="N/A"/>
  </r>
  <r>
    <x v="6"/>
    <n v="46078"/>
    <x v="485"/>
    <n v="18026412205"/>
    <s v="US_ARI_Email_ofm_us"/>
    <n v="46076.001701388886"/>
    <x v="11"/>
    <s v="javimolr"/>
    <s v="US"/>
    <s v="Audits and Insights"/>
    <s v="Yes"/>
    <s v="Yes"/>
    <s v="Yes"/>
    <s v="N/A"/>
    <s v="N/A"/>
    <s v="N/A"/>
    <s v="Yes"/>
    <s v="N/A"/>
    <s v="Yes"/>
    <s v="Yes"/>
    <s v="No"/>
    <s v="No"/>
    <s v="N/A"/>
    <s v="N/A"/>
    <s v="N/A"/>
    <s v="N/A"/>
    <s v="N/A"/>
    <s v="N/A"/>
    <s v="N/A"/>
    <n v="1"/>
    <s v="N/A"/>
    <s v="ORDER_CANCEL_APPEAL_DENY"/>
    <s v="Valid"/>
    <s v="N/A"/>
    <s v="N/A"/>
    <s v="Reply"/>
    <s v="N/A"/>
    <s v="N/A"/>
  </r>
  <r>
    <x v="6"/>
    <n v="46078"/>
    <x v="486"/>
    <n v="14816091505"/>
    <s v="US_ARI_Email_ofm_us"/>
    <n v="46076.015717592592"/>
    <x v="7"/>
    <s v="javimolr"/>
    <s v="US"/>
    <s v="Audits and Insights"/>
    <s v="Yes"/>
    <s v="Yes"/>
    <s v="Yes"/>
    <s v="N/A"/>
    <s v="N/A"/>
    <s v="N/A"/>
    <s v="Yes"/>
    <s v="N/A"/>
    <s v="Yes"/>
    <s v="Yes"/>
    <s v="No"/>
    <s v="No"/>
    <s v="N/A"/>
    <s v="N/A"/>
    <s v="N/A"/>
    <s v="N/A"/>
    <s v="N/A"/>
    <s v="N/A"/>
    <s v="N/A"/>
    <n v="1"/>
    <s v="N/A"/>
    <s v="APPEAL_DENY"/>
    <s v="Valid"/>
    <s v="N/A"/>
    <s v="N/A"/>
    <s v="Reply"/>
    <s v="N/A"/>
    <s v="N/A"/>
  </r>
  <r>
    <x v="6"/>
    <n v="46080"/>
    <x v="487"/>
    <n v="19323666725"/>
    <s v="IT_ARI_Email_ofm_it"/>
    <n v="46078.024641203701"/>
    <x v="0"/>
    <s v="javimolr"/>
    <s v="IT"/>
    <s v="Audits and Insights"/>
    <s v="Yes"/>
    <s v="Yes"/>
    <s v="Yes"/>
    <s v="Yes"/>
    <s v="N/A"/>
    <s v="N/A"/>
    <s v="Yes"/>
    <s v="N/A"/>
    <s v="Yes"/>
    <s v="Yes"/>
    <s v="No"/>
    <s v="No"/>
    <s v="N/A"/>
    <s v="N/A"/>
    <s v="N/A"/>
    <s v="N/A"/>
    <s v="N/A"/>
    <s v="N/A"/>
    <s v="N/A"/>
    <n v="1"/>
    <s v="N/A"/>
    <s v="LASTWORDING_APPEAL"/>
    <s v="Valid"/>
    <s v="N/A"/>
    <s v="N/A"/>
    <s v="Reply"/>
    <s v="N/A"/>
    <s v="N/A"/>
  </r>
  <r>
    <x v="6"/>
    <n v="46080"/>
    <x v="488"/>
    <n v="11286652105"/>
    <s v="US_ARI_Email_dnr-emails_us"/>
    <n v="46078.01295138889"/>
    <x v="18"/>
    <s v="javimolr"/>
    <s v="US"/>
    <s v="Audits and Insights"/>
    <s v="Yes"/>
    <s v="Yes"/>
    <s v="Yes"/>
    <s v="N/A"/>
    <s v="N/A"/>
    <s v="N/A"/>
    <s v="Yes"/>
    <s v="N/A"/>
    <s v="Yes"/>
    <s v="Yes"/>
    <s v="No"/>
    <s v="No"/>
    <s v="N/A"/>
    <s v="N/A"/>
    <s v="N/A"/>
    <s v="N/A"/>
    <s v="N/A"/>
    <s v="N/A"/>
    <s v="N/A"/>
    <n v="1"/>
    <s v="N/A"/>
    <s v="ORDER_ISSUE"/>
    <s v="Valid"/>
    <s v="N/A"/>
    <s v="N/A"/>
    <s v="Reply"/>
    <s v="N/A"/>
    <s v="N/A"/>
  </r>
  <r>
    <x v="6"/>
    <n v="46080"/>
    <x v="489"/>
    <n v="35928700712"/>
    <s v="IN_ARI_Email_ofm_in"/>
    <n v="46079.009236111109"/>
    <x v="2"/>
    <s v="javimolr"/>
    <s v="IN"/>
    <s v="Audits and Insights"/>
    <s v="Yes"/>
    <s v="Yes"/>
    <s v="Yes"/>
    <s v="N/A"/>
    <s v="Yes"/>
    <s v="N/A"/>
    <s v="Yes"/>
    <s v="N/A"/>
    <s v="Yes"/>
    <s v="N/A"/>
    <s v="N/A"/>
    <s v="N/A"/>
    <s v="N/A"/>
    <s v="N/A"/>
    <s v="N/A"/>
    <s v="N/A"/>
    <s v="N/A"/>
    <s v="N/A"/>
    <s v="N/A"/>
    <n v="1"/>
    <s v="N/A"/>
    <s v="APPEALS_TRANSFER"/>
    <s v="Valid"/>
    <s v="N/A"/>
    <s v="N/A"/>
    <s v="Transfer"/>
    <s v="N/A"/>
    <s v="N/A"/>
  </r>
  <r>
    <x v="6"/>
    <n v="46076"/>
    <x v="490"/>
    <n v="11477086215"/>
    <s v="BR_ARI_Email_arm-appeals_br"/>
    <n v="46075.047256944446"/>
    <x v="1"/>
    <s v="javimolr"/>
    <s v="BR"/>
    <s v="Audits and Insights"/>
    <s v="Yes"/>
    <s v="N/A"/>
    <s v="Yes"/>
    <s v="Yes"/>
    <s v="N/A"/>
    <s v="N/A"/>
    <s v="Yes"/>
    <s v="N/A"/>
    <s v="Yes"/>
    <s v="Yes"/>
    <s v="No"/>
    <s v="No"/>
    <s v="N/A"/>
    <s v="N/A"/>
    <s v="N/A"/>
    <s v="N/A"/>
    <s v="N/A"/>
    <s v="N/A"/>
    <s v="N/A"/>
    <n v="1"/>
    <s v="N/A"/>
    <s v="LASTWORDING_APPEAL"/>
    <s v="Valid"/>
    <s v="N/A"/>
    <s v="N/A"/>
    <s v="Reply"/>
    <s v="N/A"/>
    <s v="N/A"/>
  </r>
  <r>
    <x v="6"/>
    <n v="46076"/>
    <x v="491"/>
    <n v="1029033973712"/>
    <s v="EG_ARI_Email_maa-emails_eg"/>
    <n v="46075.036226851851"/>
    <x v="12"/>
    <s v="javimolr"/>
    <s v="EG"/>
    <s v="Audits and Insights"/>
    <s v="Yes"/>
    <s v="Yes"/>
    <s v="Yes"/>
    <s v="N/A"/>
    <s v="N/A"/>
    <s v="N/A"/>
    <s v="Yes"/>
    <s v="N/A"/>
    <s v="Yes"/>
    <s v="Yes"/>
    <s v="No"/>
    <s v="No"/>
    <s v="N/A"/>
    <s v="N/A"/>
    <s v="N/A"/>
    <s v="N/A"/>
    <s v="N/A"/>
    <s v="N/A"/>
    <s v="N/A"/>
    <n v="1"/>
    <s v="N/A"/>
    <s v="Refund Concern Transfer"/>
    <s v="Valid"/>
    <s v="N/A"/>
    <s v="Yes"/>
    <s v="Transfer"/>
    <s v="N/A"/>
    <s v="N/A"/>
  </r>
  <r>
    <x v="6"/>
    <n v="46077"/>
    <x v="492"/>
    <n v="1141323274612"/>
    <s v="EG_ARI_Email_ofm_eg"/>
    <n v="46076.137395833335"/>
    <x v="4"/>
    <s v="javimolr"/>
    <s v="EG"/>
    <s v="Audits and Insights"/>
    <s v="Yes"/>
    <s v="Yes"/>
    <s v="Reason code miss"/>
    <s v="N/A"/>
    <s v="N/A"/>
    <s v="N/A"/>
    <s v="Yes"/>
    <s v="N/A"/>
    <s v="Yes"/>
    <s v="Yes"/>
    <s v="No"/>
    <s v="No"/>
    <s v="Account was warned on 24 February, 2026 based on DNR ,Customer is concerned about the refund on 404-7801828-7538766 DNR Investigator here has denied the refund appeal, but has selected incorrect reason code, marking down"/>
    <s v="Skill-based Errors (Basic operational misses)"/>
    <s v="N/A"/>
    <s v="N/A"/>
    <s v="N/A"/>
    <s v="N/A"/>
    <s v="N/A"/>
    <n v="0.8"/>
    <s v="Mark Down: Incorrect reason code used"/>
    <s v="APPEAL_DENY"/>
    <s v="Invalid"/>
    <s v="ORDER_ISSUE"/>
    <s v="N/A"/>
    <s v="Reply"/>
    <s v="N/A"/>
    <s v="N/A"/>
  </r>
  <r>
    <x v="6"/>
    <n v="46077"/>
    <x v="493"/>
    <n v="1125933562502"/>
    <s v="US_ARI_Email_ofm_us"/>
    <n v="46076.017685185187"/>
    <x v="11"/>
    <s v="javimolr"/>
    <s v="US"/>
    <s v="Audits and Insights"/>
    <s v="Yes"/>
    <s v="N/A"/>
    <s v="Yes"/>
    <s v="N/A"/>
    <s v="Yes"/>
    <s v="N/A"/>
    <s v="Yes"/>
    <s v="N/A"/>
    <s v="Yes"/>
    <s v="N/A"/>
    <s v="N/A"/>
    <s v="N/A"/>
    <s v="N/A"/>
    <s v="N/A"/>
    <s v="N/A"/>
    <s v="N/A"/>
    <s v="N/A"/>
    <s v="N/A"/>
    <s v="N/A"/>
    <n v="1"/>
    <s v="N/A"/>
    <s v="APPEALS_TRANSFER"/>
    <s v="Valid"/>
    <s v="N/A"/>
    <s v="N/A"/>
    <s v="Transfer"/>
    <s v="N/A"/>
    <s v="N/A"/>
  </r>
  <r>
    <x v="6"/>
    <n v="46077"/>
    <x v="494"/>
    <n v="1111182042702"/>
    <s v="US_ARI_Email_ofm_us"/>
    <n v="46075.895231481481"/>
    <x v="8"/>
    <s v="javimolr"/>
    <s v="US"/>
    <s v="Audits and Insights"/>
    <s v="Yes"/>
    <s v="N/A"/>
    <s v="Yes"/>
    <s v="N/A"/>
    <s v="Yes"/>
    <s v="N/A"/>
    <s v="Yes"/>
    <s v="N/A"/>
    <s v="Yes"/>
    <s v="N/A"/>
    <s v="No"/>
    <s v="No"/>
    <s v="N/A"/>
    <s v="N/A"/>
    <s v="N/A"/>
    <s v="N/A"/>
    <s v="N/A"/>
    <s v="N/A"/>
    <s v="N/A"/>
    <n v="1"/>
    <s v="N/A"/>
    <s v="APPEALS_TRANSFER"/>
    <s v="Valid"/>
    <s v="N/A"/>
    <s v="N/A"/>
    <s v="Transfer"/>
    <s v="N/A"/>
    <s v="N/A"/>
  </r>
  <r>
    <x v="6"/>
    <n v="46077"/>
    <x v="495"/>
    <n v="1106657914902"/>
    <s v="US_ARI_Email_ofm_us"/>
    <n v="46075.908148148148"/>
    <x v="8"/>
    <s v="javimolr"/>
    <s v="US"/>
    <s v="Audits and Insights"/>
    <s v="Yes"/>
    <s v="N/A"/>
    <s v="Yes"/>
    <s v="N/A"/>
    <s v="N/A"/>
    <s v="N/A"/>
    <s v="Yes"/>
    <s v="N/A"/>
    <s v="Yes"/>
    <s v="N/A"/>
    <s v="N/A"/>
    <s v="N/A"/>
    <s v="N/A"/>
    <s v="N/A"/>
    <s v="N/A"/>
    <s v="N/A"/>
    <s v="N/A"/>
    <s v="N/A"/>
    <s v="N/A"/>
    <n v="1"/>
    <s v="N/A"/>
    <s v="Refund Concern Transfer"/>
    <s v="Valid"/>
    <s v="N/A"/>
    <s v="Yes"/>
    <s v="Transfer"/>
    <s v="N/A"/>
    <s v="N/A"/>
  </r>
  <r>
    <x v="6"/>
    <n v="46080"/>
    <x v="496"/>
    <n v="915338021102"/>
    <s v="IN_ARI_Email_in-ari-email-spam_in"/>
    <n v="46078.014826388891"/>
    <x v="0"/>
    <s v="javimolr"/>
    <s v="IN"/>
    <s v="Audits and Insights"/>
    <s v="Yes"/>
    <s v="Yes"/>
    <s v="Reason code miss"/>
    <s v="N/A"/>
    <s v="N/A"/>
    <s v="N/A"/>
    <s v="Yes"/>
    <s v="N/A"/>
    <s v="Has sent additional incorrect information"/>
    <s v="N/A"/>
    <s v="N/A"/>
    <s v="N/A"/>
    <s v="Noted that the acct is in active state, customer is concerned about the order cancellation on  402-2710675-5242746 GRAF cancellation, investigator here has taken AEFA writeback stating as Cx contacting from a different email address &quot;risaary0914@gmail.com&quot;. However OID mentioned belongs to acc with email address &quot;Vogueblast00@gmail.com&quot; but noted customer had updated the email ID &quot; The e-mail address associated with your account has been changed. The old address was Risaary0914@gmail.com. The new address is Vogueblast00@gmail.com.&quot; investigator missed to check , incorrect action marking fatal"/>
    <s v="Communication Errors (Customer interaction issues)"/>
    <s v="N/A"/>
    <s v="N/A"/>
    <s v="N/A"/>
    <s v="N/A"/>
    <s v="N/A"/>
    <n v="0"/>
    <s v="Fatal: Contact handled correctly but sent additional incorrect information."/>
    <s v="OTHER_ACCOUNT_WRITEBACK"/>
    <s v="Invalid"/>
    <s v="ORDER_ISSUE"/>
    <s v="N/A"/>
    <s v="Reply"/>
    <s v="N/A"/>
    <s v="N/A"/>
  </r>
  <r>
    <x v="6"/>
    <n v="46080"/>
    <x v="497"/>
    <n v="896238115802"/>
    <s v="US_ARI_Email_dnr-emails_us"/>
    <n v="46078.032500000001"/>
    <x v="16"/>
    <s v="javimolr"/>
    <s v="US"/>
    <s v="Audits and Insights"/>
    <s v="Yes"/>
    <s v="Yes"/>
    <s v="Yes"/>
    <s v="N/A"/>
    <s v="N/A"/>
    <s v="N/A"/>
    <s v="Yes"/>
    <s v="N/A"/>
    <s v="N/A"/>
    <s v="Yes"/>
    <s v="No"/>
    <s v="No"/>
    <s v="N/A"/>
    <s v="N/A"/>
    <s v="N/A"/>
    <s v="N/A"/>
    <s v="N/A"/>
    <s v="N/A"/>
    <s v="N/A"/>
    <n v="1"/>
    <s v="N/A"/>
    <s v="Issue previously addressed"/>
    <s v="Valid"/>
    <s v="N/A"/>
    <s v="N/A"/>
    <s v="Resolve"/>
    <s v="N/A"/>
    <s v="N/A"/>
  </r>
  <r>
    <x v="6"/>
    <n v="46080"/>
    <x v="498"/>
    <n v="624057060502"/>
    <s v="US_ARI_Email_ofm_us"/>
    <n v="46078.024745370371"/>
    <x v="18"/>
    <s v="javimolr"/>
    <s v="US"/>
    <s v="Audits and Insights"/>
    <s v="Yes"/>
    <s v="N/A"/>
    <s v="Reason code miss"/>
    <s v="N/A"/>
    <s v="N/A"/>
    <s v="N/A"/>
    <s v="Missed to Identify correctly if its an appeal or an enquiry. If its an appeal, previous action needs thorough validation"/>
    <s v="N/A"/>
    <s v="N/A"/>
    <s v="No"/>
    <s v="N/A"/>
    <s v="N/A"/>
    <s v="noted account is in active state, customer is concerned about the order cancellation but no recent cancellation noted, diff acct concern , investigator here has wrapped up the contact stating as prior generated but noted previous investigator in Task ID: 20000854589782 had transferred the acct to CS and same contact was transferred back to ofm@amazon.com, incorrect resolve, marking fatal"/>
    <s v="Premature Conclusions (Inadequate investigation)"/>
    <s v="N/A"/>
    <s v="N/A"/>
    <s v="N/A"/>
    <s v="N/A"/>
    <s v="N/A"/>
    <n v="0"/>
    <s v="Fatal: Incorrectly resolved the contact"/>
    <s v="Issue previously addressed"/>
    <s v="Invalid"/>
    <s v="OTHER_ACCOUNT_WRITEBACK"/>
    <s v="N/A"/>
    <s v="Resolve"/>
    <s v="N/A"/>
    <s v="N/A"/>
  </r>
  <r>
    <x v="6"/>
    <n v="46080"/>
    <x v="499"/>
    <n v="555415785602"/>
    <s v="IE_ARI_Email_Ofm"/>
    <n v="46078.007199074076"/>
    <x v="0"/>
    <s v="javimolr"/>
    <s v="IE"/>
    <s v="Audits and Insights"/>
    <s v="Yes"/>
    <s v="N/A"/>
    <s v="Yes"/>
    <s v="N/A"/>
    <s v="Yes"/>
    <s v="N/A"/>
    <s v="Yes"/>
    <s v="N/A"/>
    <s v="Yes"/>
    <s v="N/A"/>
    <s v="No"/>
    <s v="No"/>
    <s v="N/A"/>
    <s v="N/A"/>
    <s v="N/A"/>
    <s v="N/A"/>
    <s v="N/A"/>
    <s v="N/A"/>
    <s v="N/A"/>
    <n v="1"/>
    <s v="N/A"/>
    <s v="APPEALS_TRANSFER"/>
    <s v="Valid"/>
    <s v="N/A"/>
    <s v="N/A"/>
    <s v="Transfer"/>
    <s v="N/A"/>
    <s v="N/A"/>
  </r>
  <r>
    <x v="6"/>
    <n v="46080"/>
    <x v="500"/>
    <n v="405388621102"/>
    <s v="CA_ARI_Email_ofm_ca"/>
    <n v="46078.016145833331"/>
    <x v="18"/>
    <s v="javimolr"/>
    <s v="CA"/>
    <s v="Audits and Insights"/>
    <s v="Yes"/>
    <s v="N/A"/>
    <s v="Yes"/>
    <s v="N/A"/>
    <s v="Yes"/>
    <s v="N/A"/>
    <s v="Yes"/>
    <s v="N/A"/>
    <s v="Yes"/>
    <s v="N/A"/>
    <s v="No"/>
    <s v="No"/>
    <s v="N/A"/>
    <s v="N/A"/>
    <s v="N/A"/>
    <s v="N/A"/>
    <s v="N/A"/>
    <s v="N/A"/>
    <s v="N/A"/>
    <n v="1"/>
    <s v="N/A"/>
    <s v="APPEALS_TRANSFER"/>
    <s v="Valid"/>
    <s v="N/A"/>
    <s v="N/A"/>
    <s v="Transfer"/>
    <s v="N/A"/>
    <s v="N/A"/>
  </r>
  <r>
    <x v="6"/>
    <n v="46080"/>
    <x v="501"/>
    <n v="1137912547912"/>
    <s v="IN_ARI_Email_ofm_in"/>
    <n v="46079.00409722222"/>
    <x v="2"/>
    <s v="javimolr"/>
    <s v="IN"/>
    <s v="Audits and Insights"/>
    <s v="Yes"/>
    <s v="Yes"/>
    <s v="Yes"/>
    <s v="N/A"/>
    <s v="N/A"/>
    <s v="N/A"/>
    <s v="Yes"/>
    <s v="N/A"/>
    <s v="Yes"/>
    <s v="N/A"/>
    <s v="N/A"/>
    <s v="N/A"/>
    <s v="N/A"/>
    <s v="N/A"/>
    <s v="N/A"/>
    <s v="N/A"/>
    <s v="N/A"/>
    <s v="N/A"/>
    <s v="N/A"/>
    <n v="1"/>
    <s v="N/A"/>
    <s v="ORDER_ISSUE"/>
    <s v="Valid"/>
    <s v="N/A"/>
    <s v="N/A"/>
    <s v="Reply"/>
    <s v="N/A"/>
    <s v="N/A"/>
  </r>
  <r>
    <x v="6"/>
    <n v="46080"/>
    <x v="502"/>
    <n v="1086399599012"/>
    <s v="IN_ARI_Email_ofm_in"/>
    <n v="46079.008159722223"/>
    <x v="2"/>
    <s v="javimolr"/>
    <s v="IN"/>
    <s v="Audits and Insights"/>
    <s v="Yes"/>
    <s v="N/A"/>
    <s v="Yes"/>
    <s v="N/A"/>
    <s v="N/A"/>
    <s v="N/A"/>
    <s v="Yes"/>
    <s v="N/A"/>
    <s v="N/A"/>
    <s v="Yes"/>
    <s v="No"/>
    <s v="No"/>
    <s v="N/A"/>
    <s v="N/A"/>
    <s v="N/A"/>
    <s v="N/A"/>
    <s v="N/A"/>
    <s v="N/A"/>
    <s v="N/A"/>
    <n v="1"/>
    <s v="N/A"/>
    <s v="ALREADY_LASTWORDED"/>
    <s v="Valid"/>
    <s v="N/A"/>
    <s v="N/A"/>
    <s v="Resolve"/>
    <s v="N/A"/>
    <s v="N/A"/>
  </r>
  <r>
    <x v="6"/>
    <n v="46080"/>
    <x v="503"/>
    <n v="932672391612"/>
    <s v="IN_ARI_Email_ofm_in"/>
    <n v="46079.002245370371"/>
    <x v="2"/>
    <s v="javimolr"/>
    <s v="IN"/>
    <s v="Audits and Insights"/>
    <s v="Yes"/>
    <s v="Yes"/>
    <s v="Yes"/>
    <s v="N/A"/>
    <s v="N/A"/>
    <s v="N/A"/>
    <s v="Yes"/>
    <s v="N/A"/>
    <s v="Yes"/>
    <s v="Yes"/>
    <s v="No"/>
    <s v="No"/>
    <s v="N/A"/>
    <s v="N/A"/>
    <s v="N/A"/>
    <s v="N/A"/>
    <s v="N/A"/>
    <s v="N/A"/>
    <s v="N/A"/>
    <n v="1"/>
    <s v="N/A"/>
    <s v="ORDER_CANCEL_APPEAL_DENY"/>
    <s v="Valid"/>
    <s v="N/A"/>
    <s v="N/A"/>
    <s v="Reply"/>
    <s v="N/A"/>
    <s v="N/A"/>
  </r>
  <r>
    <x v="6"/>
    <n v="46076"/>
    <x v="504"/>
    <n v="109406922402"/>
    <s v="CA_ARI_Email_ca-ari-email-spam_ca"/>
    <n v="46075.03266203704"/>
    <x v="6"/>
    <s v="javimolr"/>
    <s v="CA"/>
    <s v="Audits and Insights"/>
    <s v="Yes"/>
    <s v="Yes"/>
    <s v="Template level miss"/>
    <s v="Yes"/>
    <s v="N/A"/>
    <s v="N/A"/>
    <s v="Yes"/>
    <s v="N/A"/>
    <s v="Yes"/>
    <s v="Yes"/>
    <s v="No"/>
    <s v="No"/>
    <s v="Noted account solicited for dnr and cx concern is on OC . Investgiator valdiated the action, wb denying appeal but missed to provide Enforcement program type: Repeat concern contact: as YES in the template. Marking DOWN"/>
    <s v="Skill-based Errors (Basic operational misses)"/>
    <s v="N/A"/>
    <s v="N/A"/>
    <s v="N/A"/>
    <s v="N/A"/>
    <s v="N/A"/>
    <n v="0.8"/>
    <s v="Mark Down: Missed to edit details in annotations template"/>
    <s v="LASTWORDING_APPEAL"/>
    <s v="Valid"/>
    <s v="N/A"/>
    <s v="N/A"/>
    <s v="Reply"/>
    <s v="N/A"/>
    <s v="N/A"/>
  </r>
  <r>
    <x v="6"/>
    <n v="46079"/>
    <x v="505"/>
    <n v="449442832"/>
    <s v="DE_ARI_Email_ofm_de"/>
    <n v="46076.138784722221"/>
    <x v="4"/>
    <s v="javimolr"/>
    <s v="DE"/>
    <s v="Audits and Insights"/>
    <s v="Yes"/>
    <s v="Yes"/>
    <s v="Yes"/>
    <s v="N/A"/>
    <s v="Yes"/>
    <s v="N/A"/>
    <s v="Yes"/>
    <s v="N/A"/>
    <s v="Yes"/>
    <s v="N/A"/>
    <s v="N/A"/>
    <s v="N/A"/>
    <s v="N/A"/>
    <s v="N/A"/>
    <s v="N/A"/>
    <s v="N/A"/>
    <s v="N/A"/>
    <s v="N/A"/>
    <s v="N/A"/>
    <n v="1"/>
    <s v="N/A"/>
    <s v="APPEALS_TRANSFER"/>
    <s v="Valid"/>
    <s v="N/A"/>
    <s v="N/A"/>
    <s v="Transfer"/>
    <s v="N/A"/>
    <s v="N/A"/>
  </r>
  <r>
    <x v="6"/>
    <n v="46079"/>
    <x v="506"/>
    <n v="1127195294512"/>
    <s v="IN_ARI_Email_in-ari-email-spam_in"/>
    <n v="46077.008946759262"/>
    <x v="3"/>
    <s v="javimolr"/>
    <s v="IN"/>
    <s v="Audits and Insights"/>
    <s v="Yes"/>
    <s v="Yes"/>
    <s v="Yes"/>
    <s v="N/A"/>
    <s v="N/A"/>
    <s v="N/A"/>
    <s v="Yes"/>
    <s v="N/A"/>
    <s v="Yes"/>
    <s v="Yes"/>
    <s v="No"/>
    <s v="No"/>
    <s v="N/A"/>
    <s v="N/A"/>
    <s v="N/A"/>
    <s v="N/A"/>
    <s v="N/A"/>
    <s v="N/A"/>
    <s v="N/A"/>
    <n v="1"/>
    <s v="N/A"/>
    <s v="ORDER_ISSUE"/>
    <s v="Valid"/>
    <s v="N/A"/>
    <s v="N/A"/>
    <s v="Reply"/>
    <s v="N/A"/>
    <s v="N/A"/>
  </r>
  <r>
    <x v="6"/>
    <n v="46080"/>
    <x v="507"/>
    <n v="40700509702"/>
    <s v="IN_ARI_Email_ofm_in"/>
    <n v="46078.018657407411"/>
    <x v="0"/>
    <s v="javimolr"/>
    <s v="IN"/>
    <s v="Audits and Insights"/>
    <s v="Yes"/>
    <s v="N/A"/>
    <s v="Yes"/>
    <s v="N/A"/>
    <s v="Yes"/>
    <s v="N/A"/>
    <s v="Yes"/>
    <s v="N/A"/>
    <s v="Yes"/>
    <s v="N/A"/>
    <s v="N/A"/>
    <s v="N/A"/>
    <s v="N/A"/>
    <s v="N/A"/>
    <s v="N/A"/>
    <s v="N/A"/>
    <s v="N/A"/>
    <s v="N/A"/>
    <s v="N/A"/>
    <n v="1"/>
    <s v="N/A"/>
    <s v="ANCILLARY_TRANSFER"/>
    <s v="Valid"/>
    <s v="N/A"/>
    <s v="N/A"/>
    <s v="Transfer"/>
    <s v="N/A"/>
    <s v="N/A"/>
  </r>
  <r>
    <x v="6"/>
    <n v="46080"/>
    <x v="508"/>
    <n v="26174048602"/>
    <s v="CA_ARI_Email_ofm_ca"/>
    <n v="46078.041851851849"/>
    <x v="15"/>
    <s v="javimolr"/>
    <s v="CA"/>
    <s v="Audits and Insights"/>
    <s v="Yes"/>
    <s v="N/A"/>
    <s v="Yes"/>
    <s v="N/A"/>
    <s v="N/A"/>
    <s v="N/A"/>
    <s v="Yes"/>
    <s v="N/A"/>
    <s v="Yes"/>
    <s v="Yes"/>
    <s v="No"/>
    <s v="No"/>
    <s v="N/A"/>
    <s v="N/A"/>
    <s v="N/A"/>
    <s v="N/A"/>
    <s v="N/A"/>
    <s v="N/A"/>
    <s v="N/A"/>
    <n v="1"/>
    <s v="N/A"/>
    <s v="APPEAL_DENY"/>
    <s v="Valid"/>
    <s v="N/A"/>
    <s v="N/A"/>
    <s v="Reply"/>
    <s v="N/A"/>
    <s v="N/A"/>
  </r>
  <r>
    <x v="6"/>
    <n v="46076"/>
    <x v="509"/>
    <n v="1128734881312"/>
    <s v="EG_ARI_Email_maa-emails_eg"/>
    <n v="46075.042557870373"/>
    <x v="12"/>
    <s v="javimolr"/>
    <s v="EG"/>
    <s v="Audits and Insights"/>
    <s v="Yes"/>
    <s v="Yes"/>
    <s v="Yes"/>
    <s v="N/A"/>
    <s v="N/A"/>
    <s v="N/A"/>
    <s v="Yes"/>
    <s v="N/A"/>
    <s v="Yes"/>
    <s v="Yes"/>
    <s v="No"/>
    <s v="No"/>
    <s v="N/A"/>
    <s v="N/A"/>
    <s v="N/A"/>
    <s v="N/A"/>
    <s v="N/A"/>
    <s v="N/A"/>
    <s v="N/A"/>
    <n v="1"/>
    <s v="N/A"/>
    <s v="Refund Concern Transfer"/>
    <s v="Valid"/>
    <s v="N/A"/>
    <s v="Yes"/>
    <s v="Transfer"/>
    <s v="N/A"/>
    <s v="N/A"/>
  </r>
  <r>
    <x v="6"/>
    <n v="46076"/>
    <x v="510"/>
    <n v="1107667896112"/>
    <s v="FR_ARI_Email_ofm_fr"/>
    <n v="46075.02447916667"/>
    <x v="14"/>
    <s v="javimolr"/>
    <s v="FR"/>
    <s v="Audits and Insights"/>
    <s v="Yes"/>
    <s v="Yes"/>
    <s v="Yes"/>
    <s v="N/A"/>
    <s v="N/A"/>
    <s v="N/A"/>
    <s v="Yes"/>
    <s v="N/A"/>
    <s v="Yes"/>
    <s v="Yes"/>
    <s v="No"/>
    <s v="No"/>
    <s v="N/A"/>
    <s v="N/A"/>
    <s v="N/A"/>
    <s v="N/A"/>
    <s v="N/A"/>
    <s v="N/A"/>
    <s v="N/A"/>
    <n v="1"/>
    <s v="N/A"/>
    <s v="Refund Concern Transfer"/>
    <s v="Valid"/>
    <s v="N/A"/>
    <s v="Yes"/>
    <s v="Transfer"/>
    <s v="N/A"/>
    <s v="N/A"/>
  </r>
  <r>
    <x v="6"/>
    <n v="46076"/>
    <x v="511"/>
    <n v="579142488702"/>
    <s v="US_ARI_Email_ofm_us"/>
    <n v="46075.027037037034"/>
    <x v="6"/>
    <s v="javimolr"/>
    <s v="US"/>
    <s v="Audits and Insights"/>
    <s v="Yes"/>
    <s v="No"/>
    <s v="Template level miss"/>
    <s v="N/A"/>
    <s v="N/A"/>
    <s v="N/A"/>
    <s v="Yes"/>
    <s v="N/A"/>
    <s v="Missed to address all concern related to customer query"/>
    <s v="Yes"/>
    <s v="No"/>
    <s v="No"/>
    <s v="Account was solicited for FF on 20 February, 2026 11:03:53 PM and refund was denied for order 113-2492378-5640215 , In previous contact refund was denied and wb was sent , Now customer appealing for refund &quot;&quot; I am only requesting a refund for the missing shoes &quot;&quot; , Investigator took solicit wb but missed to address the refund concern , Marking fatal for the miss"/>
    <s v="Communication Errors (Customer interaction issues)"/>
    <s v="N/A"/>
    <s v="N/A"/>
    <s v="N/A"/>
    <s v="N/A"/>
    <s v="N/A"/>
    <n v="0"/>
    <s v="Fatal : Missed to address all customer concerns "/>
    <s v="APPEAL_DENY"/>
    <s v="Valid"/>
    <s v="N/A"/>
    <s v="N/A"/>
    <s v="Reply"/>
    <s v="N/A"/>
    <s v="N/A"/>
  </r>
  <r>
    <x v="6"/>
    <n v="46077"/>
    <x v="512"/>
    <n v="1095801549012"/>
    <s v="FR_ARI_Email_ofm_fr"/>
    <n v="46076.131851851853"/>
    <x v="4"/>
    <s v="javimolr"/>
    <s v="FR"/>
    <s v="Audits and Insights"/>
    <s v="Yes"/>
    <s v="N/A"/>
    <s v="Yes"/>
    <s v="N/A"/>
    <s v="Yes"/>
    <s v="N/A"/>
    <s v="Yes"/>
    <s v="N/A"/>
    <s v="Yes"/>
    <s v="N/A"/>
    <s v="N/A"/>
    <s v="N/A"/>
    <s v="N/A"/>
    <s v="N/A"/>
    <s v="N/A"/>
    <s v="N/A"/>
    <s v="N/A"/>
    <s v="N/A"/>
    <s v="N/A"/>
    <n v="1"/>
    <s v="N/A"/>
    <s v="APPEALS_TRANSFER"/>
    <s v="Valid"/>
    <s v="N/A"/>
    <s v="N/A"/>
    <s v="Transfer"/>
    <s v="N/A"/>
    <s v="N/A"/>
  </r>
  <r>
    <x v="6"/>
    <n v="46077"/>
    <x v="513"/>
    <n v="1033712578402"/>
    <s v="US_ARI_Email_ofm_us"/>
    <n v="46075.996192129627"/>
    <x v="11"/>
    <s v="javimolr"/>
    <s v="US"/>
    <s v="Audits and Insights"/>
    <s v="Yes"/>
    <s v="Yes"/>
    <s v="Yes"/>
    <s v="N/A"/>
    <s v="N/A"/>
    <s v="N/A"/>
    <s v="Yes"/>
    <s v="N/A"/>
    <s v="Yes"/>
    <s v="N/A"/>
    <s v="N/A"/>
    <s v="No"/>
    <s v="N/A"/>
    <s v="N/A"/>
    <s v="N/A"/>
    <s v="N/A"/>
    <s v="N/A"/>
    <s v="N/A"/>
    <s v="N/A"/>
    <n v="1"/>
    <s v="N/A"/>
    <s v="ORDER_ISSUE"/>
    <s v="Valid"/>
    <s v="N/A"/>
    <s v="N/A"/>
    <s v="Reply"/>
    <s v="N/A"/>
    <s v="N/A"/>
  </r>
  <r>
    <x v="6"/>
    <n v="46079"/>
    <x v="514"/>
    <n v="1594827471"/>
    <s v="US_ARI_Email_ofm_us"/>
    <n v="46076.009456018517"/>
    <x v="9"/>
    <s v="javimolr"/>
    <s v="US"/>
    <s v="Audits and Insights"/>
    <s v="Yes"/>
    <s v="N/A"/>
    <s v="Yes"/>
    <s v="N/A"/>
    <s v="N/A"/>
    <s v="N/A"/>
    <s v="Yes"/>
    <s v="N/A"/>
    <s v="N/A"/>
    <s v="Yes"/>
    <s v="No"/>
    <s v="N/A"/>
    <s v="N/A"/>
    <s v="N/A"/>
    <s v="N/A"/>
    <s v="N/A"/>
    <s v="N/A"/>
    <s v="N/A"/>
    <s v="N/A"/>
    <n v="1"/>
    <s v="N/A"/>
    <s v="ALREADY_LASTWORDED"/>
    <s v="Valid"/>
    <s v="N/A"/>
    <s v="N/A"/>
    <s v="Resolve"/>
    <s v="N/A"/>
    <s v="N/A"/>
  </r>
  <r>
    <x v="6"/>
    <n v="46079"/>
    <x v="515"/>
    <n v="1121544911"/>
    <s v="US_ARI_Email_mfn-emails_us"/>
    <n v="46077.04278935185"/>
    <x v="16"/>
    <s v="javimolr"/>
    <s v="US"/>
    <s v="Audits and Insights"/>
    <s v="Yes"/>
    <s v="N/A"/>
    <s v="Yes"/>
    <s v="N/A"/>
    <s v="N/A"/>
    <s v="N/A"/>
    <s v="Yes"/>
    <s v="N/A"/>
    <s v="Yes"/>
    <s v="N/A"/>
    <s v="N/A"/>
    <s v="N/A"/>
    <s v="N/A"/>
    <s v="N/A"/>
    <s v="N/A"/>
    <s v="N/A"/>
    <s v="N/A"/>
    <s v="N/A"/>
    <s v="N/A"/>
    <n v="1"/>
    <s v="N/A"/>
    <s v="ANCILLARY_TRANSFER"/>
    <s v="Valid"/>
    <s v="N/A"/>
    <s v="Yes"/>
    <s v="Transfer"/>
    <s v="N/A"/>
    <s v="N/A"/>
  </r>
  <r>
    <x v="6"/>
    <n v="46079"/>
    <x v="516"/>
    <n v="951289881"/>
    <s v="FR_ARI_Email_ofm_fr"/>
    <n v="46076.001250000001"/>
    <x v="13"/>
    <s v="javimolr"/>
    <s v="FR"/>
    <s v="Audits and Insights"/>
    <s v="Yes"/>
    <s v="N/A"/>
    <s v="Yes"/>
    <s v="N/A"/>
    <s v="N/A"/>
    <s v="N/A"/>
    <s v="Yes"/>
    <s v="N/A"/>
    <s v="Yes"/>
    <s v="N/A"/>
    <s v="No"/>
    <s v="No"/>
    <s v="N/A"/>
    <s v="N/A"/>
    <s v="N/A"/>
    <s v="N/A"/>
    <s v="N/A"/>
    <s v="N/A"/>
    <s v="N/A"/>
    <n v="1"/>
    <s v="N/A"/>
    <s v="APPEAL_DENY"/>
    <s v="Valid"/>
    <s v="N/A"/>
    <s v="N/A"/>
    <s v="Reply"/>
    <s v="N/A"/>
    <s v="N/A"/>
  </r>
  <r>
    <x v="6"/>
    <n v="46080"/>
    <x v="517"/>
    <n v="374469799102"/>
    <s v="CA_ARI_Email_ofm_ca"/>
    <n v="46078.021307870367"/>
    <x v="15"/>
    <s v="javimolr"/>
    <s v="CA"/>
    <s v="Audits and Insights"/>
    <s v="Yes"/>
    <s v="N/A"/>
    <s v="Yes"/>
    <s v="N/A"/>
    <s v="Yes"/>
    <s v="N/A"/>
    <s v="Yes"/>
    <s v="N/A"/>
    <s v="Yes"/>
    <s v="N/A"/>
    <s v="N/A"/>
    <s v="N/A"/>
    <s v="N/A"/>
    <s v="N/A"/>
    <s v="N/A"/>
    <s v="N/A"/>
    <s v="N/A"/>
    <s v="N/A"/>
    <s v="N/A"/>
    <n v="1"/>
    <s v="N/A"/>
    <s v="APPEALS_TRANSFER"/>
    <s v="Valid"/>
    <s v="N/A"/>
    <s v="N/A"/>
    <s v="Transfer"/>
    <s v="N/A"/>
    <s v="N/A"/>
  </r>
  <r>
    <x v="6"/>
    <n v="46080"/>
    <x v="518"/>
    <n v="323261711012"/>
    <s v="UK_ARI_Email_arm-appeals_uk"/>
    <n v="46078.098460648151"/>
    <x v="17"/>
    <s v="javimolr"/>
    <s v="UK"/>
    <s v="Audits and Insights"/>
    <s v="Yes"/>
    <s v="N/A"/>
    <s v="Template level miss"/>
    <s v="N/A"/>
    <s v="N/A"/>
    <s v="N/A"/>
    <s v="Yes"/>
    <s v="N/A"/>
    <s v="Yes"/>
    <s v="Yes"/>
    <s v="No"/>
    <s v="No"/>
    <s v="Account was RPOed on 18 February, 2026 , Noted in current contact customer concerned about order , Investigator asked for more info , However template not filled correctly as per update , Latest enforcement: Close / AOC not edited correctly with AOC alone , Also Enforcement date: not filled in required column of template , As per Emails Annotation Template update - These checkpoints, previously included in justifications, now require separate entries which was missed by investigator ,  filling details only in justification and not in template sections is incorrect  as per update , Markingdown for the miss"/>
    <s v="Skill-based Errors (Basic operational misses)"/>
    <s v="N/A"/>
    <s v="N/A"/>
    <s v="N/A"/>
    <s v="N/A"/>
    <s v="N/A"/>
    <n v="0.8"/>
    <s v="Mark Down: Missed to edit details in annotations template"/>
    <s v="MORE_INFO_NEEDED"/>
    <s v="Valid"/>
    <s v="N/A"/>
    <s v="N/A"/>
    <s v="Reply"/>
    <s v="N/A"/>
    <s v="N/A"/>
  </r>
  <r>
    <x v="6"/>
    <n v="46080"/>
    <x v="519"/>
    <n v="274719187412"/>
    <s v="IN_ARI_Email_arm-appeals_in"/>
    <n v="46078.113356481481"/>
    <x v="17"/>
    <s v="javimolr"/>
    <s v="IN"/>
    <s v="Audits and Insights"/>
    <s v="Yes"/>
    <s v="N/A"/>
    <s v="Template level miss"/>
    <s v="Yes"/>
    <s v="N/A"/>
    <s v="N/A"/>
    <s v="Yes"/>
    <s v="N/A"/>
    <s v="Yes"/>
    <s v="N/A"/>
    <s v="No"/>
    <s v="No"/>
    <s v="Account closed on 07 May, 2022 and TR DNC done in 2024  , Noted in current phone contact customer concerned about order cancelation , Investigator denied appeal and LWed , However template not filled correctly as per update , Latest enforcement: Close / AOC not edited correctly , Also Enforcement date: not filled in required column of template , also Enforcement program type is wrong , As per Emails Annotation Template update - These checkpoints, previously included in justifications, now require separate entries which was missed by investigator ,  filling details only in justification and not in template sections is incorrect as per update , Markingdown for the miss"/>
    <s v="Skill-based Errors (Basic operational misses)"/>
    <s v="N/A"/>
    <s v="N/A"/>
    <s v="N/A"/>
    <s v="N/A"/>
    <s v="N/A"/>
    <n v="0.8"/>
    <s v="Mark Down: Missed to edit details in annotations template"/>
    <s v="LASTWORDING_APPEAL"/>
    <s v="Valid"/>
    <s v="N/A"/>
    <s v="N/A"/>
    <s v="Reply"/>
    <s v="N/A"/>
    <s v="N/A"/>
  </r>
  <r>
    <x v="6"/>
    <n v="46080"/>
    <x v="520"/>
    <n v="235949891212"/>
    <s v="EG_ARI_Email_arm-appeals_eg"/>
    <n v="46078.100856481484"/>
    <x v="17"/>
    <s v="javimolr"/>
    <s v="EG"/>
    <s v="Audits and Insights"/>
    <s v="Yes"/>
    <s v="Yes"/>
    <s v="Template level miss"/>
    <s v="N/A"/>
    <s v="N/A"/>
    <s v="N/A"/>
    <s v="Yes"/>
    <s v="N/A"/>
    <s v="N/A"/>
    <s v="Yes"/>
    <s v="No"/>
    <s v="N/A"/>
    <s v="Account closed on 24 October, 2025  , Noted in current phone contact customer concerned about order , Investigator resolved the contact , However template not filled correctly as per update , Latest enforcement: Close / AOC not edited correctly , Also Enforcement date: not filled in required column of template , also Customer concern is wrong in the section , Repeat concern contact: No/ partial/ Yes not edited correctly , As per Emails Annotation Template update - These checkpoints, previously included in justifications, now require separate entries which was missed by investigator ,  filling details only in justification and not in template sections is incorrect as per update , Markingdown for the miss"/>
    <s v="Skill-based Errors (Basic operational misses)"/>
    <s v="N/A"/>
    <s v="N/A"/>
    <s v="N/A"/>
    <s v="N/A"/>
    <s v="N/A"/>
    <n v="0.8"/>
    <s v="Mark Down: Missed to edit details in annotations template"/>
    <s v="ALREADY_LASTWORDED"/>
    <s v="Valid"/>
    <s v="N/A"/>
    <s v="N/A"/>
    <s v="Resolve"/>
    <s v="N/A"/>
    <s v="N/A"/>
  </r>
  <r>
    <x v="6"/>
    <n v="46080"/>
    <x v="521"/>
    <n v="422637032412"/>
    <s v="IN_ARI_Email_ofm_in"/>
    <n v="46079.018310185187"/>
    <x v="2"/>
    <s v="javimolr"/>
    <s v="IN"/>
    <s v="Audits and Insights"/>
    <s v="Yes"/>
    <s v="N/A"/>
    <s v="Yes"/>
    <s v="N/A"/>
    <s v="N/A"/>
    <s v="N/A"/>
    <s v="Yes"/>
    <s v="N/A"/>
    <s v="Missed on usage of correct blurb"/>
    <s v="N/A"/>
    <s v="No"/>
    <s v="No"/>
    <s v="Account in closed state , Current contact customer appealed based on same investigator denied appeal and took WB, However missed to notice account is MOA (Mobile Only Account) , Missed to TR with DNC and respond with AOC WB for MOA , Marking fatal for the miss"/>
    <s v="Knowledge-based Misses (Complex scenario handling)"/>
    <s v="N/A"/>
    <s v="N/A"/>
    <s v="N/A"/>
    <s v="N/A"/>
    <s v="N/A"/>
    <n v="0"/>
    <s v="Fatal: Missed on MOA acct handling"/>
    <s v="APPEAL_DENY"/>
    <s v="Valid"/>
    <s v="N/A"/>
    <s v="N/A"/>
    <s v="Reply"/>
    <s v="N/A"/>
    <s v="N/A"/>
  </r>
  <r>
    <x v="6"/>
    <n v="46080"/>
    <x v="522"/>
    <n v="1213733646002"/>
    <s v="US_ARI_Email_arm-appeals_us"/>
    <n v="46078.007835648146"/>
    <x v="1"/>
    <s v="javimolr"/>
    <s v="US"/>
    <s v="Audits and Insights"/>
    <s v="Yes"/>
    <s v="N/A"/>
    <s v="Yes"/>
    <s v="N/A"/>
    <s v="N/A"/>
    <s v="N/A"/>
    <s v="Yes"/>
    <s v="N/A"/>
    <s v="Yes"/>
    <s v="Yes"/>
    <s v="N/A"/>
    <s v="N/A"/>
    <s v="N/A"/>
    <s v="N/A"/>
    <s v="N/A"/>
    <s v="N/A"/>
    <s v="N/A"/>
    <s v="N/A"/>
    <s v="N/A"/>
    <n v="1"/>
    <s v="N/A"/>
    <s v="APPEAL_DENY"/>
    <s v="Valid"/>
    <s v="N/A"/>
    <s v="N/A"/>
    <s v="Reply"/>
    <s v="N/A"/>
    <s v="N/A"/>
  </r>
  <r>
    <x v="6"/>
    <n v="46080"/>
    <x v="523"/>
    <n v="1207014189202"/>
    <s v="US_ARI_Email_ofm_us"/>
    <n v="46078.022175925929"/>
    <x v="18"/>
    <s v="javimolr"/>
    <s v="US"/>
    <s v="Audits and Insights"/>
    <s v="Yes"/>
    <s v="Yes"/>
    <s v="Yes"/>
    <s v="N/A"/>
    <s v="N/A"/>
    <s v="N/A"/>
    <s v="Yes"/>
    <s v="N/A"/>
    <s v="Yes"/>
    <s v="N/A"/>
    <s v="N/A"/>
    <s v="N/A"/>
    <s v="N/A"/>
    <s v="N/A"/>
    <s v="N/A"/>
    <s v="N/A"/>
    <s v="N/A"/>
    <s v="N/A"/>
    <s v="N/A"/>
    <n v="1"/>
    <s v="N/A"/>
    <s v="ORDER_CANCEL_APPEAL_DENY"/>
    <s v="Valid"/>
    <s v="N/A"/>
    <s v="N/A"/>
    <s v="Reply"/>
    <s v="N/A"/>
    <s v="N/A"/>
  </r>
  <r>
    <x v="6"/>
    <n v="46080"/>
    <x v="524"/>
    <n v="1184629566402"/>
    <s v="US_ARI_Email_ofm_us"/>
    <n v="46078.041759259257"/>
    <x v="16"/>
    <s v="javimolr"/>
    <s v="US"/>
    <s v="Audits and Insights"/>
    <s v="Yes"/>
    <s v="N/A"/>
    <s v="Yes"/>
    <s v="N/A"/>
    <s v="N/A"/>
    <s v="N/A"/>
    <s v="Yes"/>
    <s v="N/A"/>
    <s v="Yes"/>
    <s v="N/A"/>
    <s v="N/A"/>
    <s v="N/A"/>
    <s v="N/A"/>
    <s v="N/A"/>
    <s v="N/A"/>
    <s v="N/A"/>
    <s v="N/A"/>
    <s v="N/A"/>
    <s v="N/A"/>
    <n v="1"/>
    <s v="N/A"/>
    <s v="ANCILLARY_TRANSFER"/>
    <s v="Valid"/>
    <s v="N/A"/>
    <s v="Yes"/>
    <s v="Transfer"/>
    <s v="N/A"/>
    <s v="N/A"/>
  </r>
  <r>
    <x v="6"/>
    <n v="46080"/>
    <x v="525"/>
    <n v="1162253358502"/>
    <s v="US_ARI_Email_ofm_us"/>
    <n v="46078.014675925922"/>
    <x v="18"/>
    <s v="javimolr"/>
    <s v="US"/>
    <s v="Audits and Insights"/>
    <s v="Yes"/>
    <s v="N/A"/>
    <s v="Yes"/>
    <s v="N/A"/>
    <s v="Yes"/>
    <s v="N/A"/>
    <s v="Yes"/>
    <s v="N/A"/>
    <s v="Yes"/>
    <s v="N/A"/>
    <s v="N/A"/>
    <s v="N/A"/>
    <s v="N/A"/>
    <s v="N/A"/>
    <s v="N/A"/>
    <s v="N/A"/>
    <s v="N/A"/>
    <s v="N/A"/>
    <s v="N/A"/>
    <n v="1"/>
    <s v="N/A"/>
    <s v="APPEALS_TRANSFER"/>
    <s v="Valid"/>
    <s v="N/A"/>
    <s v="N/A"/>
    <s v="Transfer"/>
    <s v="N/A"/>
    <s v="N/A"/>
  </r>
  <r>
    <x v="6"/>
    <n v="46076"/>
    <x v="526"/>
    <n v="1195358223302"/>
    <s v="US_ARI_Email_ofm_us"/>
    <n v="46075.042581018519"/>
    <x v="15"/>
    <s v="javimolr"/>
    <s v="US"/>
    <s v="Audits and Insights"/>
    <s v="Yes"/>
    <s v="Yes"/>
    <s v="Yes"/>
    <s v="N/A"/>
    <s v="N/A"/>
    <s v="N/A"/>
    <s v="Incorrect or missed External transfers "/>
    <s v="N/A"/>
    <s v="Yes"/>
    <s v="Yes"/>
    <s v="N/A"/>
    <s v="N/A"/>
    <s v="Account solicited on 17 February, 2026, now customer WB and asking refund on #114-2032033-2035449, as order was not denied by ARI, therefore investigator should have transferred the case to the CS team instead of denying the refund hence investigator miss."/>
    <s v="Rule-based Misses (SOP/Process misses)"/>
    <s v="N/A"/>
    <s v="N/A"/>
    <s v="N/A"/>
    <s v="N/A"/>
    <s v="N/A"/>
    <n v="0"/>
    <s v="Fatal: Missed external transfer"/>
    <s v="APPEAL_DENY"/>
    <s v="Valid"/>
    <s v="N/A"/>
    <s v="N/A"/>
    <s v="Reply"/>
    <s v="N/A"/>
    <s v="N/A"/>
  </r>
  <r>
    <x v="6"/>
    <n v="46076"/>
    <x v="527"/>
    <n v="1184985212602"/>
    <s v="SA_ARI_Email_sa-ari-email-spam_sa"/>
    <n v="46075.022326388891"/>
    <x v="14"/>
    <s v="javimolr"/>
    <s v="SA"/>
    <s v="Audits and Insights"/>
    <s v="Yes"/>
    <s v="N/A"/>
    <s v="Yes"/>
    <s v="N/A"/>
    <s v="N/A"/>
    <s v="N/A"/>
    <s v="Yes"/>
    <s v="N/A"/>
    <s v="Yes"/>
    <s v="N/A"/>
    <s v="N/A"/>
    <s v="N/A"/>
    <s v="N/A"/>
    <s v="N/A"/>
    <s v="N/A"/>
    <s v="N/A"/>
    <s v="N/A"/>
    <s v="N/A"/>
    <s v="N/A"/>
    <n v="1"/>
    <s v="N/A"/>
    <s v="Refund Concern Transfer"/>
    <s v="Valid"/>
    <s v="N/A"/>
    <s v="Yes"/>
    <s v="Transfer"/>
    <s v="N/A"/>
    <s v="N/A"/>
  </r>
  <r>
    <x v="6"/>
    <n v="46076"/>
    <x v="528"/>
    <n v="1170004037102"/>
    <s v="US_ARI_Email_arm-appeals_us"/>
    <n v="46075.038124999999"/>
    <x v="1"/>
    <s v="javimolr"/>
    <s v="US"/>
    <s v="Audits and Insights"/>
    <s v="Yes"/>
    <s v="N/A"/>
    <s v="Yes"/>
    <s v="N/A"/>
    <s v="N/A"/>
    <s v="N/A"/>
    <s v="Yes"/>
    <s v="N/A"/>
    <s v="Yes"/>
    <s v="Yes"/>
    <s v="N/A"/>
    <s v="N/A"/>
    <s v="N/A"/>
    <s v="N/A"/>
    <s v="N/A"/>
    <s v="N/A"/>
    <s v="N/A"/>
    <s v="N/A"/>
    <s v="N/A"/>
    <n v="1"/>
    <s v="N/A"/>
    <s v="APPEAL_DENY"/>
    <s v="Valid"/>
    <s v="N/A"/>
    <s v="N/A"/>
    <s v="Reply"/>
    <s v="N/A"/>
    <s v="N/A"/>
  </r>
  <r>
    <x v="6"/>
    <n v="46077"/>
    <x v="529"/>
    <n v="1195744376302"/>
    <s v="MX_ARI_Email_ofm_mx"/>
    <n v="46075.996041666665"/>
    <x v="9"/>
    <s v="javimolr"/>
    <s v="MX"/>
    <s v="Audits and Insights"/>
    <s v="Yes"/>
    <s v="Yes"/>
    <s v="Yes"/>
    <s v="N/A"/>
    <s v="N/A"/>
    <s v="N/A"/>
    <s v="Yes"/>
    <s v="N/A"/>
    <s v="Yes"/>
    <s v="N/A"/>
    <s v="N/A"/>
    <s v="N/A"/>
    <s v="N/A"/>
    <s v="N/A"/>
    <s v="N/A"/>
    <s v="N/A"/>
    <s v="N/A"/>
    <s v="N/A"/>
    <s v="N/A"/>
    <n v="1"/>
    <s v="N/A"/>
    <s v="LASTWORDING_APPEAL"/>
    <s v="Valid"/>
    <s v="N/A"/>
    <s v="N/A"/>
    <s v="Reply"/>
    <s v="N/A"/>
    <s v="N/A"/>
  </r>
  <r>
    <x v="6"/>
    <n v="46078"/>
    <x v="530"/>
    <n v="1145486191912"/>
    <s v="IT_ARI_Email_ofm_it"/>
    <n v="46077.012858796297"/>
    <x v="3"/>
    <s v="javimolr"/>
    <s v="IT"/>
    <s v="Audits and Insights"/>
    <s v="Yes"/>
    <s v="N/A"/>
    <s v="Yes"/>
    <s v="N/A"/>
    <s v="Yes"/>
    <s v="N/A"/>
    <s v="Yes"/>
    <s v="N/A"/>
    <s v="Yes"/>
    <s v="N/A"/>
    <s v="N/A"/>
    <s v="N/A"/>
    <s v="N/A"/>
    <s v="N/A"/>
    <s v="N/A"/>
    <s v="N/A"/>
    <s v="N/A"/>
    <s v="N/A"/>
    <s v="N/A"/>
    <n v="1"/>
    <s v="N/A"/>
    <s v="APPEALS_TRANSFER"/>
    <s v="Valid"/>
    <s v="N/A"/>
    <s v="N/A"/>
    <s v="Transfer"/>
    <s v="N/A"/>
    <s v="N/A"/>
  </r>
  <r>
    <x v="6"/>
    <n v="46078"/>
    <x v="531"/>
    <n v="1134444860512"/>
    <s v="IN_ARI_Email_in-ari-email-spam_in"/>
    <n v="46077.022060185183"/>
    <x v="3"/>
    <s v="javimolr"/>
    <s v="IN"/>
    <s v="Audits and Insights"/>
    <s v="Yes"/>
    <s v="Yes"/>
    <s v="Yes"/>
    <s v="N/A"/>
    <s v="N/A"/>
    <s v="N/A"/>
    <s v="Yes"/>
    <s v="N/A"/>
    <s v="Yes"/>
    <s v="N/A"/>
    <s v="N/A"/>
    <s v="N/A"/>
    <s v="N/A"/>
    <s v="N/A"/>
    <s v="N/A"/>
    <s v="N/A"/>
    <s v="N/A"/>
    <s v="N/A"/>
    <s v="N/A"/>
    <n v="1"/>
    <s v="N/A"/>
    <s v="LASTWORDING_APPEAL"/>
    <s v="Valid"/>
    <s v="N/A"/>
    <s v="N/A"/>
    <s v="Reply"/>
    <s v="N/A"/>
    <s v="N/A"/>
  </r>
  <r>
    <x v="6"/>
    <n v="46079"/>
    <x v="532"/>
    <n v="711305426702"/>
    <s v="US_ARI_Email_mfn-emails_us"/>
    <n v="46077.012175925927"/>
    <x v="16"/>
    <s v="javimolr"/>
    <s v="US"/>
    <s v="Audits and Insights"/>
    <s v="Yes"/>
    <s v="Yes"/>
    <s v="Yes"/>
    <s v="N/A"/>
    <s v="N/A"/>
    <s v="N/A"/>
    <s v="Yes"/>
    <s v="N/A"/>
    <s v="N/A"/>
    <s v="Yes"/>
    <s v="N/A"/>
    <s v="N/A"/>
    <s v="N/A"/>
    <s v="N/A"/>
    <s v="N/A"/>
    <s v="N/A"/>
    <s v="N/A"/>
    <s v="N/A"/>
    <s v="N/A"/>
    <n v="1"/>
    <s v="N/A"/>
    <s v="Issue previously addressed"/>
    <s v="Valid"/>
    <s v="N/A"/>
    <s v="N/A"/>
    <s v="Resolve"/>
    <s v="N/A"/>
    <s v="N/A"/>
  </r>
  <r>
    <x v="6"/>
    <n v="46079"/>
    <x v="533"/>
    <n v="489674684212"/>
    <s v="IN_ARI_Email_in-ari-email-spam_in"/>
    <n v="46077.002766203703"/>
    <x v="3"/>
    <s v="javimolr"/>
    <s v="IN"/>
    <s v="Audits and Insights"/>
    <s v="Yes"/>
    <s v="Yes"/>
    <s v="Yes"/>
    <s v="N/A"/>
    <s v="N/A"/>
    <s v="N/A"/>
    <s v="Yes"/>
    <s v="N/A"/>
    <s v="Yes"/>
    <s v="N/A"/>
    <s v="N/A"/>
    <s v="N/A"/>
    <s v="N/A"/>
    <s v="N/A"/>
    <s v="N/A"/>
    <s v="N/A"/>
    <s v="N/A"/>
    <s v="N/A"/>
    <s v="N/A"/>
    <n v="1"/>
    <s v="N/A"/>
    <s v="ORDER_ISSUE"/>
    <s v="Valid"/>
    <s v="N/A"/>
    <s v="N/A"/>
    <s v="Reply"/>
    <s v="N/A"/>
    <s v="N/A"/>
  </r>
  <r>
    <x v="6"/>
    <n v="46076"/>
    <x v="534"/>
    <n v="1145823362212"/>
    <s v="EG_ARI_Email_ofm_eg"/>
    <n v="46075.006550925929"/>
    <x v="14"/>
    <s v="javimolr"/>
    <s v="EG"/>
    <s v="Audits and Insights"/>
    <s v="Yes"/>
    <s v="Yes"/>
    <s v="Yes"/>
    <s v="N/A"/>
    <s v="Yes"/>
    <s v="N/A"/>
    <s v="Yes"/>
    <s v="N/A"/>
    <s v="Yes"/>
    <s v="N/A"/>
    <s v="N/A"/>
    <s v="N/A"/>
    <s v="N/A"/>
    <s v="N/A"/>
    <s v="N/A"/>
    <s v="N/A"/>
    <s v="N/A"/>
    <s v="N/A"/>
    <s v="N/A"/>
    <n v="1"/>
    <s v="N/A"/>
    <s v="APPEALS_TRANSFER"/>
    <s v="Valid"/>
    <s v="N/A"/>
    <s v="N/A"/>
    <s v="Transfer"/>
    <s v="N/A"/>
    <s v="N/A"/>
  </r>
  <r>
    <x v="6"/>
    <n v="46076"/>
    <x v="535"/>
    <n v="1140784490712"/>
    <s v="US_ARI_Email_ofm_us"/>
    <n v="46075.016111111108"/>
    <x v="6"/>
    <s v="javimolr"/>
    <s v="US"/>
    <s v="Audits and Insights"/>
    <s v="Yes"/>
    <s v="N/A"/>
    <s v="Yes"/>
    <s v="N/A"/>
    <s v="N/A"/>
    <s v="N/A"/>
    <s v="Yes"/>
    <s v="N/A"/>
    <s v="Yes"/>
    <s v="Yes"/>
    <s v="N/A"/>
    <s v="No"/>
    <s v="N/A"/>
    <s v="N/A"/>
    <s v="N/A"/>
    <s v="N/A"/>
    <s v="N/A"/>
    <s v="N/A"/>
    <s v="N/A"/>
    <n v="1"/>
    <s v="N/A"/>
    <s v="MORE_INFO_NEEDED"/>
    <s v="Valid"/>
    <s v="N/A"/>
    <s v="N/A"/>
    <s v="Reply"/>
    <s v="N/A"/>
    <s v="N/A"/>
  </r>
  <r>
    <x v="6"/>
    <n v="46077"/>
    <x v="536"/>
    <n v="1151563432202"/>
    <s v="MX_ARI_Email_ofm_mx"/>
    <n v="46076.001932870371"/>
    <x v="9"/>
    <s v="javimolr"/>
    <s v="MX"/>
    <s v="Audits and Insights"/>
    <s v="Yes"/>
    <s v="N/A"/>
    <s v="Yes"/>
    <s v="N/A"/>
    <s v="Yes"/>
    <s v="N/A"/>
    <s v="Yes"/>
    <s v="N/A"/>
    <s v="Yes"/>
    <s v="N/A"/>
    <s v="N/A"/>
    <s v="N/A"/>
    <s v="N/A"/>
    <s v="N/A"/>
    <s v="N/A"/>
    <s v="N/A"/>
    <s v="N/A"/>
    <s v="N/A"/>
    <s v="N/A"/>
    <n v="1"/>
    <s v="N/A"/>
    <s v="APPEALS_TRANSFER"/>
    <s v="Valid"/>
    <s v="N/A"/>
    <s v="N/A"/>
    <s v="Transfer"/>
    <s v="N/A"/>
    <s v="N/A"/>
  </r>
  <r>
    <x v="6"/>
    <n v="46077"/>
    <x v="537"/>
    <n v="1147547509812"/>
    <s v="EG_ARI_EMAIL_eg-ari-email-spam_eg"/>
    <n v="46076.009618055556"/>
    <x v="13"/>
    <s v="javimolr"/>
    <s v="EG"/>
    <s v="Audits and Insights"/>
    <s v="Yes"/>
    <s v="Yes"/>
    <s v="Yes"/>
    <s v="N/A"/>
    <s v="N/A"/>
    <s v="N/A"/>
    <s v="Yes"/>
    <s v="N/A"/>
    <s v="Yes"/>
    <s v="N/A"/>
    <s v="No"/>
    <s v="No"/>
    <s v="N/A"/>
    <s v="N/A"/>
    <s v="N/A"/>
    <s v="N/A"/>
    <s v="N/A"/>
    <s v="N/A"/>
    <s v="N/A"/>
    <n v="1"/>
    <s v="N/A"/>
    <s v="ORDER_ISSUE"/>
    <s v="Valid"/>
    <s v="N/A"/>
    <s v="N/A"/>
    <s v="Reply"/>
    <s v="N/A"/>
    <s v="N/A"/>
  </r>
  <r>
    <x v="6"/>
    <n v="46078"/>
    <x v="538"/>
    <n v="749056693802"/>
    <s v="IN_ARI_Email_in-ari-email-spam_in"/>
    <n v="46077.018229166664"/>
    <x v="3"/>
    <s v="javimolr"/>
    <s v="IN"/>
    <s v="Audits and Insights"/>
    <s v="Yes"/>
    <s v="Yes"/>
    <s v="Yes"/>
    <s v="N/A"/>
    <s v="N/A"/>
    <s v="N/A"/>
    <s v="Yes"/>
    <s v="N/A"/>
    <s v="Yes"/>
    <s v="N/A"/>
    <s v="N/A"/>
    <s v="No"/>
    <s v="N/A"/>
    <s v="N/A"/>
    <s v="N/A"/>
    <s v="N/A"/>
    <s v="N/A"/>
    <s v="N/A"/>
    <s v="N/A"/>
    <n v="1"/>
    <s v="N/A"/>
    <s v="ORDER_ISSUE"/>
    <s v="Valid"/>
    <s v="N/A"/>
    <s v="N/A"/>
    <s v="Reply"/>
    <s v="N/A"/>
    <s v="N/A"/>
  </r>
  <r>
    <x v="6"/>
    <n v="46080"/>
    <x v="539"/>
    <n v="1137825456212"/>
    <s v="UK_ARI_Email_arm-appeals_uk"/>
    <n v="46078.103136574071"/>
    <x v="17"/>
    <s v="javimolr"/>
    <s v="UK"/>
    <s v="Audits and Insights"/>
    <s v="Yes"/>
    <s v="Yes"/>
    <s v="Template level miss"/>
    <s v="N/A"/>
    <s v="N/A"/>
    <s v="N/A"/>
    <s v="Yes"/>
    <s v="N/A"/>
    <s v="Has sent additional incorrect information"/>
    <s v="Yes"/>
    <s v="No"/>
    <s v="No"/>
    <s v="Account closed on FEB 15 2026 , based on ARM , valid enforcement , cx concern about Refund on order 202-6566298-2671557 , noted DNR as per BSM and annos , no where mentioned about item missing concern , abuse delivered lost should be used , Investigator sent abuse item missing and also incorrectly mentioned about signature in writeback , which we dont have in tracking only OTP noted , sent additional incorrect info to cx , So Mark Fatal "/>
    <s v="Communication Errors (Customer interaction issues)"/>
    <s v="N/A"/>
    <s v="N/A"/>
    <s v="N/A"/>
    <s v="N/A"/>
    <s v="N/A"/>
    <n v="0"/>
    <s v="Fatal: Contact handled correctly but sent additional incorrect information."/>
    <s v="ORDER_ISSUE"/>
    <s v="Valid"/>
    <s v="N/A"/>
    <s v="N/A"/>
    <s v="Reply"/>
    <s v="N/A"/>
    <s v="N/A"/>
  </r>
  <r>
    <x v="6"/>
    <n v="46080"/>
    <x v="540"/>
    <n v="1125756351512"/>
    <s v="DE_ARI_Email_arm-appeals_de"/>
    <n v="46078.112118055556"/>
    <x v="17"/>
    <s v="javimolr"/>
    <s v="DE"/>
    <s v="Audits and Insights"/>
    <s v="Yes"/>
    <s v="N/A"/>
    <s v="Yes"/>
    <s v="N/A"/>
    <s v="N/A"/>
    <s v="N/A"/>
    <s v="Yes"/>
    <s v="N/A"/>
    <s v="Missed on usage of correct blurb"/>
    <s v="Yes"/>
    <s v="No"/>
    <s v="No"/>
    <s v="Account closed on FEB 24 2026 , by ARM , valid enforcement , cx concern about account appeal , mentioned prime refund and remove bank card , acdd request , noted no Prime in account , first closed and later took RPO without taking TR with DNC , so account status will be in closed status only ,  Investigator  missed on same and sent AOC writeback instead of close writeback also since no prime noted in account , missed to add blurblet no active prime subscription , So Mark fatal "/>
    <s v="Violations (Deliberate process deviations)"/>
    <s v="N/A"/>
    <s v="N/A"/>
    <s v="N/A"/>
    <s v="N/A"/>
    <s v="N/A"/>
    <n v="0"/>
    <s v="Fatal: Responded with inappropriate blurb"/>
    <s v="APPEAL_DENY"/>
    <s v="Valid"/>
    <s v="N/A"/>
    <s v="N/A"/>
    <s v="Reply"/>
    <s v="N/A"/>
    <s v="N/A"/>
  </r>
  <r>
    <x v="6"/>
    <n v="46080"/>
    <x v="541"/>
    <n v="956839803412"/>
    <s v="IT_ARI_Email_ofm_it"/>
    <n v="46078.001898148148"/>
    <x v="0"/>
    <s v="javimolr"/>
    <s v="IT"/>
    <s v="Audits and Insights"/>
    <s v="Yes"/>
    <s v="N/A"/>
    <s v="Yes"/>
    <s v="N/A"/>
    <s v="Yes"/>
    <s v="N/A"/>
    <s v="Yes"/>
    <s v="N/A"/>
    <s v="Yes"/>
    <s v="N/A"/>
    <s v="N/A"/>
    <s v="N/A"/>
    <s v="N/A"/>
    <s v="N/A"/>
    <s v="N/A"/>
    <s v="N/A"/>
    <s v="N/A"/>
    <s v="N/A"/>
    <s v="N/A"/>
    <n v="1"/>
    <s v="N/A"/>
    <s v="APPEALS_TRANSFER"/>
    <s v="Valid"/>
    <s v="N/A"/>
    <s v="N/A"/>
    <s v="Transfer"/>
    <s v="N/A"/>
    <s v="N/A"/>
  </r>
  <r>
    <x v="6"/>
    <n v="46080"/>
    <x v="542"/>
    <n v="1212094263702"/>
    <s v="US_ARI_Email_ofm_us"/>
    <n v="46079.047291666669"/>
    <x v="16"/>
    <s v="javimolr"/>
    <s v="US"/>
    <s v="Audits and Insights"/>
    <s v="Yes"/>
    <s v="N/A"/>
    <s v="Yes"/>
    <s v="N/A"/>
    <s v="N/A"/>
    <s v="N/A"/>
    <s v="Yes"/>
    <s v="N/A"/>
    <s v="Missed to address all concern related to customer query"/>
    <s v="Yes"/>
    <s v="No"/>
    <s v="No"/>
    <s v="Account has PFOC order cancellation , cx concern about same , no .ab thresholds met in primary or rels , So Investigator mentioned in annos taking safelist and sending FALPOS writeback , but noted only FALPOS writeback , missed to take safelist action , So Mark Fatal "/>
    <s v="Rule-based Misses (SOP/Process misses)"/>
    <s v="N/A"/>
    <s v="N/A"/>
    <s v="N/A"/>
    <s v="N/A"/>
    <s v="N/A"/>
    <n v="0"/>
    <s v="Fatal: Missed to safelist"/>
    <s v="ORDER_ISSUE"/>
    <s v="Valid"/>
    <s v="N/A"/>
    <s v="N/A"/>
    <s v="Reply"/>
    <s v="N/A"/>
    <s v="N/A"/>
  </r>
  <r>
    <x v="6"/>
    <n v="46076"/>
    <x v="543"/>
    <n v="26318132"/>
    <s v="DE_ARI_Email_dnr-emails_de"/>
    <n v="46075.00445601852"/>
    <x v="14"/>
    <s v="javimolr"/>
    <s v="DE"/>
    <s v="Operations"/>
    <s v="Yes"/>
    <s v="N/A"/>
    <s v="Yes"/>
    <s v="N/A"/>
    <s v="N/A"/>
    <s v="N/A"/>
    <s v="Yes"/>
    <s v="N/A"/>
    <s v="Yes"/>
    <s v="N/A"/>
    <s v="No"/>
    <s v="No"/>
    <s v="N/A"/>
    <s v="N/A"/>
    <s v="N/A"/>
    <s v="N/A"/>
    <s v="N/A"/>
    <s v="N/A"/>
    <s v="N/A"/>
    <n v="1"/>
    <s v="N/A"/>
    <s v="APPEAL_DENY"/>
    <s v="Valid"/>
    <s v="N/A"/>
    <s v="N/A"/>
    <s v="Reply"/>
    <s v="N/A"/>
    <s v="N/A"/>
  </r>
  <r>
    <x v="6"/>
    <n v="46076"/>
    <x v="544"/>
    <n v="889601493412"/>
    <s v="IE_ARI_Email_Ofm"/>
    <n v="46075.005243055559"/>
    <x v="14"/>
    <s v="javimolr"/>
    <s v="IE"/>
    <s v="Operations"/>
    <s v="Yes"/>
    <s v="N/A"/>
    <s v="Yes"/>
    <s v="N/A"/>
    <s v="N/A"/>
    <s v="N/A"/>
    <s v="Yes"/>
    <s v="N/A"/>
    <s v="Yes"/>
    <s v="N/A"/>
    <s v="No"/>
    <s v="No"/>
    <s v="N/A"/>
    <s v="N/A"/>
    <s v="N/A"/>
    <s v="N/A"/>
    <s v="N/A"/>
    <s v="N/A"/>
    <s v="N/A"/>
    <n v="1"/>
    <s v="N/A"/>
    <s v="APPEAL_DENY"/>
    <s v="Valid"/>
    <s v="N/A"/>
    <s v="N/A"/>
    <s v="Reply"/>
    <s v="N/A"/>
    <s v="N/A"/>
  </r>
  <r>
    <x v="6"/>
    <n v="46076"/>
    <x v="545"/>
    <n v="1200549949802"/>
    <s v="US_ARI_Email_arm-appeals_us"/>
    <n v="46075.01898148148"/>
    <x v="1"/>
    <s v="javimolr"/>
    <s v="US"/>
    <s v="Operations"/>
    <s v="Yes"/>
    <s v="N/A"/>
    <s v="Yes"/>
    <s v="N/A"/>
    <s v="N/A"/>
    <s v="N/A"/>
    <s v="Yes"/>
    <s v="N/A"/>
    <s v="Yes"/>
    <s v="N/A"/>
    <s v="No"/>
    <s v="No"/>
    <s v="N/A"/>
    <s v="N/A"/>
    <s v="N/A"/>
    <s v="N/A"/>
    <s v="N/A"/>
    <s v="N/A"/>
    <s v="N/A"/>
    <n v="1"/>
    <s v="N/A"/>
    <s v="APPEAL_DENY"/>
    <s v="Valid"/>
    <s v="N/A"/>
    <s v="N/A"/>
    <s v="Reply"/>
    <s v="N/A"/>
    <s v="N/A"/>
  </r>
  <r>
    <x v="6"/>
    <n v="46076"/>
    <x v="546"/>
    <n v="23340216015"/>
    <s v="CA_ARI_Email_arm-appeals_ca"/>
    <n v="46075.026018518518"/>
    <x v="1"/>
    <s v="javimolr"/>
    <s v="CA"/>
    <s v="Operations"/>
    <s v="Yes"/>
    <s v="N/A"/>
    <s v="Yes"/>
    <s v="N/A"/>
    <s v="N/A"/>
    <s v="N/A"/>
    <s v="Yes"/>
    <s v="N/A"/>
    <s v="Yes"/>
    <s v="N/A"/>
    <s v="N/A"/>
    <s v="No"/>
    <s v="N/A"/>
    <s v="N/A"/>
    <s v="N/A"/>
    <s v="N/A"/>
    <s v="N/A"/>
    <s v="N/A"/>
    <s v="N/A"/>
    <n v="1"/>
    <s v="N/A"/>
    <s v="APPEAL_DENY"/>
    <s v="Valid"/>
    <s v="N/A"/>
    <s v="N/A"/>
    <s v="Reply"/>
    <s v="N/A"/>
    <s v="N/A"/>
  </r>
  <r>
    <x v="6"/>
    <n v="46076"/>
    <x v="547"/>
    <n v="1087928799102"/>
    <s v="US_ARI_Email_ofm_us"/>
    <n v="46075.007175925923"/>
    <x v="6"/>
    <s v="javimolr"/>
    <s v="US"/>
    <s v="Operations"/>
    <s v="Yes"/>
    <s v="N/A"/>
    <s v="Yes"/>
    <s v="N/A"/>
    <s v="N/A"/>
    <s v="N/A"/>
    <s v="Yes"/>
    <s v="N/A"/>
    <s v="Yes"/>
    <s v="N/A"/>
    <s v="No"/>
    <s v="No"/>
    <s v="N/A"/>
    <s v="N/A"/>
    <s v="N/A"/>
    <s v="N/A"/>
    <s v="N/A"/>
    <s v="N/A"/>
    <s v="N/A"/>
    <n v="1"/>
    <s v="N/A"/>
    <s v="APPEAL_DENY"/>
    <s v="Valid"/>
    <s v="N/A"/>
    <s v="N/A"/>
    <s v="Reply"/>
    <s v="N/A"/>
    <s v="N/A"/>
  </r>
  <r>
    <x v="6"/>
    <n v="46076"/>
    <x v="548"/>
    <n v="1201191726502"/>
    <s v="US_ARI_Email_qla_us"/>
    <n v="46075.009826388887"/>
    <x v="6"/>
    <s v="javimolr"/>
    <s v="US"/>
    <s v="Operations"/>
    <s v="Yes"/>
    <s v="Yes"/>
    <s v="Yes"/>
    <s v="Yes"/>
    <s v="N/A"/>
    <s v="N/A"/>
    <s v="Yes"/>
    <s v="N/A"/>
    <s v="Yes"/>
    <s v="N/A"/>
    <s v="No"/>
    <s v="No"/>
    <s v="N/A"/>
    <s v="N/A"/>
    <s v="N/A"/>
    <s v="N/A"/>
    <s v="N/A"/>
    <s v="N/A"/>
    <s v="N/A"/>
    <n v="1"/>
    <s v="N/A"/>
    <s v="ALREADY_LASTWORDED"/>
    <s v="Valid"/>
    <s v="N/A"/>
    <s v="N/A"/>
    <s v="Reply"/>
    <s v="N/A"/>
    <s v="N/A"/>
  </r>
  <r>
    <x v="6"/>
    <n v="46076"/>
    <x v="549"/>
    <n v="61530659702"/>
    <s v="US_ARI_Email_us-ari-email-spam_us"/>
    <n v="46075.018182870372"/>
    <x v="15"/>
    <s v="javimolr"/>
    <s v="US"/>
    <s v="Operations"/>
    <s v="Yes"/>
    <s v="Yes"/>
    <s v="Yes"/>
    <s v="N/A"/>
    <s v="N/A"/>
    <s v="N/A"/>
    <s v="Yes"/>
    <s v="N/A"/>
    <s v="Yes"/>
    <s v="N/A"/>
    <s v="No"/>
    <s v="No"/>
    <s v="N/A"/>
    <s v="N/A"/>
    <s v="N/A"/>
    <s v="N/A"/>
    <s v="N/A"/>
    <s v="N/A"/>
    <s v="N/A"/>
    <n v="1"/>
    <s v="N/A"/>
    <s v="ORDER_CANCEL_APPEAL_DENY"/>
    <s v="Valid"/>
    <s v="N/A"/>
    <s v="N/A"/>
    <s v="Reply"/>
    <s v="N/A"/>
    <s v="N/A"/>
  </r>
  <r>
    <x v="6"/>
    <n v="46076"/>
    <x v="550"/>
    <n v="900638359902"/>
    <s v="US_ARI_Email_ofm_us"/>
    <n v="46075.037291666667"/>
    <x v="15"/>
    <s v="javimolr"/>
    <s v="US"/>
    <s v="Operations"/>
    <s v="Yes"/>
    <s v="N/A"/>
    <s v="Yes"/>
    <s v="N/A"/>
    <s v="Yes"/>
    <s v="N/A"/>
    <s v="Yes"/>
    <s v="N/A"/>
    <s v="N/A"/>
    <s v="N/A"/>
    <s v="N/A"/>
    <s v="N/A"/>
    <s v="N/A"/>
    <s v="N/A"/>
    <s v="N/A"/>
    <s v="N/A"/>
    <s v="N/A"/>
    <s v="N/A"/>
    <s v="N/A"/>
    <n v="1"/>
    <s v="N/A"/>
    <s v="APPEALS_TRANSFER"/>
    <s v="Valid"/>
    <s v="N/A"/>
    <s v="Yes"/>
    <s v="Transfer"/>
    <s v="N/A"/>
    <s v="N/A"/>
  </r>
  <r>
    <x v="6"/>
    <n v="46077"/>
    <x v="551"/>
    <n v="159447290002"/>
    <s v="US_ARI_Email_ofm_us"/>
    <n v="46076.003472222219"/>
    <x v="7"/>
    <s v="javimolr"/>
    <s v="US"/>
    <s v="Operations"/>
    <s v="Yes"/>
    <s v="Yes"/>
    <s v="Yes"/>
    <s v="N/A"/>
    <s v="N/A"/>
    <s v="N/A"/>
    <s v="Yes"/>
    <s v="N/A"/>
    <s v="Yes"/>
    <s v="N/A"/>
    <s v="No"/>
    <s v="No"/>
    <s v="N/A"/>
    <s v="N/A"/>
    <s v="N/A"/>
    <s v="N/A"/>
    <s v="N/A"/>
    <s v="N/A"/>
    <s v="N/A"/>
    <n v="1"/>
    <s v="N/A"/>
    <s v="APPEAL_DENY"/>
    <s v="Valid"/>
    <s v="N/A"/>
    <s v="N/A"/>
    <s v="Reply"/>
    <s v="N/A"/>
    <s v="N/A"/>
  </r>
  <r>
    <x v="6"/>
    <n v="46077"/>
    <x v="552"/>
    <n v="1018602422302"/>
    <s v="CA_ARI_Email_ofm_ca"/>
    <n v="46076.005127314813"/>
    <x v="7"/>
    <s v="javimolr"/>
    <s v="CA"/>
    <s v="Operations"/>
    <s v="Yes"/>
    <s v="N/A"/>
    <s v="Yes"/>
    <s v="N/A"/>
    <s v="Yes"/>
    <s v="N/A"/>
    <s v="Yes"/>
    <s v="N/A"/>
    <s v="N/A"/>
    <s v="N/A"/>
    <s v="N/A"/>
    <s v="N/A"/>
    <s v="N/A"/>
    <s v="N/A"/>
    <s v="N/A"/>
    <s v="N/A"/>
    <s v="N/A"/>
    <s v="N/A"/>
    <s v="N/A"/>
    <n v="1"/>
    <s v="N/A"/>
    <s v="ANCILLARY_TRANSFER"/>
    <s v="Valid"/>
    <s v="N/A"/>
    <s v="Yes"/>
    <s v="Transfer"/>
    <s v="N/A"/>
    <s v="N/A"/>
  </r>
  <r>
    <x v="6"/>
    <n v="46077"/>
    <x v="553"/>
    <n v="934635796512"/>
    <s v="SA_ARI_Email_ofm_sa"/>
    <n v="46076.113275462965"/>
    <x v="4"/>
    <s v="javimolr"/>
    <s v="SA"/>
    <s v="Operations"/>
    <s v="Yes"/>
    <s v="N/A"/>
    <s v="Yes"/>
    <s v="N/A"/>
    <s v="N/A"/>
    <s v="N/A"/>
    <s v="Yes"/>
    <s v="N/A"/>
    <s v="Yes"/>
    <s v="N/A"/>
    <s v="No"/>
    <s v="No"/>
    <s v="N/A"/>
    <s v="N/A"/>
    <s v="N/A"/>
    <s v="N/A"/>
    <s v="N/A"/>
    <s v="N/A"/>
    <s v="N/A"/>
    <n v="1"/>
    <s v="N/A"/>
    <s v="APPEAL_DENY"/>
    <s v="Valid"/>
    <s v="N/A"/>
    <s v="N/A"/>
    <s v="Reply"/>
    <s v="N/A"/>
    <s v="N/A"/>
  </r>
  <r>
    <x v="6"/>
    <n v="46077"/>
    <x v="554"/>
    <n v="29645413312"/>
    <s v="EG_ARI_EMAIL_eg-ari-email-spam_eg"/>
    <n v="46076.118750000001"/>
    <x v="4"/>
    <s v="javimolr"/>
    <s v="EG"/>
    <s v="Operations"/>
    <s v="Yes"/>
    <s v="N/A"/>
    <s v="Yes"/>
    <s v="N/A"/>
    <s v="N/A"/>
    <s v="N/A"/>
    <s v="Yes"/>
    <s v="N/A"/>
    <s v="Yes"/>
    <s v="N/A"/>
    <s v="No"/>
    <s v="No"/>
    <s v="N/A"/>
    <s v="N/A"/>
    <s v="N/A"/>
    <s v="N/A"/>
    <s v="N/A"/>
    <s v="N/A"/>
    <s v="N/A"/>
    <n v="1"/>
    <s v="N/A"/>
    <s v="APPEAL_DENY"/>
    <s v="Valid"/>
    <s v="N/A"/>
    <s v="N/A"/>
    <s v="Reply"/>
    <s v="N/A"/>
    <s v="N/A"/>
  </r>
  <r>
    <x v="6"/>
    <n v="46077"/>
    <x v="555"/>
    <n v="13485722525"/>
    <s v="ES_ARI_Email_ofm_es"/>
    <n v="46075.994212962964"/>
    <x v="13"/>
    <s v="javimolr"/>
    <s v="ES"/>
    <s v="Operations"/>
    <s v="Yes"/>
    <s v="N/A"/>
    <s v="Yes"/>
    <s v="N/A"/>
    <s v="N/A"/>
    <s v="N/A"/>
    <s v="Yes"/>
    <s v="N/A"/>
    <s v="Missed to address all concern related to customer query"/>
    <s v="N/A"/>
    <s v="No"/>
    <s v="No"/>
    <s v="cx is concerned for refund of GC, refund of prime. Acct is AOCed for DNR, refund of prime issue was not handled in this contact instead contact was wrapped up basis contact #1069418442706, in this contact only GC bal was last worded, prime refund is pending"/>
    <s v="Communication Errors (Customer interaction issues)"/>
    <s v="N/A"/>
    <s v="N/A"/>
    <s v="N/A"/>
    <s v="N/A"/>
    <s v="N/A"/>
    <n v="0"/>
    <s v="Fatal : Missed to address all customer concerns "/>
    <s v="ALREADY_LASTWORDED"/>
    <s v="Invalid"/>
    <s v="Prime Issue"/>
    <s v="N/A"/>
    <s v="Reply"/>
    <s v="N/A"/>
    <s v="N/A"/>
  </r>
  <r>
    <x v="6"/>
    <n v="46077"/>
    <x v="556"/>
    <n v="1143836952412"/>
    <s v="EG_ARI_EMAIL_eg-ari-email-spam_eg"/>
    <n v="46075.99832175926"/>
    <x v="13"/>
    <s v="javimolr"/>
    <s v="EG"/>
    <s v="Operations"/>
    <s v="Yes"/>
    <s v="Yes"/>
    <s v="Yes"/>
    <s v="N/A"/>
    <s v="N/A"/>
    <s v="N/A"/>
    <s v="Yes"/>
    <s v="N/A"/>
    <s v="Yes"/>
    <s v="N/A"/>
    <s v="No"/>
    <s v="No"/>
    <s v="N/A"/>
    <s v="N/A"/>
    <s v="N/A"/>
    <s v="N/A"/>
    <s v="N/A"/>
    <s v="N/A"/>
    <s v="N/A"/>
    <n v="1"/>
    <s v="N/A"/>
    <s v="ORDER_ISSUE"/>
    <s v="Valid"/>
    <s v="N/A"/>
    <s v="N/A"/>
    <s v="Reply"/>
    <s v="N/A"/>
    <s v="N/A"/>
  </r>
  <r>
    <x v="6"/>
    <n v="46077"/>
    <x v="557"/>
    <n v="82320417502"/>
    <s v="US_ARI_Email_ofm_us"/>
    <n v="46075.98704861111"/>
    <x v="11"/>
    <s v="javimolr"/>
    <s v="US"/>
    <s v="Operations"/>
    <s v="Yes"/>
    <s v="Yes"/>
    <s v="Yes"/>
    <s v="N/A"/>
    <s v="N/A"/>
    <s v="N/A"/>
    <s v="Yes"/>
    <s v="N/A"/>
    <s v="Yes"/>
    <s v="N/A"/>
    <s v="No"/>
    <s v="No"/>
    <s v="N/A"/>
    <s v="N/A"/>
    <s v="N/A"/>
    <s v="N/A"/>
    <s v="N/A"/>
    <s v="N/A"/>
    <s v="N/A"/>
    <n v="1"/>
    <s v="N/A"/>
    <s v="ORDER_ISSUE"/>
    <s v="Valid"/>
    <s v="N/A"/>
    <s v="N/A"/>
    <s v="Reply"/>
    <s v="N/A"/>
    <s v="N/A"/>
  </r>
  <r>
    <x v="6"/>
    <n v="46077"/>
    <x v="558"/>
    <n v="94622526902"/>
    <s v="US_ARI_Email_us-ari-email-spam_us"/>
    <n v="46075.988622685189"/>
    <x v="11"/>
    <s v="javimolr"/>
    <s v="US"/>
    <s v="Operations"/>
    <s v="Yes"/>
    <s v="N/A"/>
    <s v="Yes"/>
    <s v="N/A"/>
    <s v="Yes"/>
    <s v="N/A"/>
    <s v="Yes"/>
    <s v="N/A"/>
    <s v="N/A"/>
    <s v="N/A"/>
    <s v="N/A"/>
    <s v="N/A"/>
    <s v="N/A"/>
    <s v="N/A"/>
    <s v="N/A"/>
    <s v="N/A"/>
    <s v="N/A"/>
    <s v="N/A"/>
    <s v="N/A"/>
    <n v="1"/>
    <s v="N/A"/>
    <s v="Prime Issue"/>
    <s v="Valid"/>
    <s v="N/A"/>
    <s v="Yes"/>
    <s v="Transfer"/>
    <s v="N/A"/>
    <s v="N/A"/>
  </r>
  <r>
    <x v="6"/>
    <n v="46077"/>
    <x v="559"/>
    <n v="9703923915"/>
    <s v="US_ARI_Email_us-ari-email-spam_us"/>
    <n v="46075.892893518518"/>
    <x v="8"/>
    <s v="javimolr"/>
    <s v="US"/>
    <s v="Operations"/>
    <s v="Yes"/>
    <s v="Yes"/>
    <s v="Yes"/>
    <s v="N/A"/>
    <s v="N/A"/>
    <s v="N/A"/>
    <s v="Yes"/>
    <s v="N/A"/>
    <s v="Yes"/>
    <s v="N/A"/>
    <s v="No"/>
    <s v="No"/>
    <s v="N/A"/>
    <s v="N/A"/>
    <s v="N/A"/>
    <s v="N/A"/>
    <s v="N/A"/>
    <s v="N/A"/>
    <s v="N/A"/>
    <n v="1"/>
    <s v="N/A"/>
    <s v="ORDER_ISSUE"/>
    <s v="Valid"/>
    <s v="N/A"/>
    <s v="N/A"/>
    <s v="Reply"/>
    <s v="N/A"/>
    <s v="N/A"/>
  </r>
  <r>
    <x v="6"/>
    <n v="46077"/>
    <x v="560"/>
    <n v="658619913612"/>
    <s v="EG_ARI_Email_maa-emails_eg"/>
    <n v="46075.019155092596"/>
    <x v="12"/>
    <s v="javimolr"/>
    <s v="EG"/>
    <s v="Operations"/>
    <s v="Yes"/>
    <s v="Yes"/>
    <s v="Yes"/>
    <s v="N/A"/>
    <s v="N/A"/>
    <s v="N/A"/>
    <s v="Yes"/>
    <s v="N/A"/>
    <s v="Yes"/>
    <s v="N/A"/>
    <s v="No"/>
    <s v="No"/>
    <s v="N/A"/>
    <s v="N/A"/>
    <s v="N/A"/>
    <s v="N/A"/>
    <s v="N/A"/>
    <s v="N/A"/>
    <s v="N/A"/>
    <n v="1"/>
    <s v="N/A"/>
    <s v="ORDER_CANCEL_APPEAL_DENY"/>
    <s v="Valid"/>
    <s v="N/A"/>
    <s v="N/A"/>
    <s v="Reply"/>
    <s v="N/A"/>
    <s v="N/A"/>
  </r>
  <r>
    <x v="6"/>
    <n v="46077"/>
    <x v="561"/>
    <n v="866745052"/>
    <s v="FR_ARI_Email_maa-emails_fr"/>
    <n v="46075.023680555554"/>
    <x v="12"/>
    <s v="javimolr"/>
    <s v="FR"/>
    <s v="Operations"/>
    <s v="Yes"/>
    <s v="Yes"/>
    <s v="Yes"/>
    <s v="N/A"/>
    <s v="N/A"/>
    <s v="N/A"/>
    <s v="Yes"/>
    <s v="N/A"/>
    <s v="Yes"/>
    <s v="N/A"/>
    <s v="No"/>
    <s v="No"/>
    <s v="N/A"/>
    <s v="N/A"/>
    <s v="N/A"/>
    <s v="N/A"/>
    <s v="N/A"/>
    <s v="N/A"/>
    <s v="N/A"/>
    <n v="1"/>
    <s v="N/A"/>
    <s v="ORDER_ISSUE"/>
    <s v="Valid"/>
    <s v="N/A"/>
    <s v="N/A"/>
    <s v="Reply"/>
    <s v="N/A"/>
    <s v="N/A"/>
  </r>
  <r>
    <x v="7"/>
    <n v="46083"/>
    <x v="562"/>
    <n v="1109526096902"/>
    <s v="US_ARI_Email_qla_us"/>
    <n v="46082.041886574072"/>
    <x v="6"/>
    <s v="javimolr"/>
    <s v="US"/>
    <s v="Audits and Insights"/>
    <s v="Yes"/>
    <s v="No"/>
    <s v="Yes"/>
    <s v="N/A"/>
    <s v="N/A"/>
    <s v="N/A"/>
    <s v="Missed to check if customer's concern is related to refunds then did investigator validated the previous enforcement"/>
    <s v="N/A"/>
    <s v="Missed on usage of correct blurb"/>
    <s v="N/A"/>
    <s v="No"/>
    <s v="No"/>
    <s v="Customer concern about order cancellation on order 113-0316537-2597819 queued for QLA at the time of inv WB there is no aoc action noted instead of validating for QLA inv has incorrectly sent CSSW_AOC_acct_action_no_seller aoc blurb which is invalid hence marking fatal "/>
    <s v="Knowledge-based Misses (Complex scenario handling)"/>
    <s v="N/A"/>
    <s v="N/A"/>
    <s v="N/A"/>
    <s v="N/A"/>
    <s v="N/A"/>
    <n v="0"/>
    <s v="Fatal: Missed on QLA validation"/>
    <s v="ORDER_CANCEL_APPEAL_DENY"/>
    <s v="Valid"/>
    <s v="N/A"/>
    <s v="N/A"/>
    <s v="Reply"/>
    <s v="N/A"/>
    <s v="N/A"/>
  </r>
  <r>
    <x v="7"/>
    <n v="46084"/>
    <x v="563"/>
    <n v="309527654402"/>
    <s v="IE_ARI_Email_Ofm"/>
    <n v="46083.106759259259"/>
    <x v="4"/>
    <s v="javimolr"/>
    <s v="IE"/>
    <s v="Audits and Insights"/>
    <s v="Yes"/>
    <s v="Yes"/>
    <s v="Yes"/>
    <s v="Yes"/>
    <s v="N/A"/>
    <s v="N/A"/>
    <s v="Yes"/>
    <s v="N/A"/>
    <s v="Yes"/>
    <s v="Yes"/>
    <s v="No"/>
    <s v="No"/>
    <s v="N/A"/>
    <s v="N/A"/>
    <s v="N/A"/>
    <s v="N/A"/>
    <s v="N/A"/>
    <s v="N/A"/>
    <s v="N/A"/>
    <n v="1"/>
    <s v="N/A"/>
    <s v="LASTWORDING_APPEAL"/>
    <s v="Valid"/>
    <s v="N/A"/>
    <s v="N/A"/>
    <s v="Reply"/>
    <s v="N/A"/>
    <s v="N/A"/>
  </r>
  <r>
    <x v="7"/>
    <n v="46085"/>
    <x v="564"/>
    <n v="11409368525"/>
    <s v="ES_ARI_Email_dnr-emails_es"/>
    <n v="46082.014004629629"/>
    <x v="0"/>
    <s v="javimolr"/>
    <s v="ES"/>
    <s v="Audits and Insights"/>
    <s v="Yes"/>
    <s v="N/A"/>
    <s v="Yes"/>
    <s v="N/A"/>
    <s v="N/A"/>
    <s v="N/A"/>
    <s v="Yes"/>
    <s v="N/A"/>
    <s v="Yes"/>
    <s v="Yes"/>
    <s v="No"/>
    <s v="No"/>
    <s v="N/A"/>
    <s v="N/A"/>
    <s v="N/A"/>
    <s v="N/A"/>
    <s v="N/A"/>
    <s v="N/A"/>
    <s v="N/A"/>
    <n v="1"/>
    <s v="N/A"/>
    <s v="APPEAL_DENY"/>
    <s v="Valid"/>
    <s v="N/A"/>
    <s v="N/A"/>
    <s v="Reply"/>
    <s v="N/A"/>
    <s v="N/A"/>
  </r>
  <r>
    <x v="7"/>
    <n v="46086"/>
    <x v="565"/>
    <n v="811921843"/>
    <s v="DE_ARI_Email_ofm_de"/>
    <n v="46082.985983796294"/>
    <x v="9"/>
    <s v="javimolr"/>
    <s v="DE"/>
    <s v="Audits and Insights"/>
    <s v="Yes"/>
    <s v="No"/>
    <s v="Yes"/>
    <s v="N/A"/>
    <s v="N/A"/>
    <s v="N/A"/>
    <s v="Missed to check if customer's concern is related to refunds then did investigator validated the previous enforcement"/>
    <s v="N/A"/>
    <s v="Missed on usage of correct blurb"/>
    <s v="Yes"/>
    <s v="No"/>
    <s v="No"/>
    <s v="Account is in aoc state on 01 March, 2026 04:19:28 PM  valid enf Customer concern about order refund 306-5897934-7562728 as per chat noted on 01 March, 2026 04:19:28 PM  customer asking order refund which is delivered correctly instead of denying refund for dnr inv has proactively took appeal WB but missed to address refund concern hence marking fatal "/>
    <s v="Communication Errors (Customer interaction issues)"/>
    <s v="N/A"/>
    <s v="N/A"/>
    <s v="N/A"/>
    <s v="N/A"/>
    <s v="N/A"/>
    <n v="0"/>
    <s v="Fatal: Missed to send deny refund"/>
    <s v="APPEAL_DENY"/>
    <s v="Valid"/>
    <s v="N/A"/>
    <s v="N/A"/>
    <s v="Reply"/>
    <s v="N/A"/>
    <s v="N/A"/>
  </r>
  <r>
    <x v="7"/>
    <n v="46086"/>
    <x v="566"/>
    <n v="490978591"/>
    <s v="US_ARI_Email_mfn-emails_us"/>
    <n v="46085.030729166669"/>
    <x v="18"/>
    <s v="javimolr"/>
    <s v="US"/>
    <s v="Audits and Insights"/>
    <s v="Yes"/>
    <s v="Yes"/>
    <s v="Yes"/>
    <s v="N/A"/>
    <s v="N/A"/>
    <s v="N/A"/>
    <s v="Yes"/>
    <s v="N/A"/>
    <s v="Yes"/>
    <s v="N/A"/>
    <s v="No"/>
    <s v="No"/>
    <s v="N/A"/>
    <s v="N/A"/>
    <s v="N/A"/>
    <s v="N/A"/>
    <s v="N/A"/>
    <s v="N/A"/>
    <s v="N/A"/>
    <n v="1"/>
    <s v="N/A"/>
    <s v="Return Concern Transfer"/>
    <s v="Valid"/>
    <s v="N/A"/>
    <s v="Yes"/>
    <s v="Transfer"/>
    <s v="N/A"/>
    <s v="N/A"/>
  </r>
  <r>
    <x v="7"/>
    <n v="46084"/>
    <x v="567"/>
    <n v="442147092112"/>
    <s v="DE_ARI_Email_ofm_de"/>
    <n v="46083.098854166667"/>
    <x v="4"/>
    <s v="javimolr"/>
    <s v="DE"/>
    <s v="Audits and Insights"/>
    <s v="Yes"/>
    <s v="Yes"/>
    <s v="Reason code miss"/>
    <s v="Missed to lastword"/>
    <s v="N/A"/>
    <s v="N/A"/>
    <s v="Yes"/>
    <s v="N/A"/>
    <s v="Missed to address all concern related to customer query"/>
    <s v="Yes"/>
    <s v="No"/>
    <s v="No"/>
    <s v="Account AOC on 11 November, 2025 based on DNR, valid action. Customer appealing about order cancellation and also stating 'I have vouchers I want to order something now', concerned about Vouchers as well, Active GC balance noted in the account. Investigator has denied appeal, missed to address the Voucher/GC concern. Also appeal was denied previously on contact ID - 1069590006516, investigator should have lastworded the appeal.  Also  wrong reason code used. Hence marking fatal"/>
    <s v="Communication Errors (Customer interaction issues)"/>
    <s v="N/A"/>
    <s v="N/A"/>
    <s v="N/A"/>
    <s v="N/A"/>
    <s v="N/A"/>
    <n v="0"/>
    <s v="Fatal: Missed to addressed GC concern"/>
    <s v="APPEAL_DENY"/>
    <s v="Invalid"/>
    <s v="LASTWORDING_APPEAL"/>
    <s v="N/A"/>
    <s v="Reply"/>
    <s v="N/A"/>
    <s v="N/A"/>
  </r>
  <r>
    <x v="7"/>
    <n v="46084"/>
    <x v="568"/>
    <n v="416016722702"/>
    <s v="MX_ARI_Email_arm-appeals_mx"/>
    <n v="46082.041909722226"/>
    <x v="1"/>
    <s v="javimolr"/>
    <s v="MX"/>
    <s v="Audits and Insights"/>
    <s v="Yes"/>
    <s v="Yes"/>
    <s v="Yes"/>
    <s v="N/A"/>
    <s v="N/A"/>
    <s v="N/A"/>
    <s v="Yes"/>
    <s v="N/A"/>
    <s v="Yes"/>
    <s v="Yes"/>
    <s v="No"/>
    <s v="No"/>
    <s v="N/A"/>
    <s v="N/A"/>
    <s v="N/A"/>
    <s v="N/A"/>
    <s v="N/A"/>
    <s v="N/A"/>
    <s v="N/A"/>
    <n v="1"/>
    <s v="N/A"/>
    <s v="CALLBACK_REQUEST"/>
    <s v="Valid"/>
    <s v="N/A"/>
    <s v="N/A"/>
    <s v="Reply"/>
    <s v="N/A"/>
    <s v="N/A"/>
  </r>
  <r>
    <x v="7"/>
    <n v="46084"/>
    <x v="569"/>
    <n v="389554933502"/>
    <s v="US_ARI_Email_ofm_us"/>
    <n v="46082.950474537036"/>
    <x v="7"/>
    <s v="javimolr"/>
    <s v="US"/>
    <s v="Audits and Insights"/>
    <s v="Yes"/>
    <s v="Yes"/>
    <s v="Yes"/>
    <s v="N/A"/>
    <s v="N/A"/>
    <s v="N/A"/>
    <s v="Yes"/>
    <s v="N/A"/>
    <s v="Yes"/>
    <s v="N/A"/>
    <s v="N/A"/>
    <s v="N/A"/>
    <s v="N/A"/>
    <s v="N/A"/>
    <s v="N/A"/>
    <s v="N/A"/>
    <s v="N/A"/>
    <s v="N/A"/>
    <s v="N/A"/>
    <n v="1"/>
    <s v="N/A"/>
    <s v="MORE_INFO_NEEDED"/>
    <s v="Valid"/>
    <s v="N/A"/>
    <s v="N/A"/>
    <s v="Reply"/>
    <s v="N/A"/>
    <s v="N/A"/>
  </r>
  <r>
    <x v="7"/>
    <n v="46086"/>
    <x v="570"/>
    <n v="1741487980"/>
    <s v="US_ARI_Email_neat_us"/>
    <n v="46085.043020833335"/>
    <x v="15"/>
    <s v="javimolr"/>
    <s v="US"/>
    <s v="Audits and Insights"/>
    <s v="Yes"/>
    <s v="Yes"/>
    <s v="Yes"/>
    <s v="N/A"/>
    <s v="N/A"/>
    <s v="N/A"/>
    <s v="Yes"/>
    <s v="N/A"/>
    <s v="Yes"/>
    <s v="N/A"/>
    <s v="N/A"/>
    <s v="N/A"/>
    <s v="N/A"/>
    <s v="N/A"/>
    <s v="N/A"/>
    <s v="N/A"/>
    <s v="N/A"/>
    <s v="N/A"/>
    <s v="N/A"/>
    <n v="1"/>
    <s v="N/A"/>
    <s v="Return Concern Transfer"/>
    <s v="Valid"/>
    <s v="N/A"/>
    <s v="Yes"/>
    <s v="Transfer"/>
    <s v="N/A"/>
    <s v="N/A"/>
  </r>
  <r>
    <x v="7"/>
    <n v="46086"/>
    <x v="571"/>
    <n v="1083835932"/>
    <s v="UK_ARI_Email_ofm_uk"/>
    <n v="46082.041851851849"/>
    <x v="14"/>
    <s v="javimolr"/>
    <s v="UK"/>
    <s v="Audits and Insights"/>
    <s v="Yes"/>
    <s v="Yes"/>
    <s v="Yes"/>
    <s v="N/A"/>
    <s v="N/A"/>
    <s v="N/A"/>
    <s v="Yes"/>
    <s v="N/A"/>
    <s v="Yes"/>
    <s v="N/A"/>
    <s v="N/A"/>
    <s v="N/A"/>
    <s v="N/A"/>
    <s v="N/A"/>
    <s v="N/A"/>
    <s v="N/A"/>
    <s v="N/A"/>
    <s v="N/A"/>
    <s v="N/A"/>
    <n v="1"/>
    <s v="N/A"/>
    <s v="ANCILLARY_TRANSFER"/>
    <s v="Valid"/>
    <s v="N/A"/>
    <s v="Yes"/>
    <s v="Transfer"/>
    <s v="N/A"/>
    <s v="N/A"/>
  </r>
  <r>
    <x v="7"/>
    <n v="46086"/>
    <x v="572"/>
    <n v="1048667911"/>
    <s v="US_ARI_Email_ofm_us"/>
    <n v="46085.01803240741"/>
    <x v="18"/>
    <s v="javimolr"/>
    <s v="US"/>
    <s v="Audits and Insights"/>
    <s v="Yes"/>
    <s v="Yes"/>
    <s v="Yes"/>
    <s v="N/A"/>
    <s v="N/A"/>
    <s v="N/A"/>
    <s v="Yes"/>
    <s v="N/A"/>
    <s v="Yes"/>
    <s v="Yes"/>
    <s v="No"/>
    <s v="No"/>
    <s v="N/A"/>
    <s v="N/A"/>
    <s v="N/A"/>
    <s v="N/A"/>
    <s v="N/A"/>
    <s v="N/A"/>
    <s v="N/A"/>
    <n v="1"/>
    <s v="N/A"/>
    <s v="APPEAL_DENY"/>
    <s v="Valid"/>
    <s v="N/A"/>
    <s v="N/A"/>
    <s v="Reply"/>
    <s v="N/A"/>
    <s v="N/A"/>
  </r>
  <r>
    <x v="7"/>
    <n v="46086"/>
    <x v="573"/>
    <n v="1016978212"/>
    <s v="UK_ARI_Email_ofm_uk"/>
    <n v="46082.031898148147"/>
    <x v="0"/>
    <s v="javimolr"/>
    <s v="UK"/>
    <s v="Audits and Insights"/>
    <s v="Yes"/>
    <s v="Yes"/>
    <s v="Yes"/>
    <s v="Yes"/>
    <s v="N/A"/>
    <s v="N/A"/>
    <s v="Yes"/>
    <s v="N/A"/>
    <s v="Yes"/>
    <s v="Yes"/>
    <s v="No"/>
    <s v="No"/>
    <s v="N/A"/>
    <s v="N/A"/>
    <s v="N/A"/>
    <s v="N/A"/>
    <s v="N/A"/>
    <s v="N/A"/>
    <s v="N/A"/>
    <n v="1"/>
    <s v="N/A"/>
    <s v="LASTWORDING_APPEAL"/>
    <s v="Valid"/>
    <s v="N/A"/>
    <s v="N/A"/>
    <s v="Reply"/>
    <s v="N/A"/>
    <s v="N/A"/>
  </r>
  <r>
    <x v="7"/>
    <n v="46087"/>
    <x v="574"/>
    <n v="2043229001"/>
    <s v="US_ARI_Email_buyer-returns_us"/>
    <n v="46085.825914351852"/>
    <x v="15"/>
    <s v="javimolr"/>
    <s v="US"/>
    <s v="Audits and Insights"/>
    <s v="Yes"/>
    <s v="Yes"/>
    <s v="Yes"/>
    <s v="Yes"/>
    <s v="N/A"/>
    <s v="N/A"/>
    <s v="Yes"/>
    <s v="N/A"/>
    <s v="Yes"/>
    <s v="Yes"/>
    <s v="No"/>
    <s v="No"/>
    <s v="N/A"/>
    <s v="N/A"/>
    <s v="N/A"/>
    <s v="N/A"/>
    <s v="N/A"/>
    <s v="N/A"/>
    <s v="N/A"/>
    <n v="1"/>
    <s v="N/A"/>
    <s v="LASTWORDING_APPEAL"/>
    <s v="Valid"/>
    <s v="N/A"/>
    <s v="N/A"/>
    <s v="Reply"/>
    <s v="N/A"/>
    <s v="N/A"/>
  </r>
  <r>
    <x v="7"/>
    <n v="46087"/>
    <x v="575"/>
    <n v="862958760"/>
    <s v="US_ARI_Email_buyer-returns_us"/>
    <n v="46085.827951388892"/>
    <x v="15"/>
    <s v="javimolr"/>
    <s v="US"/>
    <s v="Audits and Insights"/>
    <s v="Yes"/>
    <s v="Yes"/>
    <s v="Yes"/>
    <s v="N/A"/>
    <s v="N/A"/>
    <s v="N/A"/>
    <s v="Yes"/>
    <s v="N/A"/>
    <s v="Yes"/>
    <s v="Yes"/>
    <s v="N/A"/>
    <s v="N/A"/>
    <s v="N/A"/>
    <s v="N/A"/>
    <s v="N/A"/>
    <s v="N/A"/>
    <s v="N/A"/>
    <s v="N/A"/>
    <s v="N/A"/>
    <n v="1"/>
    <s v="N/A"/>
    <s v="Refund Concern Transfer"/>
    <s v="Valid"/>
    <s v="N/A"/>
    <s v="Yes"/>
    <s v="Transfer"/>
    <s v="N/A"/>
    <s v="N/A"/>
  </r>
  <r>
    <x v="7"/>
    <n v="46087"/>
    <x v="576"/>
    <n v="785028773"/>
    <s v="UK_ARI_Email_maa-emails_uk"/>
    <n v="46085.93513888889"/>
    <x v="12"/>
    <s v="javimolr"/>
    <s v="UK"/>
    <s v="Audits and Insights"/>
    <s v="Yes"/>
    <s v="Yes"/>
    <s v="Yes"/>
    <s v="Yes"/>
    <s v="N/A"/>
    <s v="N/A"/>
    <s v="Yes"/>
    <s v="N/A"/>
    <s v="Yes"/>
    <s v="Yes"/>
    <s v="No"/>
    <s v="No"/>
    <s v="N/A"/>
    <s v="N/A"/>
    <s v="N/A"/>
    <s v="N/A"/>
    <s v="N/A"/>
    <s v="N/A"/>
    <s v="N/A"/>
    <n v="1"/>
    <s v="N/A"/>
    <s v="LASTWORDING_APPEAL"/>
    <s v="Valid"/>
    <s v="N/A"/>
    <s v="N/A"/>
    <s v="Reply"/>
    <s v="N/A"/>
    <s v="N/A"/>
  </r>
  <r>
    <x v="7"/>
    <n v="46087"/>
    <x v="577"/>
    <n v="320039247"/>
    <s v="CA_ARI_Email_dnr-emails_ca"/>
    <n v="46083.029618055552"/>
    <x v="11"/>
    <s v="javimolr"/>
    <s v="CA"/>
    <s v="Audits and Insights"/>
    <s v="Yes"/>
    <s v="Yes"/>
    <s v="Yes"/>
    <s v="Yes"/>
    <s v="N/A"/>
    <s v="N/A"/>
    <s v="Yes"/>
    <s v="N/A"/>
    <s v="Yes"/>
    <s v="Yes"/>
    <s v="No"/>
    <s v="No"/>
    <s v="N/A"/>
    <s v="N/A"/>
    <s v="N/A"/>
    <s v="N/A"/>
    <s v="N/A"/>
    <s v="N/A"/>
    <s v="N/A"/>
    <n v="1"/>
    <s v="N/A"/>
    <s v="LASTWORDING_APPEAL"/>
    <s v="Valid"/>
    <s v="N/A"/>
    <s v="N/A"/>
    <s v="Reply"/>
    <s v="N/A"/>
    <s v="N/A"/>
  </r>
  <r>
    <x v="7"/>
    <n v="46083"/>
    <x v="578"/>
    <n v="1219179629602"/>
    <s v="US_ARI_Email_ofm_us"/>
    <n v="46082.9684375"/>
    <x v="16"/>
    <s v="javimolr"/>
    <s v="US"/>
    <s v="Audits and Insights"/>
    <s v="Yes"/>
    <s v="N/A"/>
    <s v="Yes"/>
    <s v="N/A"/>
    <s v="Yes"/>
    <s v="N/A"/>
    <s v="Yes"/>
    <s v="N/A"/>
    <s v="Yes"/>
    <s v="N/A"/>
    <s v="No"/>
    <s v="No"/>
    <s v="N/A"/>
    <s v="N/A"/>
    <s v="N/A"/>
    <s v="N/A"/>
    <s v="N/A"/>
    <s v="N/A"/>
    <s v="N/A"/>
    <n v="1"/>
    <s v="N/A"/>
    <s v="APPEALS_TRANSFER"/>
    <s v="Valid"/>
    <s v="N/A"/>
    <s v="N/A"/>
    <s v="Transfer"/>
    <s v="N/A"/>
    <s v="N/A"/>
  </r>
  <r>
    <x v="7"/>
    <n v="46084"/>
    <x v="579"/>
    <n v="922805387412"/>
    <s v="EG_ARI_Email_buyer-returns_eg"/>
    <n v="46082.009305555555"/>
    <x v="14"/>
    <s v="javimolr"/>
    <s v="EG"/>
    <s v="Audits and Insights"/>
    <s v="Yes"/>
    <s v="Yes"/>
    <s v="Yes"/>
    <s v="N/A"/>
    <s v="N/A"/>
    <s v="N/A"/>
    <s v="Yes"/>
    <s v="N/A"/>
    <s v="Yes"/>
    <s v="Yes"/>
    <s v="No"/>
    <s v="No"/>
    <s v="N/A"/>
    <s v="N/A"/>
    <s v="N/A"/>
    <s v="N/A"/>
    <s v="N/A"/>
    <s v="N/A"/>
    <s v="N/A"/>
    <n v="1"/>
    <s v="N/A"/>
    <s v="ORDER_ISSUE"/>
    <s v="Valid"/>
    <s v="N/A"/>
    <s v="N/A"/>
    <s v="Reply"/>
    <s v="N/A"/>
    <s v="N/A"/>
  </r>
  <r>
    <x v="7"/>
    <n v="46084"/>
    <x v="580"/>
    <n v="922196022412"/>
    <s v="AE_ARI_Email_buyer-returns_ae"/>
    <n v="46082.022152777776"/>
    <x v="14"/>
    <s v="javimolr"/>
    <s v="AE"/>
    <s v="Audits and Insights"/>
    <s v="Yes"/>
    <s v="N/A"/>
    <s v="Yes"/>
    <s v="Yes"/>
    <s v="N/A"/>
    <s v="N/A"/>
    <s v="Yes"/>
    <s v="N/A"/>
    <s v="Yes"/>
    <s v="N/A"/>
    <s v="No"/>
    <s v="No"/>
    <s v="N/A"/>
    <s v="N/A"/>
    <s v="N/A"/>
    <s v="N/A"/>
    <s v="N/A"/>
    <s v="N/A"/>
    <s v="N/A"/>
    <n v="1"/>
    <s v="N/A"/>
    <s v="APPEALS_TRANSFER"/>
    <s v="Valid"/>
    <s v="N/A"/>
    <s v="N/A"/>
    <s v="Transfer"/>
    <s v="N/A"/>
    <s v="N/A"/>
  </r>
  <r>
    <x v="7"/>
    <n v="46085"/>
    <x v="581"/>
    <n v="31977739612"/>
    <s v="AE_ARI_Email_ae-ari-email-spam_ae"/>
    <n v="46083.101678240739"/>
    <x v="4"/>
    <s v="javimolr"/>
    <s v="AE"/>
    <s v="Audits and Insights"/>
    <s v="Yes"/>
    <s v="Yes"/>
    <s v="Yes"/>
    <s v="N/A"/>
    <s v="Yes"/>
    <s v="N/A"/>
    <s v="Yes"/>
    <s v="N/A"/>
    <s v="Yes"/>
    <s v="N/A"/>
    <s v="N/A"/>
    <s v="N/A"/>
    <s v="N/A"/>
    <s v="N/A"/>
    <s v="N/A"/>
    <s v="N/A"/>
    <s v="N/A"/>
    <s v="N/A"/>
    <s v="N/A"/>
    <n v="1"/>
    <s v="N/A"/>
    <s v="APPEALS_TRANSFER"/>
    <s v="Valid"/>
    <s v="N/A"/>
    <s v="N/A"/>
    <s v="Transfer"/>
    <s v="N/A"/>
    <s v="N/A"/>
  </r>
  <r>
    <x v="7"/>
    <n v="46085"/>
    <x v="582"/>
    <n v="29851456115"/>
    <s v="US_ARI_Email_neat_us"/>
    <n v="46083.001493055555"/>
    <x v="16"/>
    <s v="javimolr"/>
    <s v="US"/>
    <s v="Audits and Insights"/>
    <s v="Yes"/>
    <s v="N/A"/>
    <s v="Yes"/>
    <s v="N/A"/>
    <s v="N/A"/>
    <s v="N/A"/>
    <s v="Yes"/>
    <s v="N/A"/>
    <s v="Yes"/>
    <s v="N/A"/>
    <s v="N/A"/>
    <s v="N/A"/>
    <s v="N/A"/>
    <s v="N/A"/>
    <s v="N/A"/>
    <s v="N/A"/>
    <s v="N/A"/>
    <s v="N/A"/>
    <s v="N/A"/>
    <n v="1"/>
    <s v="N/A"/>
    <s v="ANCILLARY_TRANSFER"/>
    <s v="Valid"/>
    <s v="N/A"/>
    <s v="Yes"/>
    <s v="Transfer"/>
    <s v="N/A"/>
    <s v="N/A"/>
  </r>
  <r>
    <x v="7"/>
    <n v="46085"/>
    <x v="583"/>
    <n v="29093636415"/>
    <s v="ES_ARI_Email_ofm_es"/>
    <n v="46082.023101851853"/>
    <x v="0"/>
    <s v="javimolr"/>
    <s v="ES"/>
    <s v="Audits and Insights"/>
    <s v="Yes"/>
    <s v="Yes"/>
    <s v="Yes"/>
    <s v="N/A"/>
    <s v="N/A"/>
    <s v="N/A"/>
    <s v="Yes"/>
    <s v="N/A"/>
    <s v="N/A"/>
    <s v="Yes"/>
    <s v="No"/>
    <s v="No"/>
    <s v="N/A"/>
    <s v="N/A"/>
    <s v="N/A"/>
    <s v="N/A"/>
    <s v="N/A"/>
    <s v="N/A"/>
    <s v="N/A"/>
    <n v="1"/>
    <s v="N/A"/>
    <s v="ALREADY_LASTWORDED"/>
    <s v="Valid"/>
    <s v="N/A"/>
    <s v="N/A"/>
    <s v="Resolve"/>
    <s v="N/A"/>
    <s v="N/A"/>
  </r>
  <r>
    <x v="7"/>
    <n v="46085"/>
    <x v="584"/>
    <n v="26281681902"/>
    <s v="MX_ARI_Email_ofm_mx"/>
    <n v="46083.03162037037"/>
    <x v="11"/>
    <s v="javimolr"/>
    <s v="MX"/>
    <s v="Audits and Insights"/>
    <s v="Yes"/>
    <s v="N/A"/>
    <s v="Yes"/>
    <s v="N/A"/>
    <s v="Yes"/>
    <s v="N/A"/>
    <s v="Yes"/>
    <s v="N/A"/>
    <s v="Yes"/>
    <s v="N/A"/>
    <s v="N/A"/>
    <s v="N/A"/>
    <s v="N/A"/>
    <s v="N/A"/>
    <s v="N/A"/>
    <s v="N/A"/>
    <s v="N/A"/>
    <s v="N/A"/>
    <s v="N/A"/>
    <n v="1"/>
    <s v="N/A"/>
    <s v="APPEALS_TRANSFER"/>
    <s v="Valid"/>
    <s v="N/A"/>
    <s v="N/A"/>
    <s v="Transfer"/>
    <s v="N/A"/>
    <s v="N/A"/>
  </r>
  <r>
    <x v="7"/>
    <n v="46085"/>
    <x v="585"/>
    <n v="25707853605"/>
    <s v="CA_ARI_Email_neat_ca"/>
    <n v="46082.944976851853"/>
    <x v="8"/>
    <s v="javimolr"/>
    <s v="CA"/>
    <s v="Audits and Insights"/>
    <s v="Yes"/>
    <s v="N/A"/>
    <s v="Yes"/>
    <s v="N/A"/>
    <s v="N/A"/>
    <s v="N/A"/>
    <s v="Yes"/>
    <s v="N/A"/>
    <s v="Yes"/>
    <s v="N/A"/>
    <s v="N/A"/>
    <s v="N/A"/>
    <s v="N/A"/>
    <s v="N/A"/>
    <s v="N/A"/>
    <s v="N/A"/>
    <s v="N/A"/>
    <s v="N/A"/>
    <s v="N/A"/>
    <n v="1"/>
    <s v="N/A"/>
    <s v="ANCILLARY_TRANSFER"/>
    <s v="Valid"/>
    <s v="N/A"/>
    <s v="Yes"/>
    <s v="Transfer"/>
    <s v="N/A"/>
    <s v="N/A"/>
  </r>
  <r>
    <x v="7"/>
    <n v="46086"/>
    <x v="586"/>
    <n v="371915955302"/>
    <s v="US_ARI_Email_us-ari-email-spam_us"/>
    <n v="46085.012349537035"/>
    <x v="18"/>
    <s v="javimolr"/>
    <s v="US"/>
    <s v="Audits and Insights"/>
    <s v="Yes"/>
    <s v="N/A"/>
    <s v="Yes"/>
    <s v="N/A"/>
    <s v="Yes"/>
    <s v="N/A"/>
    <s v="Yes"/>
    <s v="N/A"/>
    <s v="Yes"/>
    <s v="N/A"/>
    <s v="No"/>
    <s v="No"/>
    <s v="N/A"/>
    <s v="N/A"/>
    <s v="N/A"/>
    <s v="N/A"/>
    <s v="N/A"/>
    <s v="N/A"/>
    <s v="N/A"/>
    <n v="1"/>
    <s v="N/A"/>
    <s v="APPEALS_TRANSFER"/>
    <s v="Valid"/>
    <s v="N/A"/>
    <s v="N/A"/>
    <s v="Transfer"/>
    <s v="N/A"/>
    <s v="N/A"/>
  </r>
  <r>
    <x v="7"/>
    <n v="46086"/>
    <x v="587"/>
    <n v="181722989612"/>
    <s v="DE_ARI_Email_ofm_de"/>
    <n v="46085.02584490741"/>
    <x v="3"/>
    <s v="javimolr"/>
    <s v="DE"/>
    <s v="Audits and Insights"/>
    <s v="Yes"/>
    <s v="N/A"/>
    <s v="Yes"/>
    <s v="N/A"/>
    <s v="N/A"/>
    <s v="N/A"/>
    <s v="Yes"/>
    <s v="N/A"/>
    <s v="Yes"/>
    <s v="Yes"/>
    <s v="No"/>
    <s v="No"/>
    <s v="N/A"/>
    <s v="N/A"/>
    <s v="N/A"/>
    <s v="N/A"/>
    <s v="N/A"/>
    <s v="N/A"/>
    <s v="N/A"/>
    <n v="1"/>
    <s v="N/A"/>
    <s v="OTHERS"/>
    <s v="Valid"/>
    <s v="N/A"/>
    <s v="N/A"/>
    <s v="Reply"/>
    <s v="N/A"/>
    <s v="N/A"/>
  </r>
  <r>
    <x v="7"/>
    <n v="46086"/>
    <x v="588"/>
    <n v="179390816502"/>
    <s v="CA_ARI_Email_dnr-emails_ca"/>
    <n v="46085.028680555559"/>
    <x v="18"/>
    <s v="javimolr"/>
    <s v="CA"/>
    <s v="Audits and Insights"/>
    <s v="Yes"/>
    <s v="N/A"/>
    <s v="Yes"/>
    <s v="N/A"/>
    <s v="N/A"/>
    <s v="N/A"/>
    <s v="Yes"/>
    <s v="N/A"/>
    <s v="Yes"/>
    <s v="Yes"/>
    <s v="No"/>
    <s v="No"/>
    <s v="N/A"/>
    <s v="N/A"/>
    <s v="N/A"/>
    <s v="N/A"/>
    <s v="N/A"/>
    <s v="N/A"/>
    <s v="N/A"/>
    <n v="1"/>
    <s v="N/A"/>
    <s v="APPEAL_DENY"/>
    <s v="Valid"/>
    <s v="N/A"/>
    <s v="N/A"/>
    <s v="Reply"/>
    <s v="N/A"/>
    <s v="N/A"/>
  </r>
  <r>
    <x v="7"/>
    <n v="46086"/>
    <x v="589"/>
    <n v="176053589312"/>
    <s v="IN_ARI_Email_ofm_in"/>
    <n v="46085.015787037039"/>
    <x v="2"/>
    <s v="javimolr"/>
    <s v="IN"/>
    <s v="Audits and Insights"/>
    <s v="Yes"/>
    <s v="N/A"/>
    <s v="Yes"/>
    <s v="Yes"/>
    <s v="N/A"/>
    <s v="N/A"/>
    <s v="Yes"/>
    <s v="N/A"/>
    <s v="Missed to address all concern related to customer query"/>
    <s v="Yes"/>
    <s v="No"/>
    <s v="No"/>
    <s v="Account was closed on 23 April, 2025 , customer is concerned about the enforcement action , order cancellation + phone support + GC , noted appeal and GC concern is LWed, investigator here has addressed the OC concern but missed to deny the phone support &quot;please call me&quot; , marking fatal"/>
    <s v="Communication Errors (Customer interaction issues)"/>
    <s v="N/A"/>
    <s v="N/A"/>
    <s v="N/A"/>
    <s v="N/A"/>
    <s v="N/A"/>
    <n v="0"/>
    <s v="Fatal : Missed to address all customer concerns "/>
    <s v="LASTWORDING_APPEAL"/>
    <s v="Valid"/>
    <s v="N/A"/>
    <s v="N/A"/>
    <s v="Reply"/>
    <s v="N/A"/>
    <s v="N/A"/>
  </r>
  <r>
    <x v="7"/>
    <n v="46086"/>
    <x v="590"/>
    <n v="164863529812"/>
    <s v="EG_ARI_Email_ofm_eg"/>
    <n v="46085.034942129627"/>
    <x v="3"/>
    <s v="javimolr"/>
    <s v="EG"/>
    <s v="Audits and Insights"/>
    <s v="Yes"/>
    <s v="N/A"/>
    <s v="Yes"/>
    <s v="N/A"/>
    <s v="N/A"/>
    <s v="N/A"/>
    <s v="Yes"/>
    <s v="N/A"/>
    <s v="N/A"/>
    <s v="Yes"/>
    <s v="No"/>
    <s v="No"/>
    <s v="N/A"/>
    <s v="N/A"/>
    <s v="N/A"/>
    <s v="N/A"/>
    <s v="N/A"/>
    <s v="N/A"/>
    <s v="N/A"/>
    <n v="1"/>
    <s v="N/A"/>
    <s v="Issue previously addressed"/>
    <s v="Valid"/>
    <s v="N/A"/>
    <s v="N/A"/>
    <s v="Reply"/>
    <s v="N/A"/>
    <s v="N/A"/>
  </r>
  <r>
    <x v="7"/>
    <n v="46087"/>
    <x v="591"/>
    <n v="332871156812"/>
    <s v="EG_ARI_Email_maa-emails_eg"/>
    <n v="46085.878784722219"/>
    <x v="12"/>
    <s v="javimolr"/>
    <s v="EG"/>
    <s v="Audits and Insights"/>
    <s v="Yes"/>
    <s v="Yes"/>
    <s v="Yes"/>
    <s v="N/A"/>
    <s v="N/A"/>
    <s v="N/A"/>
    <s v="Yes"/>
    <s v="N/A"/>
    <s v="Yes"/>
    <s v="Yes"/>
    <s v="No"/>
    <s v="No"/>
    <s v="N/A"/>
    <s v="N/A"/>
    <s v="N/A"/>
    <s v="N/A"/>
    <s v="N/A"/>
    <s v="N/A"/>
    <s v="N/A"/>
    <n v="1"/>
    <s v="N/A"/>
    <s v="Refund Concern Transfer"/>
    <s v="Valid"/>
    <s v="N/A"/>
    <s v="Yes"/>
    <s v="Transfer"/>
    <s v="N/A"/>
    <s v="N/A"/>
  </r>
  <r>
    <x v="7"/>
    <n v="46084"/>
    <x v="592"/>
    <n v="600192739412"/>
    <s v="EG_ARI_Email_ofm_eg"/>
    <n v="46082.97896990741"/>
    <x v="9"/>
    <s v="javimolr"/>
    <s v="EG"/>
    <s v="Audits and Insights"/>
    <s v="Yes"/>
    <s v="Yes"/>
    <s v="Yes"/>
    <s v="Yes"/>
    <s v="N/A"/>
    <s v="N/A"/>
    <s v="Yes"/>
    <s v="N/A"/>
    <s v="Yes"/>
    <s v="Yes"/>
    <s v="No"/>
    <s v="No"/>
    <s v="N/A"/>
    <s v="N/A"/>
    <s v="N/A"/>
    <s v="N/A"/>
    <s v="N/A"/>
    <s v="N/A"/>
    <s v="N/A"/>
    <n v="1"/>
    <s v="N/A"/>
    <s v="LASTWORDING_APPEAL"/>
    <s v="Valid"/>
    <s v="N/A"/>
    <s v="N/A"/>
    <s v="Reply"/>
    <s v="N/A"/>
    <s v="N/A"/>
  </r>
  <r>
    <x v="7"/>
    <n v="46084"/>
    <x v="593"/>
    <n v="491703978202"/>
    <s v="BR_ARI_Email_mfn-emails_br"/>
    <n v="46082.928229166668"/>
    <x v="8"/>
    <s v="javimolr"/>
    <s v="BR"/>
    <s v="Audits and Insights"/>
    <s v="Yes"/>
    <s v="N/A"/>
    <s v="Yes"/>
    <s v="N/A"/>
    <s v="N/A"/>
    <s v="N/A"/>
    <s v="Yes"/>
    <s v="N/A"/>
    <s v="N/A"/>
    <s v="Yes"/>
    <s v="No"/>
    <s v="N/A"/>
    <s v="N/A"/>
    <s v="N/A"/>
    <s v="N/A"/>
    <s v="N/A"/>
    <s v="N/A"/>
    <s v="N/A"/>
    <s v="N/A"/>
    <n v="1"/>
    <s v="N/A"/>
    <s v="ALREADY_LASTWORDED"/>
    <s v="Valid"/>
    <s v="N/A"/>
    <s v="N/A"/>
    <s v="Resolve"/>
    <s v="N/A"/>
    <s v="N/A"/>
  </r>
  <r>
    <x v="7"/>
    <n v="46084"/>
    <x v="594"/>
    <n v="466388730302"/>
    <s v="BR_ARI_Email_arm-appeals_br"/>
    <n v="46082.035763888889"/>
    <x v="1"/>
    <s v="javimolr"/>
    <s v="BR"/>
    <s v="Audits and Insights"/>
    <s v="Yes"/>
    <s v="N/A"/>
    <s v="Yes"/>
    <s v="N/A"/>
    <s v="N/A"/>
    <s v="N/A"/>
    <s v="Yes"/>
    <s v="N/A"/>
    <s v="Yes"/>
    <s v="Yes"/>
    <s v="No"/>
    <s v="No"/>
    <s v="N/A"/>
    <s v="N/A"/>
    <s v="N/A"/>
    <s v="N/A"/>
    <s v="N/A"/>
    <s v="N/A"/>
    <s v="N/A"/>
    <n v="1"/>
    <s v="N/A"/>
    <s v="APPEAL_DENY"/>
    <s v="Valid"/>
    <s v="N/A"/>
    <s v="N/A"/>
    <s v="Reply"/>
    <s v="N/A"/>
    <s v="N/A"/>
  </r>
  <r>
    <x v="7"/>
    <n v="46085"/>
    <x v="595"/>
    <n v="12952832415"/>
    <s v="US_ARI_Email_ofm_us"/>
    <n v="46082.959421296298"/>
    <x v="7"/>
    <s v="javimolr"/>
    <s v="US"/>
    <s v="Audits and Insights"/>
    <s v="Yes"/>
    <s v="N/A"/>
    <s v="Yes"/>
    <s v="N/A"/>
    <s v="N/A"/>
    <s v="N/A"/>
    <s v="Yes"/>
    <s v="N/A"/>
    <s v="Yes"/>
    <s v="N/A"/>
    <s v="N/A"/>
    <s v="N/A"/>
    <s v="N/A"/>
    <s v="N/A"/>
    <s v="N/A"/>
    <s v="N/A"/>
    <s v="N/A"/>
    <s v="N/A"/>
    <s v="N/A"/>
    <n v="1"/>
    <s v="N/A"/>
    <s v="ANCILLARY_TRANSFER"/>
    <s v="Valid"/>
    <s v="N/A"/>
    <s v="Yes"/>
    <s v="Transfer"/>
    <s v="N/A"/>
    <s v="N/A"/>
  </r>
  <r>
    <x v="7"/>
    <n v="46086"/>
    <x v="596"/>
    <n v="10207031415"/>
    <s v="US_ARI_Email_ofm_us"/>
    <n v="46085.027789351851"/>
    <x v="6"/>
    <s v="javimolr"/>
    <s v="US"/>
    <s v="Audits and Insights"/>
    <s v="Yes"/>
    <s v="Yes"/>
    <s v="Yes"/>
    <s v="N/A"/>
    <s v="N/A"/>
    <s v="N/A"/>
    <s v="Yes"/>
    <s v="N/A"/>
    <s v="Yes"/>
    <s v="N/A"/>
    <s v="N/A"/>
    <s v="N/A"/>
    <s v="N/A"/>
    <s v="N/A"/>
    <s v="N/A"/>
    <s v="N/A"/>
    <s v="N/A"/>
    <s v="N/A"/>
    <s v="N/A"/>
    <n v="1"/>
    <s v="N/A"/>
    <s v="ANCILLARY_TRANSFER"/>
    <s v="Valid"/>
    <s v="N/A"/>
    <s v="Yes"/>
    <s v="Transfer"/>
    <s v="N/A"/>
    <s v="N/A"/>
  </r>
  <r>
    <x v="7"/>
    <n v="46086"/>
    <x v="597"/>
    <n v="8658797025"/>
    <s v="IT_ARI_Email_ofm_it"/>
    <n v="46085.010682870372"/>
    <x v="3"/>
    <s v="javimolr"/>
    <s v="IT"/>
    <s v="Audits and Insights"/>
    <s v="Yes"/>
    <s v="Yes"/>
    <s v="Yes"/>
    <s v="N/A"/>
    <s v="N/A"/>
    <s v="N/A"/>
    <s v="Yes"/>
    <s v="N/A"/>
    <s v="Yes"/>
    <s v="Yes"/>
    <s v="No"/>
    <s v="No"/>
    <s v="N/A"/>
    <s v="N/A"/>
    <s v="N/A"/>
    <s v="N/A"/>
    <s v="N/A"/>
    <s v="N/A"/>
    <s v="N/A"/>
    <n v="1"/>
    <s v="N/A"/>
    <s v="ORDER_CANCEL_APPEAL_DENY"/>
    <s v="Valid"/>
    <s v="N/A"/>
    <s v="N/A"/>
    <s v="Reply"/>
    <s v="N/A"/>
    <s v="N/A"/>
  </r>
  <r>
    <x v="7"/>
    <n v="46086"/>
    <x v="598"/>
    <n v="5667031102"/>
    <s v="US_ARI_Email_us-ari-email-spam_us"/>
    <n v="46082.949097222219"/>
    <x v="7"/>
    <s v="javimolr"/>
    <s v="US"/>
    <s v="Audits and Insights"/>
    <s v="Yes"/>
    <s v="Yes"/>
    <s v="Yes"/>
    <s v="N/A"/>
    <s v="N/A"/>
    <s v="N/A"/>
    <s v="Yes"/>
    <s v="N/A"/>
    <s v="Yes"/>
    <s v="Yes"/>
    <s v="No"/>
    <s v="No"/>
    <s v="N/A"/>
    <s v="N/A"/>
    <s v="N/A"/>
    <s v="N/A"/>
    <s v="N/A"/>
    <s v="N/A"/>
    <s v="N/A"/>
    <n v="1"/>
    <s v="N/A"/>
    <s v="LASTWORDING_APPEAL"/>
    <s v="Valid"/>
    <s v="N/A"/>
    <s v="N/A"/>
    <s v="Reply"/>
    <s v="N/A"/>
    <s v="N/A"/>
  </r>
  <r>
    <x v="7"/>
    <n v="46084"/>
    <x v="599"/>
    <n v="1190726052302"/>
    <s v="US_ARI_Email_ofm_us"/>
    <n v="46083.026354166665"/>
    <x v="11"/>
    <s v="javimolr"/>
    <s v="US"/>
    <s v="Audits and Insights"/>
    <s v="Yes"/>
    <s v="N/A"/>
    <s v="Yes"/>
    <s v="N/A"/>
    <s v="N/A"/>
    <s v="N/A"/>
    <s v="Yes"/>
    <s v="N/A"/>
    <s v="Yes"/>
    <s v="N/A"/>
    <s v="No"/>
    <s v="No"/>
    <s v="N/A"/>
    <s v="N/A"/>
    <s v="N/A"/>
    <s v="N/A"/>
    <s v="N/A"/>
    <s v="N/A"/>
    <s v="N/A"/>
    <n v="1"/>
    <s v="N/A"/>
    <s v="APPEALS_TRANSFER"/>
    <s v="Valid"/>
    <s v="N/A"/>
    <s v="N/A"/>
    <s v="Transfer"/>
    <s v="N/A"/>
    <s v="N/A"/>
  </r>
  <r>
    <x v="7"/>
    <n v="46085"/>
    <x v="600"/>
    <n v="54213154912"/>
    <s v="ES_ARI_Email_ofm_es"/>
    <n v="46083.011446759258"/>
    <x v="13"/>
    <s v="javimolr"/>
    <s v="ES"/>
    <s v="Audits and Insights"/>
    <s v="Yes"/>
    <s v="N/A"/>
    <s v="Yes"/>
    <s v="N/A"/>
    <s v="N/A"/>
    <s v="N/A"/>
    <s v="Missed to Identify correctly if its an appeal or an enquiry. If its an appeal, previous action needs thorough validation"/>
    <s v="N/A"/>
    <s v="N/A"/>
    <s v="No"/>
    <s v="No"/>
    <s v="No"/>
    <s v="Acct was aoc enforced on 8 Jan, 2026, it's MMRQ enforcement, mul.ab trend in prim and rels 10172700925, AFN SI &gt;24% in primary, valid action as per MMRQ guidelines, cx concerned abt acct reinstatement which was already LWed on Contact ID: 1069251301196 Contact ID: 1068587724706, also cx wants to use GC (as mentioned in contact annotation as &quot;want to use the gift card balance for other purchases that are not only digital &quot;). GC balance with 110.54 EUR noted in the acct, however, inv missed to address use of GC concern, hence Fatal: Missed to addressed GC concern."/>
    <s v="Communication Errors (Customer interaction issues)"/>
    <s v="N/A"/>
    <s v="N/A"/>
    <s v="N/A"/>
    <s v="N/A"/>
    <s v="N/A"/>
    <n v="0"/>
    <s v="Fatal: Missed to addressed GC concern"/>
    <s v="ALREADY_LASTWORDED"/>
    <s v="Valid"/>
    <s v="N/A"/>
    <s v="N/A"/>
    <s v="Resolve"/>
    <s v="N/A"/>
    <s v="N/A"/>
  </r>
  <r>
    <x v="7"/>
    <n v="46087"/>
    <x v="601"/>
    <n v="1152225600412"/>
    <s v="IT_ARI_Email_arm-appeals_it"/>
    <n v="46086.090578703705"/>
    <x v="17"/>
    <s v="javimolr"/>
    <s v="IT"/>
    <s v="Audits and Insights"/>
    <s v="Yes"/>
    <s v="N/A"/>
    <s v="Yes"/>
    <s v="N/A"/>
    <s v="N/A"/>
    <s v="N/A"/>
    <s v="Yes"/>
    <s v="N/A"/>
    <s v="Yes"/>
    <s v="Yes"/>
    <s v="No"/>
    <s v="No"/>
    <s v="N/A"/>
    <s v="N/A"/>
    <s v="N/A"/>
    <s v="N/A"/>
    <s v="N/A"/>
    <s v="N/A"/>
    <s v="N/A"/>
    <n v="1"/>
    <s v="N/A"/>
    <s v="APPEAL_DENY"/>
    <s v="Valid"/>
    <s v="N/A"/>
    <s v="N/A"/>
    <s v="Reply"/>
    <s v="N/A"/>
    <s v="N/A"/>
  </r>
  <r>
    <x v="7"/>
    <n v="46087"/>
    <x v="602"/>
    <n v="1151280648212"/>
    <s v="FR_ARI_Email_arm-appeals_fr"/>
    <n v="46086.093935185185"/>
    <x v="17"/>
    <s v="javimolr"/>
    <s v="FR"/>
    <s v="Audits and Insights"/>
    <s v="Yes"/>
    <s v="N/A"/>
    <s v="Yes"/>
    <s v="Yes"/>
    <s v="N/A"/>
    <s v="N/A"/>
    <s v="Yes"/>
    <s v="N/A"/>
    <s v="Yes"/>
    <s v="Yes"/>
    <s v="No"/>
    <s v="No"/>
    <s v="N/A"/>
    <s v="N/A"/>
    <s v="N/A"/>
    <s v="N/A"/>
    <s v="N/A"/>
    <s v="N/A"/>
    <s v="N/A"/>
    <n v="1"/>
    <s v="N/A"/>
    <s v="LASTWORDING_APPEAL"/>
    <s v="Valid"/>
    <s v="N/A"/>
    <s v="N/A"/>
    <s v="Reply"/>
    <s v="N/A"/>
    <s v="N/A"/>
  </r>
  <r>
    <x v="7"/>
    <n v="46087"/>
    <x v="603"/>
    <n v="1130025860912"/>
    <s v="EG_ARI_Email_maa-emails_eg"/>
    <n v="46085.925578703704"/>
    <x v="12"/>
    <s v="javimolr"/>
    <s v="EG"/>
    <s v="Audits and Insights"/>
    <s v="Yes"/>
    <s v="N/A"/>
    <s v="Yes"/>
    <s v="N/A"/>
    <s v="N/A"/>
    <s v="N/A"/>
    <s v="N/A"/>
    <s v="N/A"/>
    <s v="Yes"/>
    <s v="Yes"/>
    <s v="No"/>
    <s v="No"/>
    <s v="N/A"/>
    <s v="N/A"/>
    <s v="N/A"/>
    <s v="N/A"/>
    <s v="N/A"/>
    <s v="N/A"/>
    <s v="N/A"/>
    <n v="1"/>
    <s v="N/A"/>
    <s v="MORE_INFO_NEEDED"/>
    <s v="Valid"/>
    <s v="N/A"/>
    <s v="N/A"/>
    <s v="Reply"/>
    <s v="N/A"/>
    <s v="N/A"/>
  </r>
  <r>
    <x v="7"/>
    <n v="46087"/>
    <x v="604"/>
    <n v="1120450183012"/>
    <s v="FR_ARI_Email_maa-emails_fr"/>
    <n v="46085.929166666669"/>
    <x v="12"/>
    <s v="javimolr"/>
    <s v="FR"/>
    <s v="Audits and Insights"/>
    <s v="Yes"/>
    <s v="N/A"/>
    <s v="Yes"/>
    <s v="N/A"/>
    <s v="N/A"/>
    <s v="N/A"/>
    <s v="Yes"/>
    <s v="N/A"/>
    <s v="Yes"/>
    <s v="Yes"/>
    <s v="No"/>
    <s v="No"/>
    <s v="N/A"/>
    <s v="N/A"/>
    <s v="N/A"/>
    <s v="N/A"/>
    <s v="N/A"/>
    <s v="N/A"/>
    <s v="N/A"/>
    <n v="1"/>
    <s v="N/A"/>
    <s v="APPEAL_DENY"/>
    <s v="Valid"/>
    <s v="N/A"/>
    <s v="N/A"/>
    <s v="Reply"/>
    <s v="N/A"/>
    <s v="N/A"/>
  </r>
  <r>
    <x v="7"/>
    <n v="46087"/>
    <x v="605"/>
    <n v="1033335924712"/>
    <s v="ES_ARI_Email_maa-emails_es"/>
    <n v="46085.944236111114"/>
    <x v="12"/>
    <s v="javimolr"/>
    <s v="ES"/>
    <s v="Audits and Insights"/>
    <s v="Yes"/>
    <s v="Yes"/>
    <s v="Yes"/>
    <s v="N/A"/>
    <s v="N/A"/>
    <s v="N/A"/>
    <s v="Yes"/>
    <s v="N/A"/>
    <s v="Yes"/>
    <s v="Yes"/>
    <s v="No"/>
    <s v="No"/>
    <s v="N/A"/>
    <s v="N/A"/>
    <s v="N/A"/>
    <s v="N/A"/>
    <s v="N/A"/>
    <s v="N/A"/>
    <s v="N/A"/>
    <n v="1"/>
    <s v="N/A"/>
    <s v="ORDER_ISSUE"/>
    <s v="Valid"/>
    <s v="N/A"/>
    <s v="N/A"/>
    <s v="Reply"/>
    <s v="N/A"/>
    <s v="N/A"/>
  </r>
  <r>
    <x v="7"/>
    <n v="46083"/>
    <x v="606"/>
    <n v="1142119705812"/>
    <s v="IT_ARI_Email_ofm_it"/>
    <n v="46083.004317129627"/>
    <x v="13"/>
    <s v="javimolr"/>
    <s v="IT"/>
    <s v="Audits and Insights"/>
    <s v="Yes"/>
    <s v="N/A"/>
    <s v="Yes"/>
    <s v="N/A"/>
    <s v="N/A"/>
    <s v="N/A"/>
    <s v="Yes"/>
    <s v="N/A"/>
    <s v="Yes"/>
    <s v="N/A"/>
    <s v="N/A"/>
    <s v="N/A"/>
    <s v="N/A"/>
    <s v="N/A"/>
    <s v="N/A"/>
    <s v="N/A"/>
    <s v="N/A"/>
    <s v="N/A"/>
    <s v="N/A"/>
    <n v="1"/>
    <s v="N/A"/>
    <s v="ANCILLARY_TRANSFER"/>
    <s v="Valid"/>
    <s v="N/A"/>
    <s v="Yes"/>
    <s v="Transfer"/>
    <s v="N/A"/>
    <s v="N/A"/>
  </r>
  <r>
    <x v="7"/>
    <n v="46084"/>
    <x v="607"/>
    <n v="781603991602"/>
    <s v="UK_ARI_Email_ofm_uk"/>
    <n v="46082.993946759256"/>
    <x v="9"/>
    <s v="javimolr"/>
    <s v="UK"/>
    <s v="Audits and Insights"/>
    <s v="Yes"/>
    <s v="N/A"/>
    <s v="Yes"/>
    <s v="N/A"/>
    <s v="Yes"/>
    <s v="N/A"/>
    <s v="Yes"/>
    <s v="N/A"/>
    <s v="Yes"/>
    <s v="N/A"/>
    <s v="N/A"/>
    <s v="N/A"/>
    <s v="N/A"/>
    <s v="N/A"/>
    <s v="N/A"/>
    <s v="N/A"/>
    <s v="N/A"/>
    <s v="N/A"/>
    <s v="N/A"/>
    <n v="1"/>
    <s v="N/A"/>
    <s v="APPEALS_TRANSFER"/>
    <s v="Valid"/>
    <s v="N/A"/>
    <s v="N/A"/>
    <s v="Transfer"/>
    <s v="N/A"/>
    <s v="N/A"/>
  </r>
  <r>
    <x v="7"/>
    <n v="46085"/>
    <x v="608"/>
    <n v="19637009415"/>
    <s v="CA_ARI_Email_arm-appeals_ca"/>
    <n v="46082.029907407406"/>
    <x v="1"/>
    <s v="javimolr"/>
    <s v="CA"/>
    <s v="Audits and Insights"/>
    <s v="Yes"/>
    <s v="N/A"/>
    <s v="Yes"/>
    <s v="N/A"/>
    <s v="N/A"/>
    <s v="N/A"/>
    <s v="Yes"/>
    <s v="N/A"/>
    <s v="Yes"/>
    <s v="Yes"/>
    <s v="No"/>
    <s v="No"/>
    <s v="N/A"/>
    <s v="N/A"/>
    <s v="N/A"/>
    <s v="N/A"/>
    <s v="N/A"/>
    <s v="N/A"/>
    <s v="N/A"/>
    <n v="1"/>
    <s v="N/A"/>
    <s v="APPEAL_DENY"/>
    <s v="Valid"/>
    <s v="N/A"/>
    <s v="N/A"/>
    <s v="Reply"/>
    <s v="N/A"/>
    <s v="N/A"/>
  </r>
  <r>
    <x v="7"/>
    <n v="46086"/>
    <x v="609"/>
    <n v="128395389702"/>
    <s v="US_ARI_Email_ofm_us"/>
    <n v="46085.022581018522"/>
    <x v="18"/>
    <s v="javimolr"/>
    <s v="US"/>
    <s v="Audits and Insights"/>
    <s v="Yes"/>
    <s v="N/A"/>
    <s v="Yes"/>
    <s v="N/A"/>
    <s v="N/A"/>
    <s v="N/A"/>
    <s v="Yes"/>
    <s v="N/A"/>
    <s v="Yes"/>
    <s v="N/A"/>
    <s v="No"/>
    <s v="No"/>
    <s v="N/A"/>
    <s v="N/A"/>
    <s v="N/A"/>
    <s v="N/A"/>
    <s v="N/A"/>
    <s v="N/A"/>
    <s v="N/A"/>
    <n v="1"/>
    <s v="N/A"/>
    <s v="MORE_INFO_NEEDED"/>
    <s v="Valid"/>
    <s v="N/A"/>
    <s v="N/A"/>
    <s v="Reply"/>
    <s v="N/A"/>
    <s v="N/A"/>
  </r>
  <r>
    <x v="7"/>
    <n v="46086"/>
    <x v="610"/>
    <n v="92751626012"/>
    <s v="IN_ARI_Email_in-ari-email-spam_in"/>
    <n v="46085.021793981483"/>
    <x v="2"/>
    <s v="javimolr"/>
    <s v="IN"/>
    <s v="Audits and Insights"/>
    <s v="Yes"/>
    <s v="Yes"/>
    <s v="Yes"/>
    <s v="N/A"/>
    <s v="Yes"/>
    <s v="N/A"/>
    <s v="Yes"/>
    <s v="N/A"/>
    <s v="Yes"/>
    <s v="N/A"/>
    <s v="N/A"/>
    <s v="No"/>
    <s v="N/A"/>
    <s v="N/A"/>
    <s v="N/A"/>
    <s v="N/A"/>
    <s v="N/A"/>
    <s v="N/A"/>
    <s v="N/A"/>
    <n v="1"/>
    <s v="N/A"/>
    <s v="ORDER_ISSUE"/>
    <s v="Valid"/>
    <s v="N/A"/>
    <s v="N/A"/>
    <s v="Reply"/>
    <s v="N/A"/>
    <s v="N/A"/>
  </r>
  <r>
    <x v="7"/>
    <n v="46086"/>
    <x v="611"/>
    <n v="77216560202"/>
    <s v="US_ARI_Email_mfn-emails_us"/>
    <n v="46085.026967592596"/>
    <x v="6"/>
    <s v="javimolr"/>
    <s v="US"/>
    <s v="Audits and Insights"/>
    <s v="Yes"/>
    <s v="N/A"/>
    <s v="Yes"/>
    <s v="N/A"/>
    <s v="N/A"/>
    <s v="N/A"/>
    <s v="Yes"/>
    <s v="N/A"/>
    <s v="Yes"/>
    <s v="N/A"/>
    <s v="N/A"/>
    <s v="N/A"/>
    <s v="N/A"/>
    <s v="N/A"/>
    <s v="N/A"/>
    <s v="N/A"/>
    <s v="N/A"/>
    <s v="N/A"/>
    <s v="N/A"/>
    <n v="1"/>
    <s v="N/A"/>
    <s v="ANCILLARY_TRANSFER"/>
    <s v="Valid"/>
    <s v="N/A"/>
    <s v="Yes"/>
    <s v="Transfer"/>
    <s v="N/A"/>
    <s v="N/A"/>
  </r>
  <r>
    <x v="7"/>
    <n v="46086"/>
    <x v="612"/>
    <n v="28052953712"/>
    <s v="IN_ARI_Email_ofm_in"/>
    <n v="46085.017418981479"/>
    <x v="2"/>
    <s v="javimolr"/>
    <s v="IN"/>
    <s v="Audits and Insights"/>
    <s v="Yes"/>
    <s v="Yes"/>
    <s v="Yes"/>
    <s v="N/A"/>
    <s v="N/A"/>
    <s v="N/A"/>
    <s v="Yes"/>
    <s v="N/A"/>
    <s v="Yes"/>
    <s v="N/A"/>
    <s v="N/A"/>
    <s v="No"/>
    <s v="N/A"/>
    <s v="N/A"/>
    <s v="N/A"/>
    <s v="N/A"/>
    <s v="N/A"/>
    <s v="N/A"/>
    <s v="N/A"/>
    <n v="1"/>
    <s v="N/A"/>
    <s v="ORDER_ISSUE"/>
    <s v="Valid"/>
    <s v="N/A"/>
    <s v="N/A"/>
    <s v="Reply"/>
    <s v="N/A"/>
    <s v="N/A"/>
  </r>
  <r>
    <x v="7"/>
    <n v="46086"/>
    <x v="613"/>
    <n v="27388520115"/>
    <s v="BR_ARI_Email_dnr-emails_br"/>
    <n v="46085.005254629628"/>
    <x v="15"/>
    <s v="javimolr"/>
    <s v="BR"/>
    <s v="Audits and Insights"/>
    <s v="Yes"/>
    <s v="N/A"/>
    <s v="Yes"/>
    <s v="N/A"/>
    <s v="N/A"/>
    <s v="N/A"/>
    <s v="Yes"/>
    <s v="N/A"/>
    <s v="Missed on usage of correct blurb"/>
    <s v="Yes"/>
    <s v="No"/>
    <s v="No"/>
    <s v="Account was warned on 27 February, 2026 for DNR , Noted in current contact cx with appeal and legal threat , Investigator denied appeal and took legal WB , However instead of Warn WB , Has wrongly sent Solicit WB , Marking fatal for the miss "/>
    <s v="Violations (Deliberate process deviations)"/>
    <s v="N/A"/>
    <s v="N/A"/>
    <s v="N/A"/>
    <s v="N/A"/>
    <s v="N/A"/>
    <n v="0"/>
    <s v="Fatal: Responded with incorrect enforcement blurb"/>
    <s v="APPEAL_DENY"/>
    <s v="Valid"/>
    <s v="N/A"/>
    <s v="N/A"/>
    <s v="Reply"/>
    <s v="N/A"/>
    <s v="N/A"/>
  </r>
  <r>
    <x v="7"/>
    <n v="46086"/>
    <x v="614"/>
    <n v="24316578112"/>
    <s v="IN_ARI_Email_ofm_in"/>
    <n v="46085.011782407404"/>
    <x v="2"/>
    <s v="javimolr"/>
    <s v="IN"/>
    <s v="Audits and Insights"/>
    <s v="Yes"/>
    <s v="Yes"/>
    <s v="Template level miss"/>
    <s v="N/A"/>
    <s v="N/A"/>
    <s v="N/A"/>
    <s v="Yes"/>
    <s v="N/A"/>
    <s v="N/A"/>
    <s v="Yes"/>
    <s v="No"/>
    <s v="N/A"/>
    <s v="Noted customer concern about orders getting cancelled , In contact 1069789252426 account was solicited and GRAF WB was sent , Based on same in current contact investigator resolved , However in annotations incorrect details filled , Wrongly mentioned &quot;&quot; account status normal &quot;&quot; whereas account was solicited , Markingdown for incorrect template details"/>
    <s v="Skill-based Errors (Basic operational misses)"/>
    <s v="N/A"/>
    <s v="N/A"/>
    <s v="N/A"/>
    <s v="N/A"/>
    <s v="N/A"/>
    <n v="0.8"/>
    <s v="Mark Down: Missed to edit details in annotations template"/>
    <s v="Issue previously addressed"/>
    <s v="Valid"/>
    <s v="N/A"/>
    <s v="N/A"/>
    <s v="Resolve"/>
    <s v="N/A"/>
    <s v="N/A"/>
  </r>
  <r>
    <x v="7"/>
    <n v="46086"/>
    <x v="615"/>
    <n v="21182278515"/>
    <s v="US_ARI_Email_mfn-emails_us"/>
    <n v="46085.042187500003"/>
    <x v="15"/>
    <s v="javimolr"/>
    <s v="US"/>
    <s v="Audits and Insights"/>
    <s v="Yes"/>
    <s v="N/A"/>
    <s v="Yes"/>
    <s v="N/A"/>
    <s v="N/A"/>
    <s v="N/A"/>
    <s v="Yes"/>
    <s v="N/A"/>
    <s v="Yes"/>
    <s v="N/A"/>
    <s v="N/A"/>
    <s v="N/A"/>
    <s v="N/A"/>
    <s v="N/A"/>
    <s v="N/A"/>
    <s v="N/A"/>
    <s v="N/A"/>
    <s v="N/A"/>
    <s v="N/A"/>
    <n v="1"/>
    <s v="N/A"/>
    <s v="ANCILLARY_TRANSFER"/>
    <s v="Valid"/>
    <s v="N/A"/>
    <s v="Yes"/>
    <s v="Transfer"/>
    <s v="N/A"/>
    <s v="N/A"/>
  </r>
  <r>
    <x v="7"/>
    <n v="46086"/>
    <x v="616"/>
    <n v="13178869912"/>
    <s v="IN_ARI_Email_in-ari-email-spam_in"/>
    <n v="46085.019976851851"/>
    <x v="2"/>
    <s v="javimolr"/>
    <s v="IN"/>
    <s v="Audits and Insights"/>
    <s v="Yes"/>
    <s v="Yes"/>
    <s v="Yes"/>
    <s v="Yes"/>
    <s v="N/A"/>
    <s v="N/A"/>
    <s v="Yes"/>
    <s v="N/A"/>
    <s v="Yes"/>
    <s v="Yes"/>
    <s v="N/A"/>
    <s v="No"/>
    <s v="N/A"/>
    <s v="N/A"/>
    <s v="N/A"/>
    <s v="N/A"/>
    <s v="N/A"/>
    <s v="N/A"/>
    <s v="N/A"/>
    <n v="1"/>
    <s v="N/A"/>
    <s v="LASTWORDING_APPEAL"/>
    <s v="Valid"/>
    <s v="N/A"/>
    <s v="N/A"/>
    <s v="Reply"/>
    <s v="N/A"/>
    <s v="N/A"/>
  </r>
  <r>
    <x v="7"/>
    <n v="46087"/>
    <x v="617"/>
    <n v="1215697830302"/>
    <s v="SA_ARI_Email_arm-appeals_sa"/>
    <n v="46086.092650462961"/>
    <x v="17"/>
    <s v="javimolr"/>
    <s v="SA"/>
    <s v="Audits and Insights"/>
    <s v="Yes"/>
    <s v="N/A"/>
    <s v="Yes"/>
    <s v="N/A"/>
    <s v="N/A"/>
    <s v="N/A"/>
    <s v="Yes"/>
    <s v="N/A"/>
    <s v="Yes"/>
    <s v="Yes"/>
    <s v="N/A"/>
    <s v="N/A"/>
    <s v="NA"/>
    <s v="NA"/>
    <s v="N/A"/>
    <s v="N/A"/>
    <s v="N/A"/>
    <s v="N/A"/>
    <s v="N/A"/>
    <n v="1"/>
    <s v="N/A"/>
    <s v="APPEALS_TRANSFER"/>
    <s v="Valid"/>
    <s v="N/A"/>
    <s v="N/A"/>
    <s v="Transfer"/>
    <s v="N/A"/>
    <s v="N/A"/>
  </r>
  <r>
    <x v="7"/>
    <n v="46087"/>
    <x v="618"/>
    <n v="1153120374112"/>
    <s v="DE_ARI_Email_arm-appeals_de"/>
    <n v="46086.072048611109"/>
    <x v="17"/>
    <s v="javimolr"/>
    <s v="DE"/>
    <s v="Audits and Insights"/>
    <s v="Yes"/>
    <s v="N/A"/>
    <s v="Yes"/>
    <s v="N/A"/>
    <s v="N/A"/>
    <s v="N/A"/>
    <s v="Yes"/>
    <s v="N/A"/>
    <s v="Yes"/>
    <s v="Yes"/>
    <s v="N/A"/>
    <s v="N/A"/>
    <s v="NA"/>
    <s v="NA"/>
    <s v="N/A"/>
    <s v="N/A"/>
    <s v="N/A"/>
    <s v="N/A"/>
    <s v="N/A"/>
    <n v="1"/>
    <s v="N/A"/>
    <s v="APPEAL_DENY"/>
    <s v="Valid"/>
    <s v="N/A"/>
    <s v="N/A"/>
    <s v="Reply"/>
    <s v="N/A"/>
    <s v="N/A"/>
  </r>
  <r>
    <x v="7"/>
    <n v="46086"/>
    <x v="619"/>
    <n v="1176280262602"/>
    <s v="US_ARI_Email_ofm_us"/>
    <n v="46085.041932870372"/>
    <x v="16"/>
    <s v="javimolr"/>
    <s v="US"/>
    <s v="Audits and Insights"/>
    <s v="Yes"/>
    <s v="N/A"/>
    <s v="Yes"/>
    <s v="N/A"/>
    <s v="Yes"/>
    <s v="N/A"/>
    <s v="Yes"/>
    <s v="N/A"/>
    <s v="Yes"/>
    <s v="N/A"/>
    <s v="N/A"/>
    <s v="N/A"/>
    <s v="NA"/>
    <s v="NA"/>
    <s v="N/A"/>
    <s v="N/A"/>
    <s v="N/A"/>
    <s v="N/A"/>
    <s v="N/A"/>
    <n v="1"/>
    <s v="N/A"/>
    <s v="APPEAL_DENY"/>
    <s v="Valid"/>
    <s v="N/A"/>
    <s v="N/A"/>
    <s v="Reply"/>
    <s v="N/A"/>
    <s v="N/A"/>
  </r>
  <r>
    <x v="7"/>
    <n v="46086"/>
    <x v="620"/>
    <n v="1152289377412"/>
    <s v="DE_ARI_Email_ofm_de"/>
    <n v="46085.038206018522"/>
    <x v="3"/>
    <s v="javimolr"/>
    <s v="DE"/>
    <s v="Audits and Insights"/>
    <s v="Yes"/>
    <s v="Yes"/>
    <s v="Yes"/>
    <s v="N/A"/>
    <s v="N/A"/>
    <s v="N/A"/>
    <s v="Yes"/>
    <s v="N/A"/>
    <s v="Yes"/>
    <s v="N/A"/>
    <s v="N/A"/>
    <s v="N/A"/>
    <s v="NA"/>
    <s v="NA"/>
    <s v="N/A"/>
    <s v="N/A"/>
    <s v="N/A"/>
    <s v="N/A"/>
    <s v="N/A"/>
    <n v="1"/>
    <s v="N/A"/>
    <s v="APPEALS_TRANSFER"/>
    <s v="Valid"/>
    <s v="N/A"/>
    <s v="N/A"/>
    <s v="Transfer"/>
    <s v="N/A"/>
    <s v="N/A"/>
  </r>
  <r>
    <x v="7"/>
    <n v="46086"/>
    <x v="621"/>
    <n v="1147922570712"/>
    <s v="AE_ARI_Email_ofm_ae"/>
    <n v="46085.014953703707"/>
    <x v="3"/>
    <s v="javimolr"/>
    <s v="AE"/>
    <s v="Audits and Insights"/>
    <s v="Yes"/>
    <s v="N/A"/>
    <s v="Yes"/>
    <s v="N/A"/>
    <s v="Yes"/>
    <s v="N/A"/>
    <s v="Yes"/>
    <s v="N/A"/>
    <s v="Yes"/>
    <s v="N/A"/>
    <s v="N/A"/>
    <s v="N/A"/>
    <s v="NA"/>
    <s v="NA"/>
    <s v="N/A"/>
    <s v="N/A"/>
    <s v="N/A"/>
    <s v="N/A"/>
    <s v="N/A"/>
    <n v="1"/>
    <s v="N/A"/>
    <s v="Refund Concern Transfer"/>
    <s v="Valid"/>
    <s v="N/A"/>
    <s v="Yes"/>
    <s v="Transfer"/>
    <s v="N/A"/>
    <s v="N/A"/>
  </r>
  <r>
    <x v="7"/>
    <n v="46086"/>
    <x v="622"/>
    <n v="160878159212"/>
    <s v="IE_ARI_Email_Ofm"/>
    <n v="46083.013877314814"/>
    <x v="13"/>
    <s v="javimolr"/>
    <s v="IE"/>
    <s v="Audits and Insights"/>
    <s v="Yes"/>
    <s v="N/A"/>
    <s v="Yes"/>
    <s v="N/A"/>
    <s v="N/A"/>
    <s v="N/A"/>
    <s v="Yes"/>
    <s v="N/A"/>
    <s v="Yes"/>
    <s v="N/A"/>
    <s v="N/A"/>
    <s v="N/A"/>
    <s v="N/A"/>
    <s v="N/A"/>
    <s v="N/A"/>
    <s v="N/A"/>
    <s v="N/A"/>
    <s v="N/A"/>
    <s v="N/A"/>
    <n v="1"/>
    <s v="N/A"/>
    <s v="ANCILLARY_TRANSFER"/>
    <s v="Valid"/>
    <s v="N/A"/>
    <s v="Yes"/>
    <s v="Transfer"/>
    <s v="N/A"/>
    <s v="N/A"/>
  </r>
  <r>
    <x v="7"/>
    <n v="46086"/>
    <x v="623"/>
    <n v="94271840612"/>
    <s v="US_ARI_Email_ofm_us"/>
    <n v="46082.956180555557"/>
    <x v="8"/>
    <s v="javimolr"/>
    <s v="US"/>
    <s v="Audits and Insights"/>
    <s v="Yes"/>
    <s v="Yes"/>
    <s v="Yes"/>
    <s v="N/A"/>
    <s v="N/A"/>
    <s v="N/A"/>
    <s v="Yes"/>
    <s v="N/A"/>
    <s v="Yes"/>
    <s v="Yes"/>
    <s v="No"/>
    <s v="N/A"/>
    <s v="N/A"/>
    <s v="N/A"/>
    <s v="N/A"/>
    <s v="N/A"/>
    <s v="N/A"/>
    <s v="N/A"/>
    <s v="N/A"/>
    <n v="1"/>
    <s v="N/A"/>
    <s v="Refund Concern Transfer"/>
    <s v="Valid"/>
    <s v="N/A"/>
    <s v="Yes"/>
    <s v="Transfer"/>
    <s v="N/A"/>
    <s v="N/A"/>
  </r>
  <r>
    <x v="7"/>
    <n v="46088"/>
    <x v="624"/>
    <n v="1211154038802"/>
    <s v="US_ARI_Email_ofm_us"/>
    <n v="46082.895694444444"/>
    <x v="7"/>
    <s v="javimolr"/>
    <s v="US"/>
    <s v="Operations"/>
    <s v="Yes"/>
    <s v="Yes"/>
    <s v="Yes"/>
    <s v="N/A"/>
    <s v="Yes"/>
    <s v="Yes"/>
    <s v="Yes"/>
    <s v="N/A"/>
    <s v="Yes"/>
    <s v="N/A"/>
    <s v="N/A"/>
    <s v="No"/>
    <s v="N/A"/>
    <s v="N/A"/>
    <s v="N/A"/>
    <s v="N/A"/>
    <s v="N/A"/>
    <s v="N/A"/>
    <s v="N/A"/>
    <n v="1"/>
    <s v="N/A"/>
    <s v="ANCILLARY_TRANSFER"/>
    <s v="Valid"/>
    <s v="N/A"/>
    <s v="Yes"/>
    <s v="Transfer"/>
    <s v="N/A"/>
    <s v="N/A"/>
  </r>
  <r>
    <x v="7"/>
    <n v="46088"/>
    <x v="625"/>
    <n v="1170705056"/>
    <s v="US_ARI_Email_buyer-returns_us"/>
    <n v="46082.918009259258"/>
    <x v="7"/>
    <s v="javimolr"/>
    <s v="US"/>
    <s v="Operations"/>
    <s v="Yes"/>
    <s v="Yes"/>
    <s v="Reason code miss"/>
    <s v="Missed to lastword"/>
    <s v="N/A"/>
    <s v="Yes"/>
    <s v="Yes"/>
    <s v="N/A"/>
    <s v="Yes"/>
    <s v="Yes"/>
    <s v="N/A"/>
    <s v="No"/>
    <s v="Writeback taken correctly but instead of APPEAL_DENY investigator used LASTWORDING_APPEAL as reason code which is incorrect, Investigator also added lastword line while taking 1st wb,"/>
    <s v="Skill-based Errors (Basic operational misses)"/>
    <s v="N/A"/>
    <s v="N/A"/>
    <s v="N/A"/>
    <s v="N/A"/>
    <s v="N/A"/>
    <n v="0.6"/>
    <s v="Mark Down: Incorrect reason code used"/>
    <s v="LASTWORDING_APPEAL"/>
    <s v="Invalid"/>
    <s v="APPEAL_DENY"/>
    <s v="N/A"/>
    <s v="Reply"/>
    <s v="No"/>
    <s v="N/A"/>
  </r>
  <r>
    <x v="7"/>
    <n v="46088"/>
    <x v="626"/>
    <n v="11206504015"/>
    <s v="IT_ARI_Email_ofm_it"/>
    <n v="46083.089861111112"/>
    <x v="4"/>
    <s v="javimolr"/>
    <s v="IT"/>
    <s v="Operations"/>
    <s v="Yes"/>
    <s v="Yes"/>
    <s v="Template level miss"/>
    <s v="N/A"/>
    <s v="Yes"/>
    <s v="Yes"/>
    <s v="Yes"/>
    <s v="N/A"/>
    <s v="Yes"/>
    <s v="N/A"/>
    <s v="N/A"/>
    <s v="No"/>
    <s v="acc was already unrpo , anxillary concern.Transfer to primary is correct but incorrect tempelate used , no request to CS found."/>
    <s v="Skill-based Errors (Basic operational misses)"/>
    <s v="N/A"/>
    <s v="N/A"/>
    <s v="N/A"/>
    <s v="N/A"/>
    <s v="N/A"/>
    <n v="0.8"/>
    <s v="Mark Down: Correct action taken but used wrong template (missed to use transfer annotations template)"/>
    <s v="Refund Concern Transfer"/>
    <s v="Valid"/>
    <s v="N/A"/>
    <s v="No"/>
    <s v="Transfer"/>
    <s v="No"/>
    <s v="N/A"/>
  </r>
  <r>
    <x v="7"/>
    <n v="46088"/>
    <x v="627"/>
    <n v="19951019125"/>
    <s v="ES_ARI_Email_mfn-emails_es"/>
    <n v="46083.092824074076"/>
    <x v="4"/>
    <s v="javimolr"/>
    <s v="ES"/>
    <s v="Operations"/>
    <s v="Yes"/>
    <s v="Yes"/>
    <s v="Yes"/>
    <s v="N/A"/>
    <s v="N/A"/>
    <s v="Yes"/>
    <s v="Yes"/>
    <s v="N/A"/>
    <s v="Yes"/>
    <s v="N/A"/>
    <s v="N/A"/>
    <s v="No"/>
    <s v="N/A"/>
    <s v="N/A"/>
    <s v="N/A"/>
    <s v="N/A"/>
    <s v="N/A"/>
    <s v="N/A"/>
    <s v="N/A"/>
    <n v="1"/>
    <s v="N/A"/>
    <s v="MORE_INFO_NEEDED"/>
    <s v="Valid"/>
    <s v="N/A"/>
    <s v="N/A"/>
    <s v="Reply"/>
    <s v="N/A"/>
    <s v="N/A"/>
  </r>
  <r>
    <x v="7"/>
    <n v="46088"/>
    <x v="628"/>
    <n v="1108980554812"/>
    <s v="IT_ARI_Email_ofm_it"/>
    <n v="46082.000972222224"/>
    <x v="14"/>
    <s v="javimolr"/>
    <s v="IT"/>
    <s v="Operations"/>
    <s v="Yes"/>
    <s v="Yes"/>
    <s v="Yes"/>
    <s v="N/A"/>
    <s v="Yes"/>
    <s v="Yes"/>
    <s v="Yes"/>
    <s v="N/A"/>
    <s v="Yes"/>
    <s v="N/A"/>
    <s v="N/A"/>
    <s v="No"/>
    <s v="N/A"/>
    <s v="N/A"/>
    <s v="N/A"/>
    <s v="N/A"/>
    <s v="N/A"/>
    <s v="N/A"/>
    <s v="N/A"/>
    <n v="1"/>
    <s v="N/A"/>
    <s v="APPEALS_TRANSFER"/>
    <s v="Valid"/>
    <s v="N/A"/>
    <s v="Yes"/>
    <s v="Transfer"/>
    <s v="N/A"/>
    <s v="N/A"/>
  </r>
  <r>
    <x v="7"/>
    <n v="46088"/>
    <x v="629"/>
    <n v="60833902312"/>
    <s v="FR_ARI_Email_ofm_fr"/>
    <n v="46082.00335648148"/>
    <x v="14"/>
    <s v="javimolr"/>
    <s v="FR"/>
    <s v="Operations"/>
    <s v="Yes"/>
    <s v="Yes"/>
    <s v="Yes"/>
    <s v="N/A"/>
    <s v="N/A"/>
    <s v="Yes"/>
    <s v="Yes"/>
    <s v="N/A"/>
    <s v="Yes"/>
    <s v="N/A"/>
    <s v="N/A"/>
    <s v="No"/>
    <s v="N/A"/>
    <s v="N/A"/>
    <s v="N/A"/>
    <s v="N/A"/>
    <s v="N/A"/>
    <s v="N/A"/>
    <s v="N/A"/>
    <n v="1"/>
    <s v="N/A"/>
    <s v="MORE_INFO_NEEDED"/>
    <s v="Valid"/>
    <s v="N/A"/>
    <s v="N/A"/>
    <s v="Reply"/>
    <s v="N/A"/>
    <s v="N/A"/>
  </r>
  <r>
    <x v="7"/>
    <n v="46088"/>
    <x v="630"/>
    <n v="11183833015"/>
    <s v="US_ARI_Email_arm-appeals_us"/>
    <n v="46082.010682870372"/>
    <x v="1"/>
    <s v="javimolr"/>
    <s v="US"/>
    <s v="Operations"/>
    <s v="Yes"/>
    <s v="Yes"/>
    <s v="Yes"/>
    <s v="Yes"/>
    <s v="N/A"/>
    <s v="Yes"/>
    <s v="Yes"/>
    <s v="N/A"/>
    <s v="Yes"/>
    <s v="Yes"/>
    <s v="N/A"/>
    <s v="No"/>
    <s v="N/A"/>
    <s v="N/A"/>
    <s v="N/A"/>
    <s v="N/A"/>
    <s v="N/A"/>
    <s v="N/A"/>
    <s v="N/A"/>
    <n v="1"/>
    <s v="N/A"/>
    <s v="ALREADY_LASTWORDED"/>
    <s v="Valid"/>
    <s v="N/A"/>
    <s v="N/A"/>
    <s v="Resolve"/>
    <s v="N/A"/>
    <s v="N/A"/>
  </r>
  <r>
    <x v="7"/>
    <n v="46088"/>
    <x v="631"/>
    <n v="1114279369302"/>
    <s v="US_ARI_Email_arm-appeals_us"/>
    <n v="46082.023726851854"/>
    <x v="1"/>
    <s v="javimolr"/>
    <s v="US"/>
    <s v="Operations"/>
    <s v="Yes"/>
    <s v="Yes"/>
    <s v="Yes"/>
    <s v="Yes"/>
    <s v="N/A"/>
    <s v="Yes"/>
    <s v="Yes"/>
    <s v="N/A"/>
    <s v="Yes"/>
    <s v="Yes"/>
    <s v="N/A"/>
    <s v="No"/>
    <s v="N/A"/>
    <s v="N/A"/>
    <s v="N/A"/>
    <s v="N/A"/>
    <s v="N/A"/>
    <s v="N/A"/>
    <s v="N/A"/>
    <n v="1"/>
    <s v="N/A"/>
    <s v="LASTWORDING_APPEAL"/>
    <s v="Valid"/>
    <s v="N/A"/>
    <s v="N/A"/>
    <s v="Reply"/>
    <s v="N/A"/>
    <s v="N/A"/>
  </r>
  <r>
    <x v="7"/>
    <n v="46088"/>
    <x v="632"/>
    <n v="952726277812"/>
    <s v="DE_ARI_Email_dnr-emails_de"/>
    <n v="46082.006192129629"/>
    <x v="0"/>
    <s v="javimolr"/>
    <s v="DE"/>
    <s v="Operations"/>
    <s v="Yes"/>
    <s v="N/A"/>
    <s v="Yes"/>
    <s v="N/A"/>
    <s v="Yes"/>
    <s v="Yes"/>
    <s v="Yes"/>
    <s v="N/A"/>
    <s v="Yes"/>
    <s v="Yes"/>
    <s v="N/A"/>
    <s v="No"/>
    <s v="N/A"/>
    <s v="N/A"/>
    <s v="N/A"/>
    <s v="N/A"/>
    <s v="N/A"/>
    <s v="N/A"/>
    <s v="N/A"/>
    <n v="1"/>
    <s v="N/A"/>
    <s v="ACDD Request"/>
    <s v="Valid"/>
    <s v="N/A"/>
    <s v="Yes"/>
    <s v="Transfer"/>
    <s v="N/A"/>
    <s v="N/A"/>
  </r>
  <r>
    <x v="7"/>
    <n v="46084"/>
    <x v="633"/>
    <n v="26661030102"/>
    <s v="US_ARI_Email_ofm_us"/>
    <n v="46082.699861111112"/>
    <x v="16"/>
    <s v="javimolr"/>
    <s v="US"/>
    <s v="Operations"/>
    <s v="Yes"/>
    <s v="N/A"/>
    <s v="Yes"/>
    <s v="N/A"/>
    <s v="Yes"/>
    <s v="N/A"/>
    <s v="Yes"/>
    <s v="N/A"/>
    <s v="N/A"/>
    <s v="N/A"/>
    <s v="N/A"/>
    <s v="N/A"/>
    <s v="N/A"/>
    <s v="N/A"/>
    <s v="N/A"/>
    <s v="N/A"/>
    <s v="N/A"/>
    <s v="N/A"/>
    <s v="N/A"/>
    <n v="1"/>
    <s v="N/A"/>
    <s v="APPEALS_TRANSFER"/>
    <s v="Valid"/>
    <s v="N/A"/>
    <s v="Yes"/>
    <s v="Transfer"/>
    <s v="N/A"/>
    <s v="N/A"/>
  </r>
  <r>
    <x v="7"/>
    <n v="46084"/>
    <x v="634"/>
    <n v="406346642802"/>
    <s v="BR_ARI_Email_dnr-emails_br"/>
    <n v="46082.725104166668"/>
    <x v="16"/>
    <s v="javimolr"/>
    <s v="BR"/>
    <s v="Operations"/>
    <s v="Yes"/>
    <s v="N/A"/>
    <s v="Yes"/>
    <s v="N/A"/>
    <s v="N/A"/>
    <s v="N/A"/>
    <s v="Yes"/>
    <s v="N/A"/>
    <s v="Missed to address all concern related to customer query"/>
    <s v="Yes"/>
    <s v="No"/>
    <s v="No"/>
    <s v="Cx mentioned &quot;taking appropriate action against Amazon&quot; in the appeal email which is a threat and not a feedback. Investigator has incorrectly wrapped up stating feedback instead of addressing the concern hence marking fatal"/>
    <s v="Communication Errors (Customer interaction issues)"/>
    <s v="N/A"/>
    <s v="N/A"/>
    <s v="N/A"/>
    <s v="N/A"/>
    <s v="N/A"/>
    <n v="0"/>
    <s v="Fatal : Missed to address all customer concerns "/>
    <s v="FEEDBACK"/>
    <s v="Invalid"/>
    <s v="APPEAL_DENY"/>
    <s v="N/A"/>
    <s v="Reply"/>
    <s v="No"/>
    <s v="N/A"/>
  </r>
  <r>
    <x v="7"/>
    <n v="46084"/>
    <x v="635"/>
    <n v="1103217421302"/>
    <s v="US_ARI_Email_qla_us"/>
    <n v="46082.032106481478"/>
    <x v="6"/>
    <s v="javimolr"/>
    <s v="US"/>
    <s v="Operations"/>
    <s v="Yes"/>
    <s v="Yes"/>
    <s v="Yes"/>
    <s v="N/A"/>
    <s v="N/A"/>
    <s v="N/A"/>
    <s v="Yes"/>
    <s v="N/A"/>
    <s v="Yes"/>
    <s v="Yes"/>
    <s v="Missed to reinstate"/>
    <s v="No"/>
    <s v="cx was appealing against QLA order#111-1585345-8927413 cancellation which was invalid since cx was not meeting Qty limit. Inv safelisted the acc but missed to also take CAS action as per QLA WB SOP hence marking fatal"/>
    <s v="Knowledge-based Misses (Complex scenario handling)"/>
    <s v="N/A"/>
    <s v="N/A"/>
    <s v="N/A"/>
    <s v="N/A"/>
    <s v="N/A"/>
    <n v="0"/>
    <s v="Fatal: Missed reversal"/>
    <s v="ORDER_ISSUE"/>
    <s v="Valid"/>
    <s v="N/A"/>
    <s v="N/A"/>
    <s v="Reply"/>
    <s v="No"/>
    <s v="N/A"/>
  </r>
  <r>
    <x v="7"/>
    <n v="46084"/>
    <x v="636"/>
    <n v="1104303574402"/>
    <s v="US_ARI_Email_qla_us"/>
    <n v="46082.04109953704"/>
    <x v="6"/>
    <s v="javimolr"/>
    <s v="US"/>
    <s v="Operations"/>
    <s v="Yes"/>
    <s v="Yes"/>
    <s v="Yes"/>
    <s v="N/A"/>
    <s v="N/A"/>
    <s v="N/A"/>
    <s v="Yes"/>
    <s v="N/A"/>
    <s v="Yes"/>
    <s v="Yes"/>
    <s v="Missed to reinstate"/>
    <s v="No"/>
    <s v="cx was appealing against QLA order#114-4669860-3989821 cancellation which was invalid since cx was not meeting Qty limit. Inv safelisted the acc but missed to also take CAS action as per QLA WB SOP hence marking fatal"/>
    <s v="Knowledge-based Misses (Complex scenario handling)"/>
    <s v="N/A"/>
    <s v="N/A"/>
    <s v="N/A"/>
    <s v="N/A"/>
    <s v="N/A"/>
    <n v="0"/>
    <s v="Fatal: Missed reversal"/>
    <s v="ORDER_ISSUE"/>
    <s v="Valid"/>
    <s v="N/A"/>
    <s v="N/A"/>
    <s v="Reply"/>
    <s v="No"/>
    <s v="N/A"/>
  </r>
  <r>
    <x v="7"/>
    <n v="46085"/>
    <x v="637"/>
    <n v="232481820712"/>
    <s v="IT_ARI_Email_it-ari-email-spam_it"/>
    <n v="46082.010914351849"/>
    <x v="0"/>
    <s v="javimolr"/>
    <s v="IT"/>
    <s v="Operations"/>
    <s v="Yes"/>
    <s v="Yes"/>
    <s v="Yes"/>
    <s v="N/A"/>
    <s v="N/A"/>
    <s v="N/A"/>
    <s v="Yes"/>
    <s v="N/A"/>
    <s v="Yes"/>
    <s v="Yes"/>
    <s v="No"/>
    <s v="No"/>
    <s v="N/A"/>
    <s v="N/A"/>
    <s v="N/A"/>
    <s v="N/A"/>
    <s v="N/A"/>
    <s v="N/A"/>
    <s v="N/A"/>
    <n v="1"/>
    <s v="N/A"/>
    <s v="ORDER_ISSUE"/>
    <s v="Valid"/>
    <s v="N/A"/>
    <s v="N/A"/>
    <s v="Resolve"/>
    <s v="N/A"/>
    <s v="N/A"/>
  </r>
  <r>
    <x v="7"/>
    <n v="46085"/>
    <x v="638"/>
    <n v="820672182"/>
    <s v="DE_ARI_Email_ofm_de"/>
    <n v="46082.849722222221"/>
    <x v="13"/>
    <s v="javimolr"/>
    <s v="DE"/>
    <s v="Operations"/>
    <s v="Yes"/>
    <s v="Yes"/>
    <s v="Yes"/>
    <s v="N/A"/>
    <s v="Yes"/>
    <s v="N/A"/>
    <s v="N/A"/>
    <s v="N/A"/>
    <s v="Yes"/>
    <s v="N/A"/>
    <s v="No"/>
    <s v="No"/>
    <s v="N/A"/>
    <s v="N/A"/>
    <s v="N/A"/>
    <s v="N/A"/>
    <s v="N/A"/>
    <s v="N/A"/>
    <s v="N/A"/>
    <n v="1"/>
    <s v="N/A"/>
    <s v="Return Concern Transfer"/>
    <s v="Valid"/>
    <s v="N/A"/>
    <s v="Yes"/>
    <s v="Transfer"/>
    <s v="N/A"/>
    <s v="N/A"/>
  </r>
  <r>
    <x v="7"/>
    <n v="46085"/>
    <x v="639"/>
    <n v="9073870935"/>
    <s v="IT_ARI_Email_buyer-returns_it"/>
    <n v="46082.883946759262"/>
    <x v="13"/>
    <s v="javimolr"/>
    <s v="IT"/>
    <s v="Operations"/>
    <s v="Yes"/>
    <s v="Yes"/>
    <s v="Yes"/>
    <s v="N/A"/>
    <s v="N/A"/>
    <s v="N/A"/>
    <s v="Yes"/>
    <s v="N/A"/>
    <s v="Yes"/>
    <s v="Yes"/>
    <s v="No"/>
    <s v="No"/>
    <s v="N/A"/>
    <s v="N/A"/>
    <s v="N/A"/>
    <s v="N/A"/>
    <s v="N/A"/>
    <s v="N/A"/>
    <s v="N/A"/>
    <n v="1"/>
    <s v="N/A"/>
    <s v="APPEAL_DENY"/>
    <s v="Valid"/>
    <s v="N/A"/>
    <s v="N/A"/>
    <s v="Reply"/>
    <s v="N/A"/>
    <s v="N/A"/>
  </r>
  <r>
    <x v="7"/>
    <n v="46085"/>
    <x v="640"/>
    <n v="1025606860"/>
    <s v="US_ARI_Email_ofm_us"/>
    <n v="46083.022476851853"/>
    <x v="11"/>
    <s v="javimolr"/>
    <s v="US"/>
    <s v="Operations"/>
    <s v="Yes"/>
    <s v="Yes"/>
    <s v="Template level miss"/>
    <s v="N/A"/>
    <s v="N/A"/>
    <s v="N/A"/>
    <s v="Yes"/>
    <s v="N/A"/>
    <s v="Missed to address all concern related to customer query"/>
    <s v="Yes"/>
    <s v="No"/>
    <s v="No"/>
    <s v="acc is in AOC status, and cx concern regarding Gc balance transfer to another account, acc has GC balance, but inv sent appeal deny WB and transferred to primary instead of denying GC refund/transfer request using GC_refund_no_aoc, hence marking fatal"/>
    <s v="Communication Errors (Customer interaction issues)"/>
    <s v="N/A"/>
    <s v="N/A"/>
    <s v="N/A"/>
    <s v="N/A"/>
    <s v="N/A"/>
    <n v="0"/>
    <s v="Fatal: Missed to addressed GC concern"/>
    <s v="Digital Transfer"/>
    <s v="Valid"/>
    <s v="N/A"/>
    <s v="No"/>
    <s v="Transfer"/>
    <s v="No"/>
    <s v="N/A"/>
  </r>
  <r>
    <x v="7"/>
    <n v="46085"/>
    <x v="641"/>
    <n v="133110395102"/>
    <s v="US_ARI_Email_ofm_us"/>
    <n v="46083.024606481478"/>
    <x v="11"/>
    <s v="javimolr"/>
    <s v="US"/>
    <s v="Operations"/>
    <s v="Yes"/>
    <s v="Yes"/>
    <s v="Yes"/>
    <s v="N/A"/>
    <s v="Yes"/>
    <s v="N/A"/>
    <s v="N/A"/>
    <s v="N/A"/>
    <s v="Yes"/>
    <s v="N/A"/>
    <s v="No"/>
    <s v="No"/>
    <s v="N/A"/>
    <s v="N/A"/>
    <s v="N/A"/>
    <s v="N/A"/>
    <s v="N/A"/>
    <s v="N/A"/>
    <s v="N/A"/>
    <n v="1"/>
    <s v="N/A"/>
    <s v="APPEALS_TRANSFER"/>
    <s v="Valid"/>
    <s v="N/A"/>
    <s v="Yes"/>
    <s v="Transfer"/>
    <s v="N/A"/>
    <s v="N/A"/>
  </r>
  <r>
    <x v="7"/>
    <n v="46085"/>
    <x v="642"/>
    <n v="685845290"/>
    <s v="US_ARI_Email_us-ari-email-spam_us"/>
    <n v="46082.904282407406"/>
    <x v="8"/>
    <s v="javimolr"/>
    <s v="US"/>
    <s v="Operations"/>
    <s v="Yes"/>
    <s v="Yes"/>
    <s v="Yes"/>
    <s v="N/A"/>
    <s v="N/A"/>
    <s v="N/A"/>
    <s v="Yes"/>
    <s v="N/A"/>
    <s v="Yes"/>
    <s v="Yes"/>
    <s v="No"/>
    <s v="No"/>
    <s v="N/A"/>
    <s v="N/A"/>
    <s v="N/A"/>
    <s v="N/A"/>
    <s v="N/A"/>
    <s v="N/A"/>
    <s v="N/A"/>
    <n v="1"/>
    <s v="N/A"/>
    <s v="ORDER_ISSUE"/>
    <s v="Valid"/>
    <s v="N/A"/>
    <s v="N/A"/>
    <s v="Reply"/>
    <s v="N/A"/>
    <s v="N/A"/>
  </r>
  <r>
    <x v="7"/>
    <n v="46085"/>
    <x v="643"/>
    <n v="8115789605"/>
    <s v="US_ARI_Email_ofm_us"/>
    <n v="46082.916770833333"/>
    <x v="8"/>
    <s v="javimolr"/>
    <s v="US"/>
    <s v="Operations"/>
    <s v="Yes"/>
    <s v="Yes"/>
    <s v="Yes"/>
    <s v="N/A"/>
    <s v="Yes"/>
    <s v="N/A"/>
    <s v="N/A"/>
    <s v="N/A"/>
    <s v="Yes"/>
    <s v="N/A"/>
    <s v="No"/>
    <s v="No"/>
    <s v="N/A"/>
    <s v="N/A"/>
    <s v="N/A"/>
    <s v="N/A"/>
    <s v="N/A"/>
    <s v="N/A"/>
    <s v="N/A"/>
    <n v="1"/>
    <s v="N/A"/>
    <s v="ANCILLARY_TRANSFER"/>
    <s v="Valid"/>
    <s v="N/A"/>
    <s v="Yes"/>
    <s v="Transfer"/>
    <s v="N/A"/>
    <s v="N/A"/>
  </r>
  <r>
    <x v="7"/>
    <n v="46085"/>
    <x v="644"/>
    <n v="1144019036812"/>
    <s v="IT_ARI_Email_ofm_it"/>
    <n v="46082.964756944442"/>
    <x v="9"/>
    <s v="javimolr"/>
    <s v="IT"/>
    <s v="Operations"/>
    <s v="Yes"/>
    <s v="Yes"/>
    <s v="Yes"/>
    <s v="N/A"/>
    <s v="Yes"/>
    <s v="N/A"/>
    <s v="N/A"/>
    <s v="N/A"/>
    <s v="Yes"/>
    <s v="N/A"/>
    <s v="No"/>
    <s v="No"/>
    <s v="N/A"/>
    <s v="N/A"/>
    <s v="N/A"/>
    <s v="N/A"/>
    <s v="N/A"/>
    <s v="N/A"/>
    <s v="N/A"/>
    <n v="1"/>
    <s v="N/A"/>
    <s v="APPEALS_TRANSFER"/>
    <s v="Valid"/>
    <s v="N/A"/>
    <s v="Yes"/>
    <s v="Transfer"/>
    <s v="N/A"/>
    <s v="N/A"/>
  </r>
  <r>
    <x v="7"/>
    <n v="46085"/>
    <x v="645"/>
    <n v="78060684402"/>
    <s v="IT_ARI_Email_it-ari-email-spam_it"/>
    <n v="46082.968460648146"/>
    <x v="9"/>
    <s v="javimolr"/>
    <s v="IT"/>
    <s v="Operations"/>
    <s v="Yes"/>
    <s v="Yes"/>
    <s v="Yes"/>
    <s v="N/A"/>
    <s v="Yes"/>
    <s v="N/A"/>
    <s v="N/A"/>
    <s v="N/A"/>
    <s v="Yes"/>
    <s v="N/A"/>
    <s v="No"/>
    <s v="No"/>
    <s v="N/A"/>
    <s v="N/A"/>
    <s v="N/A"/>
    <s v="N/A"/>
    <s v="N/A"/>
    <s v="N/A"/>
    <s v="N/A"/>
    <n v="1"/>
    <s v="N/A"/>
    <s v="ANCILLARY_TRANSFER"/>
    <s v="Valid"/>
    <s v="N/A"/>
    <s v="Yes"/>
    <s v="Transfer"/>
    <s v="N/A"/>
    <s v="N/A"/>
  </r>
  <r>
    <x v="8"/>
    <n v="46090"/>
    <x v="646"/>
    <n v="466472867202"/>
    <s v="BR_ARI_Email_ofm_br"/>
    <n v="46089.00571759259"/>
    <x v="6"/>
    <s v="javimolr"/>
    <s v="BR"/>
    <s v="Audits and Insights"/>
    <s v="Yes"/>
    <s v="Yes"/>
    <s v="Yes"/>
    <s v="N/A"/>
    <s v="N/A"/>
    <s v="N/A"/>
    <s v="Yes"/>
    <s v="N/A"/>
    <s v="Yes"/>
    <s v="Yes"/>
    <s v="No"/>
    <s v="No"/>
    <s v="N/A"/>
    <s v="N/A"/>
    <s v="N/A"/>
    <s v="N/A"/>
    <s v="N/A"/>
    <s v="N/A"/>
    <s v="N/A"/>
    <n v="1"/>
    <s v="N/A"/>
    <s v="APPEALS_TRANSFER"/>
    <s v="Valid"/>
    <s v="N/A"/>
    <s v="N/A"/>
    <s v="Transfer"/>
    <s v="N/A"/>
    <s v="N/A"/>
  </r>
  <r>
    <x v="8"/>
    <n v="46092"/>
    <x v="647"/>
    <n v="1079894321"/>
    <s v="US_ARI_Email_ofm_us"/>
    <n v="46090.020416666666"/>
    <x v="7"/>
    <s v="javimolr"/>
    <s v="US"/>
    <s v="Audits and Insights"/>
    <s v="Yes"/>
    <s v="N/A"/>
    <s v="Yes"/>
    <s v="N/A"/>
    <s v="Yes"/>
    <s v="N/A"/>
    <s v="Yes"/>
    <s v="N/A"/>
    <s v="Yes"/>
    <s v="N/A"/>
    <s v="No"/>
    <s v="No"/>
    <s v="N/A"/>
    <s v="N/A"/>
    <s v="N/A"/>
    <s v="N/A"/>
    <s v="N/A"/>
    <s v="N/A"/>
    <s v="N/A"/>
    <n v="1"/>
    <s v="N/A"/>
    <s v="APPEALS_TRANSFER"/>
    <s v="Valid"/>
    <s v="N/A"/>
    <s v="N/A"/>
    <s v="Transfer"/>
    <s v="N/A"/>
    <s v="N/A"/>
  </r>
  <r>
    <x v="8"/>
    <n v="46093"/>
    <x v="648"/>
    <n v="121338563412"/>
    <s v="IN_ARI_Email_ofm_in"/>
    <n v="46089.021122685182"/>
    <x v="2"/>
    <s v="javimolr"/>
    <s v="IN"/>
    <s v="Audits and Insights"/>
    <s v="Yes"/>
    <s v="N/A"/>
    <s v="Reason code miss"/>
    <s v="Yes"/>
    <s v="N/A"/>
    <s v="N/A"/>
    <s v="Yes"/>
    <s v="N/A"/>
    <s v="Yes"/>
    <s v="Yes"/>
    <s v="No"/>
    <s v="No"/>
    <s v="Acc closed on 07 March, 2026 valid enf as per customer concern regarding appeal inv has LW the contact correctly but used incorrect reason code instead of lastwording appeal inv used appeal deny hence marking down "/>
    <s v="Skill-based Errors (Basic operational misses)"/>
    <s v="N/A"/>
    <s v="N/A"/>
    <s v="N/A"/>
    <s v="N/A"/>
    <s v="N/A"/>
    <n v="0.8"/>
    <s v="Mark Down: Incorrect reason code used"/>
    <s v="APPEAL_DENY"/>
    <s v="Invalid"/>
    <s v="LASTWORDING_APPEAL"/>
    <s v="N/A"/>
    <s v="Reply"/>
    <s v="N/A"/>
    <s v="N/A"/>
  </r>
  <r>
    <x v="8"/>
    <n v="46093"/>
    <x v="649"/>
    <n v="66425303802"/>
    <s v="US_ARI_Email_dnr-emails_us"/>
    <n v="46091.692847222221"/>
    <x v="15"/>
    <s v="javimolr"/>
    <s v="US"/>
    <s v="Audits and Insights"/>
    <s v="Yes"/>
    <s v="N/A"/>
    <s v="Yes"/>
    <s v="Missed to lastword"/>
    <s v="N/A"/>
    <s v="N/A"/>
    <s v="Yes"/>
    <s v="N/A"/>
    <s v="Yes"/>
    <s v="Yes"/>
    <s v="No"/>
    <s v="No"/>
    <s v="Account warned on 10 March, 2026 for overall ab valid enf customer concern about appeal as 1st WB was sent by neat in contact 1083443919975 inv missed to LW the account hence marking down "/>
    <s v="Premature Conclusions (Inadequate investigation)"/>
    <s v="N/A"/>
    <s v="N/A"/>
    <s v="N/A"/>
    <s v="N/A"/>
    <s v="N/A"/>
    <n v="0.8"/>
    <s v="Fatal : Missed to last word the contact correctly"/>
    <s v="APPEAL_DENY"/>
    <s v="Valid"/>
    <s v="N/A"/>
    <s v="N/A"/>
    <s v="Reply"/>
    <s v="N/A"/>
    <s v="N/A"/>
  </r>
  <r>
    <x v="8"/>
    <n v="46090"/>
    <x v="650"/>
    <n v="901023447002"/>
    <s v="US_ARI_Email_ofm_us"/>
    <n v="46089.004513888889"/>
    <x v="6"/>
    <s v="javimolr"/>
    <s v="US"/>
    <s v="Audits and Insights"/>
    <s v="Yes"/>
    <s v="Yes"/>
    <s v="Yes"/>
    <s v="N/A"/>
    <s v="N/A"/>
    <s v="N/A"/>
    <s v="Yes"/>
    <s v="N/A"/>
    <s v="Yes"/>
    <s v="N/A"/>
    <s v="N/A"/>
    <s v="N/A"/>
    <s v="N/A"/>
    <s v="N/A"/>
    <s v="N/A"/>
    <s v="N/A"/>
    <s v="N/A"/>
    <s v="N/A"/>
    <s v="N/A"/>
    <n v="1"/>
    <s v="N/A"/>
    <s v="APPEALS_TRANSFER"/>
    <s v="Valid"/>
    <s v="N/A"/>
    <s v="N/A"/>
    <s v="Transfer"/>
    <s v="N/A"/>
    <s v="N/A"/>
  </r>
  <r>
    <x v="8"/>
    <n v="46090"/>
    <x v="651"/>
    <n v="888705989212"/>
    <s v="DE_ARI_Email_buyer-returns_de"/>
    <n v="46089.02412037037"/>
    <x v="0"/>
    <s v="javimolr"/>
    <s v="DE"/>
    <s v="Audits and Insights"/>
    <s v="Yes"/>
    <s v="Yes"/>
    <s v="Yes"/>
    <s v="N/A"/>
    <s v="N/A"/>
    <s v="N/A"/>
    <s v="Yes"/>
    <s v="N/A"/>
    <s v="Yes"/>
    <s v="Yes"/>
    <s v="No"/>
    <s v="No"/>
    <s v="N/A"/>
    <s v="N/A"/>
    <s v="N/A"/>
    <s v="N/A"/>
    <s v="N/A"/>
    <s v="N/A"/>
    <s v="N/A"/>
    <n v="1"/>
    <s v="N/A"/>
    <s v="ORDER_ISSUE"/>
    <s v="Valid"/>
    <s v="N/A"/>
    <s v="N/A"/>
    <s v="Reply"/>
    <s v="N/A"/>
    <s v="N/A"/>
  </r>
  <r>
    <x v="8"/>
    <n v="46091"/>
    <x v="652"/>
    <n v="302733242402"/>
    <s v="US_ARI_Email_ofm_us"/>
    <n v="46089.930717592593"/>
    <x v="8"/>
    <s v="javimolr"/>
    <s v="US"/>
    <s v="Audits and Insights"/>
    <s v="Yes"/>
    <s v="Yes"/>
    <s v="Yes"/>
    <s v="N/A"/>
    <s v="N/A"/>
    <s v="N/A"/>
    <s v="Yes"/>
    <s v="N/A"/>
    <s v="Yes"/>
    <s v="N/A"/>
    <s v="N/A"/>
    <s v="No"/>
    <s v="N/A"/>
    <s v="N/A"/>
    <s v="N/A"/>
    <s v="N/A"/>
    <s v="N/A"/>
    <s v="N/A"/>
    <s v="N/A"/>
    <n v="1"/>
    <s v="N/A"/>
    <s v="ORDER_CANCEL_APPEAL_DENY"/>
    <s v="Valid"/>
    <s v="N/A"/>
    <s v="N/A"/>
    <s v="Reply"/>
    <s v="N/A"/>
    <s v="N/A"/>
  </r>
  <r>
    <x v="8"/>
    <n v="46092"/>
    <x v="653"/>
    <n v="9231936425"/>
    <s v="US_ARI_Email_ofm_us"/>
    <n v="46089.772696759261"/>
    <x v="16"/>
    <s v="javimolr"/>
    <s v="US"/>
    <s v="Audits and Insights"/>
    <s v="Yes"/>
    <s v="Yes"/>
    <s v="Yes"/>
    <s v="N/A"/>
    <s v="N/A"/>
    <s v="N/A"/>
    <s v="Yes"/>
    <s v="N/A"/>
    <s v="Yes"/>
    <s v="N/A"/>
    <s v="N/A"/>
    <s v="N/A"/>
    <s v="N/A"/>
    <s v="N/A"/>
    <s v="N/A"/>
    <s v="N/A"/>
    <s v="N/A"/>
    <s v="N/A"/>
    <s v="N/A"/>
    <n v="1"/>
    <s v="N/A"/>
    <s v="APPEALS_TRANSFER"/>
    <s v="Valid"/>
    <s v="N/A"/>
    <s v="N/A"/>
    <s v="Transfer"/>
    <s v="N/A"/>
    <s v="N/A"/>
  </r>
  <r>
    <x v="8"/>
    <n v="46092"/>
    <x v="654"/>
    <n v="7897006045"/>
    <s v="JP_ARI_Email_cis_jp"/>
    <n v="46089.805914351855"/>
    <x v="9"/>
    <s v="javimolr"/>
    <s v="JP"/>
    <s v="Audits and Insights"/>
    <s v="Yes"/>
    <s v="Yes"/>
    <s v="Yes"/>
    <s v="N/A"/>
    <s v="N/A"/>
    <s v="N/A"/>
    <s v="Yes"/>
    <s v="N/A"/>
    <s v="Yes"/>
    <s v="N/A"/>
    <s v="N/A"/>
    <s v="N/A"/>
    <s v="N/A"/>
    <s v="N/A"/>
    <s v="N/A"/>
    <s v="N/A"/>
    <s v="N/A"/>
    <s v="N/A"/>
    <s v="N/A"/>
    <n v="1"/>
    <s v="N/A"/>
    <s v="Refund Concern Transfer"/>
    <s v="Valid"/>
    <s v="N/A"/>
    <s v="Yes"/>
    <s v="Transfer"/>
    <s v="N/A"/>
    <s v="N/A"/>
  </r>
  <r>
    <x v="8"/>
    <n v="46092"/>
    <x v="655"/>
    <n v="6954067805"/>
    <s v="US_ARI_Email_ofm_us"/>
    <n v="46089.003530092596"/>
    <x v="6"/>
    <s v="javimolr"/>
    <s v="US"/>
    <s v="Audits and Insights"/>
    <s v="Yes"/>
    <s v="Yes"/>
    <s v="Yes"/>
    <s v="Yes"/>
    <s v="N/A"/>
    <s v="N/A"/>
    <s v="Yes"/>
    <s v="N/A"/>
    <s v="Yes"/>
    <s v="Yes"/>
    <s v="No"/>
    <s v="No"/>
    <s v="N/A"/>
    <s v="N/A"/>
    <s v="N/A"/>
    <s v="N/A"/>
    <s v="N/A"/>
    <s v="N/A"/>
    <s v="N/A"/>
    <n v="1"/>
    <s v="N/A"/>
    <s v="APPEAL_DENY"/>
    <s v="Valid"/>
    <s v="N/A"/>
    <s v="N/A"/>
    <s v="Reply"/>
    <s v="N/A"/>
    <s v="N/A"/>
  </r>
  <r>
    <x v="8"/>
    <n v="46092"/>
    <x v="656"/>
    <n v="6590897835"/>
    <s v="IT_ARI_Email_ofm_it"/>
    <n v="46089.041759259257"/>
    <x v="14"/>
    <s v="javimolr"/>
    <s v="IT"/>
    <s v="Audits and Insights"/>
    <s v="Yes"/>
    <s v="Yes"/>
    <s v="Yes"/>
    <s v="N/A"/>
    <s v="N/A"/>
    <s v="N/A"/>
    <s v="Yes"/>
    <s v="N/A"/>
    <s v="Yes"/>
    <s v="Yes"/>
    <s v="No"/>
    <s v="No"/>
    <s v="N/A"/>
    <s v="N/A"/>
    <s v="N/A"/>
    <s v="N/A"/>
    <s v="N/A"/>
    <s v="N/A"/>
    <s v="N/A"/>
    <n v="1"/>
    <s v="N/A"/>
    <s v="ORDER_CANCEL_APPEAL_DENY"/>
    <s v="Valid"/>
    <s v="N/A"/>
    <s v="N/A"/>
    <s v="Reply"/>
    <s v="N/A"/>
    <s v="N/A"/>
  </r>
  <r>
    <x v="8"/>
    <n v="46092"/>
    <x v="657"/>
    <n v="6519502305"/>
    <s v="US_ARI_Email_ofm_us"/>
    <n v="46090.020219907405"/>
    <x v="11"/>
    <s v="javimolr"/>
    <s v="US"/>
    <s v="Audits and Insights"/>
    <s v="Yes"/>
    <s v="Yes"/>
    <s v="Yes"/>
    <s v="N/A"/>
    <s v="N/A"/>
    <s v="N/A"/>
    <s v="Yes"/>
    <s v="N/A"/>
    <s v="Yes"/>
    <s v="Yes"/>
    <s v="No"/>
    <s v="No"/>
    <s v="N/A"/>
    <s v="N/A"/>
    <s v="N/A"/>
    <s v="N/A"/>
    <s v="N/A"/>
    <s v="N/A"/>
    <s v="N/A"/>
    <n v="1"/>
    <s v="N/A"/>
    <s v="MORE_INFO_NEEDED"/>
    <s v="Valid"/>
    <s v="N/A"/>
    <s v="N/A"/>
    <s v="Reply"/>
    <s v="N/A"/>
    <s v="N/A"/>
  </r>
  <r>
    <x v="8"/>
    <n v="46093"/>
    <x v="658"/>
    <n v="180573609712"/>
    <s v="DE_ARI_Email_ofm_de"/>
    <n v="46091.953368055554"/>
    <x v="3"/>
    <s v="javimolr"/>
    <s v="DE"/>
    <s v="Audits and Insights"/>
    <s v="Yes"/>
    <s v="Yes"/>
    <s v="Yes"/>
    <s v="N/A"/>
    <s v="Yes"/>
    <s v="N/A"/>
    <s v="Yes"/>
    <s v="N/A"/>
    <s v="Yes"/>
    <s v="N/A"/>
    <s v="N/A"/>
    <s v="N/A"/>
    <s v="N/A"/>
    <s v="N/A"/>
    <s v="N/A"/>
    <s v="N/A"/>
    <s v="N/A"/>
    <s v="N/A"/>
    <s v="N/A"/>
    <n v="1"/>
    <s v="N/A"/>
    <s v="APPEALS_TRANSFER"/>
    <s v="Valid"/>
    <s v="N/A"/>
    <s v="N/A"/>
    <s v="Transfer"/>
    <s v="N/A"/>
    <s v="N/A"/>
  </r>
  <r>
    <x v="8"/>
    <n v="46093"/>
    <x v="659"/>
    <n v="160806286302"/>
    <s v="US_ARI_Email_ofm_us"/>
    <n v="46091.691284722219"/>
    <x v="15"/>
    <s v="javimolr"/>
    <s v="US"/>
    <s v="Audits and Insights"/>
    <s v="Yes"/>
    <s v="Yes"/>
    <s v="Yes"/>
    <s v="N/A"/>
    <s v="Yes"/>
    <s v="N/A"/>
    <s v="Yes"/>
    <s v="N/A"/>
    <s v="Yes"/>
    <s v="N/A"/>
    <s v="N/A"/>
    <s v="N/A"/>
    <s v="N/A"/>
    <s v="N/A"/>
    <s v="N/A"/>
    <s v="N/A"/>
    <s v="N/A"/>
    <s v="N/A"/>
    <s v="N/A"/>
    <n v="1"/>
    <s v="N/A"/>
    <s v="APPEALS_TRANSFER"/>
    <s v="Valid"/>
    <s v="N/A"/>
    <s v="N/A"/>
    <s v="Transfer"/>
    <s v="N/A"/>
    <s v="N/A"/>
  </r>
  <r>
    <x v="8"/>
    <n v="46093"/>
    <x v="660"/>
    <n v="149019494602"/>
    <s v="US_ARI_Email_dnr-emails_us"/>
    <n v="46092.003946759258"/>
    <x v="18"/>
    <s v="javimolr"/>
    <s v="US"/>
    <s v="Audits and Insights"/>
    <s v="Yes"/>
    <s v="Yes"/>
    <s v="Yes"/>
    <s v="N/A"/>
    <s v="N/A"/>
    <s v="N/A"/>
    <s v="Yes"/>
    <s v="N/A"/>
    <s v="Yes"/>
    <s v="Yes"/>
    <s v="No"/>
    <s v="No"/>
    <s v="N/A"/>
    <s v="N/A"/>
    <s v="N/A"/>
    <s v="N/A"/>
    <s v="N/A"/>
    <s v="N/A"/>
    <s v="N/A"/>
    <n v="1"/>
    <s v="N/A"/>
    <s v="APPEAL_DENY"/>
    <s v="Valid"/>
    <s v="N/A"/>
    <s v="N/A"/>
    <s v="Reply"/>
    <s v="N/A"/>
    <s v="N/A"/>
  </r>
  <r>
    <x v="8"/>
    <n v="46095"/>
    <x v="661"/>
    <n v="17915275335"/>
    <s v="IT_ARI_Email_ofm_it"/>
    <n v="46092.018703703703"/>
    <x v="4"/>
    <s v="javimolr"/>
    <s v="IT"/>
    <s v="Audits and Insights"/>
    <s v="Yes"/>
    <s v="Yes"/>
    <s v="Yes"/>
    <s v="N/A"/>
    <s v="N/A"/>
    <s v="N/A"/>
    <s v="Yes"/>
    <s v="N/A"/>
    <s v="Yes"/>
    <s v="N/A"/>
    <s v="N/A"/>
    <s v="No"/>
    <s v="N/A"/>
    <s v="N/A"/>
    <s v="N/A"/>
    <s v="N/A"/>
    <s v="N/A"/>
    <s v="N/A"/>
    <s v="N/A"/>
    <n v="1"/>
    <s v="N/A"/>
    <s v="ORDER_ISSUE"/>
    <s v="Valid"/>
    <s v="N/A"/>
    <s v="N/A"/>
    <s v="Reply"/>
    <s v="N/A"/>
    <s v="N/A"/>
  </r>
  <r>
    <x v="8"/>
    <n v="46095"/>
    <x v="662"/>
    <n v="1107918617902"/>
    <s v="US_ARI_Email_ofm_us"/>
    <n v="46094.80740740741"/>
    <x v="15"/>
    <s v="javimolr"/>
    <s v="US"/>
    <s v="Audits and Insights"/>
    <s v="Yes"/>
    <s v="Yes"/>
    <s v="Yes"/>
    <s v="N/A"/>
    <s v="Yes"/>
    <s v="N/A"/>
    <s v="Yes"/>
    <s v="N/A"/>
    <s v="Yes"/>
    <s v="N/A"/>
    <s v="N/A"/>
    <s v="N/A"/>
    <s v="N/A"/>
    <s v="N/A"/>
    <s v="N/A"/>
    <s v="N/A"/>
    <s v="N/A"/>
    <s v="N/A"/>
    <s v="N/A"/>
    <n v="1"/>
    <s v="N/A"/>
    <s v="APPEALS_TRANSFER"/>
    <s v="Valid"/>
    <s v="N/A"/>
    <s v="N/A"/>
    <s v="Transfer"/>
    <s v="N/A"/>
    <s v="N/A"/>
  </r>
  <r>
    <x v="8"/>
    <n v="46095"/>
    <x v="663"/>
    <n v="496814682912"/>
    <s v="AE_ARI_Email_ae-ari-email-spam_ae"/>
    <n v="46089.001562500001"/>
    <x v="14"/>
    <s v="javimolr"/>
    <s v="AE"/>
    <s v="Audits and Insights"/>
    <s v="Yes"/>
    <s v="Yes"/>
    <s v="Yes"/>
    <s v="Yes"/>
    <s v="N/A"/>
    <s v="N/A"/>
    <s v="Yes"/>
    <s v="N/A"/>
    <s v="Yes"/>
    <s v="Yes"/>
    <s v="N/A"/>
    <s v="No"/>
    <s v="N/A"/>
    <s v="N/A"/>
    <s v="N/A"/>
    <s v="N/A"/>
    <s v="N/A"/>
    <s v="N/A"/>
    <s v="N/A"/>
    <n v="1"/>
    <s v="N/A"/>
    <s v="LASTWORDING_APPEAL"/>
    <s v="Valid"/>
    <s v="N/A"/>
    <s v="N/A"/>
    <s v="Reply"/>
    <s v="N/A"/>
    <s v="N/A"/>
  </r>
  <r>
    <x v="8"/>
    <n v="46095"/>
    <x v="664"/>
    <n v="1155150004412"/>
    <s v="EG_ARI_EMAIL_eg-ari-email-spam_eg"/>
    <n v="46089.006261574075"/>
    <x v="0"/>
    <s v="javimolr"/>
    <s v="EG"/>
    <s v="Audits and Insights"/>
    <s v="Yes"/>
    <s v="Yes"/>
    <s v="Yes"/>
    <s v="N/A"/>
    <s v="N/A"/>
    <s v="N/A"/>
    <s v="Yes"/>
    <s v="N/A"/>
    <s v="Yes"/>
    <s v="N/A"/>
    <s v="N/A"/>
    <s v="No"/>
    <s v="N/A"/>
    <s v="N/A"/>
    <s v="N/A"/>
    <s v="N/A"/>
    <s v="N/A"/>
    <s v="N/A"/>
    <s v="N/A"/>
    <n v="1"/>
    <s v="N/A"/>
    <s v="ORDER_ISSUE"/>
    <s v="Valid"/>
    <s v="N/A"/>
    <s v="N/A"/>
    <s v="Reply"/>
    <s v="N/A"/>
    <s v="N/A"/>
  </r>
  <r>
    <x v="8"/>
    <n v="46095"/>
    <x v="665"/>
    <n v="721494365602"/>
    <s v="MX_ARI_Email_ofm_mx"/>
    <n v="46089.002511574072"/>
    <x v="6"/>
    <s v="javimolr"/>
    <s v="MX"/>
    <s v="Audits and Insights"/>
    <s v="Yes"/>
    <s v="Yes"/>
    <s v="Yes"/>
    <s v="N/A"/>
    <s v="Yes"/>
    <s v="N/A"/>
    <s v="Yes"/>
    <s v="N/A"/>
    <s v="Yes"/>
    <s v="N/A"/>
    <s v="N/A"/>
    <s v="N/A"/>
    <s v="N/A"/>
    <s v="N/A"/>
    <s v="N/A"/>
    <s v="N/A"/>
    <s v="N/A"/>
    <s v="N/A"/>
    <s v="N/A"/>
    <n v="1"/>
    <s v="N/A"/>
    <s v="APPEALS_TRANSFER"/>
    <s v="Valid"/>
    <s v="N/A"/>
    <s v="N/A"/>
    <s v="Transfer"/>
    <s v="N/A"/>
    <s v="N/A"/>
  </r>
  <r>
    <x v="8"/>
    <n v="46095"/>
    <x v="666"/>
    <n v="44423092612"/>
    <s v="FR_ARI_Email_ofm_fr"/>
    <n v="46089.000636574077"/>
    <x v="0"/>
    <s v="javimolr"/>
    <s v="FR"/>
    <s v="Audits and Insights"/>
    <s v="Yes"/>
    <s v="Yes"/>
    <s v="Yes"/>
    <s v="N/A"/>
    <s v="N/A"/>
    <s v="N/A"/>
    <s v="Yes"/>
    <s v="N/A"/>
    <s v="Yes"/>
    <s v="Yes"/>
    <s v="No"/>
    <s v="No"/>
    <s v="N/A"/>
    <s v="N/A"/>
    <s v="N/A"/>
    <s v="N/A"/>
    <s v="N/A"/>
    <s v="N/A"/>
    <s v="N/A"/>
    <n v="1"/>
    <s v="N/A"/>
    <s v="OTHERS"/>
    <s v="Valid"/>
    <s v="N/A"/>
    <s v="N/A"/>
    <s v="Reply"/>
    <s v="N/A"/>
    <s v="N/A"/>
  </r>
  <r>
    <x v="8"/>
    <n v="46095"/>
    <x v="667"/>
    <n v="554371036202"/>
    <s v="EG_ARI_Email_dnr-emails_eg"/>
    <n v="46089.021724537037"/>
    <x v="14"/>
    <s v="javimolr"/>
    <s v="EG"/>
    <s v="Audits and Insights"/>
    <s v="Yes"/>
    <s v="Yes"/>
    <s v="Yes"/>
    <s v="N/A"/>
    <s v="N/A"/>
    <s v="N/A"/>
    <s v="Yes"/>
    <s v="N/A"/>
    <s v="Yes"/>
    <s v="Yes"/>
    <s v="No"/>
    <s v="No"/>
    <s v="N/A"/>
    <s v="N/A"/>
    <s v="N/A"/>
    <s v="N/A"/>
    <s v="N/A"/>
    <s v="N/A"/>
    <s v="N/A"/>
    <n v="1"/>
    <s v="N/A"/>
    <s v="ORDER_ISSUE"/>
    <s v="Valid"/>
    <s v="N/A"/>
    <s v="N/A"/>
    <s v="Reply"/>
    <s v="N/A"/>
    <s v="N/A"/>
  </r>
  <r>
    <x v="8"/>
    <n v="46091"/>
    <x v="668"/>
    <n v="1107493035102"/>
    <s v="US_ARI_Email_ofm_us"/>
    <n v="46090.024444444447"/>
    <x v="7"/>
    <s v="javimolr"/>
    <s v="US"/>
    <s v="Audits and Insights"/>
    <s v="Yes"/>
    <s v="Yes"/>
    <s v="Both template and reason code miss"/>
    <s v="N/A"/>
    <s v="N/A"/>
    <s v="N/A"/>
    <s v="Yes"/>
    <s v="N/A"/>
    <s v="Yes"/>
    <s v="Yes"/>
    <s v="No"/>
    <s v="No"/>
    <s v="Account was RPOed on 08 March, 2026 based on MDR, Customer is concerned about the refund on 113-6530505-1342610 MDR , investigator here has denied the Refund appeal but missed to use the updated annotations template and used incorrect reason code, marking down"/>
    <s v="Skill-based Errors (Basic operational misses)"/>
    <s v="N/A"/>
    <s v="N/A"/>
    <s v="N/A"/>
    <s v="N/A"/>
    <s v="N/A"/>
    <n v="0.8"/>
    <s v="Mark Down: Incorrect reason code used"/>
    <s v="APPEAL_DENY"/>
    <s v="Invalid"/>
    <s v="ORDER_ISSUE"/>
    <s v="N/A"/>
    <s v="Reply"/>
    <s v="N/A"/>
    <s v="N/A"/>
  </r>
  <r>
    <x v="8"/>
    <n v="46091"/>
    <x v="669"/>
    <n v="1071715446512"/>
    <s v="UK_ARI_Email_ofm_uk"/>
    <n v="46090.092812499999"/>
    <x v="4"/>
    <s v="javimolr"/>
    <s v="UK"/>
    <s v="Audits and Insights"/>
    <s v="Yes"/>
    <s v="N/A"/>
    <s v="Yes"/>
    <s v="N/A"/>
    <s v="Yes"/>
    <s v="N/A"/>
    <s v="Yes"/>
    <s v="N/A"/>
    <s v="Yes"/>
    <s v="N/A"/>
    <s v="No"/>
    <s v="No"/>
    <s v="N/A"/>
    <s v="N/A"/>
    <s v="N/A"/>
    <s v="N/A"/>
    <s v="N/A"/>
    <s v="N/A"/>
    <s v="N/A"/>
    <n v="1"/>
    <s v="N/A"/>
    <s v="APPEALS_TRANSFER"/>
    <s v="Valid"/>
    <s v="N/A"/>
    <s v="N/A"/>
    <s v="Transfer"/>
    <s v="N/A"/>
    <s v="N/A"/>
  </r>
  <r>
    <x v="8"/>
    <n v="46091"/>
    <x v="670"/>
    <n v="1017140736712"/>
    <s v="SA_ARI_Email_dnr-emails_sa"/>
    <n v="46089.920405092591"/>
    <x v="13"/>
    <s v="javimolr"/>
    <s v="SA"/>
    <s v="Audits and Insights"/>
    <s v="Yes"/>
    <s v="N/A"/>
    <s v="Template level miss"/>
    <s v="N/A"/>
    <s v="N/A"/>
    <s v="N/A"/>
    <s v="Yes"/>
    <s v="N/A"/>
    <s v="Yes"/>
    <s v="Yes"/>
    <s v="No"/>
    <s v="No"/>
    <s v="Account was warned on  07 March, 2026 based on DNR , phone contact noted, customer concern is not clear, investigator here has asked for more info but However missed to fill enforcement type correctly in the template Enforcement program type: section , As per template update &quot;&quot; These checkpoints, previously included in justifications, now require separate entries &quot;&quot; , Markingdown for the miss"/>
    <s v="Skill-based Errors (Basic operational misses)"/>
    <s v="N/A"/>
    <s v="N/A"/>
    <s v="N/A"/>
    <s v="N/A"/>
    <s v="N/A"/>
    <n v="0.8"/>
    <s v="Mark Down: Missed to edit details in annotations template"/>
    <s v="MORE_INFO_NEEDED"/>
    <s v="Valid"/>
    <s v="N/A"/>
    <s v="N/A"/>
    <s v="Reply"/>
    <s v="N/A"/>
    <s v="N/A"/>
  </r>
  <r>
    <x v="8"/>
    <n v="46092"/>
    <x v="671"/>
    <n v="27930382512"/>
    <s v="ES_ARI_Email_ofm_es"/>
    <n v="46089.019074074073"/>
    <x v="0"/>
    <s v="javimolr"/>
    <s v="ES"/>
    <s v="Audits and Insights"/>
    <s v="Yes"/>
    <s v="N/A"/>
    <s v="Template level miss"/>
    <s v="N/A"/>
    <s v="N/A"/>
    <s v="N/A"/>
    <s v="Yes"/>
    <s v="N/A"/>
    <s v="Yes"/>
    <s v="Yes"/>
    <s v="No"/>
    <s v="No"/>
    <s v="Account was solicited on 06 March, 2026 , customer is concerned about the enforcement action on the account, investigator here has validated based on overall.ab , and denied the appeal, but However missed to fill enforcement Type correctly in the template Enforcement program type: section , As per template update &quot;&quot; These checkpoints, previously included in justifications, now require separate entries &quot;&quot; , Markingdown for the miss"/>
    <s v="Skill-based Errors (Basic operational misses)"/>
    <s v="N/A"/>
    <s v="N/A"/>
    <s v="N/A"/>
    <s v="N/A"/>
    <s v="N/A"/>
    <n v="0.8"/>
    <s v="Mark Down: Missed to edit details in annotations template"/>
    <s v="APPEAL_DENY"/>
    <s v="Valid"/>
    <s v="N/A"/>
    <s v="N/A"/>
    <s v="Reply"/>
    <s v="N/A"/>
    <s v="N/A"/>
  </r>
  <r>
    <x v="8"/>
    <n v="46093"/>
    <x v="672"/>
    <n v="895874827212"/>
    <s v="FR_ARI_Email_maa-emails_fr"/>
    <n v="46091.869467592594"/>
    <x v="12"/>
    <s v="javimolr"/>
    <s v="FR"/>
    <s v="Audits and Insights"/>
    <s v="Yes"/>
    <s v="N/A"/>
    <s v="Yes"/>
    <s v="Yes"/>
    <s v="N/A"/>
    <s v="N/A"/>
    <s v="Yes"/>
    <s v="N/A"/>
    <s v="Yes"/>
    <s v="Yes"/>
    <s v="No"/>
    <s v="No"/>
    <s v="N/A"/>
    <s v="N/A"/>
    <s v="N/A"/>
    <s v="N/A"/>
    <s v="N/A"/>
    <s v="N/A"/>
    <s v="N/A"/>
    <n v="1"/>
    <s v="N/A"/>
    <s v="LASTWORDING_APPEAL"/>
    <s v="Valid"/>
    <s v="N/A"/>
    <s v="N/A"/>
    <s v="Reply"/>
    <s v="N/A"/>
    <s v="N/A"/>
  </r>
  <r>
    <x v="8"/>
    <n v="46093"/>
    <x v="673"/>
    <n v="823951525912"/>
    <s v="ES_ARI_Email_ofm_es"/>
    <n v="46091.961180555554"/>
    <x v="3"/>
    <s v="javimolr"/>
    <s v="ES"/>
    <s v="Audits and Insights"/>
    <s v="Yes"/>
    <s v="Yes"/>
    <s v="Yes"/>
    <s v="N/A"/>
    <s v="N/A"/>
    <s v="N/A"/>
    <s v="Yes"/>
    <s v="N/A"/>
    <s v="Yes"/>
    <s v="N/A"/>
    <s v="N/A"/>
    <s v="N/A"/>
    <s v="N/A"/>
    <s v="N/A"/>
    <s v="N/A"/>
    <s v="N/A"/>
    <s v="N/A"/>
    <s v="N/A"/>
    <s v="N/A"/>
    <n v="1"/>
    <s v="N/A"/>
    <s v="ORDER_ISSUE"/>
    <s v="Valid"/>
    <s v="N/A"/>
    <s v="N/A"/>
    <s v="Reply"/>
    <s v="N/A"/>
    <s v="N/A"/>
  </r>
  <r>
    <x v="8"/>
    <n v="46093"/>
    <x v="674"/>
    <n v="707951315202"/>
    <s v="US_ARI_Email_ofm_us"/>
    <n v="46092.010185185187"/>
    <x v="18"/>
    <s v="javimolr"/>
    <s v="US"/>
    <s v="Audits and Insights"/>
    <s v="Yes"/>
    <s v="N/A"/>
    <s v="Yes"/>
    <s v="N/A"/>
    <s v="N/A"/>
    <s v="N/A"/>
    <s v="Yes"/>
    <s v="N/A"/>
    <s v="Yes"/>
    <s v="N/A"/>
    <s v="N/A"/>
    <s v="N/A"/>
    <s v="N/A"/>
    <s v="N/A"/>
    <s v="N/A"/>
    <s v="N/A"/>
    <s v="N/A"/>
    <s v="N/A"/>
    <s v="N/A"/>
    <n v="1"/>
    <s v="N/A"/>
    <s v="Refund Concern Transfer"/>
    <s v="Valid"/>
    <s v="N/A"/>
    <s v="Yes"/>
    <s v="Transfer"/>
    <s v="N/A"/>
    <s v="N/A"/>
  </r>
  <r>
    <x v="8"/>
    <n v="46090"/>
    <x v="675"/>
    <n v="917518177702"/>
    <s v="IN_ARI_Email_ofm_in"/>
    <n v="46089.017731481479"/>
    <x v="2"/>
    <s v="javimolr"/>
    <s v="IN"/>
    <s v="Audits and Insights"/>
    <s v="Yes"/>
    <s v="Yes"/>
    <s v="Yes"/>
    <s v="N/A"/>
    <s v="N/A"/>
    <s v="N/A"/>
    <s v="Yes"/>
    <s v="N/A"/>
    <s v="Yes"/>
    <s v="Yes"/>
    <s v="No"/>
    <s v="No"/>
    <s v="N/A"/>
    <s v="N/A"/>
    <s v="N/A"/>
    <s v="N/A"/>
    <s v="N/A"/>
    <s v="N/A"/>
    <s v="N/A"/>
    <n v="1"/>
    <s v="N/A"/>
    <s v="ORDER_ISSUE"/>
    <s v="Valid"/>
    <s v="N/A"/>
    <s v="N/A"/>
    <s v="Reply"/>
    <s v="N/A"/>
    <s v="N/A"/>
  </r>
  <r>
    <x v="8"/>
    <n v="46091"/>
    <x v="676"/>
    <n v="571456534702"/>
    <s v="BR_ARI_Email_ofm_br"/>
    <n v="46090.019918981481"/>
    <x v="7"/>
    <s v="javimolr"/>
    <s v="BR"/>
    <s v="Audits and Insights"/>
    <s v="Yes"/>
    <s v="N/A"/>
    <s v="Yes"/>
    <s v="N/A"/>
    <s v="Yes"/>
    <s v="N/A"/>
    <s v="Yes"/>
    <s v="N/A"/>
    <s v="Yes"/>
    <s v="N/A"/>
    <s v="N/A"/>
    <s v="N/A"/>
    <s v="N/A"/>
    <s v="N/A"/>
    <s v="N/A"/>
    <s v="N/A"/>
    <s v="N/A"/>
    <s v="N/A"/>
    <s v="N/A"/>
    <n v="1"/>
    <s v="N/A"/>
    <s v="APPEALS_TRANSFER"/>
    <s v="Valid"/>
    <s v="N/A"/>
    <s v="N/A"/>
    <s v="Transfer"/>
    <s v="N/A"/>
    <s v="N/A"/>
  </r>
  <r>
    <x v="8"/>
    <n v="46091"/>
    <x v="677"/>
    <n v="438218951102"/>
    <s v="US_ARI_Email_dnr-emails_us"/>
    <n v="46089.942164351851"/>
    <x v="8"/>
    <s v="javimolr"/>
    <s v="US"/>
    <s v="Audits and Insights"/>
    <s v="Yes"/>
    <s v="N/A"/>
    <s v="Yes"/>
    <s v="N/A"/>
    <s v="N/A"/>
    <s v="N/A"/>
    <s v="Yes"/>
    <s v="N/A"/>
    <s v="Yes"/>
    <s v="Yes"/>
    <s v="N/A"/>
    <s v="N/A"/>
    <s v="N/A"/>
    <s v="N/A"/>
    <s v="N/A"/>
    <s v="N/A"/>
    <s v="N/A"/>
    <s v="N/A"/>
    <s v="N/A"/>
    <n v="1"/>
    <s v="N/A"/>
    <s v="ANCILLARY_TRANSFER"/>
    <s v="Valid"/>
    <s v="N/A"/>
    <s v="Yes"/>
    <s v="Transfer"/>
    <s v="N/A"/>
    <s v="N/A"/>
  </r>
  <r>
    <x v="8"/>
    <n v="46091"/>
    <x v="678"/>
    <n v="411234708612"/>
    <s v="FR_ARI_Email_ofm_fr"/>
    <n v="46090.091666666667"/>
    <x v="4"/>
    <s v="javimolr"/>
    <s v="FR"/>
    <s v="Audits and Insights"/>
    <s v="Yes"/>
    <s v="N/A"/>
    <s v="Yes"/>
    <s v="N/A"/>
    <s v="Yes"/>
    <s v="N/A"/>
    <s v="Yes"/>
    <s v="N/A"/>
    <s v="Yes"/>
    <s v="N/A"/>
    <s v="N/A"/>
    <s v="N/A"/>
    <s v="N/A"/>
    <s v="N/A"/>
    <s v="N/A"/>
    <s v="N/A"/>
    <s v="N/A"/>
    <s v="N/A"/>
    <s v="N/A"/>
    <n v="1"/>
    <s v="N/A"/>
    <s v="APPEALS_TRANSFER"/>
    <s v="Valid"/>
    <s v="N/A"/>
    <s v="N/A"/>
    <s v="Transfer"/>
    <s v="N/A"/>
    <s v="N/A"/>
  </r>
  <r>
    <x v="8"/>
    <n v="46092"/>
    <x v="679"/>
    <n v="11032969325"/>
    <s v="UK_ARI_Email_ofm_uk"/>
    <n v="46089.026736111111"/>
    <x v="14"/>
    <s v="javimolr"/>
    <s v="UK"/>
    <s v="Audits and Insights"/>
    <s v="Yes"/>
    <s v="Yes"/>
    <s v="Yes"/>
    <s v="N/A"/>
    <s v="N/A"/>
    <s v="N/A"/>
    <s v="Yes"/>
    <s v="N/A"/>
    <s v="Yes"/>
    <s v="Yes"/>
    <s v="No"/>
    <s v="No"/>
    <s v="N/A"/>
    <s v="N/A"/>
    <s v="N/A"/>
    <s v="N/A"/>
    <s v="N/A"/>
    <s v="N/A"/>
    <s v="N/A"/>
    <n v="1"/>
    <s v="N/A"/>
    <s v="ORDER_ISSUE"/>
    <s v="Valid"/>
    <s v="N/A"/>
    <s v="N/A"/>
    <s v="Reply"/>
    <s v="N/A"/>
    <s v="N/A"/>
  </r>
  <r>
    <x v="8"/>
    <n v="46092"/>
    <x v="680"/>
    <n v="9532980535"/>
    <s v="UK_ARI_Email_uk-ari-email-spam_uk"/>
    <n v="46089.024108796293"/>
    <x v="14"/>
    <s v="javimolr"/>
    <s v="UK"/>
    <s v="Audits and Insights"/>
    <s v="Yes"/>
    <s v="Yes"/>
    <s v="Yes"/>
    <s v="Yes"/>
    <s v="N/A"/>
    <s v="N/A"/>
    <s v="Yes"/>
    <s v="N/A"/>
    <s v="Yes"/>
    <s v="Yes"/>
    <s v="No"/>
    <s v="No"/>
    <s v="N/A"/>
    <s v="N/A"/>
    <s v="N/A"/>
    <s v="N/A"/>
    <s v="N/A"/>
    <s v="N/A"/>
    <s v="N/A"/>
    <n v="1"/>
    <s v="N/A"/>
    <s v="LASTWORDING_APPEAL"/>
    <s v="Valid"/>
    <s v="N/A"/>
    <s v="N/A"/>
    <s v="Reply"/>
    <s v="N/A"/>
    <s v="N/A"/>
  </r>
  <r>
    <x v="8"/>
    <n v="46093"/>
    <x v="681"/>
    <n v="32287162815"/>
    <s v="US_ARI_Email_arm-appeals_us"/>
    <n v="46092.026261574072"/>
    <x v="1"/>
    <s v="javimolr"/>
    <s v="US"/>
    <s v="Audits and Insights"/>
    <s v="Yes"/>
    <s v="N/A"/>
    <s v="Yes"/>
    <s v="Yes"/>
    <s v="N/A"/>
    <s v="N/A"/>
    <s v="Yes"/>
    <s v="N/A"/>
    <s v="Yes"/>
    <s v="Yes"/>
    <s v="No"/>
    <s v="No"/>
    <s v="N/A"/>
    <s v="N/A"/>
    <s v="N/A"/>
    <s v="N/A"/>
    <s v="N/A"/>
    <s v="N/A"/>
    <s v="N/A"/>
    <n v="1"/>
    <s v="N/A"/>
    <s v="LASTWORDING_APPEAL"/>
    <s v="Valid"/>
    <s v="N/A"/>
    <s v="N/A"/>
    <s v="Reply"/>
    <s v="N/A"/>
    <s v="N/A"/>
  </r>
  <r>
    <x v="8"/>
    <n v="46093"/>
    <x v="682"/>
    <n v="23966081215"/>
    <s v="US_ARI_Email_ofm_us"/>
    <n v="46092.011608796296"/>
    <x v="18"/>
    <s v="javimolr"/>
    <s v="US"/>
    <s v="Audits and Insights"/>
    <s v="Yes"/>
    <s v="N/A"/>
    <s v="Yes"/>
    <s v="N/A"/>
    <s v="Yes"/>
    <s v="N/A"/>
    <s v="Yes"/>
    <s v="N/A"/>
    <s v="Yes"/>
    <s v="N/A"/>
    <s v="No"/>
    <s v="No"/>
    <s v="N/A"/>
    <s v="N/A"/>
    <s v="N/A"/>
    <s v="N/A"/>
    <s v="N/A"/>
    <s v="N/A"/>
    <s v="N/A"/>
    <n v="1"/>
    <s v="N/A"/>
    <s v="APPEALS_TRANSFER"/>
    <s v="Valid"/>
    <s v="N/A"/>
    <s v="N/A"/>
    <s v="Transfer"/>
    <s v="N/A"/>
    <s v="N/A"/>
  </r>
  <r>
    <x v="8"/>
    <n v="46090"/>
    <x v="683"/>
    <n v="1155153030712"/>
    <s v="EG_ARI_EMAIL_eg-ari-email-spam_eg"/>
    <n v="46089.026041666664"/>
    <x v="0"/>
    <s v="javimolr"/>
    <s v="EG"/>
    <s v="Audits and Insights"/>
    <s v="Yes"/>
    <s v="Yes"/>
    <s v="Template level miss"/>
    <s v="N/A"/>
    <s v="N/A"/>
    <s v="N/A"/>
    <s v="Yes"/>
    <s v="N/A"/>
    <s v="Yes"/>
    <s v="Yes"/>
    <s v="No"/>
    <s v="No"/>
    <s v="NC, no completed order noted, acct is in normal state, cx is concerned about the order 405-0057338-9852347 cancelled on 07 March, 2026, no concessions noted in primary, no strong rels enforced , considering it as invalid PFOC cancellation, hence inv accepted appeal, and taken FALPOS WB, however the annotation template let unedited properly (Latest enforcement should be Order cancellation and Enforcement program type : PFOC) but inv incorrectly mentioned &quot;Normal&quot; and &quot;NA&quot; in respective sections, hence markingdown for template miss."/>
    <s v="Skill-based Errors (Basic operational misses)"/>
    <s v="N/A"/>
    <s v="N/A"/>
    <s v="N/A"/>
    <s v="N/A"/>
    <s v="N/A"/>
    <n v="0.8"/>
    <s v="Mark Down: Missed to edit details in annotations template"/>
    <s v="ORDER_ISSUE"/>
    <s v="Valid"/>
    <s v="N/A"/>
    <s v="N/A"/>
    <s v="Reply"/>
    <s v="N/A"/>
    <s v="N/A"/>
  </r>
  <r>
    <x v="8"/>
    <n v="46092"/>
    <x v="684"/>
    <n v="31588941912"/>
    <s v="IN_ARI_Email_ofm_in"/>
    <n v="46089.025509259256"/>
    <x v="2"/>
    <s v="javimolr"/>
    <s v="IN"/>
    <s v="Audits and Insights"/>
    <s v="Yes"/>
    <s v="Yes"/>
    <s v="Yes"/>
    <s v="N/A"/>
    <s v="N/A"/>
    <s v="N/A"/>
    <s v="Yes"/>
    <s v="N/A"/>
    <s v="Yes"/>
    <s v="Yes"/>
    <s v="No"/>
    <s v="No"/>
    <s v="N/A"/>
    <s v="N/A"/>
    <s v="N/A"/>
    <s v="N/A"/>
    <s v="N/A"/>
    <s v="N/A"/>
    <s v="N/A"/>
    <n v="1"/>
    <s v="N/A"/>
    <s v="ANCILLARY_TRANSFER"/>
    <s v="Valid"/>
    <s v="N/A"/>
    <s v="Yes"/>
    <s v="Transfer"/>
    <s v="N/A"/>
    <s v="N/A"/>
  </r>
  <r>
    <x v="8"/>
    <n v="46093"/>
    <x v="685"/>
    <n v="1081747378112"/>
    <s v="FR_ARI_Email_maa-emails_fr"/>
    <n v="46091.877442129633"/>
    <x v="12"/>
    <s v="javimolr"/>
    <s v="FR"/>
    <s v="Audits and Insights"/>
    <s v="Yes"/>
    <s v="N/A"/>
    <s v="Yes"/>
    <s v="N/A"/>
    <s v="N/A"/>
    <s v="N/A"/>
    <s v="N/A"/>
    <s v="N/A"/>
    <s v="Yes"/>
    <s v="Yes"/>
    <s v="No"/>
    <s v="No"/>
    <s v="N/A"/>
    <s v="N/A"/>
    <s v="N/A"/>
    <s v="N/A"/>
    <s v="N/A"/>
    <s v="N/A"/>
    <s v="N/A"/>
    <n v="1"/>
    <s v="N/A"/>
    <s v="MORE_INFO_NEEDED"/>
    <s v="Valid"/>
    <s v="N/A"/>
    <s v="N/A"/>
    <s v="Reply"/>
    <s v="N/A"/>
    <s v="N/A"/>
  </r>
  <r>
    <x v="8"/>
    <n v="46093"/>
    <x v="686"/>
    <n v="1081559637712"/>
    <s v="FR_ARI_Email_maa-emails_fr"/>
    <n v="46091.874652777777"/>
    <x v="12"/>
    <s v="javimolr"/>
    <s v="FR"/>
    <s v="Audits and Insights"/>
    <s v="Yes"/>
    <s v="N/A"/>
    <s v="Yes"/>
    <s v="N/A"/>
    <s v="N/A"/>
    <s v="N/A"/>
    <s v="N/A"/>
    <s v="N/A"/>
    <s v="Yes"/>
    <s v="Yes"/>
    <s v="No"/>
    <s v="No"/>
    <s v="N/A"/>
    <s v="N/A"/>
    <s v="N/A"/>
    <s v="N/A"/>
    <s v="N/A"/>
    <s v="N/A"/>
    <s v="N/A"/>
    <n v="1"/>
    <s v="N/A"/>
    <s v="MORE_INFO_NEEDED"/>
    <s v="Valid"/>
    <s v="N/A"/>
    <s v="N/A"/>
    <s v="Reply"/>
    <s v="N/A"/>
    <s v="N/A"/>
  </r>
  <r>
    <x v="8"/>
    <n v="46093"/>
    <x v="687"/>
    <n v="1081110725712"/>
    <s v="FR_ARI_Email_maa-emails_fr"/>
    <n v="46091.872175925928"/>
    <x v="12"/>
    <s v="javimolr"/>
    <s v="FR"/>
    <s v="Audits and Insights"/>
    <s v="Yes"/>
    <s v="N/A"/>
    <s v="Yes"/>
    <s v="N/A"/>
    <s v="N/A"/>
    <s v="N/A"/>
    <s v="N/A"/>
    <s v="N/A"/>
    <s v="Yes"/>
    <s v="Yes"/>
    <s v="No"/>
    <s v="No"/>
    <s v="N/A"/>
    <s v="N/A"/>
    <s v="N/A"/>
    <s v="N/A"/>
    <s v="N/A"/>
    <s v="N/A"/>
    <s v="N/A"/>
    <n v="1"/>
    <s v="N/A"/>
    <s v="MORE_INFO_NEEDED"/>
    <s v="Valid"/>
    <s v="N/A"/>
    <s v="N/A"/>
    <s v="Reply"/>
    <s v="N/A"/>
    <s v="N/A"/>
  </r>
  <r>
    <x v="8"/>
    <n v="46093"/>
    <x v="688"/>
    <n v="1080943538212"/>
    <s v="FR_ARI_Email_maa-emails_fr"/>
    <n v="46091.871261574073"/>
    <x v="12"/>
    <s v="javimolr"/>
    <s v="FR"/>
    <s v="Audits and Insights"/>
    <s v="Yes"/>
    <s v="N/A"/>
    <s v="Yes"/>
    <s v="N/A"/>
    <s v="N/A"/>
    <s v="N/A"/>
    <s v="N/A"/>
    <s v="N/A"/>
    <s v="Yes"/>
    <s v="Yes"/>
    <s v="No"/>
    <s v="No"/>
    <s v="N/A"/>
    <s v="N/A"/>
    <s v="N/A"/>
    <s v="N/A"/>
    <s v="N/A"/>
    <s v="N/A"/>
    <s v="N/A"/>
    <n v="1"/>
    <s v="N/A"/>
    <s v="MORE_INFO_NEEDED"/>
    <s v="Valid"/>
    <s v="N/A"/>
    <s v="N/A"/>
    <s v="Reply"/>
    <s v="N/A"/>
    <s v="N/A"/>
  </r>
  <r>
    <x v="8"/>
    <n v="46093"/>
    <x v="689"/>
    <n v="1008464423212"/>
    <s v="IT_ARI_Email_arm-appeals_it"/>
    <n v="46092.055543981478"/>
    <x v="17"/>
    <s v="javimolr"/>
    <s v="IT"/>
    <s v="Audits and Insights"/>
    <s v="Yes"/>
    <s v="Yes"/>
    <s v="Yes"/>
    <s v="N/A"/>
    <s v="N/A"/>
    <s v="N/A"/>
    <s v="Yes"/>
    <s v="N/A"/>
    <s v="Yes"/>
    <s v="Yes"/>
    <s v="No"/>
    <s v="No"/>
    <s v="N/A"/>
    <s v="N/A"/>
    <s v="N/A"/>
    <s v="N/A"/>
    <s v="N/A"/>
    <s v="N/A"/>
    <s v="N/A"/>
    <n v="1"/>
    <s v="N/A"/>
    <s v="APPEAL_DENY"/>
    <s v="Valid"/>
    <s v="N/A"/>
    <s v="N/A"/>
    <s v="Reply"/>
    <s v="N/A"/>
    <s v="N/A"/>
  </r>
  <r>
    <x v="8"/>
    <n v="46093"/>
    <x v="690"/>
    <n v="1007383397902"/>
    <s v="US_ARI_Email_us-ari-email-spam_us"/>
    <n v="46091.694108796299"/>
    <x v="15"/>
    <s v="javimolr"/>
    <s v="US"/>
    <s v="Audits and Insights"/>
    <s v="Yes"/>
    <s v="Yes"/>
    <s v="Yes"/>
    <s v="N/A"/>
    <s v="N/A"/>
    <s v="N/A"/>
    <s v="Incorrect or missed External transfers "/>
    <s v="N/A"/>
    <s v="Yes"/>
    <s v="No"/>
    <s v="No"/>
    <s v="No"/>
    <s v="VC, low OH, acct is in normal state, cx is concerned about &quot;detected unusual ordering activity &quot;, one PFOC order cancellation noted in the acct on the order 113-2397415-8528252, PFOC-3552573391729803560-7628676033366608681-create the first version found in Recent Annotations Widget, however, no concession in primary, no enforced rels found, inv should have accepted the appeal and taken FALPOS WB instead of transferring the contact to primary, hence Fatal: Missed to follow PFOC/GRAF/MOCM order cancellation SOP."/>
    <s v="Rule-based Misses (SOP/Process misses)"/>
    <s v="N/A"/>
    <s v="N/A"/>
    <s v="N/A"/>
    <s v="N/A"/>
    <s v="N/A"/>
    <n v="0"/>
    <s v="Fatal: Missed to follow PFOC/GRAF/MOCM order cancellation SOP"/>
    <s v="ANCILLARY_TRANSFER"/>
    <s v="Valid"/>
    <s v="N/A"/>
    <s v="Yes"/>
    <s v="Transfer"/>
    <s v="N/A"/>
    <s v="N/A"/>
  </r>
  <r>
    <x v="8"/>
    <n v="46093"/>
    <x v="691"/>
    <n v="981129769302"/>
    <s v="US_ARI_Email_arm-appeals_us"/>
    <n v="46092.066168981481"/>
    <x v="17"/>
    <s v="javimolr"/>
    <s v="US"/>
    <s v="Audits and Insights"/>
    <s v="Yes"/>
    <s v="N/A"/>
    <s v="Yes"/>
    <s v="N/A"/>
    <s v="N/A"/>
    <s v="N/A"/>
    <s v="Yes"/>
    <s v="N/A"/>
    <s v="Yes"/>
    <s v="Yes"/>
    <s v="No"/>
    <s v="No"/>
    <s v="N/A"/>
    <s v="N/A"/>
    <s v="N/A"/>
    <s v="N/A"/>
    <s v="N/A"/>
    <s v="N/A"/>
    <s v="N/A"/>
    <n v="1"/>
    <s v="N/A"/>
    <s v="CALLBACK_REQUEST"/>
    <s v="Valid"/>
    <s v="N/A"/>
    <s v="N/A"/>
    <s v="Reply"/>
    <s v="N/A"/>
    <s v="N/A"/>
  </r>
  <r>
    <x v="8"/>
    <n v="46091"/>
    <x v="692"/>
    <n v="958848898812"/>
    <s v="UK_ARI_Email_ofm_uk"/>
    <n v="46089.886481481481"/>
    <x v="13"/>
    <s v="javimolr"/>
    <s v="UK"/>
    <s v="Audits and Insights"/>
    <s v="Yes"/>
    <s v="N/A"/>
    <s v="Yes"/>
    <s v="N/A"/>
    <s v="Yes"/>
    <s v="N/A"/>
    <s v="Yes"/>
    <s v="N/A"/>
    <s v="Yes"/>
    <s v="N/A"/>
    <s v="N/A"/>
    <s v="N/A"/>
    <s v="N/A"/>
    <s v="N/A"/>
    <s v="N/A"/>
    <s v="N/A"/>
    <s v="N/A"/>
    <s v="N/A"/>
    <s v="N/A"/>
    <n v="1"/>
    <s v="N/A"/>
    <s v="APPEALS_TRANSFER"/>
    <s v="Valid"/>
    <s v="N/A"/>
    <s v="N/A"/>
    <s v="Transfer"/>
    <s v="N/A"/>
    <s v="N/A"/>
  </r>
  <r>
    <x v="8"/>
    <n v="46093"/>
    <x v="693"/>
    <n v="624656605902"/>
    <s v="BR_ARI_Email_arm-appeals_br"/>
    <n v="46092.067465277774"/>
    <x v="17"/>
    <s v="javimolr"/>
    <s v="BR"/>
    <s v="Audits and Insights"/>
    <s v="Yes"/>
    <s v="N/A"/>
    <s v="Yes"/>
    <s v="N/A"/>
    <s v="N/A"/>
    <s v="N/A"/>
    <s v="Yes"/>
    <s v="N/A"/>
    <s v="Yes"/>
    <s v="Yes"/>
    <s v="No"/>
    <s v="No"/>
    <s v="N/A"/>
    <s v="N/A"/>
    <s v="N/A"/>
    <s v="N/A"/>
    <s v="N/A"/>
    <s v="N/A"/>
    <s v="N/A"/>
    <n v="1"/>
    <s v="N/A"/>
    <s v="APPEAL_DENY"/>
    <s v="Valid"/>
    <s v="N/A"/>
    <s v="N/A"/>
    <s v="Reply"/>
    <s v="N/A"/>
    <s v="N/A"/>
  </r>
  <r>
    <x v="8"/>
    <n v="46093"/>
    <x v="694"/>
    <n v="494530631302"/>
    <s v="US_ARI_Email_arm-appeals_us"/>
    <n v="46092.075069444443"/>
    <x v="17"/>
    <s v="javimolr"/>
    <s v="US"/>
    <s v="Audits and Insights"/>
    <s v="Yes"/>
    <s v="N/A"/>
    <s v="Yes"/>
    <s v="Missed to lastword"/>
    <s v="N/A"/>
    <s v="N/A"/>
    <s v="Yes"/>
    <s v="N/A"/>
    <s v="Missed to address all concern related to customer query"/>
    <s v="Yes"/>
    <s v="No"/>
    <s v="No"/>
    <s v="Account was RPOed on 07 March, 2026, Noted in current contact customer appealed for enforcement and also asks someone to contact them and doesnt want mails , Call request , Investigator mentioned as LWing but missed to lastword and repeated 1st WB , Also only appeal WB was taken and missed to address call deny request , Marking fatal"/>
    <s v="Communication Errors (Customer interaction issues)"/>
    <s v="N/A"/>
    <s v="N/A"/>
    <s v="N/A"/>
    <s v="N/A"/>
    <s v="N/A"/>
    <n v="0"/>
    <s v="Fatal : Missed to address all customer concerns "/>
    <s v="LASTWORDING_APPEAL"/>
    <s v="Valid"/>
    <s v="N/A"/>
    <s v="N/A"/>
    <s v="Reply"/>
    <s v="N/A"/>
    <s v="N/A"/>
  </r>
  <r>
    <x v="8"/>
    <n v="46093"/>
    <x v="695"/>
    <n v="1221552275402"/>
    <s v="DE_ARI_Email_arm-appeals_de"/>
    <n v="46092.059699074074"/>
    <x v="17"/>
    <s v="javimolr"/>
    <s v="DE"/>
    <s v="Audits and Insights"/>
    <s v="Yes"/>
    <s v="N/A"/>
    <s v="Yes"/>
    <s v="N/A"/>
    <s v="N/A"/>
    <s v="N/A"/>
    <s v="Yes"/>
    <s v="N/A"/>
    <s v="Yes"/>
    <s v="Yes"/>
    <s v="N/A"/>
    <s v="N/A"/>
    <s v="N/A"/>
    <s v="N/A"/>
    <s v="N/A"/>
    <s v="N/A"/>
    <s v="N/A"/>
    <s v="N/A"/>
    <s v="N/A"/>
    <n v="1"/>
    <s v="N/A"/>
    <s v="MORE_INFO_NEEDED"/>
    <s v="Valid"/>
    <s v="N/A"/>
    <s v="N/A"/>
    <s v="Reply"/>
    <s v="N/A"/>
    <s v="N/A"/>
  </r>
  <r>
    <x v="8"/>
    <n v="46093"/>
    <x v="696"/>
    <n v="1219112491002"/>
    <s v="CA_ARI_Email_arm-appeals_ca"/>
    <n v="46092.023518518516"/>
    <x v="1"/>
    <s v="javimolr"/>
    <s v="CA"/>
    <s v="Audits and Insights"/>
    <s v="Yes"/>
    <s v="N/A"/>
    <s v="Yes"/>
    <s v="N/A"/>
    <s v="N/A"/>
    <s v="N/A"/>
    <s v="Yes"/>
    <s v="N/A"/>
    <s v="Yes"/>
    <s v="Yes"/>
    <s v="N/A"/>
    <s v="N/A"/>
    <s v="N/A"/>
    <s v="N/A"/>
    <s v="N/A"/>
    <s v="N/A"/>
    <s v="N/A"/>
    <s v="N/A"/>
    <s v="N/A"/>
    <n v="1"/>
    <s v="N/A"/>
    <s v="MORE_INFO_NEEDED"/>
    <s v="Valid"/>
    <s v="N/A"/>
    <s v="N/A"/>
    <s v="Reply"/>
    <s v="N/A"/>
    <s v="N/A"/>
  </r>
  <r>
    <x v="8"/>
    <n v="46093"/>
    <x v="697"/>
    <n v="1208527700702"/>
    <s v="US_ARI_Email_ofm_us"/>
    <n v="46092.00854166667"/>
    <x v="18"/>
    <s v="javimolr"/>
    <s v="US"/>
    <s v="Audits and Insights"/>
    <s v="Yes"/>
    <s v="N/A"/>
    <s v="Yes"/>
    <s v="N/A"/>
    <s v="N/A"/>
    <s v="N/A"/>
    <s v="Yes"/>
    <s v="N/A"/>
    <s v="Yes"/>
    <s v="Yes"/>
    <s v="N/A"/>
    <s v="N/A"/>
    <s v="N/A"/>
    <s v="N/A"/>
    <s v="N/A"/>
    <s v="N/A"/>
    <s v="N/A"/>
    <s v="N/A"/>
    <s v="N/A"/>
    <n v="1"/>
    <s v="N/A"/>
    <s v="Refund Concern Transfer"/>
    <s v="Valid"/>
    <s v="N/A"/>
    <s v="Yes"/>
    <s v="Transfer"/>
    <s v="N/A"/>
    <s v="N/A"/>
  </r>
  <r>
    <x v="8"/>
    <n v="46093"/>
    <x v="698"/>
    <n v="1202752698002"/>
    <s v="CA_ARI_Email_arm-appeals_ca"/>
    <n v="46092.021331018521"/>
    <x v="1"/>
    <s v="javimolr"/>
    <s v="CA"/>
    <s v="Audits and Insights"/>
    <s v="Yes"/>
    <s v="Yes"/>
    <s v="Yes"/>
    <s v="N/A"/>
    <s v="N/A"/>
    <s v="N/A"/>
    <s v="Yes"/>
    <s v="N/A"/>
    <s v="N/A"/>
    <s v="Yes"/>
    <s v="N/A"/>
    <s v="N/A"/>
    <s v="N/A"/>
    <s v="N/A"/>
    <s v="N/A"/>
    <s v="N/A"/>
    <s v="N/A"/>
    <s v="N/A"/>
    <s v="N/A"/>
    <n v="1"/>
    <s v="N/A"/>
    <s v="ALREADY_LASTWORDED"/>
    <s v="Valid"/>
    <s v="N/A"/>
    <s v="N/A"/>
    <s v="Resolve"/>
    <s v="N/A"/>
    <s v="N/A"/>
  </r>
  <r>
    <x v="8"/>
    <n v="46093"/>
    <x v="699"/>
    <n v="1157027057912"/>
    <s v="AE_ARI_Email_ae-ari-email-spam_ae"/>
    <n v="46091.971168981479"/>
    <x v="3"/>
    <s v="javimolr"/>
    <s v="AE"/>
    <s v="Audits and Insights"/>
    <s v="Yes"/>
    <s v="Yes"/>
    <s v="Yes"/>
    <s v="N/A"/>
    <s v="N/A"/>
    <s v="N/A"/>
    <s v="Yes"/>
    <s v="N/A"/>
    <s v="Yes"/>
    <s v="N/A"/>
    <s v="N/A"/>
    <s v="N/A"/>
    <s v="N/A"/>
    <s v="N/A"/>
    <s v="N/A"/>
    <s v="N/A"/>
    <s v="N/A"/>
    <s v="N/A"/>
    <s v="N/A"/>
    <n v="1"/>
    <s v="N/A"/>
    <s v="ORDER_ISSUE"/>
    <s v="Valid"/>
    <s v="N/A"/>
    <s v="N/A"/>
    <s v="Reply"/>
    <s v="N/A"/>
    <s v="N/A"/>
  </r>
  <r>
    <x v="8"/>
    <n v="46092"/>
    <x v="700"/>
    <n v="161274777002"/>
    <s v="UK_ARI_Email_ofm_uk"/>
    <n v="46089.866412037038"/>
    <x v="13"/>
    <s v="javimolr"/>
    <s v="UK"/>
    <s v="Audits and Insights"/>
    <s v="Yes"/>
    <s v="Yes"/>
    <s v="Yes"/>
    <s v="N/A"/>
    <s v="N/A"/>
    <s v="N/A"/>
    <s v="Yes"/>
    <s v="N/A"/>
    <s v="Yes"/>
    <s v="Yes"/>
    <s v="N/A"/>
    <s v="N/A"/>
    <s v="N/A"/>
    <s v="N/A"/>
    <s v="N/A"/>
    <s v="N/A"/>
    <s v="N/A"/>
    <s v="N/A"/>
    <s v="N/A"/>
    <n v="1"/>
    <s v="N/A"/>
    <s v="ORDER_ISSUE"/>
    <s v="Valid"/>
    <s v="N/A"/>
    <s v="N/A"/>
    <s v="Reply"/>
    <s v="N/A"/>
    <s v="N/A"/>
  </r>
  <r>
    <x v="8"/>
    <n v="46091"/>
    <x v="701"/>
    <n v="1217276223302"/>
    <s v="MX_ARI_Email_ofm_mx"/>
    <n v="46089.924062500002"/>
    <x v="8"/>
    <s v="javimolr"/>
    <s v="MX"/>
    <s v="Audits and Insights"/>
    <s v="Yes"/>
    <s v="N/A"/>
    <s v="Yes"/>
    <s v="N/A"/>
    <s v="Yes"/>
    <s v="N/A"/>
    <s v="Yes"/>
    <s v="N/A"/>
    <s v="Yes"/>
    <s v="N/A"/>
    <s v="N/A"/>
    <s v="N/A"/>
    <s v="N/A"/>
    <s v="N/A"/>
    <s v="N/A"/>
    <s v="N/A"/>
    <s v="N/A"/>
    <s v="N/A"/>
    <s v="N/A"/>
    <n v="1"/>
    <s v="N/A"/>
    <s v="APPEALS_TRANSFER"/>
    <s v="Valid"/>
    <s v="N/A"/>
    <s v="N/A"/>
    <s v="Transfer"/>
    <s v="N/A"/>
    <s v="N/A"/>
  </r>
  <r>
    <x v="8"/>
    <n v="46091"/>
    <x v="702"/>
    <n v="1216575626802"/>
    <s v="US_ARI_Email_ofm_us"/>
    <n v="46090.017824074072"/>
    <x v="11"/>
    <s v="javimolr"/>
    <s v="US"/>
    <s v="Audits and Insights"/>
    <s v="Yes"/>
    <s v="Yes"/>
    <s v="Yes"/>
    <s v="N/A"/>
    <s v="N/A"/>
    <s v="N/A"/>
    <s v="Yes"/>
    <s v="N/A"/>
    <s v="N/A"/>
    <s v="Yes"/>
    <s v="N/A"/>
    <s v="N/A"/>
    <s v="N/A"/>
    <s v="N/A"/>
    <s v="N/A"/>
    <s v="N/A"/>
    <s v="N/A"/>
    <s v="N/A"/>
    <s v="N/A"/>
    <n v="1"/>
    <s v="N/A"/>
    <s v="ALREADY_LASTWORDED"/>
    <s v="Valid"/>
    <s v="N/A"/>
    <s v="N/A"/>
    <s v="Resolve"/>
    <s v="N/A"/>
    <s v="N/A"/>
  </r>
  <r>
    <x v="8"/>
    <n v="46091"/>
    <x v="703"/>
    <n v="1216346105502"/>
    <s v="US_ARI_Email_ofm_us"/>
    <n v="46089.774363425924"/>
    <x v="16"/>
    <s v="javimolr"/>
    <s v="US"/>
    <s v="Audits and Insights"/>
    <s v="Yes"/>
    <s v="N/A"/>
    <s v="Yes"/>
    <s v="N/A"/>
    <s v="N/A"/>
    <s v="N/A"/>
    <s v="Yes"/>
    <s v="N/A"/>
    <s v="Yes"/>
    <s v="N/A"/>
    <s v="N/A"/>
    <s v="N/A"/>
    <s v="N/A"/>
    <s v="N/A"/>
    <s v="N/A"/>
    <s v="N/A"/>
    <s v="N/A"/>
    <s v="N/A"/>
    <s v="N/A"/>
    <n v="1"/>
    <s v="N/A"/>
    <s v="ANCILLARY_TRANSFER"/>
    <s v="Valid"/>
    <s v="N/A"/>
    <s v="Yes"/>
    <s v="Transfer"/>
    <s v="N/A"/>
    <s v="N/A"/>
  </r>
  <r>
    <x v="8"/>
    <n v="46091"/>
    <x v="704"/>
    <n v="1166312382002"/>
    <s v="US_ARI_Email_ofm_us"/>
    <n v="46090.024282407408"/>
    <x v="11"/>
    <s v="javimolr"/>
    <s v="US"/>
    <s v="Audits and Insights"/>
    <s v="Yes"/>
    <s v="N/A"/>
    <s v="Yes"/>
    <s v="N/A"/>
    <s v="Yes"/>
    <s v="N/A"/>
    <s v="Yes"/>
    <s v="N/A"/>
    <s v="Yes"/>
    <s v="N/A"/>
    <s v="N/A"/>
    <s v="N/A"/>
    <s v="N/A"/>
    <s v="N/A"/>
    <s v="N/A"/>
    <s v="N/A"/>
    <s v="N/A"/>
    <s v="N/A"/>
    <s v="N/A"/>
    <n v="1"/>
    <s v="N/A"/>
    <s v="APPEALS_TRANSFER"/>
    <s v="Valid"/>
    <s v="N/A"/>
    <s v="N/A"/>
    <s v="Transfer"/>
    <s v="N/A"/>
    <s v="N/A"/>
  </r>
  <r>
    <x v="8"/>
    <n v="46092"/>
    <x v="705"/>
    <n v="101741819502"/>
    <s v="US_ARI_Email_ofm_us"/>
    <n v="46089.77071759259"/>
    <x v="16"/>
    <s v="javimolr"/>
    <s v="US"/>
    <s v="Audits and Insights"/>
    <s v="Yes"/>
    <s v="N/A"/>
    <s v="Yes"/>
    <s v="N/A"/>
    <s v="N/A"/>
    <s v="N/A"/>
    <s v="Yes"/>
    <s v="N/A"/>
    <s v="Yes"/>
    <s v="Yes"/>
    <s v="No"/>
    <s v="No"/>
    <s v="N/A"/>
    <s v="N/A"/>
    <s v="N/A"/>
    <s v="N/A"/>
    <s v="N/A"/>
    <s v="N/A"/>
    <s v="N/A"/>
    <n v="1"/>
    <s v="N/A"/>
    <s v="APPEAL_DENY"/>
    <s v="Valid"/>
    <s v="N/A"/>
    <s v="N/A"/>
    <s v="Reply"/>
    <s v="N/A"/>
    <s v="N/A"/>
  </r>
  <r>
    <x v="8"/>
    <n v="46092"/>
    <x v="706"/>
    <n v="84766295922"/>
    <s v="JP_ARI_Email_cis_jp"/>
    <n v="46089.824340277781"/>
    <x v="9"/>
    <s v="javimolr"/>
    <s v="JP"/>
    <s v="Audits and Insights"/>
    <s v="Yes"/>
    <s v="N/A"/>
    <s v="Yes"/>
    <s v="N/A"/>
    <s v="Yes"/>
    <s v="N/A"/>
    <s v="Yes"/>
    <s v="N/A"/>
    <s v="Yes"/>
    <s v="N/A"/>
    <s v="N/A"/>
    <s v="N/A"/>
    <s v="N/A"/>
    <s v="N/A"/>
    <s v="N/A"/>
    <s v="N/A"/>
    <s v="N/A"/>
    <s v="N/A"/>
    <s v="N/A"/>
    <n v="1"/>
    <s v="N/A"/>
    <s v="APPEALS_TRANSFER"/>
    <s v="Valid"/>
    <s v="N/A"/>
    <s v="N/A"/>
    <s v="Transfer"/>
    <s v="N/A"/>
    <s v="N/A"/>
  </r>
  <r>
    <x v="8"/>
    <n v="46092"/>
    <x v="707"/>
    <n v="58560728722"/>
    <s v="AU_ARI_Email_dnr-emails_au"/>
    <n v="46089.825173611112"/>
    <x v="9"/>
    <s v="javimolr"/>
    <s v="AU"/>
    <s v="Audits and Insights"/>
    <s v="Yes"/>
    <s v="N/A"/>
    <s v="Yes"/>
    <s v="N/A"/>
    <s v="N/A"/>
    <s v="N/A"/>
    <s v="Yes"/>
    <s v="N/A"/>
    <s v="Yes"/>
    <s v="Yes"/>
    <s v="No"/>
    <s v="No"/>
    <s v="N/A"/>
    <s v="N/A"/>
    <s v="N/A"/>
    <s v="N/A"/>
    <s v="N/A"/>
    <s v="N/A"/>
    <s v="N/A"/>
    <n v="1"/>
    <s v="N/A"/>
    <s v="APPEAL_DENY"/>
    <s v="Valid"/>
    <s v="N/A"/>
    <s v="N/A"/>
    <s v="Reply"/>
    <s v="N/A"/>
    <s v="N/A"/>
  </r>
  <r>
    <x v="8"/>
    <n v="46093"/>
    <x v="708"/>
    <n v="1151527009802"/>
    <s v="US_ARI_Email_arm-appeals_us"/>
    <n v="46092.018993055557"/>
    <x v="1"/>
    <s v="javimolr"/>
    <s v="US"/>
    <s v="Audits and Insights"/>
    <s v="Yes"/>
    <s v="N/A"/>
    <s v="Yes"/>
    <s v="N/A"/>
    <s v="N/A"/>
    <s v="N/A"/>
    <s v="Yes"/>
    <s v="N/A"/>
    <s v="Yes"/>
    <s v="Yes"/>
    <s v="No"/>
    <s v="No"/>
    <s v="N/A"/>
    <s v="N/A"/>
    <s v="N/A"/>
    <s v="N/A"/>
    <s v="N/A"/>
    <s v="N/A"/>
    <s v="N/A"/>
    <n v="1"/>
    <s v="N/A"/>
    <s v="APPEAL_DENY"/>
    <s v="Valid"/>
    <s v="N/A"/>
    <s v="N/A"/>
    <s v="Reply"/>
    <s v="N/A"/>
    <s v="N/A"/>
  </r>
  <r>
    <x v="8"/>
    <n v="46093"/>
    <x v="709"/>
    <n v="1147663832102"/>
    <s v="CA_ARI_Email_ofm_ca"/>
    <n v="46092.013981481483"/>
    <x v="18"/>
    <s v="javimolr"/>
    <s v="CA"/>
    <s v="Audits and Insights"/>
    <s v="Yes"/>
    <s v="Yes"/>
    <s v="Yes"/>
    <s v="N/A"/>
    <s v="N/A"/>
    <s v="N/A"/>
    <s v="Yes"/>
    <s v="N/A"/>
    <s v="Yes"/>
    <s v="N/A"/>
    <s v="N/A"/>
    <s v="N/A"/>
    <s v="N/A"/>
    <s v="N/A"/>
    <s v="N/A"/>
    <s v="N/A"/>
    <s v="N/A"/>
    <s v="N/A"/>
    <s v="N/A"/>
    <n v="1"/>
    <s v="N/A"/>
    <s v="Refund Concern Transfer"/>
    <s v="Valid"/>
    <s v="N/A"/>
    <s v="Yes"/>
    <s v="Transfer"/>
    <s v="N/A"/>
    <s v="N/A"/>
  </r>
  <r>
    <x v="8"/>
    <n v="46093"/>
    <x v="710"/>
    <n v="1109705153402"/>
    <s v="US_ARI_Email_arm-appeals_us"/>
    <n v="46092.027719907404"/>
    <x v="1"/>
    <s v="javimolr"/>
    <s v="US"/>
    <s v="Audits and Insights"/>
    <s v="Yes"/>
    <s v="N/A"/>
    <s v="Yes"/>
    <s v="N/A"/>
    <s v="N/A"/>
    <s v="N/A"/>
    <s v="Yes"/>
    <s v="N/A"/>
    <s v="Yes"/>
    <s v="Yes"/>
    <s v="No"/>
    <s v="No"/>
    <s v="N/A"/>
    <s v="N/A"/>
    <s v="N/A"/>
    <s v="N/A"/>
    <s v="N/A"/>
    <s v="N/A"/>
    <s v="N/A"/>
    <n v="1"/>
    <s v="N/A"/>
    <s v="APPEAL_DENY"/>
    <s v="Valid"/>
    <s v="N/A"/>
    <s v="N/A"/>
    <s v="Reply"/>
    <s v="N/A"/>
    <s v="N/A"/>
  </r>
  <r>
    <x v="8"/>
    <n v="46093"/>
    <x v="711"/>
    <n v="1107387817812"/>
    <s v="UK_ARI_Email_ofm_uk"/>
    <n v="46091.97859953704"/>
    <x v="3"/>
    <s v="javimolr"/>
    <s v="UK"/>
    <s v="Audits and Insights"/>
    <s v="Yes"/>
    <s v="Yes"/>
    <s v="Template level miss"/>
    <s v="N/A"/>
    <s v="N/A"/>
    <s v="N/A"/>
    <s v="Yes"/>
    <s v="N/A"/>
    <s v="Yes"/>
    <s v="N/A"/>
    <s v="N/A"/>
    <s v="No"/>
    <s v="Account has PFOC cancellation noted , cx concern about same , Investigator sent FALPOS writeback and took safelist  but  missed to fill details properly in annotation , as per latest update , it is mandatory to use and mention every option properly , missed on same ,  latest enforcement  and enforcement program type  should be mentioned order cancellation and PFOC as per available options in annotation , So Mark Down"/>
    <s v="Skill-based Errors (Basic operational misses)"/>
    <s v="N/A"/>
    <s v="N/A"/>
    <s v="N/A"/>
    <s v="N/A"/>
    <s v="N/A"/>
    <n v="0.8"/>
    <s v="Mark Down: Missed to edit details in annotations template"/>
    <s v="ORDER_ISSUE"/>
    <s v="Valid"/>
    <s v="N/A"/>
    <s v="N/A"/>
    <s v="Reply"/>
    <s v="N/A"/>
    <s v="N/A"/>
  </r>
  <r>
    <x v="8"/>
    <n v="46094"/>
    <x v="712"/>
    <n v="12436451525"/>
    <s v="IT_ARI_Email_ofm_it"/>
    <n v="46091.945891203701"/>
    <x v="3"/>
    <s v="javimolr"/>
    <s v="IT"/>
    <s v="Audits and Insights"/>
    <s v="Yes"/>
    <s v="N/A"/>
    <s v="Yes"/>
    <s v="Yes"/>
    <s v="N/A"/>
    <s v="N/A"/>
    <s v="Yes"/>
    <s v="N/A"/>
    <s v="Yes"/>
    <s v="Yes"/>
    <s v="No"/>
    <s v="No"/>
    <s v="N/A"/>
    <s v="N/A"/>
    <s v="N/A"/>
    <s v="N/A"/>
    <s v="N/A"/>
    <s v="N/A"/>
    <s v="N/A"/>
    <n v="1"/>
    <s v="N/A"/>
    <s v="LASTWORDING_APPEAL"/>
    <s v="Valid"/>
    <s v="N/A"/>
    <s v="N/A"/>
    <s v="Reply"/>
    <s v="N/A"/>
    <s v="N/A"/>
  </r>
  <r>
    <x v="8"/>
    <n v="46091"/>
    <x v="713"/>
    <n v="30279249015"/>
    <s v="CA_ARI_Email_ofm_ca"/>
    <n v="46089.961956018517"/>
    <x v="7"/>
    <s v="javimolr"/>
    <s v="CA"/>
    <s v="Operations"/>
    <s v="Yes"/>
    <s v="Yes"/>
    <s v="Reason code miss"/>
    <s v="N/A"/>
    <s v="N/A"/>
    <s v="N/A"/>
    <s v="Yes"/>
    <s v="N/A"/>
    <s v="Yes"/>
    <s v="N/A"/>
    <s v="No"/>
    <s v="No"/>
    <s v="Invs missed to use order related keyword"/>
    <s v="Skill-based Errors (Basic operational misses)"/>
    <s v="N/A"/>
    <s v="N/A"/>
    <s v="N/A"/>
    <s v="N/A"/>
    <s v="N/A"/>
    <n v="0.8"/>
    <s v="Mark Down: Incorrect reason code used"/>
    <s v="APPEAL_DENY"/>
    <s v="Invalid"/>
    <s v="ORDER_ISSUE"/>
    <s v="N/A"/>
    <s v="Reply"/>
    <s v="N/A"/>
    <s v="N/A"/>
  </r>
  <r>
    <x v="8"/>
    <n v="46091"/>
    <x v="714"/>
    <n v="500018100002"/>
    <s v="US_ARI_Email_ofm_us"/>
    <n v="46089.976331018515"/>
    <x v="7"/>
    <s v="javimolr"/>
    <s v="US"/>
    <s v="Operations"/>
    <s v="Yes"/>
    <s v="Yes"/>
    <s v="Yes"/>
    <s v="Yes"/>
    <s v="N/A"/>
    <s v="N/A"/>
    <s v="Yes"/>
    <s v="N/A"/>
    <s v="Yes"/>
    <s v="Yes"/>
    <s v="No"/>
    <s v="No"/>
    <s v="N/A"/>
    <s v="N/A"/>
    <s v="N/A"/>
    <s v="N/A"/>
    <s v="N/A"/>
    <s v="N/A"/>
    <s v="N/A"/>
    <n v="1"/>
    <s v="N/A"/>
    <s v="LASTWORDING_APPEAL"/>
    <s v="Valid"/>
    <s v="N/A"/>
    <s v="N/A"/>
    <s v="Reply"/>
    <s v="N/A"/>
    <s v="N/A"/>
  </r>
  <r>
    <x v="8"/>
    <n v="46091"/>
    <x v="715"/>
    <n v="12738878135"/>
    <s v="IT_ARI_Email_ofm_it"/>
    <n v="46090.071342592593"/>
    <x v="4"/>
    <s v="javimolr"/>
    <s v="IT"/>
    <s v="Operations"/>
    <s v="Yes"/>
    <s v="Yes"/>
    <s v="Yes"/>
    <s v="Yes"/>
    <s v="N/A"/>
    <s v="N/A"/>
    <s v="Yes"/>
    <s v="N/A"/>
    <s v="Missed to address all concern related to customer query"/>
    <s v="No"/>
    <s v="No"/>
    <s v="No"/>
    <s v="appeal was denied in contact 1069070452196  and LWed, however order issue was not handled correctly. Contact was wrapped up basis the appeal deny concern "/>
    <s v="Communication Errors (Customer interaction issues)"/>
    <s v="N/A"/>
    <s v="N/A"/>
    <s v="N/A"/>
    <s v="N/A"/>
    <s v="N/A"/>
    <n v="0"/>
    <s v="Fatal : Missed to address all customer concerns "/>
    <s v="ALREADY_LASTWORDED"/>
    <s v="Valid"/>
    <s v="N/A"/>
    <s v="N/A"/>
    <s v="Reply"/>
    <s v="N/A"/>
    <s v="N/A"/>
  </r>
  <r>
    <x v="8"/>
    <n v="46091"/>
    <x v="716"/>
    <n v="9182460635"/>
    <s v="FR_ARI_Email_dnr-emails_fr"/>
    <n v="46090.073020833333"/>
    <x v="4"/>
    <s v="javimolr"/>
    <s v="FR"/>
    <s v="Operations"/>
    <s v="Yes"/>
    <s v="N/A"/>
    <s v="Yes"/>
    <s v="N/A"/>
    <s v="Yes"/>
    <s v="N/A"/>
    <s v="Yes"/>
    <s v="N/A"/>
    <s v="N/A"/>
    <s v="N/A"/>
    <s v="N/A"/>
    <s v="N/A"/>
    <s v="N/A"/>
    <s v="N/A"/>
    <s v="N/A"/>
    <s v="N/A"/>
    <s v="N/A"/>
    <s v="N/A"/>
    <s v="N/A"/>
    <n v="1"/>
    <s v="N/A"/>
    <s v="APPEALS_TRANSFER"/>
    <s v="Valid"/>
    <s v="N/A"/>
    <s v="Yes"/>
    <s v="Transfer"/>
    <s v="N/A"/>
    <s v="N/A"/>
  </r>
  <r>
    <x v="8"/>
    <n v="46091"/>
    <x v="717"/>
    <n v="233637459812"/>
    <s v="BE_ARI_Email_mfn-emails_be"/>
    <n v="46089.833310185182"/>
    <x v="13"/>
    <s v="javimolr"/>
    <s v="BE"/>
    <s v="Operations"/>
    <s v="Yes"/>
    <s v="N/A"/>
    <s v="Yes"/>
    <s v="N/A"/>
    <s v="N/A"/>
    <s v="N/A"/>
    <s v="Yes"/>
    <s v="N/A"/>
    <s v="N/A"/>
    <s v="N/A"/>
    <s v="N/A"/>
    <s v="N/A"/>
    <s v="N/A"/>
    <s v="N/A"/>
    <s v="N/A"/>
    <s v="N/A"/>
    <s v="N/A"/>
    <s v="N/A"/>
    <s v="N/A"/>
    <n v="1"/>
    <s v="N/A"/>
    <s v="ANCILLARY_TRANSFER"/>
    <s v="Valid"/>
    <s v="N/A"/>
    <s v="Yes"/>
    <s v="Transfer"/>
    <s v="N/A"/>
    <s v="N/A"/>
  </r>
  <r>
    <x v="8"/>
    <n v="46091"/>
    <x v="718"/>
    <n v="16384247525"/>
    <s v="PL_ARI_Email_ofm_pl"/>
    <n v="46089.858726851853"/>
    <x v="13"/>
    <s v="javimolr"/>
    <s v="PL"/>
    <s v="Operations"/>
    <s v="Yes"/>
    <s v="N/A"/>
    <s v="Yes"/>
    <s v="N/A"/>
    <s v="N/A"/>
    <s v="N/A"/>
    <s v="Yes"/>
    <s v="N/A"/>
    <s v="N/A"/>
    <s v="N/A"/>
    <s v="N/A"/>
    <s v="N/A"/>
    <s v="N/A"/>
    <s v="N/A"/>
    <s v="N/A"/>
    <s v="N/A"/>
    <s v="N/A"/>
    <s v="N/A"/>
    <s v="N/A"/>
    <n v="1"/>
    <s v="N/A"/>
    <s v="APPEALS_TRANSFER"/>
    <s v="Valid"/>
    <s v="N/A"/>
    <s v="Yes"/>
    <s v="Transfer"/>
    <s v="N/A"/>
    <s v="N/A"/>
  </r>
  <r>
    <x v="8"/>
    <n v="46091"/>
    <x v="719"/>
    <n v="1192238437502"/>
    <s v="MX_ARI_Email_ofm_mx"/>
    <n v="46090.011041666665"/>
    <x v="11"/>
    <s v="javimolr"/>
    <s v="MX"/>
    <s v="Operations"/>
    <s v="Yes"/>
    <s v="N/A"/>
    <s v="Yes"/>
    <s v="N/A"/>
    <s v="N/A"/>
    <s v="N/A"/>
    <s v="Yes"/>
    <s v="N/A"/>
    <s v="Yes"/>
    <s v="N/A"/>
    <s v="No"/>
    <s v="No"/>
    <s v="N/A"/>
    <s v="N/A"/>
    <s v="N/A"/>
    <s v="N/A"/>
    <s v="N/A"/>
    <s v="N/A"/>
    <s v="N/A"/>
    <n v="1"/>
    <s v="N/A"/>
    <s v="APPEAL_DENY"/>
    <s v="Valid"/>
    <s v="N/A"/>
    <s v="N/A"/>
    <s v="Reply"/>
    <s v="N/A"/>
    <s v="N/A"/>
  </r>
  <r>
    <x v="8"/>
    <n v="46091"/>
    <x v="720"/>
    <n v="72221739702"/>
    <s v="CA_ARI_Email_ofm_ca"/>
    <n v="46090.014930555553"/>
    <x v="11"/>
    <s v="javimolr"/>
    <s v="CA"/>
    <s v="Operations"/>
    <s v="Yes"/>
    <s v="N/A"/>
    <s v="Yes"/>
    <s v="Yes"/>
    <s v="N/A"/>
    <s v="N/A"/>
    <s v="Yes"/>
    <s v="N/A"/>
    <s v="Missed to address all concern related to customer query"/>
    <s v="No"/>
    <s v="No"/>
    <s v="N/A"/>
    <s v="contact is mentioned to be lastworded in #1083353523825 , however, LW mail was not sent. Invs missed to validate last word contact and check for which mail was shared to customer before wrapping up. Incorrect wrap up. "/>
    <s v="Premature Conclusions (Inadequate investigation)"/>
    <s v="N/A"/>
    <s v="N/A"/>
    <s v="N/A"/>
    <s v="N/A"/>
    <s v="N/A"/>
    <n v="0"/>
    <s v="Fatal: Incorrectly wrapped up without validating the previous LW"/>
    <s v="ALREADY_LASTWORDED"/>
    <s v="Invalid"/>
    <s v="LASTWORDING_APPEAL"/>
    <s v="N/A"/>
    <s v="Reply"/>
    <s v="N/A"/>
    <s v="N/A"/>
  </r>
  <r>
    <x v="8"/>
    <n v="46091"/>
    <x v="721"/>
    <n v="655174212802"/>
    <s v="CA_ARI_Email_dnr-emails_ca"/>
    <n v="46089.905555555553"/>
    <x v="8"/>
    <s v="javimolr"/>
    <s v="CA"/>
    <s v="Operations"/>
    <s v="Yes"/>
    <s v="N/A"/>
    <s v="Yes"/>
    <s v="N/A"/>
    <s v="N/A"/>
    <s v="N/A"/>
    <s v="Yes"/>
    <s v="N/A"/>
    <s v="Yes"/>
    <s v="N/A"/>
    <s v="No"/>
    <s v="No"/>
    <s v="N/A"/>
    <s v="N/A"/>
    <s v="N/A"/>
    <s v="N/A"/>
    <s v="N/A"/>
    <s v="N/A"/>
    <s v="N/A"/>
    <n v="1"/>
    <s v="N/A"/>
    <s v="MORE_INFO_NEEDED"/>
    <s v="Valid"/>
    <s v="N/A"/>
    <s v="N/A"/>
    <s v="Reply"/>
    <s v="N/A"/>
    <s v="N/A"/>
  </r>
  <r>
    <x v="8"/>
    <n v="46090"/>
    <x v="722"/>
    <n v="1148245849412"/>
    <s v="IN_ARI_Email_dnr-emails_in"/>
    <n v="46089.016064814816"/>
    <x v="2"/>
    <s v="javimolr"/>
    <s v="IN"/>
    <s v="Operations"/>
    <s v="Yes"/>
    <s v="Yes"/>
    <s v="Template level miss"/>
    <s v="N/A"/>
    <s v="N/A"/>
    <s v="N/A"/>
    <s v="Yes"/>
    <s v="N/A"/>
    <s v="Yes"/>
    <s v="N/A"/>
    <s v="N/A"/>
    <s v="N/A"/>
    <s v="Cx is concerned abt pickon 171-3617732-2915563, Solicited on 01 March, 2026 for DNR .ab, Cx is now claiming wrong item, however order has GRAF-Realtime ML-orderCancellation, VALID sol, Inv transferred to primary but used incorrect template, hence Marking Down"/>
    <s v="Skill-based Errors (Basic operational misses)"/>
    <s v="N/A"/>
    <s v="N/A"/>
    <s v="N/A"/>
    <s v="N/A"/>
    <s v="N/A"/>
    <n v="0.8"/>
    <s v="Mark Down: Missed to edit details in annotations template"/>
    <s v="ANCILLARY_TRANSFER"/>
    <s v="Valid"/>
    <s v="N/A"/>
    <s v="No"/>
    <s v="Transfer"/>
    <s v="N/A"/>
    <s v="N/A"/>
  </r>
  <r>
    <x v="8"/>
    <n v="46090"/>
    <x v="723"/>
    <n v="10956576925"/>
    <s v="US_ARI_Email_qla_us"/>
    <n v="46089.001793981479"/>
    <x v="6"/>
    <s v="javimolr"/>
    <s v="US"/>
    <s v="Operations"/>
    <s v="Yes"/>
    <s v="Yes"/>
    <s v="Yes"/>
    <s v="N/A"/>
    <s v="N/A"/>
    <s v="N/A"/>
    <s v="Yes"/>
    <s v="N/A"/>
    <s v="Yes"/>
    <s v="N/A"/>
    <s v="N/A"/>
    <s v="N/A"/>
    <s v="N/A"/>
    <s v="N/A"/>
    <s v="N/A"/>
    <s v="N/A"/>
    <s v="N/A"/>
    <s v="N/A"/>
    <s v="N/A"/>
    <n v="1"/>
    <s v="N/A"/>
    <s v="ORDER_ISSUE"/>
    <s v="Valid"/>
    <s v="N/A"/>
    <s v="N/A"/>
    <s v="Reply"/>
    <s v="N/A"/>
    <s v="N/A"/>
  </r>
  <r>
    <x v="8"/>
    <n v="46090"/>
    <x v="724"/>
    <n v="946079694202"/>
    <s v="US_ARI_Email_us-ari-email-spam_us"/>
    <n v="46089.042638888888"/>
    <x v="15"/>
    <s v="javimolr"/>
    <s v="US"/>
    <s v="Operations"/>
    <s v="Yes"/>
    <s v="Yes"/>
    <s v="Yes"/>
    <s v="N/A"/>
    <s v="N/A"/>
    <s v="N/A"/>
    <s v="Yes"/>
    <s v="N/A"/>
    <s v="Yes"/>
    <s v="N/A"/>
    <s v="N/A"/>
    <s v="N/A"/>
    <s v="N/A"/>
    <s v="N/A"/>
    <s v="N/A"/>
    <s v="N/A"/>
    <s v="N/A"/>
    <s v="N/A"/>
    <s v="N/A"/>
    <n v="1"/>
    <s v="N/A"/>
    <s v="ORDER_ISSUE"/>
    <s v="Valid"/>
    <s v="N/A"/>
    <s v="N/A"/>
    <s v="Reply"/>
    <s v="N/A"/>
    <s v="N/A"/>
  </r>
  <r>
    <x v="8"/>
    <n v="46090"/>
    <x v="725"/>
    <n v="9.2233720346049618E+18"/>
    <s v="IN_ARI_Email_in-ari-email-spam_in"/>
    <n v="46089.009699074071"/>
    <x v="2"/>
    <s v="javimolr"/>
    <s v="IN"/>
    <s v="Operations"/>
    <s v="Yes"/>
    <s v="N/A"/>
    <s v="Yes"/>
    <s v="N/A"/>
    <s v="N/A"/>
    <s v="N/A"/>
    <s v="Yes"/>
    <s v="N/A"/>
    <s v="Yes"/>
    <s v="N/A"/>
    <s v="N/A"/>
    <s v="N/A"/>
    <s v="N/A"/>
    <s v="N/A"/>
    <s v="N/A"/>
    <s v="N/A"/>
    <s v="N/A"/>
    <s v="N/A"/>
    <s v="N/A"/>
    <n v="1"/>
    <s v="N/A"/>
    <s v="ORDER_CANCEL_APPEAL_DENY"/>
    <s v="Valid"/>
    <s v="N/A"/>
    <s v="N/A"/>
    <s v="Reply"/>
    <s v="N/A"/>
    <s v="N/A"/>
  </r>
  <r>
    <x v="8"/>
    <n v="46091"/>
    <x v="726"/>
    <n v="396216115702"/>
    <s v="BR_ARI_Email_ofm_br"/>
    <n v="46089.915381944447"/>
    <x v="8"/>
    <s v="javimolr"/>
    <s v="BR"/>
    <s v="Operations"/>
    <s v="Yes"/>
    <s v="N/A"/>
    <s v="Template level miss"/>
    <s v="Yes"/>
    <s v="N/A"/>
    <s v="N/A"/>
    <s v="Yes"/>
    <s v="N/A"/>
    <s v="Yes"/>
    <s v="N/A"/>
    <s v="N/A"/>
    <s v="N/A"/>
    <s v="Cx is appealing, Closed on 04 March, 2026 01:00:10 PM BRT for ARM based on TT D130643522, VALID, 1st WB sent in 1083228917955, Inv LWed the contact properly but missed to edit annotation template(Repeat Concern, Tool Verified)"/>
    <s v="Skill-based Errors (Basic operational misses)"/>
    <s v="N/A"/>
    <s v="N/A"/>
    <s v="N/A"/>
    <s v="N/A"/>
    <s v="N/A"/>
    <n v="0.8"/>
    <s v="Mark Down: Missed to edit details in annotations template"/>
    <s v="LASTWORDING_APPEAL"/>
    <s v="Valid"/>
    <s v="N/A"/>
    <s v="N/A"/>
    <s v="Reply"/>
    <s v="N/A"/>
    <s v="N/A"/>
  </r>
  <r>
    <x v="8"/>
    <n v="46091"/>
    <x v="727"/>
    <n v="6433888255"/>
    <s v="JP_ARI_Email_cis_jp"/>
    <n v="46089.770914351851"/>
    <x v="9"/>
    <s v="javimolr"/>
    <s v="JP"/>
    <s v="Operations"/>
    <s v="Yes"/>
    <s v="N/A"/>
    <s v="Yes"/>
    <s v="N/A"/>
    <s v="N/A"/>
    <s v="N/A"/>
    <s v="N/A"/>
    <s v="N/A"/>
    <s v="N/A"/>
    <s v="N/A"/>
    <s v="N/A"/>
    <s v="N/A"/>
    <s v="N/A"/>
    <s v="N/A"/>
    <s v="N/A"/>
    <s v="N/A"/>
    <s v="N/A"/>
    <s v="N/A"/>
    <s v="N/A"/>
    <n v="1"/>
    <s v="N/A"/>
    <s v="APPEALS_TRANSFER"/>
    <s v="Valid"/>
    <s v="N/A"/>
    <s v="Yes"/>
    <s v="Transfer"/>
    <s v="N/A"/>
    <s v="N/A"/>
  </r>
  <r>
    <x v="8"/>
    <n v="46091"/>
    <x v="728"/>
    <n v="919816162"/>
    <s v="AU_ARI_Email_neat_au"/>
    <n v="46089.775277777779"/>
    <x v="9"/>
    <s v="javimolr"/>
    <s v="AU"/>
    <s v="Operations"/>
    <s v="Yes"/>
    <s v="N/A"/>
    <s v="Yes"/>
    <s v="N/A"/>
    <s v="N/A"/>
    <s v="N/A"/>
    <s v="N/A"/>
    <s v="N/A"/>
    <s v="N/A"/>
    <s v="N/A"/>
    <s v="N/A"/>
    <s v="N/A"/>
    <s v="N/A"/>
    <s v="N/A"/>
    <s v="N/A"/>
    <s v="N/A"/>
    <s v="N/A"/>
    <s v="N/A"/>
    <s v="N/A"/>
    <n v="1"/>
    <s v="N/A"/>
    <s v="Refund Concern Transfer"/>
    <s v="Valid"/>
    <s v="N/A"/>
    <s v="Yes"/>
    <s v="Transfer"/>
    <s v="N/A"/>
    <s v="N/A"/>
  </r>
  <r>
    <x v="8"/>
    <n v="46091"/>
    <x v="729"/>
    <n v="35781353405"/>
    <s v="US_ARI_Email_ofm_us"/>
    <n v="46089.766319444447"/>
    <x v="16"/>
    <s v="javimolr"/>
    <s v="US"/>
    <s v="Operations"/>
    <s v="Yes"/>
    <s v="N/A"/>
    <s v="Reason code miss"/>
    <s v="N/A"/>
    <s v="N/A"/>
    <s v="N/A"/>
    <s v="Yes"/>
    <s v="N/A"/>
    <s v="Yes"/>
    <s v="N/A"/>
    <s v="Missed to reinstate"/>
    <s v="N/A"/>
    <s v="Cx is concerned abt refund, no OID provided, Account is in closed state, unable to find the closure annos, unable to validate the closure, rels clean, inv missed to Reinstate #Appeal Accept"/>
    <s v="Knowledge-based Misses (Complex scenario handling)"/>
    <s v="N/A"/>
    <s v="N/A"/>
    <s v="N/A"/>
    <s v="N/A"/>
    <s v="N/A"/>
    <n v="0"/>
    <s v="Fatal: Missed reversal"/>
    <s v="MORE_INFO_NEEDED"/>
    <s v="Valid"/>
    <s v="N/A"/>
    <s v="N/A"/>
    <s v="Reply"/>
    <s v="N/A"/>
    <s v="N/A"/>
  </r>
  <r>
    <x v="8"/>
    <n v="46091"/>
    <x v="730"/>
    <n v="991030990"/>
    <s v="US_ARI_Email_ofm_us"/>
    <n v="46089.769548611112"/>
    <x v="16"/>
    <s v="javimolr"/>
    <s v="US"/>
    <s v="Operations"/>
    <s v="Yes"/>
    <s v="N/A"/>
    <s v="Yes"/>
    <s v="N/A"/>
    <s v="N/A"/>
    <s v="N/A"/>
    <s v="Yes"/>
    <s v="N/A"/>
    <s v="N/A"/>
    <s v="N/A"/>
    <s v="N/A"/>
    <s v="N/A"/>
    <s v="N/A"/>
    <s v="N/A"/>
    <s v="N/A"/>
    <s v="N/A"/>
    <s v="N/A"/>
    <s v="N/A"/>
    <s v="N/A"/>
    <n v="1"/>
    <s v="N/A"/>
    <s v="APPEALS_TRANSFER"/>
    <s v="Valid"/>
    <s v="N/A"/>
    <s v="Yes"/>
    <s v="Transfer"/>
    <s v="N/A"/>
    <s v="N/A"/>
  </r>
  <r>
    <x v="9"/>
    <n v="46098"/>
    <x v="731"/>
    <n v="12215288025"/>
    <s v="DE_ARI_Email_ofm_de"/>
    <n v="46096.01226851852"/>
    <x v="14"/>
    <s v="javimolr"/>
    <s v="DE"/>
    <s v="Audits and Insights"/>
    <s v="Yes"/>
    <s v="Yes"/>
    <s v="Yes"/>
    <s v="Yes"/>
    <s v="N/A"/>
    <s v="N/A"/>
    <s v="Yes"/>
    <s v="N/A"/>
    <s v="N/A"/>
    <s v="Yes"/>
    <s v="No"/>
    <s v="N/A"/>
    <s v="N/A"/>
    <s v="N/A"/>
    <s v="N/A"/>
    <s v="N/A"/>
    <s v="N/A"/>
    <s v="N/A"/>
    <s v="N/A"/>
    <n v="1"/>
    <s v="N/A"/>
    <s v="ALREADY_LASTWORDED"/>
    <s v="Valid"/>
    <s v="N/A"/>
    <s v="N/A"/>
    <s v="Resolve"/>
    <s v="N/A"/>
    <s v="N/A"/>
  </r>
  <r>
    <x v="9"/>
    <n v="46098"/>
    <x v="732"/>
    <n v="7706198235"/>
    <s v="IT_ARI_Email_ofm_it"/>
    <n v="46096.044120370374"/>
    <x v="0"/>
    <s v="javimolr"/>
    <s v="IT"/>
    <s v="Audits and Insights"/>
    <s v="Yes"/>
    <s v="Yes"/>
    <s v="Yes"/>
    <s v="Yes"/>
    <s v="N/A"/>
    <s v="N/A"/>
    <s v="Yes"/>
    <s v="N/A"/>
    <s v="Yes"/>
    <s v="Yes"/>
    <s v="No"/>
    <s v="No"/>
    <s v="N/A"/>
    <s v="N/A"/>
    <s v="N/A"/>
    <s v="N/A"/>
    <s v="N/A"/>
    <s v="N/A"/>
    <s v="N/A"/>
    <n v="1"/>
    <s v="N/A"/>
    <s v="LASTWORDING_APPEAL"/>
    <s v="Valid"/>
    <s v="N/A"/>
    <s v="N/A"/>
    <s v="Reply"/>
    <s v="N/A"/>
    <s v="N/A"/>
  </r>
  <r>
    <x v="9"/>
    <n v="46099"/>
    <x v="733"/>
    <n v="645299036812"/>
    <s v="UK_ARI_Email_mfn-emails_uk"/>
    <n v="46097.095000000001"/>
    <x v="4"/>
    <s v="javimolr"/>
    <s v="UK"/>
    <s v="Audits and Insights"/>
    <s v="Yes"/>
    <s v="Yes"/>
    <s v="Yes"/>
    <s v="N/A"/>
    <s v="N/A"/>
    <s v="N/A"/>
    <s v="Yes"/>
    <s v="N/A"/>
    <s v="Yes"/>
    <s v="N/A"/>
    <s v="N/A"/>
    <s v="No"/>
    <s v="N/A"/>
    <s v="N/A"/>
    <s v="N/A"/>
    <s v="N/A"/>
    <s v="N/A"/>
    <s v="N/A"/>
    <s v="N/A"/>
    <n v="1"/>
    <s v="N/A"/>
    <s v="MORE_INFO_NEEDED"/>
    <s v="Valid"/>
    <s v="N/A"/>
    <s v="N/A"/>
    <s v="Reply"/>
    <s v="N/A"/>
    <s v="N/A"/>
  </r>
  <r>
    <x v="9"/>
    <n v="46099"/>
    <x v="734"/>
    <n v="1159820408412"/>
    <s v="EG_ARI_EMAIL_eg-ari-email-spam_eg"/>
    <n v="46097.101168981484"/>
    <x v="4"/>
    <s v="javimolr"/>
    <s v="EG"/>
    <s v="Audits and Insights"/>
    <s v="Yes"/>
    <s v="Yes"/>
    <s v="Yes"/>
    <s v="N/A"/>
    <s v="N/A"/>
    <s v="N/A"/>
    <s v="Yes"/>
    <s v="N/A"/>
    <s v="Yes"/>
    <s v="N/A"/>
    <s v="N/A"/>
    <s v="No"/>
    <s v="N/A"/>
    <s v="N/A"/>
    <s v="N/A"/>
    <s v="N/A"/>
    <s v="N/A"/>
    <s v="N/A"/>
    <s v="N/A"/>
    <n v="1"/>
    <s v="N/A"/>
    <s v="ORDER_ISSUE"/>
    <s v="Valid"/>
    <s v="N/A"/>
    <s v="N/A"/>
    <s v="Reply"/>
    <s v="N/A"/>
    <s v="N/A"/>
  </r>
  <r>
    <x v="9"/>
    <n v="46099"/>
    <x v="735"/>
    <n v="826636437612"/>
    <s v="EG_ARI_EMAIL_eg-ari-email-spam_eg"/>
    <n v="46097.104143518518"/>
    <x v="4"/>
    <s v="javimolr"/>
    <s v="EG"/>
    <s v="Audits and Insights"/>
    <s v="Yes"/>
    <s v="Yes"/>
    <s v="Yes"/>
    <s v="N/A"/>
    <s v="N/A"/>
    <s v="N/A"/>
    <s v="Yes"/>
    <s v="N/A"/>
    <s v="Yes"/>
    <s v="N/A"/>
    <s v="N/A"/>
    <s v="No"/>
    <s v="N/A"/>
    <s v="N/A"/>
    <s v="N/A"/>
    <s v="N/A"/>
    <s v="N/A"/>
    <s v="N/A"/>
    <s v="N/A"/>
    <n v="1"/>
    <s v="N/A"/>
    <s v="ORDER_ISSUE"/>
    <s v="Valid"/>
    <s v="N/A"/>
    <s v="N/A"/>
    <s v="Reply"/>
    <s v="N/A"/>
    <s v="N/A"/>
  </r>
  <r>
    <x v="9"/>
    <n v="46102"/>
    <x v="736"/>
    <n v="7002025005"/>
    <s v="US_ARI_Email_arm-appeals_us"/>
    <n v="46099.100740740738"/>
    <x v="17"/>
    <s v="javimolr"/>
    <s v="US"/>
    <s v="Audits and Insights"/>
    <s v="Yes"/>
    <s v="Yes"/>
    <s v="Yes"/>
    <s v="N/A"/>
    <s v="N/A"/>
    <s v="N/A"/>
    <s v="Yes"/>
    <s v="N/A"/>
    <s v="N/A"/>
    <s v="Yes"/>
    <s v="No"/>
    <s v="N/A"/>
    <s v="N/A"/>
    <s v="N/A"/>
    <s v="N/A"/>
    <s v="N/A"/>
    <s v="N/A"/>
    <s v="N/A"/>
    <s v="N/A"/>
    <n v="1"/>
    <s v="N/A"/>
    <s v="ALREADY_LASTWORDED"/>
    <s v="Valid"/>
    <s v="N/A"/>
    <s v="N/A"/>
    <s v="Resolve"/>
    <s v="N/A"/>
    <s v="N/A"/>
  </r>
  <r>
    <x v="9"/>
    <n v="46102"/>
    <x v="737"/>
    <n v="6734365515"/>
    <s v="US_ARI_Email_ofm_us"/>
    <n v="46098.844664351855"/>
    <x v="15"/>
    <s v="javimolr"/>
    <s v="US"/>
    <s v="Audits and Insights"/>
    <s v="Yes"/>
    <s v="Yes"/>
    <s v="Yes"/>
    <s v="Yes"/>
    <s v="N/A"/>
    <s v="N/A"/>
    <s v="Yes"/>
    <s v="N/A"/>
    <s v="Yes"/>
    <s v="Yes"/>
    <s v="No"/>
    <s v="No"/>
    <s v="N/A"/>
    <s v="N/A"/>
    <s v="N/A"/>
    <s v="N/A"/>
    <s v="N/A"/>
    <s v="N/A"/>
    <s v="N/A"/>
    <n v="1"/>
    <s v="N/A"/>
    <s v="LASTWORDING_APPEAL"/>
    <s v="Valid"/>
    <s v="N/A"/>
    <s v="N/A"/>
    <s v="Reply"/>
    <s v="N/A"/>
    <s v="N/A"/>
  </r>
  <r>
    <x v="9"/>
    <n v="46102"/>
    <x v="738"/>
    <n v="5028805302"/>
    <s v="US_ARI_Email_arm-appeals_us"/>
    <n v="46099.012303240743"/>
    <x v="1"/>
    <s v="javimolr"/>
    <s v="US"/>
    <s v="Audits and Insights"/>
    <s v="Yes"/>
    <s v="Yes"/>
    <s v="Yes"/>
    <s v="N/A"/>
    <s v="N/A"/>
    <s v="N/A"/>
    <s v="Yes"/>
    <s v="N/A"/>
    <s v="Yes"/>
    <s v="Yes"/>
    <s v="No"/>
    <s v="No"/>
    <s v="N/A"/>
    <s v="N/A"/>
    <s v="N/A"/>
    <s v="N/A"/>
    <s v="N/A"/>
    <s v="N/A"/>
    <s v="N/A"/>
    <n v="1"/>
    <s v="N/A"/>
    <s v="Prime Issue"/>
    <s v="Valid"/>
    <s v="N/A"/>
    <s v="N/A"/>
    <s v="Reply"/>
    <s v="N/A"/>
    <s v="N/A"/>
  </r>
  <r>
    <x v="9"/>
    <n v="46102"/>
    <x v="739"/>
    <n v="2020584071"/>
    <s v="US_ARI_Email_ofm_us"/>
    <n v="46099.026967592596"/>
    <x v="18"/>
    <s v="javimolr"/>
    <s v="US"/>
    <s v="Audits and Insights"/>
    <s v="Yes"/>
    <s v="Yes"/>
    <s v="Yes"/>
    <s v="Yes"/>
    <s v="N/A"/>
    <s v="N/A"/>
    <s v="Yes"/>
    <s v="N/A"/>
    <s v="Yes"/>
    <s v="Yes"/>
    <s v="No"/>
    <s v="No"/>
    <s v="N/A"/>
    <s v="N/A"/>
    <s v="N/A"/>
    <s v="N/A"/>
    <s v="N/A"/>
    <s v="N/A"/>
    <s v="N/A"/>
    <n v="1"/>
    <s v="N/A"/>
    <s v="LASTWORDING_APPEAL"/>
    <s v="Valid"/>
    <s v="N/A"/>
    <s v="N/A"/>
    <s v="Reply"/>
    <s v="N/A"/>
    <s v="N/A"/>
  </r>
  <r>
    <x v="9"/>
    <n v="46097"/>
    <x v="740"/>
    <n v="1005270085412"/>
    <s v="IN_ARI_Email_ofm_in"/>
    <n v="46096.025011574071"/>
    <x v="2"/>
    <s v="javimolr"/>
    <s v="IN"/>
    <s v="Audits and Insights"/>
    <s v="Yes"/>
    <s v="Yes"/>
    <s v="Yes"/>
    <s v="N/A"/>
    <s v="N/A"/>
    <s v="N/A"/>
    <s v="Yes"/>
    <s v="N/A"/>
    <s v="Yes"/>
    <s v="N/A"/>
    <s v="No"/>
    <s v="No"/>
    <s v="N/A"/>
    <s v="N/A"/>
    <s v="N/A"/>
    <s v="N/A"/>
    <s v="N/A"/>
    <s v="N/A"/>
    <s v="N/A"/>
    <n v="1"/>
    <s v="N/A"/>
    <s v="ANCILLARY_TRANSFER"/>
    <s v="Valid"/>
    <s v="N/A"/>
    <s v="Yes"/>
    <s v="Transfer"/>
    <s v="N/A"/>
    <s v="N/A"/>
  </r>
  <r>
    <x v="9"/>
    <n v="46099"/>
    <x v="741"/>
    <n v="929407354002"/>
    <s v="US_ARI_Email_ofm_us"/>
    <n v="46097.022847222222"/>
    <x v="11"/>
    <s v="javimolr"/>
    <s v="US"/>
    <s v="Audits and Insights"/>
    <s v="Yes"/>
    <s v="Yes"/>
    <s v="Yes"/>
    <s v="N/A"/>
    <s v="Yes"/>
    <s v="N/A"/>
    <s v="Yes"/>
    <s v="N/A"/>
    <s v="Yes"/>
    <s v="N/A"/>
    <s v="No"/>
    <s v="No"/>
    <s v="N/A"/>
    <s v="N/A"/>
    <s v="N/A"/>
    <s v="N/A"/>
    <s v="N/A"/>
    <s v="N/A"/>
    <s v="N/A"/>
    <n v="1"/>
    <s v="N/A"/>
    <s v="APPEALS_TRANSFER"/>
    <s v="Valid"/>
    <s v="N/A"/>
    <s v="N/A"/>
    <s v="Transfer"/>
    <s v="N/A"/>
    <s v="N/A"/>
  </r>
  <r>
    <x v="9"/>
    <n v="46099"/>
    <x v="742"/>
    <n v="29943310015"/>
    <s v="US_ARI_Email_ofm_us"/>
    <n v="46097.024571759262"/>
    <x v="11"/>
    <s v="javimolr"/>
    <s v="US"/>
    <s v="Audits and Insights"/>
    <s v="Yes"/>
    <s v="Yes"/>
    <s v="Yes"/>
    <s v="N/A"/>
    <s v="N/A"/>
    <s v="N/A"/>
    <s v="Yes"/>
    <s v="N/A"/>
    <s v="Yes"/>
    <s v="N/A"/>
    <s v="No"/>
    <s v="No"/>
    <s v="N/A"/>
    <s v="N/A"/>
    <s v="N/A"/>
    <s v="N/A"/>
    <s v="N/A"/>
    <s v="N/A"/>
    <s v="N/A"/>
    <n v="1"/>
    <s v="N/A"/>
    <s v="ANCILLARY_TRANSFER"/>
    <s v="Valid"/>
    <s v="N/A"/>
    <s v="Yes"/>
    <s v="Transfer"/>
    <s v="N/A"/>
    <s v="N/A"/>
  </r>
  <r>
    <x v="9"/>
    <n v="46099"/>
    <x v="743"/>
    <n v="1121246369502"/>
    <s v="US_ARI_Email_ofm_us"/>
    <n v="46097.025856481479"/>
    <x v="11"/>
    <s v="javimolr"/>
    <s v="US"/>
    <s v="Audits and Insights"/>
    <s v="Yes"/>
    <s v="N/A"/>
    <s v="Yes"/>
    <s v="N/A"/>
    <s v="Yes"/>
    <s v="N/A"/>
    <s v="Yes"/>
    <s v="N/A"/>
    <s v="Yes"/>
    <s v="N/A"/>
    <s v="No"/>
    <s v="No"/>
    <s v="N/A"/>
    <s v="N/A"/>
    <s v="N/A"/>
    <s v="N/A"/>
    <s v="N/A"/>
    <s v="N/A"/>
    <s v="N/A"/>
    <n v="1"/>
    <s v="N/A"/>
    <s v="APPEALS_TRANSFER"/>
    <s v="Valid"/>
    <s v="N/A"/>
    <s v="N/A"/>
    <s v="Transfer"/>
    <s v="N/A"/>
    <s v="N/A"/>
  </r>
  <r>
    <x v="9"/>
    <n v="46099"/>
    <x v="744"/>
    <n v="1215798918202"/>
    <s v="US_ARI_Email_ofm_us"/>
    <n v="46096.903113425928"/>
    <x v="8"/>
    <s v="javimolr"/>
    <s v="US"/>
    <s v="Audits and Insights"/>
    <s v="Yes"/>
    <s v="N/A"/>
    <s v="Yes"/>
    <s v="N/A"/>
    <s v="Yes"/>
    <s v="N/A"/>
    <s v="Yes"/>
    <s v="N/A"/>
    <s v="Yes"/>
    <s v="N/A"/>
    <s v="No"/>
    <s v="No"/>
    <s v="N/A"/>
    <s v="N/A"/>
    <s v="N/A"/>
    <s v="N/A"/>
    <s v="N/A"/>
    <s v="N/A"/>
    <s v="N/A"/>
    <n v="1"/>
    <s v="N/A"/>
    <s v="APPEALS_TRANSFER"/>
    <s v="Valid"/>
    <s v="N/A"/>
    <s v="N/A"/>
    <s v="Transfer"/>
    <s v="N/A"/>
    <s v="N/A"/>
  </r>
  <r>
    <x v="9"/>
    <n v="46099"/>
    <x v="745"/>
    <n v="398257634802"/>
    <s v="US_ARI_Email_ofm_us"/>
    <n v="46096.953611111108"/>
    <x v="8"/>
    <s v="javimolr"/>
    <s v="US"/>
    <s v="Audits and Insights"/>
    <s v="Yes"/>
    <s v="N/A"/>
    <s v="Yes"/>
    <s v="N/A"/>
    <s v="Yes"/>
    <s v="N/A"/>
    <s v="Yes"/>
    <s v="N/A"/>
    <s v="Yes"/>
    <s v="N/A"/>
    <s v="No"/>
    <s v="No"/>
    <s v="N/A"/>
    <s v="N/A"/>
    <s v="N/A"/>
    <s v="N/A"/>
    <s v="N/A"/>
    <s v="N/A"/>
    <s v="N/A"/>
    <n v="1"/>
    <s v="N/A"/>
    <s v="APPEALS_TRANSFER"/>
    <s v="Valid"/>
    <s v="N/A"/>
    <s v="N/A"/>
    <s v="Transfer"/>
    <s v="N/A"/>
    <s v="N/A"/>
  </r>
  <r>
    <x v="9"/>
    <n v="46099"/>
    <x v="746"/>
    <n v="1183411860202"/>
    <s v="US_ARI_Email_ofm_us"/>
    <n v="46096.96769675926"/>
    <x v="8"/>
    <s v="javimolr"/>
    <s v="US"/>
    <s v="Audits and Insights"/>
    <s v="Yes"/>
    <s v="N/A"/>
    <s v="Yes"/>
    <s v="N/A"/>
    <s v="Yes"/>
    <s v="N/A"/>
    <s v="Yes"/>
    <s v="N/A"/>
    <s v="Yes"/>
    <s v="N/A"/>
    <s v="No"/>
    <s v="No"/>
    <s v="N/A"/>
    <s v="N/A"/>
    <s v="N/A"/>
    <s v="N/A"/>
    <s v="N/A"/>
    <s v="N/A"/>
    <s v="N/A"/>
    <n v="1"/>
    <s v="N/A"/>
    <s v="APPEALS_TRANSFER"/>
    <s v="Valid"/>
    <s v="N/A"/>
    <s v="N/A"/>
    <s v="Transfer"/>
    <s v="N/A"/>
    <s v="N/A"/>
  </r>
  <r>
    <x v="9"/>
    <n v="46101"/>
    <x v="747"/>
    <n v="40398893702"/>
    <s v="US_ARI_Email_ofm_us"/>
    <n v="46099.028194444443"/>
    <x v="18"/>
    <s v="javimolr"/>
    <s v="US"/>
    <s v="Audits and Insights"/>
    <s v="Yes"/>
    <s v="N/A"/>
    <s v="Yes"/>
    <s v="N/A"/>
    <s v="Yes"/>
    <s v="N/A"/>
    <s v="Yes"/>
    <s v="N/A"/>
    <s v="Yes"/>
    <s v="N/A"/>
    <s v="No"/>
    <s v="No"/>
    <s v="N/A"/>
    <s v="N/A"/>
    <s v="N/A"/>
    <s v="N/A"/>
    <s v="N/A"/>
    <s v="N/A"/>
    <s v="N/A"/>
    <n v="1"/>
    <s v="N/A"/>
    <s v="APPEALS_TRANSFER"/>
    <s v="Valid"/>
    <s v="N/A"/>
    <s v="N/A"/>
    <s v="Transfer"/>
    <s v="N/A"/>
    <s v="N/A"/>
  </r>
  <r>
    <x v="9"/>
    <n v="46101"/>
    <x v="748"/>
    <n v="37466661805"/>
    <s v="US_ARI_Email_ofm_us"/>
    <n v="46098.838750000003"/>
    <x v="15"/>
    <s v="javimolr"/>
    <s v="US"/>
    <s v="Audits and Insights"/>
    <s v="Yes"/>
    <s v="N/A"/>
    <s v="Yes"/>
    <s v="N/A"/>
    <s v="Incorrect internal transfer"/>
    <s v="N/A"/>
    <s v="Yes"/>
    <s v="N/A"/>
    <s v="Yes"/>
    <s v="N/A"/>
    <s v="No"/>
    <s v="No"/>
    <s v="Account closed on 08 March, 2026 by AB Bridge as per customer concern appealing for enf as per update Amazon Business Writebacks SOP Update instead inv has transferred to aba incorrect internal transfer hence marking down "/>
    <s v="Rule-based Misses (SOP/Process misses)"/>
    <s v="N/A"/>
    <s v="N/A"/>
    <s v="N/A"/>
    <s v="N/A"/>
    <s v="N/A"/>
    <n v="0.8"/>
    <s v="Markdown : Incorrect internal transfer"/>
    <s v="APPEALS_TRANSFER"/>
    <s v="Valid"/>
    <s v="N/A"/>
    <s v="N/A"/>
    <s v="Transfer"/>
    <s v="N/A"/>
    <s v="N/A"/>
  </r>
  <r>
    <x v="9"/>
    <n v="46101"/>
    <x v="749"/>
    <n v="32237159015"/>
    <s v="US_ARI_Email_ofm_us"/>
    <n v="46098.758622685185"/>
    <x v="16"/>
    <s v="javimolr"/>
    <s v="US"/>
    <s v="Audits and Insights"/>
    <s v="Yes"/>
    <s v="N/A"/>
    <s v="Yes"/>
    <s v="N/A"/>
    <s v="Yes"/>
    <s v="N/A"/>
    <s v="Yes"/>
    <s v="N/A"/>
    <s v="Yes"/>
    <s v="N/A"/>
    <s v="No"/>
    <s v="No"/>
    <s v="N/A"/>
    <s v="N/A"/>
    <s v="N/A"/>
    <s v="N/A"/>
    <s v="N/A"/>
    <s v="N/A"/>
    <s v="N/A"/>
    <n v="1"/>
    <s v="N/A"/>
    <s v="APPEALS_TRANSFER"/>
    <s v="Valid"/>
    <s v="N/A"/>
    <s v="N/A"/>
    <s v="Transfer"/>
    <s v="N/A"/>
    <s v="N/A"/>
  </r>
  <r>
    <x v="9"/>
    <n v="46102"/>
    <x v="750"/>
    <n v="1013249856"/>
    <s v="US_ARI_Email_mfn-emails_us"/>
    <n v="46098.958379629628"/>
    <x v="7"/>
    <s v="javimolr"/>
    <s v="US"/>
    <s v="Audits and Insights"/>
    <s v="Yes"/>
    <s v="N/A"/>
    <s v="Yes"/>
    <s v="N/A"/>
    <s v="N/A"/>
    <s v="N/A"/>
    <s v="Yes"/>
    <s v="N/A"/>
    <s v="Yes"/>
    <s v="N/A"/>
    <s v="No"/>
    <s v="No"/>
    <s v="N/A"/>
    <s v="N/A"/>
    <s v="N/A"/>
    <s v="N/A"/>
    <s v="N/A"/>
    <s v="N/A"/>
    <s v="N/A"/>
    <n v="1"/>
    <s v="N/A"/>
    <s v="ANCILLARY_TRANSFER"/>
    <s v="Valid"/>
    <s v="N/A"/>
    <s v="Yes"/>
    <s v="Transfer"/>
    <s v="N/A"/>
    <s v="N/A"/>
  </r>
  <r>
    <x v="9"/>
    <n v="46102"/>
    <x v="751"/>
    <n v="671202620"/>
    <s v="US_ARI_Email_ofm_us"/>
    <n v="46098.9143287037"/>
    <x v="16"/>
    <s v="javimolr"/>
    <s v="US"/>
    <s v="Audits and Insights"/>
    <s v="Yes"/>
    <s v="N/A"/>
    <s v="Yes"/>
    <s v="N/A"/>
    <s v="Yes"/>
    <s v="N/A"/>
    <s v="Yes"/>
    <s v="N/A"/>
    <s v="Yes"/>
    <s v="N/A"/>
    <s v="No"/>
    <s v="No"/>
    <s v="N/A"/>
    <s v="N/A"/>
    <s v="N/A"/>
    <s v="N/A"/>
    <s v="N/A"/>
    <s v="N/A"/>
    <s v="N/A"/>
    <n v="1"/>
    <s v="N/A"/>
    <s v="APPEALS_TRANSFER"/>
    <s v="Valid"/>
    <s v="N/A"/>
    <s v="N/A"/>
    <s v="Transfer"/>
    <s v="N/A"/>
    <s v="N/A"/>
  </r>
  <r>
    <x v="9"/>
    <n v="46102"/>
    <x v="752"/>
    <n v="463325190"/>
    <s v="US_ARI_Email_mfn-emails_us"/>
    <n v="46099.023090277777"/>
    <x v="18"/>
    <s v="javimolr"/>
    <s v="US"/>
    <s v="Audits and Insights"/>
    <s v="Yes"/>
    <s v="N/A"/>
    <s v="Yes"/>
    <s v="N/A"/>
    <s v="N/A"/>
    <s v="N/A"/>
    <s v="Yes"/>
    <s v="N/A"/>
    <s v="Yes"/>
    <s v="N/A"/>
    <s v="No"/>
    <s v="No"/>
    <s v="N/A"/>
    <s v="N/A"/>
    <s v="N/A"/>
    <s v="N/A"/>
    <s v="N/A"/>
    <s v="N/A"/>
    <s v="N/A"/>
    <n v="1"/>
    <s v="N/A"/>
    <s v="MORE_INFO_NEEDED"/>
    <s v="Valid"/>
    <s v="N/A"/>
    <s v="N/A"/>
    <s v="Reply"/>
    <s v="N/A"/>
    <s v="N/A"/>
  </r>
  <r>
    <x v="9"/>
    <n v="46102"/>
    <x v="753"/>
    <n v="164786267"/>
    <s v="US_ARI_Email_ofm_us"/>
    <n v="46098.952384259261"/>
    <x v="7"/>
    <s v="javimolr"/>
    <s v="US"/>
    <s v="Audits and Insights"/>
    <s v="Yes"/>
    <s v="N/A"/>
    <s v="Yes"/>
    <s v="N/A"/>
    <s v="Yes"/>
    <s v="N/A"/>
    <s v="Yes"/>
    <s v="N/A"/>
    <s v="Yes"/>
    <s v="N/A"/>
    <s v="No"/>
    <s v="No"/>
    <s v="N/A"/>
    <s v="N/A"/>
    <s v="N/A"/>
    <s v="N/A"/>
    <s v="N/A"/>
    <s v="N/A"/>
    <s v="N/A"/>
    <n v="1"/>
    <s v="N/A"/>
    <s v="APPEALS_TRANSFER"/>
    <s v="Valid"/>
    <s v="N/A"/>
    <s v="N/A"/>
    <s v="Transfer"/>
    <s v="N/A"/>
    <s v="N/A"/>
  </r>
  <r>
    <x v="9"/>
    <n v="46098"/>
    <x v="754"/>
    <n v="134353979012"/>
    <s v="IN_ARI_Email_ofm_in"/>
    <n v="46096.026736111111"/>
    <x v="2"/>
    <s v="javimolr"/>
    <s v="IN"/>
    <s v="Audits and Insights"/>
    <s v="Yes"/>
    <s v="Yes"/>
    <s v="Yes"/>
    <s v="N/A"/>
    <s v="N/A"/>
    <s v="N/A"/>
    <s v="Yes"/>
    <s v="N/A"/>
    <s v="Yes"/>
    <s v="N/A"/>
    <s v="N/A"/>
    <s v="N/A"/>
    <s v="N/A"/>
    <s v="N/A"/>
    <s v="N/A"/>
    <s v="N/A"/>
    <s v="N/A"/>
    <s v="N/A"/>
    <s v="N/A"/>
    <n v="1"/>
    <s v="N/A"/>
    <s v="ANCILLARY_TRANSFER"/>
    <s v="Valid"/>
    <s v="N/A"/>
    <s v="Yes"/>
    <s v="Transfer"/>
    <s v="N/A"/>
    <s v="N/A"/>
  </r>
  <r>
    <x v="9"/>
    <n v="46100"/>
    <x v="755"/>
    <n v="1128973194102"/>
    <s v="US_ARI_Email_ofm_us"/>
    <n v="46098.77652777778"/>
    <x v="15"/>
    <s v="javimolr"/>
    <s v="US"/>
    <s v="Audits and Insights"/>
    <s v="Yes"/>
    <s v="N/A"/>
    <s v="Yes"/>
    <s v="N/A"/>
    <s v="Yes"/>
    <s v="N/A"/>
    <s v="Yes"/>
    <s v="N/A"/>
    <s v="Yes"/>
    <s v="N/A"/>
    <s v="No"/>
    <s v="No"/>
    <s v="N/A"/>
    <s v="N/A"/>
    <s v="N/A"/>
    <s v="N/A"/>
    <s v="N/A"/>
    <s v="N/A"/>
    <s v="N/A"/>
    <n v="1"/>
    <s v="N/A"/>
    <s v="APPEALS_TRANSFER"/>
    <s v="Valid"/>
    <s v="N/A"/>
    <s v="N/A"/>
    <s v="Transfer"/>
    <s v="N/A"/>
    <s v="N/A"/>
  </r>
  <r>
    <x v="9"/>
    <n v="46100"/>
    <x v="756"/>
    <n v="1075482385612"/>
    <s v="IT_ARI_Email_ofm_it"/>
    <n v="46098.884976851848"/>
    <x v="12"/>
    <s v="javimolr"/>
    <s v="IT"/>
    <s v="Audits and Insights"/>
    <s v="Yes"/>
    <s v="Yes"/>
    <s v="Yes"/>
    <s v="N/A"/>
    <s v="N/A"/>
    <s v="N/A"/>
    <s v="Yes"/>
    <s v="N/A"/>
    <s v="Yes"/>
    <s v="Yes"/>
    <s v="No"/>
    <s v="No"/>
    <s v="N/A"/>
    <s v="N/A"/>
    <s v="N/A"/>
    <s v="N/A"/>
    <s v="N/A"/>
    <s v="N/A"/>
    <s v="N/A"/>
    <n v="1"/>
    <s v="N/A"/>
    <s v="Refund Concern Transfer"/>
    <s v="Valid"/>
    <s v="N/A"/>
    <s v="Yes"/>
    <s v="Transfer"/>
    <s v="N/A"/>
    <s v="N/A"/>
  </r>
  <r>
    <x v="9"/>
    <n v="46100"/>
    <x v="757"/>
    <n v="1069086418502"/>
    <s v="MX_ARI_Email_arm-appeals_mx"/>
    <n v="46098.936689814815"/>
    <x v="1"/>
    <s v="javimolr"/>
    <s v="MX"/>
    <s v="Audits and Insights"/>
    <s v="Yes"/>
    <s v="N/A"/>
    <s v="Yes"/>
    <s v="N/A"/>
    <s v="N/A"/>
    <s v="N/A"/>
    <s v="Yes"/>
    <s v="N/A"/>
    <s v="Yes"/>
    <s v="Yes"/>
    <s v="No"/>
    <s v="No"/>
    <s v="N/A"/>
    <s v="N/A"/>
    <s v="N/A"/>
    <s v="N/A"/>
    <s v="N/A"/>
    <s v="N/A"/>
    <s v="N/A"/>
    <n v="1"/>
    <s v="N/A"/>
    <s v="APPEAL_DENY"/>
    <s v="Valid"/>
    <s v="N/A"/>
    <s v="N/A"/>
    <s v="Reply"/>
    <s v="N/A"/>
    <s v="N/A"/>
  </r>
  <r>
    <x v="9"/>
    <n v="46102"/>
    <x v="758"/>
    <n v="21391820825"/>
    <s v="UK_ARI_Email_maa-emails_uk"/>
    <n v="46098.934236111112"/>
    <x v="12"/>
    <s v="javimolr"/>
    <s v="UK"/>
    <s v="Audits and Insights"/>
    <s v="Yes"/>
    <s v="N/A"/>
    <s v="Yes"/>
    <s v="N/A"/>
    <s v="N/A"/>
    <s v="N/A"/>
    <s v="Yes"/>
    <s v="N/A"/>
    <s v="Yes"/>
    <s v="Yes"/>
    <s v="No"/>
    <s v="No"/>
    <s v="N/A"/>
    <s v="N/A"/>
    <s v="N/A"/>
    <s v="N/A"/>
    <s v="N/A"/>
    <s v="N/A"/>
    <s v="N/A"/>
    <n v="1"/>
    <s v="N/A"/>
    <s v="APPEAL_DENY"/>
    <s v="Valid"/>
    <s v="N/A"/>
    <s v="N/A"/>
    <s v="Reply"/>
    <s v="N/A"/>
    <s v="N/A"/>
  </r>
  <r>
    <x v="9"/>
    <n v="46101"/>
    <x v="759"/>
    <n v="100629988512"/>
    <s v="DE_ARI_Email_ofm_de"/>
    <n v="46096.974965277775"/>
    <x v="9"/>
    <s v="javimolr"/>
    <s v="DE"/>
    <s v="Audits and Insights"/>
    <s v="Yes"/>
    <s v="N/A"/>
    <s v="Yes"/>
    <s v="N/A"/>
    <s v="N/A"/>
    <s v="N/A"/>
    <s v="Yes"/>
    <s v="N/A"/>
    <s v="N/A"/>
    <s v="Yes"/>
    <s v="No"/>
    <s v="N/A"/>
    <s v="N/A"/>
    <s v="N/A"/>
    <s v="N/A"/>
    <s v="N/A"/>
    <s v="N/A"/>
    <s v="N/A"/>
    <s v="N/A"/>
    <n v="1"/>
    <s v="N/A"/>
    <s v="ALREADY_LASTWORDED"/>
    <s v="Valid"/>
    <s v="N/A"/>
    <s v="N/A"/>
    <s v="Resolve"/>
    <s v="N/A"/>
    <s v="N/A"/>
  </r>
  <r>
    <x v="9"/>
    <n v="46098"/>
    <x v="760"/>
    <n v="200221380912"/>
    <s v="DE_ARI_Email_buyer-returns_de"/>
    <n v="46096.011076388888"/>
    <x v="14"/>
    <s v="javimolr"/>
    <s v="DE"/>
    <s v="Audits and Insights"/>
    <s v="Yes"/>
    <s v="Yes"/>
    <s v="Yes"/>
    <s v="N/A"/>
    <s v="N/A"/>
    <s v="N/A"/>
    <s v="Yes"/>
    <s v="N/A"/>
    <s v="Yes"/>
    <s v="Yes"/>
    <s v="No"/>
    <s v="No"/>
    <s v="N/A"/>
    <s v="N/A"/>
    <s v="N/A"/>
    <s v="N/A"/>
    <s v="N/A"/>
    <s v="N/A"/>
    <s v="N/A"/>
    <n v="1"/>
    <s v="N/A"/>
    <s v="Return Concern Transfer"/>
    <s v="Valid"/>
    <s v="N/A"/>
    <s v="Yes"/>
    <s v="Transfer"/>
    <s v="N/A"/>
    <s v="N/A"/>
  </r>
  <r>
    <x v="9"/>
    <n v="46100"/>
    <x v="761"/>
    <n v="1158515563812"/>
    <s v="EG_ARI_EMAIL_eg-ari-email-spam_eg"/>
    <n v="46096.999085648145"/>
    <x v="9"/>
    <s v="javimolr"/>
    <s v="EG"/>
    <s v="Audits and Insights"/>
    <s v="Yes"/>
    <s v="Yes"/>
    <s v="Yes"/>
    <s v="N/A"/>
    <s v="N/A"/>
    <s v="N/A"/>
    <s v="Yes"/>
    <s v="N/A"/>
    <s v="Yes"/>
    <s v="No"/>
    <s v="No"/>
    <s v="No"/>
    <s v="NC, no completed order noted, acct is in normal state, cx is concerned about &quot;the email he received regarding the order 407-0965270-5153137, noted that the order was cancelled for PFOC, and cancellation email was sent to cx, also &quot;PFOC-4599453763849244426-884[xxxx xx6-]create the first version&quot; found in Recent Annotations Widget,  however, no concession in primary, no enforced rels found, inv should have accepted the appeal and taken FALPOS WB instead of transferring the contact to primary, hence Fatal: Missed to follow PFOC/GRAF/MOCM order cancellation SOP."/>
    <s v="Rule-based Misses (SOP/Process misses)"/>
    <s v="N/A"/>
    <s v="N/A"/>
    <s v="N/A"/>
    <s v="N/A"/>
    <s v="N/A"/>
    <n v="0"/>
    <s v="Fatal: Missed to follow PFOC/GRAF/MOCM order cancellation SOP"/>
    <s v="ANCILLARY_TRANSFER"/>
    <s v="Valid"/>
    <s v="N/A"/>
    <s v="Yes"/>
    <s v="Transfer"/>
    <s v="N/A"/>
    <s v="N/A"/>
  </r>
  <r>
    <x v="9"/>
    <n v="46100"/>
    <x v="762"/>
    <n v="1153818094912"/>
    <s v="IN_ARI_Email_maa-emails_in"/>
    <n v="46098.935555555552"/>
    <x v="12"/>
    <s v="javimolr"/>
    <s v="IN"/>
    <s v="Audits and Insights"/>
    <s v="Yes"/>
    <s v="Yes"/>
    <s v="Yes"/>
    <s v="N/A"/>
    <s v="N/A"/>
    <s v="N/A"/>
    <s v="Yes"/>
    <s v="N/A"/>
    <s v="N/A"/>
    <s v="Yes"/>
    <s v="No"/>
    <s v="No"/>
    <s v="N/A"/>
    <s v="N/A"/>
    <s v="N/A"/>
    <s v="N/A"/>
    <s v="N/A"/>
    <s v="N/A"/>
    <s v="N/A"/>
    <n v="1"/>
    <s v="N/A"/>
    <s v="Issue previously addressed"/>
    <s v="Valid"/>
    <s v="N/A"/>
    <s v="N/A"/>
    <s v="Resolve"/>
    <s v="N/A"/>
    <s v="N/A"/>
  </r>
  <r>
    <x v="9"/>
    <n v="46102"/>
    <x v="763"/>
    <n v="1143239371302"/>
    <s v="MX_ARI_Email_arm-appeals_mx"/>
    <n v="46099.090567129628"/>
    <x v="17"/>
    <s v="javimolr"/>
    <s v="MX"/>
    <s v="Audits and Insights"/>
    <s v="Yes"/>
    <s v="N/A"/>
    <s v="Yes"/>
    <s v="N/A"/>
    <s v="N/A"/>
    <s v="N/A"/>
    <s v="Yes"/>
    <s v="N/A"/>
    <s v="Yes"/>
    <s v="Yes"/>
    <s v="No"/>
    <s v="No"/>
    <s v="N/A"/>
    <s v="N/A"/>
    <s v="N/A"/>
    <s v="N/A"/>
    <s v="N/A"/>
    <s v="N/A"/>
    <s v="N/A"/>
    <n v="1"/>
    <s v="N/A"/>
    <s v="MORE_INFO_NEEDED"/>
    <s v="Valid"/>
    <s v="N/A"/>
    <s v="N/A"/>
    <s v="Reply"/>
    <s v="N/A"/>
    <s v="N/A"/>
  </r>
  <r>
    <x v="9"/>
    <n v="46102"/>
    <x v="764"/>
    <n v="18541693605"/>
    <s v="CA_ARI_Email_ofm_ca"/>
    <n v="46098.957858796297"/>
    <x v="7"/>
    <s v="javimolr"/>
    <s v="CA"/>
    <s v="Audits and Insights"/>
    <s v="Yes"/>
    <s v="N/A"/>
    <s v="Template level miss"/>
    <s v="N/A"/>
    <s v="N/A"/>
    <s v="N/A"/>
    <s v="Yes"/>
    <s v="N/A"/>
    <s v="Yes"/>
    <s v="Yes"/>
    <s v="No"/>
    <s v="No"/>
    <s v="Acct was aoc enforced on 15 March, 2026 for mul.ab trend noted in the acct, all 3 strikes have been applied, hence validating the enforcement, cx concerned abt enforcement hence inv denied appeal, however, inv missed to use updated annotation template, hence marking down."/>
    <s v="Skill-based Errors (Basic operational misses)"/>
    <s v="N/A"/>
    <s v="N/A"/>
    <s v="N/A"/>
    <s v="N/A"/>
    <s v="N/A"/>
    <n v="0.8"/>
    <s v="Mark Down: Missed to edit details in annotations template"/>
    <s v="APPEAL_DENY"/>
    <s v="Valid"/>
    <s v="N/A"/>
    <s v="N/A"/>
    <s v="Reply"/>
    <s v="N/A"/>
    <s v="N/A"/>
  </r>
  <r>
    <x v="9"/>
    <n v="46097"/>
    <x v="765"/>
    <n v="1107387817812"/>
    <s v="UK_ARI_Email_ofm_uk"/>
    <n v="46096.009039351855"/>
    <x v="14"/>
    <s v="javimolr"/>
    <s v="UK"/>
    <s v="Audits and Insights"/>
    <s v="Yes"/>
    <s v="Yes"/>
    <s v="Yes"/>
    <s v="N/A"/>
    <s v="N/A"/>
    <s v="N/A"/>
    <s v="Yes"/>
    <s v="N/A"/>
    <s v="Yes"/>
    <s v="Yes"/>
    <s v="N/A"/>
    <s v="N/A"/>
    <s v="N/A"/>
    <s v="N/A"/>
    <s v="N/A"/>
    <s v="N/A"/>
    <s v="N/A"/>
    <s v="N/A"/>
    <s v="N/A"/>
    <n v="1"/>
    <s v="N/A"/>
    <s v="Refund Concern Transfer"/>
    <s v="Valid"/>
    <s v="N/A"/>
    <s v="Yes"/>
    <s v="Transfer"/>
    <s v="N/A"/>
    <s v="N/A"/>
  </r>
  <r>
    <x v="9"/>
    <n v="46100"/>
    <x v="766"/>
    <n v="1003667769502"/>
    <s v="MX_ARI_Email_ofm_mx"/>
    <n v="46098.953506944446"/>
    <x v="7"/>
    <s v="javimolr"/>
    <s v="MX"/>
    <s v="Audits and Insights"/>
    <s v="Yes"/>
    <s v="Yes"/>
    <s v="Yes"/>
    <s v="Yes"/>
    <s v="N/A"/>
    <s v="N/A"/>
    <s v="Yes"/>
    <s v="N/A"/>
    <s v="Yes"/>
    <s v="Yes"/>
    <s v="No"/>
    <s v="No"/>
    <s v="N/A"/>
    <s v="N/A"/>
    <s v="N/A"/>
    <s v="N/A"/>
    <s v="N/A"/>
    <s v="N/A"/>
    <s v="N/A"/>
    <n v="1"/>
    <s v="N/A"/>
    <s v="LASTWORDING_APPEAL"/>
    <s v="Valid"/>
    <s v="N/A"/>
    <s v="N/A"/>
    <s v="Reply"/>
    <s v="N/A"/>
    <s v="N/A"/>
  </r>
  <r>
    <x v="9"/>
    <n v="46100"/>
    <x v="767"/>
    <n v="892544810302"/>
    <s v="US_ARI_Email_ofm_us"/>
    <n v="46099.017453703702"/>
    <x v="18"/>
    <s v="javimolr"/>
    <s v="US"/>
    <s v="Audits and Insights"/>
    <s v="Yes"/>
    <s v="N/A"/>
    <s v="Yes"/>
    <s v="N/A"/>
    <s v="Yes"/>
    <s v="N/A"/>
    <s v="Yes"/>
    <s v="N/A"/>
    <s v="Yes"/>
    <s v="N/A"/>
    <s v="N/A"/>
    <s v="N/A"/>
    <s v="N/A"/>
    <s v="N/A"/>
    <s v="N/A"/>
    <s v="N/A"/>
    <s v="N/A"/>
    <s v="N/A"/>
    <s v="N/A"/>
    <n v="1"/>
    <s v="N/A"/>
    <s v="APPEALS_TRANSFER"/>
    <s v="Valid"/>
    <s v="N/A"/>
    <s v="N/A"/>
    <s v="Transfer"/>
    <s v="N/A"/>
    <s v="N/A"/>
  </r>
  <r>
    <x v="9"/>
    <n v="46100"/>
    <x v="768"/>
    <n v="881898987612"/>
    <s v="IT_ARI_Email_ofm_it"/>
    <n v="46098.013356481482"/>
    <x v="3"/>
    <s v="javimolr"/>
    <s v="IT"/>
    <s v="Audits and Insights"/>
    <s v="Yes"/>
    <s v="Yes"/>
    <s v="Yes"/>
    <s v="N/A"/>
    <s v="N/A"/>
    <s v="N/A"/>
    <s v="Yes"/>
    <s v="N/A"/>
    <s v="Yes"/>
    <s v="Yes"/>
    <s v="N/A"/>
    <s v="N/A"/>
    <s v="N/A"/>
    <s v="N/A"/>
    <s v="N/A"/>
    <s v="N/A"/>
    <s v="N/A"/>
    <s v="N/A"/>
    <s v="N/A"/>
    <n v="1"/>
    <s v="N/A"/>
    <s v="ANCILLARY_TRANSFER"/>
    <s v="Valid"/>
    <s v="N/A"/>
    <s v="Yes"/>
    <s v="Transfer"/>
    <s v="N/A"/>
    <s v="N/A"/>
  </r>
  <r>
    <x v="9"/>
    <n v="46101"/>
    <x v="769"/>
    <n v="188100960802"/>
    <s v="BR_ARI_Email_arm-appeals_br"/>
    <n v="46099.00849537037"/>
    <x v="1"/>
    <s v="javimolr"/>
    <s v="BR"/>
    <s v="Audits and Insights"/>
    <s v="Yes"/>
    <s v="Yes"/>
    <s v="Reason code miss"/>
    <s v="N/A"/>
    <s v="N/A"/>
    <s v="N/A"/>
    <s v="Yes"/>
    <s v="N/A"/>
    <s v="Has sent additional incorrect information"/>
    <s v="No"/>
    <s v="No"/>
    <s v="No"/>
    <s v="ARM Closure on  16 March, 2026 , Noted in current contact customer with order refund concern on 702-8991424-4545831 , Item missing claim , Noted investigator mentioned Wb already sent 1083663830215 hence lwing , But missed to notice it is a prior contact , Current contact cx contact time 16 March, 2026 09:25:45 AM , Wb sent on Contact ID: 1083663830215 at  17 March, 2026 12:28:19 AM , Also lost blurb sent in that contact instead of Item missing , Investigator missed to add apology blurblet which is first fatal miss , Also added Lastword line incorrectly for a prior issue which is again fatal miss , Also noted investigator missed to use CSSW version WB , Falls under 3 fatal categories , Tagging for same"/>
    <s v="Communication Errors (Customer interaction issues)"/>
    <s v="N/A"/>
    <s v="N/A"/>
    <s v="N/A"/>
    <s v="N/A"/>
    <s v="N/A"/>
    <n v="0"/>
    <s v="Fatal: Contact handled correctly but sent additional incorrect information."/>
    <s v="LASTWORDING_APPEAL"/>
    <s v="Invalid"/>
    <s v="ORDER_ISSUE"/>
    <s v="N/A"/>
    <s v="Reply"/>
    <s v="N/A"/>
    <s v="N/A"/>
  </r>
  <r>
    <x v="9"/>
    <n v="46101"/>
    <x v="770"/>
    <n v="187540793012"/>
    <s v="UK_ARI_Email_ofm_uk"/>
    <n v="46097.999560185184"/>
    <x v="3"/>
    <s v="javimolr"/>
    <s v="UK"/>
    <s v="Audits and Insights"/>
    <s v="Yes"/>
    <s v="N/A"/>
    <s v="Yes"/>
    <s v="N/A"/>
    <s v="N/A"/>
    <s v="N/A"/>
    <s v="Yes"/>
    <s v="N/A"/>
    <s v="N/A"/>
    <s v="Yes"/>
    <s v="No"/>
    <s v="N/A"/>
    <s v="N/A"/>
    <s v="N/A"/>
    <s v="N/A"/>
    <s v="N/A"/>
    <s v="N/A"/>
    <s v="N/A"/>
    <s v="N/A"/>
    <n v="1"/>
    <s v="N/A"/>
    <s v="ALREADY_LASTWORDED"/>
    <s v="Valid"/>
    <s v="N/A"/>
    <s v="N/A"/>
    <s v="Resolve"/>
    <s v="N/A"/>
    <s v="N/A"/>
  </r>
  <r>
    <x v="9"/>
    <n v="46101"/>
    <x v="771"/>
    <n v="165969715602"/>
    <s v="US_ARI_Email_pna_appeals_us"/>
    <n v="46098.951377314814"/>
    <x v="6"/>
    <s v="javimolr"/>
    <s v="US"/>
    <s v="Audits and Insights"/>
    <s v="Yes"/>
    <s v="N/A"/>
    <s v="Reason code miss"/>
    <s v="Missed to lastword"/>
    <s v="N/A"/>
    <s v="N/A"/>
    <s v="Yes"/>
    <s v="N/A"/>
    <s v="Yes"/>
    <s v="Yes"/>
    <s v="No"/>
    <s v="No"/>
    <s v="Account solicited on 06 March, 2026 , Noted 1st appeal wb was sent on contact 1083336300075 , Customer again appealed and again ESCL team also has sent overall solicit wb in Contact ID: 1083703360755 , Already 2 time solicit wb was taken , Post that now cx again appealed , Investigator in current contact took wb but missed to lastword the concern and use correct reason code , Markindown for the miss"/>
    <s v="Premature Conclusions (Inadequate investigation)"/>
    <s v="N/A"/>
    <s v="N/A"/>
    <s v="N/A"/>
    <s v="N/A"/>
    <s v="N/A"/>
    <n v="0.6"/>
    <s v="Markdown : Missed to last word the contact correctly"/>
    <s v="APPEAL_DENY"/>
    <s v="Invalid"/>
    <s v="LASTWORDING_APPEAL"/>
    <s v="N/A"/>
    <s v="Reply"/>
    <s v="N/A"/>
    <s v="N/A"/>
  </r>
  <r>
    <x v="9"/>
    <n v="46101"/>
    <x v="772"/>
    <n v="141645556212"/>
    <s v="UK_ARI_Email_uk-ari-email-spam_uk"/>
    <n v="46098.01898148148"/>
    <x v="3"/>
    <s v="javimolr"/>
    <s v="UK"/>
    <s v="Audits and Insights"/>
    <s v="Yes"/>
    <s v="Yes"/>
    <s v="Yes"/>
    <s v="N/A"/>
    <s v="N/A"/>
    <s v="N/A"/>
    <s v="Yes"/>
    <s v="N/A"/>
    <s v="Yes"/>
    <s v="N/A"/>
    <s v="N/A"/>
    <s v="No"/>
    <s v="N/A"/>
    <s v="N/A"/>
    <s v="N/A"/>
    <s v="N/A"/>
    <s v="N/A"/>
    <s v="N/A"/>
    <s v="N/A"/>
    <n v="1"/>
    <s v="N/A"/>
    <s v="ORDER_ISSUE"/>
    <s v="Valid"/>
    <s v="N/A"/>
    <s v="N/A"/>
    <s v="Reply"/>
    <s v="N/A"/>
    <s v="N/A"/>
  </r>
  <r>
    <x v="9"/>
    <n v="46101"/>
    <x v="773"/>
    <n v="131810461202"/>
    <s v="US_ARI_Email_ofm_us"/>
    <n v="46098.755972222221"/>
    <x v="16"/>
    <s v="javimolr"/>
    <s v="US"/>
    <s v="Audits and Insights"/>
    <s v="Yes"/>
    <s v="N/A"/>
    <s v="Yes"/>
    <s v="N/A"/>
    <s v="N/A"/>
    <s v="N/A"/>
    <s v="Yes"/>
    <s v="N/A"/>
    <s v="Yes"/>
    <s v="Yes"/>
    <s v="No"/>
    <s v="N/A"/>
    <s v="N/A"/>
    <s v="N/A"/>
    <s v="N/A"/>
    <s v="N/A"/>
    <s v="N/A"/>
    <s v="N/A"/>
    <s v="N/A"/>
    <n v="1"/>
    <s v="N/A"/>
    <s v="ANCILLARY_TRANSFER"/>
    <s v="Valid"/>
    <s v="N/A"/>
    <s v="Yes"/>
    <s v="Transfer"/>
    <s v="N/A"/>
    <s v="N/A"/>
  </r>
  <r>
    <x v="9"/>
    <n v="46101"/>
    <x v="774"/>
    <n v="130119486102"/>
    <s v="CA_ARI_Email_dnr-emails_ca"/>
    <n v="46099.012407407405"/>
    <x v="18"/>
    <s v="javimolr"/>
    <s v="CA"/>
    <s v="Audits and Insights"/>
    <s v="Yes"/>
    <s v="N/A"/>
    <s v="Yes"/>
    <s v="N/A"/>
    <s v="N/A"/>
    <s v="N/A"/>
    <s v="Yes"/>
    <s v="N/A"/>
    <s v="Yes"/>
    <s v="Yes"/>
    <s v="No"/>
    <s v="No"/>
    <s v="N/A"/>
    <s v="N/A"/>
    <s v="N/A"/>
    <s v="N/A"/>
    <s v="N/A"/>
    <s v="N/A"/>
    <s v="N/A"/>
    <n v="1"/>
    <s v="N/A"/>
    <s v="APPEAL_DENY"/>
    <s v="Valid"/>
    <s v="N/A"/>
    <s v="N/A"/>
    <s v="Reply"/>
    <s v="N/A"/>
    <s v="N/A"/>
  </r>
  <r>
    <x v="9"/>
    <n v="46101"/>
    <x v="775"/>
    <n v="128861305302"/>
    <s v="BR_ARI_Email_arm-appeals_br"/>
    <n v="46099.092719907407"/>
    <x v="17"/>
    <s v="javimolr"/>
    <s v="BR"/>
    <s v="Audits and Insights"/>
    <s v="Yes"/>
    <s v="N/A"/>
    <s v="Yes"/>
    <s v="N/A"/>
    <s v="N/A"/>
    <s v="N/A"/>
    <s v="Yes"/>
    <s v="N/A"/>
    <s v="Yes"/>
    <s v="Yes"/>
    <s v="No"/>
    <s v="No"/>
    <s v="N/A"/>
    <s v="N/A"/>
    <s v="N/A"/>
    <s v="N/A"/>
    <s v="N/A"/>
    <s v="N/A"/>
    <s v="N/A"/>
    <n v="1"/>
    <s v="N/A"/>
    <s v="ORDER_ISSUE"/>
    <s v="Valid"/>
    <s v="N/A"/>
    <s v="N/A"/>
    <s v="Reply"/>
    <s v="N/A"/>
    <s v="N/A"/>
  </r>
  <r>
    <x v="9"/>
    <n v="46102"/>
    <x v="776"/>
    <n v="11014156425"/>
    <s v="IT_ARI_Email_ofm_it"/>
    <n v="46098.872418981482"/>
    <x v="12"/>
    <s v="javimolr"/>
    <s v="IT"/>
    <s v="Audits and Insights"/>
    <s v="Yes"/>
    <s v="Yes"/>
    <s v="Yes"/>
    <s v="N/A"/>
    <s v="N/A"/>
    <s v="N/A"/>
    <s v="Yes"/>
    <s v="N/A"/>
    <s v="Yes"/>
    <s v="Yes"/>
    <s v="No"/>
    <s v="N/A"/>
    <s v="N/A"/>
    <s v="N/A"/>
    <s v="N/A"/>
    <s v="Yes"/>
    <s v="N/A"/>
    <s v="Inactive CC , valid transfer"/>
    <s v="N/A"/>
    <n v="1"/>
    <s v="N/A"/>
    <s v="Refund Concern Transfer"/>
    <s v="Valid"/>
    <s v="N/A"/>
    <s v="Yes"/>
    <s v="Transfer"/>
    <s v="N/A"/>
    <s v="N/A"/>
  </r>
  <r>
    <x v="9"/>
    <n v="46102"/>
    <x v="777"/>
    <n v="9873740415"/>
    <s v="US_ARI_Email_ofm_us"/>
    <n v="46098.762199074074"/>
    <x v="16"/>
    <s v="javimolr"/>
    <s v="US"/>
    <s v="Audits and Insights"/>
    <s v="Yes"/>
    <s v="Yes"/>
    <s v="Yes"/>
    <s v="N/A"/>
    <s v="N/A"/>
    <s v="N/A"/>
    <s v="Yes"/>
    <s v="N/A"/>
    <s v="Yes"/>
    <s v="N/A"/>
    <s v="N/A"/>
    <s v="No"/>
    <s v="N/A"/>
    <s v="N/A"/>
    <s v="N/A"/>
    <s v="N/A"/>
    <s v="N/A"/>
    <s v="N/A"/>
    <s v="N/A"/>
    <n v="1"/>
    <s v="N/A"/>
    <s v="ORDER_ISSUE"/>
    <s v="Valid"/>
    <s v="N/A"/>
    <s v="N/A"/>
    <s v="Reply"/>
    <s v="N/A"/>
    <s v="N/A"/>
  </r>
  <r>
    <x v="9"/>
    <n v="46101"/>
    <x v="778"/>
    <n v="558066027202"/>
    <s v="US_ARI_Email_pna_appeals_us"/>
    <n v="46098.944803240738"/>
    <x v="6"/>
    <s v="javimolr"/>
    <s v="US"/>
    <s v="Audits and Insights"/>
    <s v="Yes"/>
    <s v="N/A"/>
    <s v="Yes"/>
    <s v="N/A"/>
    <s v="N/A"/>
    <s v="N/A"/>
    <s v="Yes"/>
    <s v="N/A"/>
    <s v="Yes"/>
    <s v="Yes"/>
    <s v="N/A"/>
    <s v="N/A"/>
    <s v="N/A"/>
    <s v="N/A"/>
    <s v="N/A"/>
    <s v="N/A"/>
    <s v="N/A"/>
    <s v="N/A"/>
    <s v="N/A"/>
    <n v="1"/>
    <s v="N/A"/>
    <s v="APPEAL_DENY"/>
    <s v="Valid"/>
    <s v="N/A"/>
    <s v="N/A"/>
    <s v="Reply"/>
    <s v="N/A"/>
    <s v="N/A"/>
  </r>
  <r>
    <x v="9"/>
    <n v="46101"/>
    <x v="779"/>
    <n v="460819232002"/>
    <s v="US_ARI_Email_ofm_us"/>
    <n v="46098.808541666665"/>
    <x v="15"/>
    <s v="javimolr"/>
    <s v="US"/>
    <s v="Audits and Insights"/>
    <s v="Yes"/>
    <s v="N/A"/>
    <s v="Yes"/>
    <s v="N/A"/>
    <s v="N/A"/>
    <s v="N/A"/>
    <s v="Yes"/>
    <s v="N/A"/>
    <s v="Yes"/>
    <s v="N/A"/>
    <s v="N/A"/>
    <s v="N/A"/>
    <s v="N/A"/>
    <s v="N/A"/>
    <s v="N/A"/>
    <s v="N/A"/>
    <s v="N/A"/>
    <s v="N/A"/>
    <s v="N/A"/>
    <n v="1"/>
    <s v="N/A"/>
    <s v="Refund Concern Transfer"/>
    <s v="Valid"/>
    <s v="N/A"/>
    <s v="Yes"/>
    <s v="Transfer"/>
    <s v="N/A"/>
    <s v="N/A"/>
  </r>
  <r>
    <x v="9"/>
    <n v="46101"/>
    <x v="780"/>
    <n v="458342197102"/>
    <s v="EG_ARI_Email_ofm_eg"/>
    <n v="46098.869930555556"/>
    <x v="12"/>
    <s v="javimolr"/>
    <s v="EG"/>
    <s v="Audits and Insights"/>
    <s v="Yes"/>
    <s v="N/A"/>
    <s v="Yes"/>
    <s v="N/A"/>
    <s v="N/A"/>
    <s v="N/A"/>
    <s v="Yes"/>
    <s v="N/A"/>
    <s v="Yes"/>
    <s v="N/A"/>
    <s v="N/A"/>
    <s v="N/A"/>
    <s v="N/A"/>
    <s v="N/A"/>
    <s v="N/A"/>
    <s v="N/A"/>
    <s v="N/A"/>
    <s v="N/A"/>
    <s v="N/A"/>
    <n v="1"/>
    <s v="N/A"/>
    <s v="ANCILLARY_TRANSFER"/>
    <s v="Valid"/>
    <s v="N/A"/>
    <s v="Yes"/>
    <s v="Transfer"/>
    <s v="N/A"/>
    <s v="N/A"/>
  </r>
  <r>
    <x v="9"/>
    <n v="46101"/>
    <x v="781"/>
    <n v="375055445902"/>
    <s v="MX_ARI_Email_ofm_mx"/>
    <n v="46098.954039351855"/>
    <x v="7"/>
    <s v="javimolr"/>
    <s v="MX"/>
    <s v="Audits and Insights"/>
    <s v="Yes"/>
    <s v="N/A"/>
    <s v="Yes"/>
    <s v="N/A"/>
    <s v="Yes"/>
    <s v="N/A"/>
    <s v="Yes"/>
    <s v="N/A"/>
    <s v="Yes"/>
    <s v="N/A"/>
    <s v="N/A"/>
    <s v="N/A"/>
    <s v="N/A"/>
    <s v="N/A"/>
    <s v="N/A"/>
    <s v="N/A"/>
    <s v="N/A"/>
    <s v="N/A"/>
    <s v="N/A"/>
    <n v="1"/>
    <s v="N/A"/>
    <s v="APPEALS_TRANSFER"/>
    <s v="Valid"/>
    <s v="N/A"/>
    <s v="N/A"/>
    <s v="Transfer"/>
    <s v="N/A"/>
    <s v="N/A"/>
  </r>
  <r>
    <x v="9"/>
    <n v="46101"/>
    <x v="782"/>
    <n v="364957943902"/>
    <s v="US_ARI_Email_qla_us"/>
    <n v="46098.955868055556"/>
    <x v="6"/>
    <s v="javimolr"/>
    <s v="US"/>
    <s v="Audits and Insights"/>
    <s v="Yes"/>
    <s v="Yes"/>
    <s v="Yes"/>
    <s v="N/A"/>
    <s v="N/A"/>
    <s v="N/A"/>
    <s v="Yes"/>
    <s v="N/A"/>
    <s v="Yes"/>
    <s v="Yes"/>
    <s v="N/A"/>
    <s v="N/A"/>
    <s v="N/A"/>
    <s v="N/A"/>
    <s v="N/A"/>
    <s v="N/A"/>
    <s v="N/A"/>
    <s v="N/A"/>
    <s v="N/A"/>
    <n v="1"/>
    <s v="N/A"/>
    <s v="ORDER_ISSUE"/>
    <s v="Valid"/>
    <s v="N/A"/>
    <s v="N/A"/>
    <s v="Reply"/>
    <s v="N/A"/>
    <s v="N/A"/>
  </r>
  <r>
    <x v="9"/>
    <n v="46100"/>
    <x v="783"/>
    <n v="1226478237702"/>
    <s v="BR_ARI_Email_arm-appeals_br"/>
    <n v="46099.108263888891"/>
    <x v="17"/>
    <s v="javimolr"/>
    <s v="BR"/>
    <s v="Audits and Insights"/>
    <s v="Yes"/>
    <s v="N/A"/>
    <s v="Yes"/>
    <s v="N/A"/>
    <s v="N/A"/>
    <s v="N/A"/>
    <s v="Yes"/>
    <s v="N/A"/>
    <s v="Yes"/>
    <s v="N/A"/>
    <s v="N/A"/>
    <s v="N/A"/>
    <s v="N/A"/>
    <s v="N/A"/>
    <s v="N/A"/>
    <s v="N/A"/>
    <s v="N/A"/>
    <s v="N/A"/>
    <s v="N/A"/>
    <n v="1"/>
    <s v="N/A"/>
    <s v="ANCILLARY_TRANSFER"/>
    <s v="Valid"/>
    <s v="N/A"/>
    <s v="Yes"/>
    <s v="Transfer"/>
    <s v="N/A"/>
    <s v="N/A"/>
  </r>
  <r>
    <x v="9"/>
    <n v="46100"/>
    <x v="784"/>
    <n v="1226308044902"/>
    <s v="CA_ARI_Email_ca-ari-email-spam_ca"/>
    <n v="46098.750914351855"/>
    <x v="16"/>
    <s v="javimolr"/>
    <s v="CA"/>
    <s v="Audits and Insights"/>
    <s v="Yes"/>
    <s v="N/A"/>
    <s v="Yes"/>
    <s v="N/A"/>
    <s v="Yes"/>
    <s v="N/A"/>
    <s v="Yes"/>
    <s v="N/A"/>
    <s v="Yes"/>
    <s v="N/A"/>
    <s v="N/A"/>
    <s v="N/A"/>
    <s v="N/A"/>
    <s v="N/A"/>
    <s v="N/A"/>
    <s v="N/A"/>
    <s v="N/A"/>
    <s v="N/A"/>
    <s v="N/A"/>
    <n v="1"/>
    <s v="N/A"/>
    <s v="APPEALS_TRANSFER"/>
    <s v="Valid"/>
    <s v="N/A"/>
    <s v="N/A"/>
    <s v="Transfer"/>
    <s v="N/A"/>
    <s v="N/A"/>
  </r>
  <r>
    <x v="9"/>
    <n v="46097"/>
    <x v="785"/>
    <n v="1213537821602"/>
    <s v="UK_ARI_Email_uk-ari-email-spam_uk"/>
    <n v="46096.030659722222"/>
    <x v="0"/>
    <s v="javimolr"/>
    <s v="UK"/>
    <s v="Audits and Insights"/>
    <s v="Yes"/>
    <s v="Yes"/>
    <s v="Template level miss"/>
    <s v="N/A"/>
    <s v="N/A"/>
    <s v="N/A"/>
    <s v="Yes"/>
    <s v="N/A"/>
    <s v="Yes"/>
    <s v="N/A"/>
    <s v="N/A"/>
    <s v="N/A"/>
    <s v="Investigator did not Edit the Annotation properly, as missed to edit Enforcement program type, as should have mentioned PFOC, as per the update Emails Annotation Template, it is clearly mentioned &quot;Added 5 new checkpoints to the existing annotation template. These checkpoints, previously included in justifications, now require separate entries&quot;, therefore marking down."/>
    <s v="Skill-based Errors (Basic operational misses)"/>
    <s v="N/A"/>
    <s v="N/A"/>
    <s v="N/A"/>
    <s v="N/A"/>
    <s v="N/A"/>
    <n v="0.8"/>
    <s v="Mark Down: Missed to edit details in annotations template"/>
    <s v="ORDER_ISSUE"/>
    <s v="Valid"/>
    <s v="N/A"/>
    <s v="N/A"/>
    <s v="Reply"/>
    <s v="N/A"/>
    <s v="N/A"/>
  </r>
  <r>
    <x v="9"/>
    <n v="46100"/>
    <x v="786"/>
    <n v="1205822027402"/>
    <s v="US_ARI_Email_dnr-emails_us"/>
    <n v="46098.842858796299"/>
    <x v="15"/>
    <s v="javimolr"/>
    <s v="US"/>
    <s v="Audits and Insights"/>
    <s v="Yes"/>
    <s v="Yes"/>
    <s v="Yes"/>
    <s v="N/A"/>
    <s v="N/A"/>
    <s v="N/A"/>
    <s v="Yes"/>
    <s v="N/A"/>
    <s v="N/A"/>
    <s v="Yes"/>
    <s v="No"/>
    <s v="N/A"/>
    <s v="N/A"/>
    <s v="N/A"/>
    <s v="N/A"/>
    <s v="N/A"/>
    <s v="N/A"/>
    <s v="N/A"/>
    <s v="N/A"/>
    <n v="1"/>
    <s v="N/A"/>
    <s v="ALREADY_LASTWORDED"/>
    <s v="Valid"/>
    <s v="N/A"/>
    <s v="N/A"/>
    <s v="Resolve"/>
    <s v="N/A"/>
    <s v="N/A"/>
  </r>
  <r>
    <x v="9"/>
    <n v="46100"/>
    <x v="787"/>
    <n v="1203344534702"/>
    <s v="US_ARI_Email_arm-appeals_us"/>
    <n v="46099.093923611108"/>
    <x v="17"/>
    <s v="javimolr"/>
    <s v="US"/>
    <s v="Audits and Insights"/>
    <s v="Yes"/>
    <s v="N/A"/>
    <s v="Template level miss"/>
    <s v="Yes"/>
    <s v="N/A"/>
    <s v="N/A"/>
    <s v="Yes"/>
    <s v="N/A"/>
    <s v="Missed on usage of correct blurb"/>
    <s v="No"/>
    <s v="No"/>
    <s v="No"/>
    <s v="Account closed on FEB 19 2026 , by ARM , valid enforcement , cx concern account appeal , Previously addressed in contact id 1083678566035 , Now investigator mentioned taking last word writeback , but incorrectly took AOC instead of close writeback , incorrect blurb , and also template level misses noted , repeat concern contact mentioned as NO instead of Yes ,  So Mark Fatal "/>
    <s v="Violations (Deliberate process deviations)"/>
    <s v="N/A"/>
    <s v="N/A"/>
    <s v="N/A"/>
    <s v="N/A"/>
    <s v="N/A"/>
    <n v="0"/>
    <s v="Fatal: Responded with inappropriate blurb"/>
    <s v="LASTWORDING_APPEAL"/>
    <s v="Valid"/>
    <s v="N/A"/>
    <s v="N/A"/>
    <s v="Reply"/>
    <s v="N/A"/>
    <s v="N/A"/>
  </r>
  <r>
    <x v="9"/>
    <n v="46100"/>
    <x v="788"/>
    <n v="1160202620912"/>
    <s v="NL_ARI_Email_nl-ari-email-spam_nl"/>
    <n v="46098.005162037036"/>
    <x v="3"/>
    <s v="javimolr"/>
    <s v="NL"/>
    <s v="Audits and Insights"/>
    <s v="Yes"/>
    <s v="Yes"/>
    <s v="Yes"/>
    <s v="N/A"/>
    <s v="N/A"/>
    <s v="N/A"/>
    <s v="Yes"/>
    <s v="N/A"/>
    <s v="Yes"/>
    <s v="N/A"/>
    <s v="N/A"/>
    <s v="No"/>
    <s v="N/A"/>
    <s v="N/A"/>
    <s v="N/A"/>
    <s v="N/A"/>
    <s v="N/A"/>
    <s v="N/A"/>
    <s v="N/A"/>
    <n v="1"/>
    <s v="N/A"/>
    <s v="ORDER_ISSUE"/>
    <s v="Valid"/>
    <s v="N/A"/>
    <s v="N/A"/>
    <s v="Reply"/>
    <s v="N/A"/>
    <s v="N/A"/>
  </r>
  <r>
    <x v="9"/>
    <n v="46101"/>
    <x v="789"/>
    <n v="312315104002"/>
    <s v="US_ARI_Email_neat_us"/>
    <n v="46098.938101851854"/>
    <x v="1"/>
    <s v="javimolr"/>
    <s v="US"/>
    <s v="Audits and Insights"/>
    <s v="Yes"/>
    <s v="Yes"/>
    <s v="Yes"/>
    <s v="N/A"/>
    <s v="N/A"/>
    <s v="N/A"/>
    <s v="Yes"/>
    <s v="N/A"/>
    <s v="Yes"/>
    <s v="N/A"/>
    <s v="N/A"/>
    <s v="N/A"/>
    <s v="N/A"/>
    <s v="N/A"/>
    <s v="N/A"/>
    <s v="N/A"/>
    <s v="N/A"/>
    <s v="N/A"/>
    <s v="N/A"/>
    <n v="1"/>
    <s v="N/A"/>
    <s v="ANCILLARY_TRANSFER"/>
    <s v="Valid"/>
    <s v="N/A"/>
    <s v="Yes"/>
    <s v="Transfer"/>
    <s v="N/A"/>
    <s v="N/A"/>
  </r>
  <r>
    <x v="9"/>
    <n v="46101"/>
    <x v="790"/>
    <n v="297408795502"/>
    <s v="US_ARI_Email_arm-appeals_us"/>
    <n v="46099.005011574074"/>
    <x v="1"/>
    <s v="javimolr"/>
    <s v="US"/>
    <s v="Audits and Insights"/>
    <s v="Yes"/>
    <s v="N/A"/>
    <s v="Template level miss"/>
    <s v="N/A"/>
    <s v="N/A"/>
    <s v="N/A"/>
    <s v="Yes"/>
    <s v="N/A"/>
    <s v="Yes"/>
    <s v="Yes"/>
    <s v="No"/>
    <s v="No"/>
    <s v="Account is in AOC as  on MAR 11 2026 by ARM , valid enforcement , cx concern about Appeal and investigator sent AOC writeback but  missed to fill details properly in annotation , as per latest update , it is mandatory to use and mention every option properly , missed on same ,  latest enforcement  mentioned close instead of AOC in annotation , So Mark Down"/>
    <s v="Skill-based Errors (Basic operational misses)"/>
    <s v="N/A"/>
    <s v="N/A"/>
    <s v="N/A"/>
    <s v="N/A"/>
    <s v="N/A"/>
    <n v="0.8"/>
    <s v="Mark Down: Missed to edit details in annotations template"/>
    <s v="APPEAL_DENY"/>
    <s v="Valid"/>
    <s v="N/A"/>
    <s v="N/A"/>
    <s v="Reply"/>
    <s v="N/A"/>
    <s v="N/A"/>
  </r>
  <r>
    <x v="9"/>
    <n v="46101"/>
    <x v="791"/>
    <n v="259679784512"/>
    <s v="DE_ARI_Email_ofm_de"/>
    <n v="46097.994768518518"/>
    <x v="3"/>
    <s v="javimolr"/>
    <s v="DE"/>
    <s v="Audits and Insights"/>
    <s v="Yes"/>
    <s v="N/A"/>
    <s v="Yes"/>
    <s v="N/A"/>
    <s v="N/A"/>
    <s v="N/A"/>
    <s v="Yes"/>
    <s v="N/A"/>
    <s v="Yes"/>
    <s v="N/A"/>
    <s v="N/A"/>
    <s v="N/A"/>
    <s v="N/A"/>
    <s v="N/A"/>
    <s v="N/A"/>
    <s v="N/A"/>
    <s v="N/A"/>
    <s v="N/A"/>
    <s v="N/A"/>
    <n v="1"/>
    <s v="N/A"/>
    <s v="ANCILLARY_TRANSFER"/>
    <s v="Valid"/>
    <s v="N/A"/>
    <s v="Yes"/>
    <s v="Transfer"/>
    <s v="N/A"/>
    <s v="N/A"/>
  </r>
  <r>
    <x v="9"/>
    <n v="46097"/>
    <x v="792"/>
    <n v="358700181"/>
    <s v="AE_ARI_Email_ofm_ae"/>
    <n v="46096.022997685184"/>
    <x v="0"/>
    <s v="javimolr"/>
    <s v="AE"/>
    <s v="Operations"/>
    <s v="Yes"/>
    <s v="Yes"/>
    <s v="Yes"/>
    <s v="N/A"/>
    <s v="N/A"/>
    <s v="N/A"/>
    <s v="Yes"/>
    <s v="N/A"/>
    <s v="N/A"/>
    <s v="N/A"/>
    <s v="N/A"/>
    <s v="N/A"/>
    <s v="N/A"/>
    <s v="N/A"/>
    <s v="N/A"/>
    <s v="N/A"/>
    <s v="N/A"/>
    <s v="N/A"/>
    <s v="N/A"/>
    <n v="1"/>
    <s v="N/A"/>
    <s v="Refund Concern Transfer"/>
    <s v="Valid"/>
    <s v="N/A"/>
    <s v="Yes"/>
    <s v="Transfer"/>
    <s v="N/A"/>
    <s v="N/A"/>
  </r>
  <r>
    <x v="9"/>
    <n v="46097"/>
    <x v="793"/>
    <n v="167464393002"/>
    <s v="US_ARI_Email_qla_us"/>
    <n v="46096.033622685187"/>
    <x v="6"/>
    <s v="javimolr"/>
    <s v="US"/>
    <s v="Operations"/>
    <s v="Yes"/>
    <s v="Yes"/>
    <s v="Reason code miss"/>
    <s v="N/A"/>
    <s v="N/A"/>
    <s v="N/A"/>
    <s v="Yes"/>
    <s v="N/A"/>
    <s v="Yes"/>
    <s v="N/A"/>
    <s v="No"/>
    <s v="No"/>
    <s v="incorrect reason code added for safelisted"/>
    <s v="Skill-based Errors (Basic operational misses)"/>
    <s v="N/A"/>
    <s v="N/A"/>
    <s v="N/A"/>
    <s v="N/A"/>
    <s v="N/A"/>
    <n v="0.8"/>
    <s v="Mark Down: Incorrect reason code used"/>
    <s v="ORDER_ISSUE"/>
    <s v="Invalid"/>
    <s v="Appeal Accepted"/>
    <s v="N/A"/>
    <s v="Reply"/>
    <s v="N/A"/>
    <s v="N/A"/>
  </r>
  <r>
    <x v="9"/>
    <n v="46098"/>
    <x v="794"/>
    <n v="17447371535"/>
    <s v="IT_ARI_Email_ofm_it"/>
    <n v="46097.087916666664"/>
    <x v="4"/>
    <s v="javimolr"/>
    <s v="IT"/>
    <s v="Operations"/>
    <s v="Yes"/>
    <s v="Yes"/>
    <s v="Yes"/>
    <s v="N/A"/>
    <s v="N/A"/>
    <s v="N/A"/>
    <s v="Yes"/>
    <s v="N/A"/>
    <s v="N/A"/>
    <s v="N/A"/>
    <s v="N/A"/>
    <s v="N/A"/>
    <s v="N/A"/>
    <s v="N/A"/>
    <s v="N/A"/>
    <s v="N/A"/>
    <s v="N/A"/>
    <s v="N/A"/>
    <s v="N/A"/>
    <n v="1"/>
    <s v="N/A"/>
    <s v="APPEALS_TRANSFER"/>
    <s v="Valid"/>
    <s v="N/A"/>
    <s v="Yes"/>
    <s v="Transfer"/>
    <s v="N/A"/>
    <s v="N/A"/>
  </r>
  <r>
    <x v="9"/>
    <n v="46098"/>
    <x v="795"/>
    <n v="663913452112"/>
    <s v="UK_ARI_Email_ofm_uk"/>
    <n v="46097.091006944444"/>
    <x v="4"/>
    <s v="javimolr"/>
    <s v="UK"/>
    <s v="Operations"/>
    <s v="Yes"/>
    <s v="N/A"/>
    <s v="Yes"/>
    <s v="N/A"/>
    <s v="N/A"/>
    <s v="N/A"/>
    <s v="Yes"/>
    <s v="N/A"/>
    <s v="N/A"/>
    <s v="N/A"/>
    <s v="N/A"/>
    <s v="N/A"/>
    <s v="N/A"/>
    <s v="N/A"/>
    <s v="N/A"/>
    <s v="N/A"/>
    <s v="N/A"/>
    <s v="N/A"/>
    <s v="N/A"/>
    <n v="1"/>
    <s v="N/A"/>
    <s v="APPEALS_TRANSFER"/>
    <s v="Valid"/>
    <s v="N/A"/>
    <s v="Yes"/>
    <s v="Transfer"/>
    <s v="N/A"/>
    <s v="N/A"/>
  </r>
  <r>
    <x v="9"/>
    <n v="46098"/>
    <x v="796"/>
    <n v="189468939102"/>
    <s v="US_ARI_Email_ofm_us"/>
    <n v="46097.016504629632"/>
    <x v="11"/>
    <s v="javimolr"/>
    <s v="US"/>
    <s v="Operations"/>
    <s v="Yes"/>
    <s v="N/A"/>
    <s v="Yes"/>
    <s v="N/A"/>
    <s v="N/A"/>
    <s v="N/A"/>
    <s v="Yes"/>
    <s v="N/A"/>
    <s v="Yes"/>
    <s v="Yes"/>
    <s v="No"/>
    <s v="No"/>
    <s v="N/A"/>
    <s v="N/A"/>
    <s v="N/A"/>
    <s v="N/A"/>
    <s v="N/A"/>
    <s v="N/A"/>
    <s v="N/A"/>
    <n v="1"/>
    <s v="N/A"/>
    <s v="APPEAL_DENY"/>
    <s v="Valid"/>
    <s v="N/A"/>
    <s v="N/A"/>
    <s v="Reply"/>
    <s v="N/A"/>
    <s v="N/A"/>
  </r>
  <r>
    <x v="9"/>
    <n v="46098"/>
    <x v="797"/>
    <n v="26971622915"/>
    <s v="US_ARI_Email_mfn-emails_us"/>
    <n v="46097.017928240741"/>
    <x v="11"/>
    <s v="javimolr"/>
    <s v="US"/>
    <s v="Operations"/>
    <s v="Yes"/>
    <s v="Yes"/>
    <s v="Yes"/>
    <s v="N/A"/>
    <s v="N/A"/>
    <s v="N/A"/>
    <s v="Yes"/>
    <s v="N/A"/>
    <s v="N/A"/>
    <s v="N/A"/>
    <s v="N/A"/>
    <s v="N/A"/>
    <s v="N/A"/>
    <s v="N/A"/>
    <s v="N/A"/>
    <s v="N/A"/>
    <s v="N/A"/>
    <s v="N/A"/>
    <s v="N/A"/>
    <n v="1"/>
    <s v="N/A"/>
    <s v="ANCILLARY_TRANSFER"/>
    <s v="Valid"/>
    <s v="N/A"/>
    <s v="Yes"/>
    <s v="Transfer"/>
    <s v="N/A"/>
    <s v="N/A"/>
  </r>
  <r>
    <x v="9"/>
    <n v="46098"/>
    <x v="798"/>
    <n v="25546241005"/>
    <s v="MX_ARI_Email_ofm_mx"/>
    <n v="46096.887962962966"/>
    <x v="8"/>
    <s v="javimolr"/>
    <s v="MX"/>
    <s v="Operations"/>
    <s v="Yes"/>
    <s v="Yes"/>
    <s v="Yes"/>
    <s v="N/A"/>
    <s v="N/A"/>
    <s v="N/A"/>
    <s v="Yes"/>
    <s v="N/A"/>
    <s v="Yes"/>
    <s v="N/A"/>
    <s v="No"/>
    <s v="No"/>
    <s v="N/A"/>
    <s v="N/A"/>
    <s v="N/A"/>
    <s v="N/A"/>
    <s v="N/A"/>
    <s v="N/A"/>
    <s v="N/A"/>
    <n v="1"/>
    <s v="N/A"/>
    <s v="APPEAL_DENY"/>
    <s v="Valid"/>
    <s v="N/A"/>
    <s v="N/A"/>
    <s v="Reply"/>
    <s v="N/A"/>
    <s v="N/A"/>
  </r>
  <r>
    <x v="9"/>
    <n v="46098"/>
    <x v="799"/>
    <n v="20399247815"/>
    <s v="US_ARI_Email_ofm_us"/>
    <n v="46096.895486111112"/>
    <x v="8"/>
    <s v="javimolr"/>
    <s v="US"/>
    <s v="Operations"/>
    <s v="Yes"/>
    <s v="Yes"/>
    <s v="Reason code miss"/>
    <s v="N/A"/>
    <s v="Incorrect internal transfer"/>
    <s v="N/A"/>
    <s v="Yes"/>
    <s v="N/A"/>
    <s v="N/A"/>
    <s v="N/A"/>
    <s v="N/A"/>
    <s v="N/A"/>
    <s v="acct is in normal state, cx states acct is compromised, should be transferred to VCAC"/>
    <s v="Skill-based Errors (Basic operational misses)"/>
    <s v="N/A"/>
    <s v="N/A"/>
    <s v="N/A"/>
    <s v="N/A"/>
    <s v="N/A"/>
    <n v="0.6"/>
    <s v="Mark Down: Incorrect reason code used"/>
    <s v="Refund Concern Transfer"/>
    <s v="Invalid"/>
    <s v="ANCILLARY_TRANSFER"/>
    <s v="Yes"/>
    <s v="Transfer"/>
    <s v="N/A"/>
    <s v="N/A"/>
  </r>
  <r>
    <x v="9"/>
    <n v="46097"/>
    <x v="800"/>
    <n v="20471157512"/>
    <s v="IN_ARI_Email_buyer-returns_in"/>
    <n v="46096.012881944444"/>
    <x v="2"/>
    <s v="javimolr"/>
    <s v="IN"/>
    <s v="Operations"/>
    <s v="Yes"/>
    <s v="Yes"/>
    <s v="Yes"/>
    <s v="Missed to resolve post Lastword"/>
    <s v="N/A"/>
    <s v="N/A"/>
    <s v="Yes"/>
    <s v="N/A"/>
    <s v="Yes"/>
    <s v="Yes"/>
    <s v="N/A"/>
    <s v="No"/>
    <s v="Cx has refund concern with 405-6069901-7357957,  Acct sol on March 4 2026  valid sol for MDR EF as prior AFN MDR noted with MFN SI &gt;40% valid action, LW done for the same on Contact ID: A2PQ3V9PXK1YCA on 13 March, 2026 09:59:33 AM , Current contact is post generated  and since concern was last worded investigator should have WU the contact but investigator took 1st wb again so Marking down "/>
    <s v="Premature Conclusions (Inadequate investigation)"/>
    <s v="N/A"/>
    <s v="N/A"/>
    <s v="N/A"/>
    <s v="N/A"/>
    <s v="N/A"/>
    <n v="0.8"/>
    <s v="Markdown : Missed to Resolve the contact post last word"/>
    <s v="ORDER_ISSUE"/>
    <s v="Invalid"/>
    <s v="ALREADY_LASTWORDED"/>
    <s v="N/A"/>
    <s v="Resolve"/>
    <s v="N/A"/>
    <s v="N/A"/>
  </r>
  <r>
    <x v="9"/>
    <n v="46097"/>
    <x v="801"/>
    <n v="1147026232512"/>
    <s v="IN_ARI_Email_ofm_in"/>
    <n v="46096.015451388892"/>
    <x v="2"/>
    <s v="javimolr"/>
    <s v="IN"/>
    <s v="Operations"/>
    <s v="Yes"/>
    <s v="Yes"/>
    <s v="Yes"/>
    <s v="N/A"/>
    <s v="N/A"/>
    <s v="N/A"/>
    <s v="Yes"/>
    <s v="N/A"/>
    <s v="N/A"/>
    <s v="N/A"/>
    <s v="N/A"/>
    <s v="No"/>
    <s v="N/A"/>
    <s v="N/A"/>
    <s v="N/A"/>
    <s v="N/A"/>
    <s v="N/A"/>
    <s v="N/A"/>
    <s v="N/A"/>
    <n v="1"/>
    <s v="N/A"/>
    <s v="ANCILLARY_TRANSFER"/>
    <s v="Valid"/>
    <s v="N/A"/>
    <s v="N/A"/>
    <s v="Transfer"/>
    <s v="N/A"/>
    <s v="N/A"/>
  </r>
  <r>
    <x v="9"/>
    <n v="46097"/>
    <x v="802"/>
    <n v="29482678712"/>
    <s v="EG_ARI_EMAIL_eg-ari-email-spam_eg"/>
    <n v="46096.004155092596"/>
    <x v="14"/>
    <s v="javimolr"/>
    <s v="EG"/>
    <s v="Operations"/>
    <s v="Yes"/>
    <s v="Yes"/>
    <s v="Yes"/>
    <s v="N/A"/>
    <s v="N/A"/>
    <s v="N/A"/>
    <s v="Yes"/>
    <s v="N/A"/>
    <s v="Yes"/>
    <s v="N/A"/>
    <s v="No"/>
    <s v="No"/>
    <s v="N/A"/>
    <s v="N/A"/>
    <s v="N/A"/>
    <s v="N/A"/>
    <s v="N/A"/>
    <s v="N/A"/>
    <s v="N/A"/>
    <n v="1"/>
    <s v="N/A"/>
    <s v="ORDER_CANCEL_APPEAL_DENY"/>
    <s v="Valid"/>
    <s v="N/A"/>
    <s v="N/A"/>
    <s v="Reply"/>
    <s v="N/A"/>
    <s v="N/A"/>
  </r>
  <r>
    <x v="9"/>
    <n v="46097"/>
    <x v="803"/>
    <n v="604977884302"/>
    <s v="BE_ARI_Email_ofm_be"/>
    <n v="46096.007488425923"/>
    <x v="14"/>
    <s v="javimolr"/>
    <s v="BE"/>
    <s v="Operations"/>
    <s v="Yes"/>
    <s v="Yes"/>
    <s v="Yes"/>
    <s v="N/A"/>
    <s v="Yes"/>
    <s v="N/A"/>
    <s v="Yes"/>
    <s v="N/A"/>
    <s v="Yes"/>
    <s v="Yes"/>
    <s v="No"/>
    <s v="No"/>
    <s v="N/A"/>
    <s v="N/A"/>
    <s v="Yes"/>
    <s v="Yes"/>
    <s v="N/A"/>
    <s v="Cx has refund concern regarding a return, Acct AOC on Feb 8, 2026 , valid action based on rels, 403-3839116-5372344 Initially cx claimed DNR IM for this order, later created RMA and in the WB cx is saying ''I returned it but it says lost in transit'', and the latest claim from cx is he returned the item  so the OID becomes a FLR now . blurblet_flr_refund_deny_close_ri is not shown as available in BE org. Also in the FLR SOP BE is not shown as a supported marketplace. It seems to be an error as FLR should be active in BE org so not marking against Investigator for now "/>
    <s v="N/A"/>
    <n v="1"/>
    <s v="N/A"/>
    <s v="Refund Concern Transfer"/>
    <s v="Valid"/>
    <s v="N/A"/>
    <s v="N/A"/>
    <s v="Transfer"/>
    <s v="N/A"/>
    <s v="N/A"/>
  </r>
  <r>
    <x v="9"/>
    <n v="46097"/>
    <x v="804"/>
    <n v="1021266906912"/>
    <s v="IT_ARI_Email_ofm_it"/>
    <n v="46096.000081018516"/>
    <x v="0"/>
    <s v="javimolr"/>
    <s v="IT"/>
    <s v="Operations"/>
    <s v="Yes"/>
    <s v="Yes"/>
    <s v="Yes"/>
    <s v="N/A"/>
    <s v="Yes"/>
    <s v="N/A"/>
    <s v="Yes"/>
    <s v="N/A"/>
    <s v="N/A"/>
    <s v="N/A"/>
    <s v="N/A"/>
    <s v="No"/>
    <s v="N/A"/>
    <s v="N/A"/>
    <s v="N/A"/>
    <s v="N/A"/>
    <s v="N/A"/>
    <s v="N/A"/>
    <s v="N/A"/>
    <n v="1"/>
    <s v="N/A"/>
    <s v="APPEALS_TRANSFER"/>
    <s v="Valid"/>
    <s v="N/A"/>
    <s v="N/A"/>
    <s v="Transfer"/>
    <s v="N/A"/>
    <s v="N/A"/>
  </r>
  <r>
    <x v="9"/>
    <n v="46098"/>
    <x v="805"/>
    <n v="1141514799312"/>
    <s v="DE_ARI_Email_ofm_de"/>
    <n v="46096.972129629627"/>
    <x v="9"/>
    <s v="javimolr"/>
    <s v="DE"/>
    <s v="Operations"/>
    <s v="Yes"/>
    <s v="N/A"/>
    <s v="Yes"/>
    <s v="N/A"/>
    <s v="N/A"/>
    <s v="N/A"/>
    <s v="N/A"/>
    <s v="N/A"/>
    <s v="N/A"/>
    <s v="N/A"/>
    <s v="N/A"/>
    <s v="N/A"/>
    <s v="N/A"/>
    <s v="N/A"/>
    <s v="N/A"/>
    <s v="N/A"/>
    <s v="N/A"/>
    <s v="N/A"/>
    <s v="N/A"/>
    <n v="1"/>
    <s v="N/A"/>
    <s v="ANCILLARY_TRANSFER"/>
    <s v="Valid"/>
    <s v="N/A"/>
    <s v="Yes"/>
    <s v="Transfer"/>
    <s v="N/A"/>
    <s v="N/A"/>
  </r>
  <r>
    <x v="9"/>
    <n v="46098"/>
    <x v="806"/>
    <n v="7267559235"/>
    <s v="IT_ARI_Email_it-ari-email-spam_it"/>
    <n v="46096.974120370367"/>
    <x v="9"/>
    <s v="javimolr"/>
    <s v="IT"/>
    <s v="Operations"/>
    <s v="Yes"/>
    <s v="N/A"/>
    <s v="Both template and reason code miss"/>
    <s v="N/A"/>
    <s v="N/A"/>
    <s v="N/A"/>
    <s v="Incorrect or missed External transfers "/>
    <s v="N/A"/>
    <s v="N/A"/>
    <s v="N/A"/>
    <s v="N/A"/>
    <s v="N/A"/>
    <s v="Cx is concerned abt ID verification, PFOC noted, no thresholds noted, invalid cancellation, Inv sent FALPOS, but inv missed to transfer to primary for IDV, hence Marking FATAL"/>
    <s v="Rule-based Misses (SOP/Process misses)"/>
    <s v="N/A"/>
    <s v="N/A"/>
    <s v="N/A"/>
    <s v="N/A"/>
    <s v="N/A"/>
    <n v="0"/>
    <s v="Fatal: Missed external transfer"/>
    <s v="ORDER_ISSUE"/>
    <s v="Invalid"/>
    <s v="ANCILLARY_TRANSFER"/>
    <s v="No"/>
    <s v="Transfer"/>
    <s v="N/A"/>
    <s v="N/A"/>
  </r>
  <r>
    <x v="9"/>
    <n v="46098"/>
    <x v="807"/>
    <n v="707710085"/>
    <s v="JP_ARI_Email_qla_jp"/>
    <n v="46096.041956018518"/>
    <x v="6"/>
    <s v="javimolr"/>
    <s v="JP"/>
    <s v="Operations"/>
    <s v="Yes"/>
    <s v="N/A"/>
    <s v="Yes"/>
    <s v="N/A"/>
    <s v="N/A"/>
    <s v="N/A"/>
    <s v="Yes"/>
    <s v="N/A"/>
    <s v="Yes"/>
    <s v="Yes"/>
    <s v="N/A"/>
    <s v="N/A"/>
    <s v="N/A"/>
    <s v="N/A"/>
    <s v="N/A"/>
    <s v="N/A"/>
    <s v="N/A"/>
    <s v="N/A"/>
    <s v="N/A"/>
    <n v="1"/>
    <s v="N/A"/>
    <s v="APPEAL_DENY"/>
    <s v="Valid"/>
    <s v="N/A"/>
    <s v="No"/>
    <s v="Reply"/>
    <s v="N/A"/>
    <s v="N/A"/>
  </r>
  <r>
    <x v="10"/>
    <n v="46111"/>
    <x v="808"/>
    <n v="24273270902"/>
    <s v="US_ARI_Email_arm-appeals_us"/>
    <n v="46110.029618055552"/>
    <x v="1"/>
    <s v="javimolr"/>
    <s v="US"/>
    <s v="Audits and Insights"/>
    <s v="Yes"/>
    <s v="N/A"/>
    <s v="Yes"/>
    <s v="N/A"/>
    <s v="N/A"/>
    <s v="N/A"/>
    <s v="Yes"/>
    <s v="N/A"/>
    <s v="N/A"/>
    <s v="Yes"/>
    <s v="No"/>
    <s v="No"/>
    <s v="N/A"/>
    <s v="N/A"/>
    <s v="N/A"/>
    <s v="N/A"/>
    <s v="N/A"/>
    <s v="N/A"/>
    <s v="N/A"/>
    <n v="1"/>
    <s v="N/A"/>
    <s v="ALREADY_LASTWORDED"/>
    <s v="Valid"/>
    <s v="N/A"/>
    <s v="N/A"/>
    <s v="Resolve"/>
    <s v="N/A"/>
    <s v="N/A"/>
  </r>
  <r>
    <x v="10"/>
    <n v="46112"/>
    <x v="809"/>
    <n v="75345367622"/>
    <s v="FR_ARI_Email_ofm_fr"/>
    <n v="46111.018634259257"/>
    <x v="7"/>
    <s v="javimolr"/>
    <s v="FR"/>
    <s v="Audits and Insights"/>
    <s v="Yes"/>
    <s v="N/A"/>
    <s v="Yes"/>
    <s v="N/A"/>
    <s v="Yes"/>
    <s v="N/A"/>
    <s v="Yes"/>
    <s v="N/A"/>
    <s v="Yes"/>
    <s v="N/A"/>
    <s v="No"/>
    <s v="No"/>
    <s v="N/A"/>
    <s v="N/A"/>
    <s v="N/A"/>
    <s v="N/A"/>
    <s v="N/A"/>
    <s v="N/A"/>
    <s v="N/A"/>
    <n v="1"/>
    <s v="N/A"/>
    <s v="APPEALS_TRANSFER"/>
    <s v="Valid"/>
    <s v="N/A"/>
    <s v="N/A"/>
    <s v="Transfer"/>
    <s v="N/A"/>
    <s v="N/A"/>
  </r>
  <r>
    <x v="10"/>
    <n v="46113"/>
    <x v="810"/>
    <s v="1214805250402 "/>
    <s v="US_ARI_Email_ofm_us"/>
    <n v="46110.898530092592"/>
    <x v="16"/>
    <s v="javimolr"/>
    <s v="US"/>
    <s v="Audits and Insights"/>
    <s v="Yes"/>
    <s v="N/A"/>
    <s v="Yes"/>
    <s v="N/A"/>
    <s v="N/A"/>
    <s v="N/A"/>
    <s v="Yes"/>
    <s v="N/A"/>
    <s v="Yes"/>
    <s v="N/A"/>
    <s v="No"/>
    <s v="No"/>
    <s v="N/A"/>
    <s v="N/A"/>
    <s v="N/A"/>
    <s v="N/A"/>
    <s v="N/A"/>
    <s v="N/A"/>
    <s v="N/A"/>
    <n v="1"/>
    <s v="N/A"/>
    <s v="ORDER_ISSUE"/>
    <s v="Valid"/>
    <s v="N/A"/>
    <s v="N/A"/>
    <s v="Reply"/>
    <s v="N/A"/>
    <s v="N/A"/>
  </r>
  <r>
    <x v="10"/>
    <n v="46114"/>
    <x v="811"/>
    <n v="1129168530812"/>
    <s v="DE_ARI_Email_arm-appeals_de"/>
    <n v="46112.139699074076"/>
    <x v="17"/>
    <s v="javimolr"/>
    <s v="DE"/>
    <s v="Audits and Insights"/>
    <s v="Yes"/>
    <s v="Yes"/>
    <s v="Yes"/>
    <s v="N/A"/>
    <s v="N/A"/>
    <s v="N/A"/>
    <s v="Yes"/>
    <s v="N/A"/>
    <s v="N/A"/>
    <s v="Yes"/>
    <s v="No"/>
    <s v="No"/>
    <s v="N/A"/>
    <s v="N/A"/>
    <s v="N/A"/>
    <s v="N/A"/>
    <s v="N/A"/>
    <s v="N/A"/>
    <s v="N/A"/>
    <n v="1"/>
    <s v="N/A"/>
    <s v="ALREADY_LASTWORDED"/>
    <s v="Valid"/>
    <s v="N/A"/>
    <s v="N/A"/>
    <s v="Resolve"/>
    <s v="N/A"/>
    <s v="N/A"/>
  </r>
  <r>
    <x v="10"/>
    <n v="46114"/>
    <x v="812"/>
    <n v="26200357112"/>
    <s v="DE_ARI_Email_ofm_de"/>
    <n v="46113.006030092591"/>
    <x v="4"/>
    <s v="javimolr"/>
    <s v="DE"/>
    <s v="Audits and Insights"/>
    <s v="Yes"/>
    <s v="N/A"/>
    <s v="Yes"/>
    <s v="N/A"/>
    <s v="Yes"/>
    <s v="N/A"/>
    <s v="Yes"/>
    <s v="N/A"/>
    <s v="Yes"/>
    <s v="N/A"/>
    <s v="No"/>
    <s v="No"/>
    <s v="N/A"/>
    <s v="N/A"/>
    <s v="N/A"/>
    <s v="N/A"/>
    <s v="N/A"/>
    <s v="N/A"/>
    <s v="N/A"/>
    <n v="1"/>
    <s v="N/A"/>
    <s v="APPEALS_TRANSFER"/>
    <s v="Valid"/>
    <s v="N/A"/>
    <s v="N/A"/>
    <s v="Transfer"/>
    <s v="N/A"/>
    <s v="N/A"/>
  </r>
  <r>
    <x v="10"/>
    <n v="46114"/>
    <x v="813"/>
    <n v="29578263812"/>
    <s v="EG_ARI_Email_ofm_eg"/>
    <n v="46112.954212962963"/>
    <x v="3"/>
    <s v="javimolr"/>
    <s v="EG"/>
    <s v="Audits and Insights"/>
    <s v="Yes"/>
    <s v="Yes"/>
    <s v="Yes"/>
    <s v="N/A"/>
    <s v="N/A"/>
    <s v="N/A"/>
    <s v="Yes"/>
    <s v="N/A"/>
    <s v="Yes"/>
    <s v="Yes"/>
    <s v="No"/>
    <s v="No"/>
    <s v="N/A"/>
    <s v="N/A"/>
    <s v="N/A"/>
    <s v="N/A"/>
    <s v="N/A"/>
    <s v="N/A"/>
    <s v="N/A"/>
    <n v="1"/>
    <s v="N/A"/>
    <s v="LASTWORDING_APPEAL"/>
    <s v="Valid"/>
    <s v="N/A"/>
    <s v="N/A"/>
    <s v="Reply"/>
    <s v="N/A"/>
    <s v="N/A"/>
  </r>
  <r>
    <x v="10"/>
    <n v="46114"/>
    <x v="814"/>
    <n v="1213128484102"/>
    <s v="BR_ARI_Email_dnr-emails_br"/>
    <n v="46112.869328703702"/>
    <x v="15"/>
    <s v="javimolr"/>
    <s v="BR"/>
    <s v="Audits and Insights"/>
    <s v="Yes"/>
    <s v="Yes"/>
    <s v="Yes"/>
    <s v="Yes"/>
    <s v="N/A"/>
    <s v="N/A"/>
    <s v="Yes"/>
    <s v="N/A"/>
    <s v="Yes"/>
    <s v="Yes"/>
    <s v="No"/>
    <s v="No"/>
    <s v="N/A"/>
    <s v="N/A"/>
    <s v="N/A"/>
    <s v="N/A"/>
    <s v="N/A"/>
    <s v="N/A"/>
    <s v="N/A"/>
    <n v="1"/>
    <s v="N/A"/>
    <s v="LASTWORDING_APPEAL"/>
    <s v="Valid"/>
    <s v="N/A"/>
    <s v="N/A"/>
    <s v="Reply"/>
    <s v="N/A"/>
    <s v="N/A"/>
  </r>
  <r>
    <x v="10"/>
    <n v="46114"/>
    <x v="815"/>
    <n v="1169038946612"/>
    <s v="ES_ARI_Email_ofm_es"/>
    <n v="46112.899560185186"/>
    <x v="14"/>
    <s v="javimolr"/>
    <s v="ES"/>
    <s v="Audits and Insights"/>
    <s v="Yes"/>
    <s v="Yes"/>
    <s v="Yes"/>
    <s v="N/A"/>
    <s v="N/A"/>
    <s v="N/A"/>
    <s v="Yes"/>
    <s v="N/A"/>
    <s v="Yes"/>
    <s v="N/A"/>
    <s v="No"/>
    <s v="No"/>
    <s v="N/A"/>
    <s v="N/A"/>
    <s v="N/A"/>
    <s v="N/A"/>
    <s v="N/A"/>
    <s v="N/A"/>
    <s v="N/A"/>
    <n v="1"/>
    <s v="N/A"/>
    <s v="OTHER_ACCOUNT_WRITEBACK"/>
    <s v="Valid"/>
    <s v="N/A"/>
    <s v="N/A"/>
    <s v="Reply"/>
    <s v="N/A"/>
    <s v="N/A"/>
  </r>
  <r>
    <x v="10"/>
    <n v="46114"/>
    <x v="816"/>
    <n v="7520612112"/>
    <s v="IT_ARI_Email_ofm_it"/>
    <n v="46113.011724537035"/>
    <x v="4"/>
    <s v="javimolr"/>
    <s v="IT"/>
    <s v="Audits and Insights"/>
    <s v="Yes"/>
    <s v="N/A"/>
    <s v="Yes"/>
    <s v="N/A"/>
    <s v="N/A"/>
    <s v="N/A"/>
    <s v="Yes"/>
    <s v="N/A"/>
    <s v="Yes"/>
    <s v="N/A"/>
    <s v="No"/>
    <s v="No"/>
    <s v="N/A"/>
    <s v="N/A"/>
    <s v="N/A"/>
    <s v="N/A"/>
    <s v="N/A"/>
    <s v="N/A"/>
    <s v="N/A"/>
    <n v="1"/>
    <s v="N/A"/>
    <s v="MORE_INFO_NEEDED"/>
    <s v="Valid"/>
    <s v="N/A"/>
    <s v="N/A"/>
    <s v="Reply"/>
    <s v="N/A"/>
    <s v="N/A"/>
  </r>
  <r>
    <x v="10"/>
    <n v="46114"/>
    <x v="817"/>
    <n v="1166573264712"/>
    <s v="AE_ARI_Email_ae-ari-email-spam_ae"/>
    <n v="46112.941550925927"/>
    <x v="3"/>
    <s v="javimolr"/>
    <s v="AE"/>
    <s v="Audits and Insights"/>
    <s v="Yes"/>
    <s v="N/A"/>
    <s v="Yes"/>
    <s v="N/A"/>
    <s v="Yes"/>
    <s v="N/A"/>
    <s v="Yes"/>
    <s v="N/A"/>
    <s v="Yes"/>
    <s v="N/A"/>
    <s v="No"/>
    <s v="No"/>
    <s v="N/A"/>
    <s v="N/A"/>
    <s v="N/A"/>
    <s v="N/A"/>
    <s v="N/A"/>
    <s v="N/A"/>
    <s v="N/A"/>
    <n v="1"/>
    <s v="N/A"/>
    <s v="APPEALS_TRANSFER"/>
    <s v="Valid"/>
    <s v="N/A"/>
    <s v="N/A"/>
    <s v="Transfer"/>
    <s v="N/A"/>
    <s v="N/A"/>
  </r>
  <r>
    <x v="10"/>
    <n v="46115"/>
    <x v="818"/>
    <n v="626269836012"/>
    <s v="DE_ARI_Email_ofm_de"/>
    <n v="46112.95989583333"/>
    <x v="3"/>
    <s v="javimolr"/>
    <s v="DE"/>
    <s v="Audits and Insights"/>
    <s v="Yes"/>
    <s v="N/A"/>
    <s v="Yes"/>
    <s v="N/A"/>
    <s v="N/A"/>
    <s v="N/A"/>
    <s v="Yes"/>
    <s v="N/A"/>
    <s v="Yes"/>
    <s v="Yes"/>
    <s v="No"/>
    <s v="No"/>
    <s v="N/A"/>
    <s v="N/A"/>
    <s v="N/A"/>
    <s v="N/A"/>
    <s v="N/A"/>
    <s v="N/A"/>
    <s v="N/A"/>
    <n v="1"/>
    <s v="N/A"/>
    <s v="APPEAL_DENY"/>
    <s v="Valid"/>
    <s v="N/A"/>
    <s v="N/A"/>
    <s v="Reply"/>
    <s v="N/A"/>
    <s v="N/A"/>
  </r>
  <r>
    <x v="10"/>
    <n v="46115"/>
    <x v="819"/>
    <n v="50142247602"/>
    <s v="US_ARI_Email_ofm_us"/>
    <n v="46112.863749999997"/>
    <x v="15"/>
    <s v="javimolr"/>
    <s v="US"/>
    <s v="Audits and Insights"/>
    <s v="Yes"/>
    <s v="N/A"/>
    <s v="Yes"/>
    <s v="N/A"/>
    <s v="N/A"/>
    <s v="N/A"/>
    <s v="Yes"/>
    <s v="N/A"/>
    <s v="Yes"/>
    <s v="N/A"/>
    <s v="No"/>
    <s v="No"/>
    <s v="N/A"/>
    <s v="N/A"/>
    <s v="N/A"/>
    <s v="N/A"/>
    <s v="N/A"/>
    <s v="N/A"/>
    <s v="N/A"/>
    <n v="1"/>
    <s v="N/A"/>
    <s v="ANCILLARY_TRANSFER"/>
    <s v="Valid"/>
    <s v="N/A"/>
    <s v="N/A"/>
    <s v="Transfer"/>
    <s v="N/A"/>
    <s v="N/A"/>
  </r>
  <r>
    <x v="10"/>
    <n v="46115"/>
    <x v="820"/>
    <n v="32562613512"/>
    <s v="EG_ARI_Email_buyer-returns_eg"/>
    <n v="46113.018993055557"/>
    <x v="4"/>
    <s v="javimolr"/>
    <s v="EG"/>
    <s v="Audits and Insights"/>
    <s v="Yes"/>
    <s v="Yes"/>
    <s v="Yes"/>
    <s v="N/A"/>
    <s v="N/A"/>
    <s v="N/A"/>
    <s v="Yes"/>
    <s v="N/A"/>
    <s v="Yes"/>
    <s v="Yes"/>
    <s v="No"/>
    <s v="No"/>
    <s v="N/A"/>
    <s v="N/A"/>
    <s v="N/A"/>
    <s v="N/A"/>
    <s v="N/A"/>
    <s v="N/A"/>
    <s v="N/A"/>
    <n v="1"/>
    <s v="N/A"/>
    <s v="ORDER_ISSUE"/>
    <s v="Valid"/>
    <s v="N/A"/>
    <s v="N/A"/>
    <s v="Reply"/>
    <s v="N/A"/>
    <s v="N/A"/>
  </r>
  <r>
    <x v="10"/>
    <n v="46111"/>
    <x v="821"/>
    <n v="47449774112"/>
    <s v="IN_ARI_Email_in-ari-email-spam_in"/>
    <n v="46110.027118055557"/>
    <x v="0"/>
    <s v="javimolr"/>
    <s v="IN"/>
    <s v="Audits and Insights"/>
    <s v="Yes"/>
    <s v="Yes"/>
    <s v="Reason code miss"/>
    <s v="N/A"/>
    <s v="N/A"/>
    <s v="Yes"/>
    <s v="Yes"/>
    <s v="N/A"/>
    <s v="Missed on usage of correct blurb"/>
    <s v="N/A"/>
    <s v="N/A"/>
    <s v="No"/>
    <s v="No ARI action. Customer concerned about order cancellation order ID - 403-7012058-1639504 - ML cancellation noted. valid cancellation as strong related account 1042433842512 - noted .ab. Investigator responded with CSSW_FALPOS_abuse_order_cancel_confirm_GRAF instead of validating the order cancellation. Also wrong reason code used. Hence marking FATAL."/>
    <s v="Violations (Deliberate process deviations)"/>
    <s v="N/A"/>
    <s v="N/A"/>
    <s v="N/A"/>
    <s v="N/A"/>
    <s v="N/A"/>
    <n v="0"/>
    <s v="Fatal: Responded with inappropriate blurb"/>
    <s v="ORDER_ISSUE"/>
    <s v="Invalid"/>
    <s v="ORDER_CANCEL_APPEAL_DENY"/>
    <s v="N/A"/>
    <s v="Reply"/>
    <s v="N/A"/>
    <s v="N/A"/>
  </r>
  <r>
    <x v="10"/>
    <n v="46112"/>
    <x v="822"/>
    <n v="109092448402"/>
    <s v="MX_ARI_Email_ofm_mx"/>
    <n v="46111.005648148152"/>
    <x v="11"/>
    <s v="javimolr"/>
    <s v="MX"/>
    <s v="Audits and Insights"/>
    <s v="Yes"/>
    <s v="Yes"/>
    <s v="Yes"/>
    <s v="N/A"/>
    <s v="N/A"/>
    <s v="N/A"/>
    <s v="Yes"/>
    <s v="N/A"/>
    <s v="N/A"/>
    <s v="Yes"/>
    <s v="No"/>
    <s v="N/A"/>
    <s v="N/A"/>
    <s v="N/A"/>
    <s v="N/A"/>
    <s v="N/A"/>
    <s v="N/A"/>
    <s v="N/A"/>
    <s v="N/A"/>
    <n v="1"/>
    <s v="N/A"/>
    <s v="ALREADY_LASTWORDED"/>
    <s v="Valid"/>
    <s v="N/A"/>
    <s v="N/A"/>
    <s v="Resolve"/>
    <s v="N/A"/>
    <s v="N/A"/>
  </r>
  <r>
    <x v="10"/>
    <n v="46113"/>
    <x v="823"/>
    <n v="879773866"/>
    <s v="UK_ARI_Email_mfn-emails_uk"/>
    <n v="46111.016539351855"/>
    <x v="7"/>
    <s v="javimolr"/>
    <s v="UK"/>
    <s v="Audits and Insights"/>
    <s v="Yes"/>
    <s v="Yes"/>
    <s v="Yes"/>
    <s v="N/A"/>
    <s v="N/A"/>
    <s v="N/A"/>
    <s v="Yes"/>
    <s v="N/A"/>
    <s v="Yes"/>
    <s v="Yes"/>
    <s v="No"/>
    <s v="N/A"/>
    <s v="N/A"/>
    <s v="N/A"/>
    <s v="N/A"/>
    <s v="N/A"/>
    <s v="N/A"/>
    <s v="N/A"/>
    <s v="N/A"/>
    <n v="1"/>
    <s v="N/A"/>
    <s v="Return Concern Transfer"/>
    <s v="Valid"/>
    <s v="N/A"/>
    <s v="N/A"/>
    <s v="Transfer"/>
    <s v="N/A"/>
    <s v="N/A"/>
  </r>
  <r>
    <x v="10"/>
    <n v="46114"/>
    <x v="824"/>
    <n v="111970450302"/>
    <s v="MX_ARI_Email_ofm_mx"/>
    <n v="46112.875937500001"/>
    <x v="15"/>
    <s v="javimolr"/>
    <s v="MX"/>
    <s v="Audits and Insights"/>
    <s v="Yes"/>
    <s v="Yes"/>
    <s v="Yes"/>
    <s v="N/A"/>
    <s v="Yes"/>
    <s v="N/A"/>
    <s v="Yes"/>
    <s v="N/A"/>
    <s v="Yes"/>
    <s v="N/A"/>
    <s v="N/A"/>
    <s v="N/A"/>
    <s v="N/A"/>
    <s v="N/A"/>
    <s v="N/A"/>
    <s v="N/A"/>
    <s v="N/A"/>
    <s v="N/A"/>
    <s v="N/A"/>
    <n v="1"/>
    <s v="N/A"/>
    <s v="APPEALS_TRANSFER"/>
    <s v="Valid"/>
    <s v="N/A"/>
    <s v="N/A"/>
    <s v="Transfer"/>
    <s v="N/A"/>
    <s v="N/A"/>
  </r>
  <r>
    <x v="10"/>
    <n v="46114"/>
    <x v="825"/>
    <n v="41095056412"/>
    <s v="UK_ARI_Email_mfn-emails_uk"/>
    <n v="46113.008611111109"/>
    <x v="4"/>
    <s v="javimolr"/>
    <s v="UK"/>
    <s v="Audits and Insights"/>
    <s v="Yes"/>
    <s v="Yes"/>
    <s v="Yes"/>
    <s v="N/A"/>
    <s v="N/A"/>
    <s v="N/A"/>
    <s v="Yes"/>
    <s v="N/A"/>
    <s v="Yes"/>
    <s v="N/A"/>
    <s v="N/A"/>
    <s v="No"/>
    <s v="N/A"/>
    <s v="N/A"/>
    <s v="N/A"/>
    <s v="N/A"/>
    <s v="N/A"/>
    <s v="N/A"/>
    <s v="N/A"/>
    <n v="1"/>
    <s v="N/A"/>
    <s v="MORE_INFO_NEEDED"/>
    <s v="Valid"/>
    <s v="N/A"/>
    <s v="N/A"/>
    <s v="Reply"/>
    <s v="N/A"/>
    <s v="N/A"/>
  </r>
  <r>
    <x v="10"/>
    <n v="46114"/>
    <x v="826"/>
    <n v="979092113602"/>
    <s v="US_ARI_Email_buyer-returns_us"/>
    <n v="46113.071192129632"/>
    <x v="12"/>
    <s v="javimolr"/>
    <s v="US"/>
    <s v="Audits and Insights"/>
    <s v="Yes"/>
    <s v="Yes"/>
    <s v="Yes"/>
    <s v="N/A"/>
    <s v="N/A"/>
    <s v="N/A"/>
    <s v="Yes"/>
    <s v="N/A"/>
    <s v="Yes"/>
    <s v="Yes"/>
    <s v="No"/>
    <s v="No"/>
    <s v="N/A"/>
    <s v="N/A"/>
    <s v="N/A"/>
    <s v="N/A"/>
    <s v="N/A"/>
    <s v="N/A"/>
    <s v="N/A"/>
    <n v="1"/>
    <s v="N/A"/>
    <s v="MORE_INFO_NEEDED"/>
    <s v="Valid"/>
    <s v="N/A"/>
    <s v="N/A"/>
    <s v="Transfer"/>
    <s v="N/A"/>
    <s v="N/A"/>
  </r>
  <r>
    <x v="10"/>
    <n v="46114"/>
    <x v="827"/>
    <n v="136450922812"/>
    <s v="DE_ARI_Email_ofm_de"/>
    <n v="46112.908993055556"/>
    <x v="14"/>
    <s v="javimolr"/>
    <s v="DE"/>
    <s v="Audits and Insights"/>
    <s v="Yes"/>
    <s v="Yes"/>
    <s v="Yes"/>
    <s v="Yes"/>
    <s v="N/A"/>
    <s v="N/A"/>
    <s v="Yes"/>
    <s v="N/A"/>
    <s v="N/A"/>
    <s v="Yes"/>
    <s v="No"/>
    <s v="No"/>
    <s v="N/A"/>
    <s v="N/A"/>
    <s v="N/A"/>
    <s v="N/A"/>
    <s v="N/A"/>
    <s v="N/A"/>
    <s v="N/A"/>
    <n v="1"/>
    <s v="N/A"/>
    <s v="LASTWORDING_APPEAL"/>
    <s v="Valid"/>
    <s v="N/A"/>
    <s v="N/A"/>
    <s v="Reply"/>
    <s v="N/A"/>
    <s v="N/A"/>
  </r>
  <r>
    <x v="10"/>
    <n v="46113"/>
    <x v="828"/>
    <n v="11375486502"/>
    <s v="MX_ARI_Email_ofm_mx"/>
    <n v="46110.923634259256"/>
    <x v="8"/>
    <s v="javimolr"/>
    <s v="MX"/>
    <s v="Audits and Insights"/>
    <s v="Yes"/>
    <s v="N/A"/>
    <s v="Yes"/>
    <s v="N/A"/>
    <s v="Yes"/>
    <s v="N/A"/>
    <s v="Yes"/>
    <s v="N/A"/>
    <s v="Yes"/>
    <s v="N/A"/>
    <s v="N/A"/>
    <s v="N/A"/>
    <s v="N/A"/>
    <s v="N/A"/>
    <s v="N/A"/>
    <s v="N/A"/>
    <s v="N/A"/>
    <s v="N/A"/>
    <s v="N/A"/>
    <n v="1"/>
    <s v="N/A"/>
    <s v="APPEALS_TRANSFER"/>
    <s v="Valid"/>
    <s v="N/A"/>
    <s v="N/A"/>
    <s v="Transfer"/>
    <s v="N/A"/>
    <s v="N/A"/>
  </r>
  <r>
    <x v="10"/>
    <n v="46113"/>
    <x v="829"/>
    <n v="7243197115"/>
    <s v="US_ARI_Email_ofm_us"/>
    <n v="46112.016493055555"/>
    <x v="18"/>
    <s v="javimolr"/>
    <s v="US"/>
    <s v="Audits and Insights"/>
    <s v="Yes"/>
    <s v="Yes"/>
    <s v="Yes"/>
    <s v="N/A"/>
    <s v="N/A"/>
    <s v="N/A"/>
    <s v="Yes"/>
    <s v="N/A"/>
    <s v="Yes"/>
    <s v="Yes"/>
    <s v="No"/>
    <s v="No"/>
    <s v="N/A"/>
    <s v="N/A"/>
    <s v="N/A"/>
    <s v="N/A"/>
    <s v="N/A"/>
    <s v="N/A"/>
    <s v="N/A"/>
    <n v="1"/>
    <s v="N/A"/>
    <s v="ORDER_CANCEL_APPEAL_DENY"/>
    <s v="Valid"/>
    <s v="N/A"/>
    <s v="N/A"/>
    <s v="Reply"/>
    <s v="N/A"/>
    <s v="N/A"/>
  </r>
  <r>
    <x v="10"/>
    <n v="46114"/>
    <x v="830"/>
    <n v="1131252833002"/>
    <s v="US_ARI_Email_ofm_us"/>
    <n v="46112.870486111111"/>
    <x v="15"/>
    <s v="javimolr"/>
    <s v="US"/>
    <s v="Audits and Insights"/>
    <s v="Yes"/>
    <s v="N/A"/>
    <s v="Template level miss"/>
    <s v="Yes"/>
    <s v="N/A"/>
    <s v="N/A"/>
    <s v="Yes"/>
    <s v="N/A"/>
    <s v="Yes"/>
    <s v="Yes"/>
    <s v="No"/>
    <s v="No"/>
    <s v="Account was solicited based on DNR on  30 March, 2026 , Customer is concerned about the enforcement action on the account, investigator here has denied the appeal, but However missed to add the Enforcement type correctly in the template Enforcement program type: section ,as DNR instead of  Autosolicit which is not a .ab type, As per template update &quot;&quot; These checkpoints, previously included in justifications, now require separate entries &quot;&quot; , Markingdown for the miss"/>
    <s v="Skill-based Errors (Basic operational misses)"/>
    <s v="N/A"/>
    <s v="N/A"/>
    <s v="N/A"/>
    <s v="N/A"/>
    <s v="N/A"/>
    <n v="0.8"/>
    <s v="Mark Down: Missed to edit details in annotations template"/>
    <s v="APPEAL_DENY"/>
    <s v="Valid"/>
    <s v="N/A"/>
    <s v="N/A"/>
    <s v="Reply"/>
    <s v="N/A"/>
    <s v="N/A"/>
  </r>
  <r>
    <x v="10"/>
    <n v="46114"/>
    <x v="831"/>
    <n v="673395844512"/>
    <s v="EG_ARI_EMAIL_eg-ari-email-spam_eg"/>
    <n v="46112.913101851853"/>
    <x v="14"/>
    <s v="javimolr"/>
    <s v="EG"/>
    <s v="Audits and Insights"/>
    <s v="Yes"/>
    <s v="Yes"/>
    <s v="Yes"/>
    <s v="N/A"/>
    <s v="N/A"/>
    <s v="N/A"/>
    <s v="Yes"/>
    <s v="N/A"/>
    <s v="Yes"/>
    <s v="N/A"/>
    <s v="N/A"/>
    <s v="N/A"/>
    <s v="N/A"/>
    <s v="N/A"/>
    <s v="N/A"/>
    <s v="N/A"/>
    <s v="N/A"/>
    <s v="N/A"/>
    <s v="N/A"/>
    <n v="1"/>
    <s v="N/A"/>
    <s v="ORDER_CANCEL_APPEAL_DENY"/>
    <s v="Valid"/>
    <s v="N/A"/>
    <s v="N/A"/>
    <s v="Reply"/>
    <s v="N/A"/>
    <s v="N/A"/>
  </r>
  <r>
    <x v="10"/>
    <n v="46111"/>
    <x v="832"/>
    <n v="136638013712"/>
    <s v="IN_ARI_Email_ofm_in"/>
    <n v="46110.016006944446"/>
    <x v="2"/>
    <s v="javimolr"/>
    <s v="IN"/>
    <s v="Audits and Insights"/>
    <s v="Yes"/>
    <s v="Yes"/>
    <s v="Yes"/>
    <s v="Missed to lastword"/>
    <s v="N/A"/>
    <s v="N/A"/>
    <s v="Yes"/>
    <s v="N/A"/>
    <s v="Missed on usage of correct blurb"/>
    <s v="Yes"/>
    <s v="No"/>
    <s v="No"/>
    <s v="Noted account enforced and cx appealing on the same with refund issue. Investigator validated the action and transferred to primary but missed to wb to the cx about the appeal &quot;I humbly request you to kindly reconsider your decision and allow me limited or full access to my account. &quot; . Hence marking FATAL for not addressing the concern"/>
    <s v="Communication Errors (Customer interaction issues)"/>
    <s v="N/A"/>
    <s v="N/A"/>
    <s v="N/A"/>
    <s v="N/A"/>
    <s v="N/A"/>
    <n v="0"/>
    <s v="Fatal : Missed to address all customer concerns "/>
    <s v="ANCILLARY_TRANSFER"/>
    <s v="Valid"/>
    <s v="N/A"/>
    <s v="N/A"/>
    <s v="Transfer"/>
    <s v="N/A"/>
    <s v="N/A"/>
  </r>
  <r>
    <x v="10"/>
    <n v="46111"/>
    <x v="833"/>
    <n v="1130428229602"/>
    <s v="US_ARI_Email_qla_us"/>
    <n v="46110.042384259257"/>
    <x v="6"/>
    <s v="javimolr"/>
    <s v="US"/>
    <s v="Audits and Insights"/>
    <s v="Yes"/>
    <s v="Yes"/>
    <s v="Yes"/>
    <s v="N/A"/>
    <s v="N/A"/>
    <s v="N/A"/>
    <s v="Yes"/>
    <s v="N/A"/>
    <s v="Yes"/>
    <s v="Yes"/>
    <s v="No"/>
    <s v="No"/>
    <s v="N/A"/>
    <s v="N/A"/>
    <s v="N/A"/>
    <s v="N/A"/>
    <s v="N/A"/>
    <s v="N/A"/>
    <s v="N/A"/>
    <n v="1"/>
    <s v="N/A"/>
    <s v="ORDER_ISSUE"/>
    <s v="Valid"/>
    <s v="N/A"/>
    <s v="N/A"/>
    <s v="Reply"/>
    <s v="N/A"/>
    <s v="N/A"/>
  </r>
  <r>
    <x v="10"/>
    <n v="46112"/>
    <x v="834"/>
    <n v="1093995372412"/>
    <s v="AE_ARI_Email_ofm_ae"/>
    <n v="46111.017465277779"/>
    <x v="7"/>
    <s v="javimolr"/>
    <s v="AE"/>
    <s v="Audits and Insights"/>
    <s v="Yes"/>
    <s v="Yes"/>
    <s v="Yes"/>
    <s v="N/A"/>
    <s v="N/A"/>
    <s v="N/A"/>
    <s v="Yes"/>
    <s v="N/A"/>
    <s v="Yes"/>
    <s v="Yes"/>
    <s v="No"/>
    <s v="No"/>
    <s v="N/A"/>
    <s v="N/A"/>
    <s v="N/A"/>
    <s v="N/A"/>
    <s v="N/A"/>
    <s v="N/A"/>
    <s v="N/A"/>
    <n v="1"/>
    <s v="N/A"/>
    <s v="ORDER_ISSUE"/>
    <s v="Valid"/>
    <s v="N/A"/>
    <s v="N/A"/>
    <s v="Reply"/>
    <s v="N/A"/>
    <s v="N/A"/>
  </r>
  <r>
    <x v="10"/>
    <n v="46113"/>
    <x v="835"/>
    <n v="13192689025"/>
    <s v="MX_ARI_Email_ofm_mx"/>
    <n v="46111.006701388891"/>
    <x v="11"/>
    <s v="javimolr"/>
    <s v="MX"/>
    <s v="Audits and Insights"/>
    <s v="Yes"/>
    <s v="N/A"/>
    <s v="Yes"/>
    <s v="N/A"/>
    <s v="N/A"/>
    <s v="N/A"/>
    <s v="Yes"/>
    <s v="N/A"/>
    <s v="Yes"/>
    <s v="N/A"/>
    <s v="No"/>
    <s v="No"/>
    <s v="N/A"/>
    <s v="N/A"/>
    <s v="N/A"/>
    <s v="N/A"/>
    <s v="N/A"/>
    <s v="N/A"/>
    <s v="N/A"/>
    <n v="1"/>
    <s v="N/A"/>
    <s v="APPEALS_TRANSFER"/>
    <s v="Valid"/>
    <s v="N/A"/>
    <s v="N/A"/>
    <s v="Transfer"/>
    <s v="N/A"/>
    <s v="N/A"/>
  </r>
  <r>
    <x v="10"/>
    <n v="46113"/>
    <x v="836"/>
    <n v="12740207312"/>
    <s v="IN_ARI_Email_ofm_in"/>
    <n v="46110.020439814813"/>
    <x v="2"/>
    <s v="javimolr"/>
    <s v="IN"/>
    <s v="Audits and Insights"/>
    <s v="Yes"/>
    <s v="Yes"/>
    <s v="Yes"/>
    <s v="N/A"/>
    <s v="N/A"/>
    <s v="N/A"/>
    <s v="Yes"/>
    <s v="N/A"/>
    <s v="Missed on usage of correct blurb"/>
    <s v="Yes"/>
    <s v="No"/>
    <s v="No"/>
    <s v="Acct was solicited on 05 March, 2026 for overall.ab, valid action, now cx is concerned about the order  171-3790664-6795561 cancelled, it's  valid ML order cancellation, but inv incorrectly accepted appeal and taken FALPOS WB, hence Fatal: Missed to follow PFOC/GRAF/MOCM order cancellation SOP."/>
    <s v="Rule-based Misses (SOP/Process misses)"/>
    <s v="N/A"/>
    <s v="N/A"/>
    <s v="N/A"/>
    <s v="N/A"/>
    <s v="N/A"/>
    <n v="0"/>
    <s v="Fatal: Missed to follow PFOC/GRAF/MOCM order cancellation SOP"/>
    <s v="ORDER_ISSUE"/>
    <s v="Valid"/>
    <s v="N/A"/>
    <s v="N/A"/>
    <s v="Reply"/>
    <s v="N/A"/>
    <s v="N/A"/>
  </r>
  <r>
    <x v="10"/>
    <n v="46113"/>
    <x v="837"/>
    <n v="617912901502"/>
    <s v="US_ARI_Email_arm-appeals_us"/>
    <n v="46112.129583333335"/>
    <x v="17"/>
    <s v="javimolr"/>
    <s v="US"/>
    <s v="Audits and Insights"/>
    <s v="Yes"/>
    <s v="N/A"/>
    <s v="Yes"/>
    <s v="N/A"/>
    <s v="N/A"/>
    <s v="N/A"/>
    <s v="Yes"/>
    <s v="N/A"/>
    <s v="Yes"/>
    <s v="Yes"/>
    <s v="No"/>
    <s v="No"/>
    <s v="N/A"/>
    <s v="N/A"/>
    <s v="N/A"/>
    <s v="N/A"/>
    <s v="N/A"/>
    <s v="N/A"/>
    <s v="N/A"/>
    <n v="1"/>
    <s v="N/A"/>
    <s v="APPEAL_DENY"/>
    <s v="Valid"/>
    <s v="N/A"/>
    <s v="N/A"/>
    <s v="Reply"/>
    <s v="N/A"/>
    <s v="N/A"/>
  </r>
  <r>
    <x v="10"/>
    <n v="46114"/>
    <x v="838"/>
    <n v="705273527902"/>
    <s v="US_ARI_Email_ofm_us"/>
    <n v="46113.054548611108"/>
    <x v="12"/>
    <s v="javimolr"/>
    <s v="US"/>
    <s v="Audits and Insights"/>
    <s v="Yes"/>
    <s v="Yes"/>
    <s v="Yes"/>
    <s v="N/A"/>
    <s v="N/A"/>
    <s v="N/A"/>
    <s v="Yes"/>
    <s v="N/A"/>
    <s v="Yes"/>
    <s v="N/A"/>
    <s v="No"/>
    <s v="No"/>
    <s v="N/A"/>
    <s v="N/A"/>
    <s v="N/A"/>
    <s v="N/A"/>
    <s v="N/A"/>
    <s v="N/A"/>
    <s v="N/A"/>
    <n v="1"/>
    <s v="N/A"/>
    <s v="Refund Concern Transfer"/>
    <s v="Valid"/>
    <s v="N/A"/>
    <s v="N/A"/>
    <s v="Transfer"/>
    <s v="N/A"/>
    <s v="N/A"/>
  </r>
  <r>
    <x v="10"/>
    <n v="46114"/>
    <x v="839"/>
    <n v="147092383502"/>
    <s v="MX_ARI_Email_ofm_mx"/>
    <n v="46112.866597222222"/>
    <x v="15"/>
    <s v="javimolr"/>
    <s v="MX"/>
    <s v="Audits and Insights"/>
    <s v="Yes"/>
    <s v="Yes"/>
    <s v="Yes"/>
    <s v="N/A"/>
    <s v="N/A"/>
    <s v="N/A"/>
    <s v="Yes"/>
    <s v="N/A"/>
    <s v="Yes"/>
    <s v="N/A"/>
    <s v="No"/>
    <s v="No"/>
    <s v="N/A"/>
    <s v="N/A"/>
    <s v="N/A"/>
    <s v="N/A"/>
    <s v="N/A"/>
    <s v="N/A"/>
    <s v="N/A"/>
    <n v="1"/>
    <s v="N/A"/>
    <s v="Refund Concern Transfer"/>
    <s v="Valid"/>
    <s v="N/A"/>
    <s v="N/A"/>
    <s v="Transfer"/>
    <s v="N/A"/>
    <s v="N/A"/>
  </r>
  <r>
    <x v="10"/>
    <n v="46116"/>
    <x v="840"/>
    <n v="655902109302"/>
    <s v="US_ARI_Email_ofm_us"/>
    <n v="46112.949386574073"/>
    <x v="8"/>
    <s v="javimolr"/>
    <s v="US"/>
    <s v="Audits and Insights"/>
    <s v="Yes"/>
    <s v="Yes"/>
    <s v="Yes"/>
    <s v="Yes"/>
    <s v="N/A"/>
    <s v="N/A"/>
    <s v="Yes"/>
    <s v="N/A"/>
    <s v="Yes"/>
    <s v="Yes"/>
    <s v="No"/>
    <s v="No"/>
    <s v="N/A"/>
    <s v="N/A"/>
    <s v="N/A"/>
    <s v="N/A"/>
    <s v="N/A"/>
    <s v="N/A"/>
    <s v="N/A"/>
    <n v="1"/>
    <s v="N/A"/>
    <s v="Refund Concern Transfer"/>
    <s v="Valid"/>
    <s v="N/A"/>
    <s v="N/A"/>
    <s v="Transfer"/>
    <s v="N/A"/>
    <s v="N/A"/>
  </r>
  <r>
    <x v="10"/>
    <n v="46111"/>
    <x v="841"/>
    <n v="581882930402"/>
    <s v="MX_ARI_Email_ofm_mx"/>
    <n v="46110.032118055555"/>
    <x v="6"/>
    <s v="javimolr"/>
    <s v="MX"/>
    <s v="Audits and Insights"/>
    <s v="Yes"/>
    <s v="N/A"/>
    <s v="Yes"/>
    <s v="N/A"/>
    <s v="Yes"/>
    <s v="N/A"/>
    <s v="Yes"/>
    <s v="N/A"/>
    <s v="Yes"/>
    <s v="N/A"/>
    <s v="N/A"/>
    <s v="N/A"/>
    <s v="N/A"/>
    <s v="N/A"/>
    <s v="N/A"/>
    <s v="N/A"/>
    <s v="N/A"/>
    <s v="N/A"/>
    <s v="N/A"/>
    <n v="1"/>
    <s v="N/A"/>
    <s v="APPEALS_TRANSFER"/>
    <s v="Valid"/>
    <s v="N/A"/>
    <s v="N/A"/>
    <s v="Transfer"/>
    <s v="N/A"/>
    <s v="N/A"/>
  </r>
  <r>
    <x v="10"/>
    <n v="46111"/>
    <x v="842"/>
    <n v="606724596502"/>
    <s v="US_ARI_Email_dnr-emails_us"/>
    <n v="46110.022233796299"/>
    <x v="6"/>
    <s v="javimolr"/>
    <s v="US"/>
    <s v="Audits and Insights"/>
    <s v="Yes"/>
    <s v="Yes"/>
    <s v="Yes"/>
    <s v="Yes"/>
    <s v="N/A"/>
    <s v="N/A"/>
    <s v="Yes"/>
    <s v="N/A"/>
    <s v="Yes"/>
    <s v="Yes"/>
    <s v="No"/>
    <s v="No"/>
    <s v="N/A"/>
    <s v="N/A"/>
    <s v="N/A"/>
    <s v="N/A"/>
    <s v="N/A"/>
    <s v="N/A"/>
    <s v="N/A"/>
    <n v="1"/>
    <s v="N/A"/>
    <s v="LASTWORDING_APPEAL"/>
    <s v="Valid"/>
    <s v="N/A"/>
    <s v="N/A"/>
    <s v="Reply"/>
    <s v="N/A"/>
    <s v="N/A"/>
  </r>
  <r>
    <x v="10"/>
    <n v="46111"/>
    <x v="843"/>
    <n v="591199492502"/>
    <s v="IN_ARI_Email_in-ari-email-spam_in"/>
    <n v="46110.017407407409"/>
    <x v="2"/>
    <s v="javimolr"/>
    <s v="IN"/>
    <s v="Audits and Insights"/>
    <s v="Yes"/>
    <s v="Yes"/>
    <s v="Yes"/>
    <s v="N/A"/>
    <s v="N/A"/>
    <s v="N/A"/>
    <s v="Yes"/>
    <s v="N/A"/>
    <s v="Yes"/>
    <s v="N/A"/>
    <s v="N/A"/>
    <s v="No"/>
    <s v="N/A"/>
    <s v="N/A"/>
    <s v="N/A"/>
    <s v="N/A"/>
    <s v="N/A"/>
    <s v="N/A"/>
    <s v="N/A"/>
    <n v="1"/>
    <s v="N/A"/>
    <s v="ORDER_ISSUE"/>
    <s v="Valid"/>
    <s v="N/A"/>
    <s v="N/A"/>
    <s v="Reply"/>
    <s v="N/A"/>
    <s v="N/A"/>
  </r>
  <r>
    <x v="10"/>
    <n v="46111"/>
    <x v="844"/>
    <n v="355016310212"/>
    <s v="IN_ARI_Email_ofm_in"/>
    <n v="46110.019004629627"/>
    <x v="0"/>
    <s v="javimolr"/>
    <s v="IN"/>
    <s v="Audits and Insights"/>
    <s v="Yes"/>
    <s v="N/A"/>
    <s v="Yes"/>
    <s v="N/A"/>
    <s v="N/A"/>
    <s v="N/A"/>
    <s v="Yes"/>
    <s v="N/A"/>
    <s v="Yes"/>
    <s v="N/A"/>
    <s v="N/A"/>
    <s v="No"/>
    <s v="N/A"/>
    <s v="N/A"/>
    <s v="N/A"/>
    <s v="N/A"/>
    <s v="N/A"/>
    <s v="N/A"/>
    <s v="N/A"/>
    <n v="1"/>
    <s v="N/A"/>
    <s v="MORE_INFO_NEEDED"/>
    <s v="Valid"/>
    <s v="N/A"/>
    <s v="N/A"/>
    <s v="Reply"/>
    <s v="N/A"/>
    <s v="N/A"/>
  </r>
  <r>
    <x v="10"/>
    <n v="46112"/>
    <x v="845"/>
    <n v="388168384302"/>
    <s v="US_ARI_Email_ofm_us"/>
    <n v="46110.949583333335"/>
    <x v="8"/>
    <s v="javimolr"/>
    <s v="US"/>
    <s v="Audits and Insights"/>
    <s v="Yes"/>
    <s v="N/A"/>
    <s v="Yes"/>
    <s v="N/A"/>
    <s v="N/A"/>
    <s v="N/A"/>
    <s v="Yes"/>
    <s v="N/A"/>
    <s v="Yes"/>
    <s v="N/A"/>
    <s v="N/A"/>
    <s v="N/A"/>
    <s v="N/A"/>
    <s v="N/A"/>
    <s v="N/A"/>
    <s v="N/A"/>
    <s v="N/A"/>
    <s v="N/A"/>
    <s v="N/A"/>
    <n v="1"/>
    <s v="N/A"/>
    <s v="ANCILLARY_TRANSFER"/>
    <s v="Valid"/>
    <s v="N/A"/>
    <s v="N/A"/>
    <s v="Transfer"/>
    <s v="N/A"/>
    <s v="N/A"/>
  </r>
  <r>
    <x v="10"/>
    <n v="46113"/>
    <x v="846"/>
    <n v="8783732535"/>
    <s v="US_ARI_Email_ofm_us"/>
    <n v="46110.899675925924"/>
    <x v="16"/>
    <s v="javimolr"/>
    <s v="US"/>
    <s v="Audits and Insights"/>
    <s v="Yes"/>
    <s v="N/A"/>
    <s v="Yes"/>
    <s v="N/A"/>
    <s v="Yes"/>
    <s v="N/A"/>
    <s v="Yes"/>
    <s v="N/A"/>
    <s v="Yes"/>
    <s v="N/A"/>
    <s v="N/A"/>
    <s v="N/A"/>
    <s v="N/A"/>
    <s v="N/A"/>
    <s v="N/A"/>
    <s v="N/A"/>
    <s v="N/A"/>
    <s v="N/A"/>
    <s v="N/A"/>
    <n v="1"/>
    <s v="N/A"/>
    <s v="APPEALS_TRANSFER"/>
    <s v="Valid"/>
    <s v="N/A"/>
    <s v="N/A"/>
    <s v="Transfer"/>
    <s v="N/A"/>
    <s v="N/A"/>
  </r>
  <r>
    <x v="10"/>
    <n v="46114"/>
    <x v="847"/>
    <n v="199368493012"/>
    <s v="EG_ARI_Email_ofm_eg"/>
    <n v="46113.004374999997"/>
    <x v="4"/>
    <s v="javimolr"/>
    <s v="EG"/>
    <s v="Audits and Insights"/>
    <s v="Yes"/>
    <s v="Yes"/>
    <s v="Yes"/>
    <s v="N/A"/>
    <s v="Yes"/>
    <s v="N/A"/>
    <s v="Yes"/>
    <s v="N/A"/>
    <s v="Yes"/>
    <s v="N/A"/>
    <s v="N/A"/>
    <s v="N/A"/>
    <s v="N/A"/>
    <s v="N/A"/>
    <s v="N/A"/>
    <s v="N/A"/>
    <s v="N/A"/>
    <s v="N/A"/>
    <s v="N/A"/>
    <n v="1"/>
    <s v="N/A"/>
    <s v="APPEALS_TRANSFER"/>
    <s v="Valid"/>
    <s v="N/A"/>
    <s v="N/A"/>
    <s v="Transfer"/>
    <s v="N/A"/>
    <s v="N/A"/>
  </r>
  <r>
    <x v="10"/>
    <n v="46114"/>
    <x v="848"/>
    <n v="648211612112"/>
    <s v="FR_ARI_Email_buyer-returns_fr"/>
    <n v="46112.901018518518"/>
    <x v="14"/>
    <s v="javimolr"/>
    <s v="FR"/>
    <s v="Audits and Insights"/>
    <s v="Yes"/>
    <s v="Yes"/>
    <s v="Reason code miss"/>
    <s v="N/A"/>
    <s v="N/A"/>
    <s v="N/A"/>
    <s v="Yes"/>
    <s v="N/A"/>
    <s v="Missed on usage of correct blurblets"/>
    <s v="No"/>
    <s v="No"/>
    <s v="N/A"/>
    <s v="Account was solicited for MDR on 06 February, 2026 , Noted in current contact customer with order  403-8913943-6364337 refund concern , Investigator resolved stating issue already LWed , However missed to notice that incorrect information was sent in prev contact 1070543918216 about retro-charge so in current contact should have sent apology wb for same and correctly LWed , Also in current contact cx with legal threat &quot;&quot; I inform you that I have filed a complaint with competent authorities. In addition, this message is sent as a copy to FEVAD e-commerce mediator &quot;&quot; , Investigator missed to address legal concern as well , Marking fatal"/>
    <s v="Premature Conclusions (Inadequate investigation)"/>
    <s v="N/A"/>
    <s v="N/A"/>
    <s v="N/A"/>
    <s v="N/A"/>
    <s v="N/A"/>
    <n v="0"/>
    <s v="Fatal: Missed to address unique escalation scenario ( legal, suicide threat, discrimination complaint, manager escalation )"/>
    <s v="ALREADY_LASTWORDED"/>
    <s v="Invalid"/>
    <s v="LASTWORDING_APPEAL"/>
    <s v="N/A"/>
    <s v="Resolve"/>
    <s v="N/A"/>
    <s v="N/A"/>
  </r>
  <r>
    <x v="10"/>
    <n v="46115"/>
    <x v="849"/>
    <n v="516614941"/>
    <s v="US_ARI_Email_ofm_us"/>
    <n v="46113.059421296297"/>
    <x v="12"/>
    <s v="javimolr"/>
    <s v="US"/>
    <s v="Audits and Insights"/>
    <s v="Yes"/>
    <s v="N/A"/>
    <s v="Yes"/>
    <s v="N/A"/>
    <s v="N/A"/>
    <s v="N/A"/>
    <s v="Yes"/>
    <s v="N/A"/>
    <s v="Yes"/>
    <s v="N/A"/>
    <s v="N/A"/>
    <s v="N/A"/>
    <s v="N/A"/>
    <s v="N/A"/>
    <s v="N/A"/>
    <s v="N/A"/>
    <s v="N/A"/>
    <s v="N/A"/>
    <s v="N/A"/>
    <n v="1"/>
    <s v="N/A"/>
    <s v="ANCILLARY_TRANSFER"/>
    <s v="Valid"/>
    <s v="N/A"/>
    <s v="N/A"/>
    <s v="Transfer"/>
    <s v="N/A"/>
    <s v="N/A"/>
  </r>
  <r>
    <x v="10"/>
    <n v="46111"/>
    <x v="850"/>
    <n v="1230702763302"/>
    <s v="BR_ARI_Email_arm-appeals_br"/>
    <n v="46110.033888888887"/>
    <x v="1"/>
    <s v="javimolr"/>
    <s v="BR"/>
    <s v="Audits and Insights"/>
    <s v="Yes"/>
    <s v="N/A"/>
    <s v="Yes"/>
    <s v="N/A"/>
    <s v="N/A"/>
    <s v="N/A"/>
    <s v="Yes"/>
    <s v="N/A"/>
    <s v="Yes"/>
    <s v="Yes"/>
    <s v="No"/>
    <s v="No"/>
    <s v="N/A"/>
    <s v="N/A"/>
    <s v="N/A"/>
    <s v="N/A"/>
    <s v="N/A"/>
    <s v="N/A"/>
    <s v="N/A"/>
    <n v="1"/>
    <s v="N/A"/>
    <s v="APPEAL_DENY"/>
    <s v="Valid"/>
    <s v="N/A"/>
    <s v="N/A"/>
    <s v="Reply"/>
    <s v="N/A"/>
    <s v="N/A"/>
  </r>
  <r>
    <x v="10"/>
    <n v="46111"/>
    <x v="851"/>
    <n v="1168373185612"/>
    <s v="IN_ARI_Email_in-ari-email-spam_in"/>
    <n v="46110.021886574075"/>
    <x v="0"/>
    <s v="javimolr"/>
    <s v="IN"/>
    <s v="Audits and Insights"/>
    <s v="Yes"/>
    <s v="Yes"/>
    <s v="Yes"/>
    <s v="N/A"/>
    <s v="N/A"/>
    <s v="N/A"/>
    <s v="Yes"/>
    <s v="N/A"/>
    <s v="Yes"/>
    <s v="N/A"/>
    <s v="N/A"/>
    <s v="No"/>
    <s v="N/A"/>
    <s v="N/A"/>
    <s v="N/A"/>
    <s v="N/A"/>
    <s v="N/A"/>
    <s v="N/A"/>
    <s v="N/A"/>
    <n v="1"/>
    <s v="N/A"/>
    <s v="ORDER_ISSUE"/>
    <s v="Valid"/>
    <s v="N/A"/>
    <s v="N/A"/>
    <s v="Reply"/>
    <s v="N/A"/>
    <s v="N/A"/>
  </r>
  <r>
    <x v="10"/>
    <n v="46111"/>
    <x v="852"/>
    <n v="1161260769502"/>
    <s v="US_ARI_Email_arm-appeals_us"/>
    <n v="46110.038935185185"/>
    <x v="1"/>
    <s v="javimolr"/>
    <s v="US"/>
    <s v="Audits and Insights"/>
    <s v="Yes"/>
    <s v="N/A"/>
    <s v="Yes"/>
    <s v="N/A"/>
    <s v="N/A"/>
    <s v="N/A"/>
    <s v="Yes"/>
    <s v="N/A"/>
    <s v="Yes"/>
    <s v="Yes"/>
    <s v="No"/>
    <s v="No"/>
    <s v="N/A"/>
    <s v="N/A"/>
    <s v="N/A"/>
    <s v="N/A"/>
    <s v="N/A"/>
    <s v="N/A"/>
    <s v="N/A"/>
    <n v="1"/>
    <s v="N/A"/>
    <s v="APPEAL_DENY"/>
    <s v="Valid"/>
    <s v="N/A"/>
    <s v="N/A"/>
    <s v="Reply"/>
    <s v="N/A"/>
    <s v="N/A"/>
  </r>
  <r>
    <x v="10"/>
    <n v="46112"/>
    <x v="853"/>
    <n v="1162506494212"/>
    <s v="SA_ARI_Email_sa-ari-email-spam_sa"/>
    <n v="46111.011238425926"/>
    <x v="9"/>
    <s v="javimolr"/>
    <s v="SA"/>
    <s v="Audits and Insights"/>
    <s v="Yes"/>
    <s v="Yes"/>
    <s v="Reason code miss"/>
    <s v="N/A"/>
    <s v="N/A"/>
    <s v="N/A"/>
    <s v="Yes"/>
    <s v="N/A"/>
    <s v="Yes"/>
    <s v="N/A"/>
    <s v="N/A"/>
    <s v="No"/>
    <s v="Account has PFOC cancellation noted on order 405-1793422-3602747, cx concern about same ,  Investigator  mentioned clear .ab trend in Rels and took abuse order cancel writeback ,  but incorrect reason code ORDER ISSUE , correct one should be ORDER CANCEL APPEAL DENY , So Mark Down "/>
    <s v="Skill-based Errors (Basic operational misses)"/>
    <s v="N/A"/>
    <s v="N/A"/>
    <s v="N/A"/>
    <s v="N/A"/>
    <s v="N/A"/>
    <n v="0.8"/>
    <s v="Mark Down: Incorrect reason code used"/>
    <s v="ORDER_ISSUE"/>
    <s v="Invalid"/>
    <s v="ORDER_CANCEL_APPEAL_DENY"/>
    <s v="N/A"/>
    <s v="Reply"/>
    <s v="N/A"/>
    <s v="N/A"/>
  </r>
  <r>
    <x v="10"/>
    <n v="46112"/>
    <x v="854"/>
    <n v="1161569256112"/>
    <s v="EG_ARI_EMAIL_eg-ari-email-spam_eg"/>
    <n v="46111.008796296293"/>
    <x v="9"/>
    <s v="javimolr"/>
    <s v="EG"/>
    <s v="Audits and Insights"/>
    <s v="Yes"/>
    <s v="N/A"/>
    <s v="Yes"/>
    <s v="N/A"/>
    <s v="N/A"/>
    <s v="N/A"/>
    <s v="Yes"/>
    <s v="N/A"/>
    <s v="Yes"/>
    <s v="N/A"/>
    <s v="N/A"/>
    <s v="No"/>
    <s v="N/A"/>
    <s v="N/A"/>
    <s v="N/A"/>
    <s v="N/A"/>
    <s v="N/A"/>
    <s v="N/A"/>
    <s v="N/A"/>
    <n v="1"/>
    <s v="N/A"/>
    <s v="ORDER_ISSUE"/>
    <s v="Valid"/>
    <s v="N/A"/>
    <s v="N/A"/>
    <s v="Reply"/>
    <s v="N/A"/>
    <s v="N/A"/>
  </r>
  <r>
    <x v="10"/>
    <n v="46113"/>
    <x v="855"/>
    <n v="22098833815"/>
    <s v="MX_ARI_Email_ofm_mx"/>
    <n v="46111.008692129632"/>
    <x v="11"/>
    <s v="javimolr"/>
    <s v="MX"/>
    <s v="Audits and Insights"/>
    <s v="Yes"/>
    <s v="N/A"/>
    <s v="Yes"/>
    <s v="N/A"/>
    <s v="N/A"/>
    <s v="N/A"/>
    <s v="Yes"/>
    <s v="N/A"/>
    <s v="Yes"/>
    <s v="N/A"/>
    <s v="N/A"/>
    <s v="N/A"/>
    <s v="N/A"/>
    <s v="N/A"/>
    <s v="N/A"/>
    <s v="N/A"/>
    <s v="N/A"/>
    <s v="N/A"/>
    <s v="N/A"/>
    <n v="1"/>
    <s v="N/A"/>
    <s v="APPEALS_TRANSFER"/>
    <s v="Valid"/>
    <s v="N/A"/>
    <s v="N/A"/>
    <s v="Transfer"/>
    <s v="N/A"/>
    <s v="N/A"/>
  </r>
  <r>
    <x v="10"/>
    <n v="46113"/>
    <x v="856"/>
    <n v="16644472635"/>
    <s v="AE_ARI_Email_ofm_ae"/>
    <n v="46111.004930555559"/>
    <x v="9"/>
    <s v="javimolr"/>
    <s v="AE"/>
    <s v="Audits and Insights"/>
    <s v="Yes"/>
    <s v="N/A"/>
    <s v="Yes"/>
    <s v="N/A"/>
    <s v="N/A"/>
    <s v="N/A"/>
    <s v="Yes"/>
    <s v="N/A"/>
    <s v="Yes"/>
    <s v="Yes"/>
    <s v="No"/>
    <s v="N/A"/>
    <s v="N/A"/>
    <s v="N/A"/>
    <s v="N/A"/>
    <s v="N/A"/>
    <s v="N/A"/>
    <s v="N/A"/>
    <s v="N/A"/>
    <n v="1"/>
    <s v="N/A"/>
    <s v="ANCILLARY_TRANSFER"/>
    <s v="Valid"/>
    <s v="N/A"/>
    <s v="N/A"/>
    <s v="Transfer"/>
    <s v="N/A"/>
    <s v="N/A"/>
  </r>
  <r>
    <x v="10"/>
    <n v="46113"/>
    <x v="857"/>
    <n v="16476025615"/>
    <s v="US_ARI_Email_neat_us"/>
    <n v="46110.888738425929"/>
    <x v="16"/>
    <s v="javimolr"/>
    <s v="US"/>
    <s v="Audits and Insights"/>
    <s v="Yes"/>
    <s v="N/A"/>
    <s v="Yes"/>
    <s v="N/A"/>
    <s v="N/A"/>
    <s v="N/A"/>
    <s v="Yes"/>
    <s v="N/A"/>
    <s v="Yes"/>
    <s v="N/A"/>
    <s v="N/A"/>
    <s v="N/A"/>
    <s v="N/A"/>
    <s v="N/A"/>
    <s v="N/A"/>
    <s v="N/A"/>
    <s v="N/A"/>
    <s v="N/A"/>
    <s v="N/A"/>
    <n v="1"/>
    <s v="N/A"/>
    <s v="ANCILLARY_TRANSFER"/>
    <s v="Valid"/>
    <s v="N/A"/>
    <s v="N/A"/>
    <s v="Transfer"/>
    <s v="N/A"/>
    <s v="N/A"/>
  </r>
  <r>
    <x v="10"/>
    <n v="46114"/>
    <x v="858"/>
    <n v="43408394512"/>
    <s v="EG_ARI_Email_ofm_eg"/>
    <n v="46112.94771990741"/>
    <x v="3"/>
    <s v="javimolr"/>
    <s v="EG"/>
    <s v="Audits and Insights"/>
    <s v="Yes"/>
    <s v="N/A"/>
    <s v="Yes"/>
    <s v="N/A"/>
    <s v="N/A"/>
    <s v="N/A"/>
    <s v="Incorrect or missed External transfers "/>
    <s v="N/A"/>
    <s v="Yes"/>
    <s v="N/A"/>
    <s v="No"/>
    <s v="N/A"/>
    <s v="Account closed on MAR 24 2026 , by AB bridge , cx appeals regarding account in EG org , as per Update , Transfer should be done to CS team , but investigator mentioned Transfer to ABA in annotations but did Transfer to abuseprevention-arabic@amazon.eg , incorrect external Transfer , missed transfer to CS team as per SOP , So Mark Fatal "/>
    <s v="Violations (Deliberate process deviations)"/>
    <s v="N/A"/>
    <s v="N/A"/>
    <s v="N/A"/>
    <s v="N/A"/>
    <s v="N/A"/>
    <n v="0"/>
    <s v="Fatal: Incorrect external transfer"/>
    <s v="APPEALS_TRANSFER"/>
    <s v="Valid"/>
    <s v="N/A"/>
    <s v="N/A"/>
    <s v="Transfer"/>
    <s v="N/A"/>
    <s v="N/A"/>
  </r>
  <r>
    <x v="10"/>
    <n v="46114"/>
    <x v="859"/>
    <n v="186495900"/>
    <s v="US_ARI_Email_ofm_us"/>
    <n v="46113.066168981481"/>
    <x v="12"/>
    <s v="javimolr"/>
    <s v="US"/>
    <s v="Audits and Insights"/>
    <s v="Yes"/>
    <s v="Yes"/>
    <s v="Yes"/>
    <s v="Yes"/>
    <s v="N/A"/>
    <s v="N/A"/>
    <s v="Yes"/>
    <s v="N/A"/>
    <s v="Yes"/>
    <s v="Yes"/>
    <s v="No"/>
    <s v="No"/>
    <s v="N/A"/>
    <s v="N/A"/>
    <s v="N/A"/>
    <s v="N/A"/>
    <s v="N/A"/>
    <s v="N/A"/>
    <s v="N/A"/>
    <n v="1"/>
    <s v="N/A"/>
    <s v="LASTWORDING_APPEAL"/>
    <s v="Valid"/>
    <s v="N/A"/>
    <s v="N/A"/>
    <s v="Reply"/>
    <s v="N/A"/>
    <s v="N/A"/>
  </r>
  <r>
    <x v="10"/>
    <n v="46114"/>
    <x v="860"/>
    <n v="1159550482712"/>
    <s v="AE_ARI_Email_ofm_ae"/>
    <n v="46112.939942129633"/>
    <x v="3"/>
    <s v="javimolr"/>
    <s v="AE"/>
    <s v="Audits and Insights"/>
    <s v="Yes"/>
    <s v="N/A"/>
    <s v="Yes"/>
    <s v="N/A"/>
    <s v="N/A"/>
    <s v="N/A"/>
    <s v="Yes"/>
    <s v="N/A"/>
    <s v="Yes"/>
    <s v="Yes"/>
    <s v="No"/>
    <s v="No"/>
    <s v="N/A"/>
    <s v="N/A"/>
    <s v="N/A"/>
    <s v="N/A"/>
    <s v="N/A"/>
    <s v="N/A"/>
    <s v="N/A"/>
    <n v="1"/>
    <s v="N/A"/>
    <s v="APPEAL_DENY"/>
    <s v="Valid"/>
    <s v="N/A"/>
    <s v="N/A"/>
    <s v="Reply"/>
    <s v="N/A"/>
    <s v="N/A"/>
  </r>
  <r>
    <x v="10"/>
    <n v="46115"/>
    <x v="861"/>
    <n v="978563292712"/>
    <s v="PL_ARI_Email_ofm_pl"/>
    <n v="46112.909699074073"/>
    <x v="14"/>
    <s v="javimolr"/>
    <s v="PL"/>
    <s v="Audits and Insights"/>
    <s v="Yes"/>
    <s v="Yes"/>
    <s v="Yes"/>
    <s v="N/A"/>
    <s v="Yes"/>
    <s v="N/A"/>
    <s v="Yes"/>
    <s v="N/A"/>
    <s v="Yes"/>
    <s v="N/A"/>
    <s v="N/A"/>
    <s v="N/A"/>
    <s v="N/A"/>
    <s v="N/A"/>
    <s v="N/A"/>
    <s v="N/A"/>
    <s v="N/A"/>
    <s v="N/A"/>
    <s v="N/A"/>
    <n v="1"/>
    <s v="N/A"/>
    <s v="APPEALS_TRANSFER"/>
    <s v="Valid"/>
    <s v="N/A"/>
    <s v="N/A"/>
    <s v="Transfer"/>
    <s v="N/A"/>
    <s v="N/A"/>
  </r>
  <r>
    <x v="10"/>
    <n v="46115"/>
    <x v="862"/>
    <n v="127100687"/>
    <s v="US_ARI_Email_mfn-emails_us"/>
    <n v="46113.058587962965"/>
    <x v="12"/>
    <s v="javimolr"/>
    <s v="US"/>
    <s v="Audits and Insights"/>
    <s v="Yes"/>
    <s v="N/A"/>
    <s v="Yes"/>
    <s v="N/A"/>
    <s v="N/A"/>
    <s v="N/A"/>
    <s v="Yes"/>
    <s v="N/A"/>
    <s v="Yes"/>
    <s v="N/A"/>
    <s v="N/A"/>
    <s v="N/A"/>
    <s v="N/A"/>
    <s v="N/A"/>
    <s v="N/A"/>
    <s v="N/A"/>
    <s v="N/A"/>
    <s v="N/A"/>
    <s v="N/A"/>
    <n v="1"/>
    <s v="N/A"/>
    <s v="ANCILLARY_TRANSFER"/>
    <s v="Valid"/>
    <s v="N/A"/>
    <s v="N/A"/>
    <s v="Transfer"/>
    <s v="N/A"/>
    <s v="N/A"/>
  </r>
  <r>
    <x v="10"/>
    <n v="46112"/>
    <x v="863"/>
    <n v="1155406269812"/>
    <s v="DE_ARI_Email_ofm_de"/>
    <n v="46110.964259259257"/>
    <x v="7"/>
    <s v="javimolr"/>
    <s v="DE"/>
    <s v="Operations"/>
    <s v="Yes"/>
    <s v="Yes"/>
    <s v="Yes"/>
    <s v="N/A"/>
    <s v="Yes"/>
    <s v="N/A"/>
    <s v="Yes"/>
    <s v="N/A"/>
    <s v="N/A"/>
    <s v="N/A"/>
    <s v="N/A"/>
    <s v="N/A"/>
    <s v="N/A"/>
    <s v="N/A"/>
    <s v="N/A"/>
    <s v="N/A"/>
    <s v="N/A"/>
    <s v="N/A"/>
    <s v="N/A"/>
    <n v="1"/>
    <s v="N/A"/>
    <s v="ANCILLARY_TRANSFER"/>
    <s v="Valid"/>
    <s v="N/A"/>
    <s v="N/A"/>
    <s v="Transfer"/>
    <s v="N/A"/>
    <s v="N/A"/>
  </r>
  <r>
    <x v="10"/>
    <n v="46112"/>
    <x v="864"/>
    <n v="1088634643912"/>
    <s v="DE_ARI_Email_ofm_de"/>
    <n v="46111.011759259258"/>
    <x v="7"/>
    <s v="javimolr"/>
    <s v="DE"/>
    <s v="Operations"/>
    <s v="Yes"/>
    <s v="Yes"/>
    <s v="Yes"/>
    <s v="N/A"/>
    <s v="N/A"/>
    <s v="N/A"/>
    <s v="Yes"/>
    <s v="Yes"/>
    <s v="Yes"/>
    <s v="N/A"/>
    <s v="No"/>
    <s v="N/A"/>
    <s v="N/A"/>
    <s v="N/A"/>
    <s v="N/A"/>
    <s v="N/A"/>
    <s v="N/A"/>
    <s v="N/A"/>
    <s v="N/A"/>
    <n v="1"/>
    <s v="N/A"/>
    <s v="ORDER_CANCEL_APPEAL_DENY"/>
    <s v="Valid"/>
    <s v="N/A"/>
    <s v="N/A"/>
    <s v="Reply"/>
    <s v="N/A"/>
    <s v="N/A"/>
  </r>
  <r>
    <x v="10"/>
    <n v="46112"/>
    <x v="865"/>
    <n v="1168646942602"/>
    <s v="US_ARI_Email_ofm_us"/>
    <n v="46110.995787037034"/>
    <x v="11"/>
    <s v="javimolr"/>
    <s v="US"/>
    <s v="Operations"/>
    <s v="Yes"/>
    <s v="Yes"/>
    <s v="Yes"/>
    <s v="N/A"/>
    <s v="Yes"/>
    <s v="N/A"/>
    <s v="N/A"/>
    <s v="N/A"/>
    <s v="N/A"/>
    <s v="N/A"/>
    <s v="No"/>
    <s v="N/A"/>
    <s v="N/A"/>
    <s v="N/A"/>
    <s v="N/A"/>
    <s v="N/A"/>
    <s v="N/A"/>
    <s v="N/A"/>
    <s v="N/A"/>
    <n v="1"/>
    <s v="N/A"/>
    <s v="APPEALS_TRANSFER"/>
    <s v="Valid"/>
    <s v="N/A"/>
    <s v="N/A"/>
    <s v="Transfer"/>
    <s v="N/A"/>
    <s v="N/A"/>
  </r>
  <r>
    <x v="10"/>
    <n v="46112"/>
    <x v="866"/>
    <n v="43218536605"/>
    <s v="US_ARI_Email_ofm_us"/>
    <n v="46110.998773148145"/>
    <x v="11"/>
    <s v="javimolr"/>
    <s v="US"/>
    <s v="Operations"/>
    <s v="Yes"/>
    <s v="Yes"/>
    <s v="Yes"/>
    <s v="N/A"/>
    <s v="Yes"/>
    <s v="N/A"/>
    <s v="N/A"/>
    <s v="N/A"/>
    <s v="N/A"/>
    <s v="N/A"/>
    <s v="No"/>
    <s v="N/A"/>
    <s v="N/A"/>
    <s v="N/A"/>
    <s v="N/A"/>
    <s v="N/A"/>
    <s v="N/A"/>
    <s v="N/A"/>
    <s v="N/A"/>
    <n v="1"/>
    <s v="N/A"/>
    <s v="ANCILLARY_TRANSFER"/>
    <s v="Valid"/>
    <s v="N/A"/>
    <s v="N/A"/>
    <s v="Transfer"/>
    <s v="N/A"/>
    <s v="N/A"/>
  </r>
  <r>
    <x v="10"/>
    <n v="46112"/>
    <x v="867"/>
    <n v="71421285012"/>
    <s v="US_ARI_Email_ofm_us"/>
    <n v="46110.899328703701"/>
    <x v="8"/>
    <s v="javimolr"/>
    <s v="US"/>
    <s v="Operations"/>
    <s v="Yes"/>
    <s v="Yes"/>
    <s v="Yes"/>
    <s v="N/A"/>
    <s v="N/A"/>
    <s v="N/A"/>
    <s v="Yes"/>
    <s v="N/A"/>
    <s v="Missed on usage of correct blurb"/>
    <s v="N/A"/>
    <s v="No"/>
    <s v="N/A"/>
    <s v="Cx has order cancellation concern with 404-9612338-8076349 . Cx has no ordering in US MP , 404-9612338-8076349 has ML cancellation in IN org. As per ari update ''Handling IN Customer Order Cancellation Writebacks in US'' released on 31/10/2025. We cant send INTL wb for IN cancellations in ofm queue. Investigator should have addressed order cancellation concern from IN concessions page so Marking Fatal "/>
    <s v="Rule-based Misses (SOP/Process misses)"/>
    <s v="N/A"/>
    <s v="N/A"/>
    <s v="N/A"/>
    <s v="N/A"/>
    <s v="N/A"/>
    <n v="0"/>
    <s v="Fatal: Missed to follow PFOC/GRAF/MOCM order cancellation SOP"/>
    <s v="OTHERS"/>
    <s v="Invalid"/>
    <s v="ORDER_ISSUE"/>
    <s v="N/A"/>
    <s v="Reply"/>
    <s v="N/A"/>
    <s v="N/A"/>
  </r>
  <r>
    <x v="10"/>
    <n v="46112"/>
    <x v="868"/>
    <n v="559264926"/>
    <s v="US_ARI_Email_ofm_us"/>
    <n v="46110.911689814813"/>
    <x v="8"/>
    <s v="javimolr"/>
    <s v="US"/>
    <s v="Operations"/>
    <s v="Yes"/>
    <s v="Yes"/>
    <s v="Yes"/>
    <s v="N/A"/>
    <s v="Yes"/>
    <s v="N/A"/>
    <s v="N/A"/>
    <s v="N/A"/>
    <s v="N/A"/>
    <s v="N/A"/>
    <s v="No"/>
    <s v="N/A"/>
    <s v="N/A"/>
    <s v="N/A"/>
    <s v="N/A"/>
    <s v="N/A"/>
    <s v="N/A"/>
    <s v="N/A"/>
    <s v="N/A"/>
    <n v="1"/>
    <s v="N/A"/>
    <s v="APPEALS_TRANSFER"/>
    <s v="Valid"/>
    <s v="N/A"/>
    <s v="N/A"/>
    <s v="Transfer"/>
    <s v="N/A"/>
    <s v="N/A"/>
  </r>
  <r>
    <x v="10"/>
    <n v="46112"/>
    <x v="869"/>
    <n v="1165188680612"/>
    <s v="IT_ARI_Email_buyer-returns_it"/>
    <n v="46110.989768518521"/>
    <x v="9"/>
    <s v="javimolr"/>
    <s v="IT"/>
    <s v="Operations"/>
    <s v="Yes"/>
    <s v="Yes"/>
    <s v="Yes"/>
    <s v="N/A"/>
    <s v="Yes"/>
    <s v="N/A"/>
    <s v="N/A"/>
    <s v="N/A"/>
    <s v="N/A"/>
    <s v="N/A"/>
    <s v="No"/>
    <s v="N/A"/>
    <s v="N/A"/>
    <s v="N/A"/>
    <s v="N/A"/>
    <s v="N/A"/>
    <s v="N/A"/>
    <s v="N/A"/>
    <s v="N/A"/>
    <n v="1"/>
    <s v="N/A"/>
    <s v="Refund Concern Transfer"/>
    <s v="Valid"/>
    <s v="N/A"/>
    <s v="N/A"/>
    <s v="Transfer"/>
    <s v="N/A"/>
    <s v="N/A"/>
  </r>
  <r>
    <x v="10"/>
    <n v="46115"/>
    <x v="870"/>
    <n v="41093113105"/>
    <s v="US_ARI_Email_ofm_us"/>
    <n v="46112.019490740742"/>
    <x v="18"/>
    <s v="javimolr"/>
    <s v="US"/>
    <s v="Operations"/>
    <s v="Yes"/>
    <s v="N/A"/>
    <s v="Yes"/>
    <s v="N/A"/>
    <s v="N/A"/>
    <s v="N/A"/>
    <s v="Yes"/>
    <s v="N/A"/>
    <s v="Yes"/>
    <s v="Yes"/>
    <s v="N/A"/>
    <s v="No"/>
    <s v="N/A"/>
    <s v="N/A"/>
    <s v="N/A"/>
    <s v="N/A"/>
    <s v="N/A"/>
    <s v="N/A"/>
    <s v="N/A"/>
    <n v="1"/>
    <s v="N/A"/>
    <s v="Issue previously addressed"/>
    <s v="Valid"/>
    <s v="N/A"/>
    <s v="N/A"/>
    <s v="Resolve"/>
    <s v="N/A"/>
    <s v="N/A"/>
  </r>
  <r>
    <x v="10"/>
    <n v="46115"/>
    <x v="871"/>
    <n v="431287700"/>
    <s v="US_ARI_Email_ofm_us"/>
    <n v="46112.008101851854"/>
    <x v="18"/>
    <s v="javimolr"/>
    <s v="US"/>
    <s v="Operations"/>
    <s v="Yes"/>
    <s v="N/A"/>
    <s v="Yes"/>
    <s v="N/A"/>
    <s v="N/A"/>
    <s v="N/A"/>
    <s v="Yes"/>
    <s v="N/A"/>
    <s v="N/A"/>
    <s v="N/A"/>
    <s v="N/A"/>
    <s v="No"/>
    <s v="N/A"/>
    <s v="N/A"/>
    <s v="N/A"/>
    <s v="N/A"/>
    <s v="N/A"/>
    <s v="N/A"/>
    <s v="N/A"/>
    <n v="1"/>
    <s v="N/A"/>
    <s v="ANCILLARY_TRANSFER"/>
    <s v="Valid"/>
    <s v="N/A"/>
    <s v="N/A"/>
    <s v="Transfer"/>
    <s v="N/A"/>
    <s v="N/A"/>
  </r>
  <r>
    <x v="10"/>
    <n v="46115"/>
    <x v="872"/>
    <n v="1214738736902"/>
    <s v="US_ARI_Email_ofm_us"/>
    <n v="46112.023182870369"/>
    <x v="18"/>
    <s v="javimolr"/>
    <s v="US"/>
    <s v="Operations"/>
    <s v="Yes"/>
    <s v="N/A"/>
    <s v="Yes"/>
    <s v="N/A"/>
    <s v="Yes"/>
    <s v="N/A"/>
    <s v="Yes"/>
    <s v="N/A"/>
    <s v="N/A"/>
    <s v="N/A"/>
    <s v="N/A"/>
    <s v="No"/>
    <s v="N/A"/>
    <s v="N/A"/>
    <s v="N/A"/>
    <s v="N/A"/>
    <s v="N/A"/>
    <s v="N/A"/>
    <s v="N/A"/>
    <n v="1"/>
    <s v="N/A"/>
    <s v="APPEALS_TRANSFER"/>
    <s v="Valid"/>
    <s v="N/A"/>
    <s v="N/A"/>
    <s v="Transfer"/>
    <s v="N/A"/>
    <s v="N/A"/>
  </r>
  <r>
    <x v="10"/>
    <n v="46115"/>
    <x v="873"/>
    <n v="1103256617802"/>
    <s v="CA_ARI_Email_arm-appeals_ca"/>
    <n v="46112.135416666664"/>
    <x v="17"/>
    <s v="javimolr"/>
    <s v="CA"/>
    <s v="Operations"/>
    <s v="Yes"/>
    <s v="N/A"/>
    <s v="Yes"/>
    <s v="N/A"/>
    <s v="N/A"/>
    <s v="N/A"/>
    <s v="Missed to Identify correctly if its an appeal or an enquiry. If its an appeal, previous action needs thorough validation"/>
    <s v="N/A"/>
    <s v="Missed to address all concern related to customer query"/>
    <s v="N/A"/>
    <s v="N/A"/>
    <s v="No"/>
    <s v=" Acc initially closed 25 March, 2026 by ARM MOI for # MO TT: TT/D312692135 valid enforcement as per TT match// later acct TRed on 29 March, 2026 acct was temp reinstated for return requests as per paginated info no other aoc criteria meeting in acct (no active subscriptions/GC) acct get backs to normal status after 2days..as per current concern cx concern about appeal and order issue..investigator should have taken closure wb along with order more info wb but incorrectly sent only AOC wb blurb // hence marking fatal"/>
    <s v="Communication Errors (Customer interaction issues)"/>
    <s v="N/A"/>
    <s v="N/A"/>
    <s v="N/A"/>
    <s v="N/A"/>
    <s v="N/A"/>
    <n v="0"/>
    <s v="Fatal : Missed to address all customer concerns "/>
    <s v="APPEAL_DENY"/>
    <s v="Valid"/>
    <s v="N/A"/>
    <s v="N/A"/>
    <s v="Reply"/>
    <s v="N/A"/>
    <s v="N/A"/>
  </r>
  <r>
    <x v="10"/>
    <n v="46114"/>
    <x v="874"/>
    <n v="760777990"/>
    <s v="US_ARI_Email_arm-appeals_us"/>
    <n v="46112.126539351855"/>
    <x v="17"/>
    <s v="javimolr"/>
    <s v="US"/>
    <s v="Operations"/>
    <s v="Yes"/>
    <s v="N/A"/>
    <s v="Yes"/>
    <s v="N/A"/>
    <s v="N/A"/>
    <s v="N/A"/>
    <s v="Yes"/>
    <s v="N/A"/>
    <s v="Yes"/>
    <s v="Yes"/>
    <s v="No"/>
    <s v="No"/>
    <s v="N/A"/>
    <s v="N/A"/>
    <s v="N/A"/>
    <s v="N/A"/>
    <s v="N/A"/>
    <s v="N/A"/>
    <s v="N/A"/>
    <n v="1"/>
    <s v="N/A"/>
    <s v="APPEAL_DENY"/>
    <s v="Valid"/>
    <s v="N/A"/>
    <s v="N/A"/>
    <s v="Reply"/>
    <s v="N/A"/>
    <s v="N/A"/>
  </r>
  <r>
    <x v="10"/>
    <n v="46111"/>
    <x v="875"/>
    <n v="24310477512"/>
    <s v="IN_ARI_Email_in-ari-email-spam_in"/>
    <n v="46110.008576388886"/>
    <x v="2"/>
    <s v="javimolr"/>
    <s v="IN"/>
    <s v="Operations"/>
    <s v="Yes"/>
    <s v="Yes"/>
    <s v="Template level miss"/>
    <s v="N/A"/>
    <s v="N/A"/>
    <s v="N/A"/>
    <s v="Yes"/>
    <s v="N/A"/>
    <s v="Yes"/>
    <s v="N/A"/>
    <s v="No"/>
    <s v="No"/>
    <s v="Inv missed to edit details in the annotation template ( Missed to mention Order Cancellation in Latest Enforcement &amp; GRAF/ML in Enforcement Program Type )"/>
    <s v="Skill-based Errors (Basic operational misses)"/>
    <s v="N/A"/>
    <s v="N/A"/>
    <s v="N/A"/>
    <s v="N/A"/>
    <s v="N/A"/>
    <n v="0.8"/>
    <s v="Mark Down: Missed to edit details in annotations template"/>
    <s v="ORDER_ISSUE"/>
    <s v="Valid"/>
    <s v="N/A"/>
    <s v="N/A"/>
    <s v="Reply"/>
    <s v="N/A"/>
    <s v="N/A"/>
  </r>
  <r>
    <x v="10"/>
    <n v="46111"/>
    <x v="876"/>
    <n v="23026869312"/>
    <s v="IN_ARI_Email_ofm_in"/>
    <n v="46110.011516203704"/>
    <x v="2"/>
    <s v="javimolr"/>
    <s v="IN"/>
    <s v="Operations"/>
    <s v="Yes"/>
    <s v="Yes"/>
    <s v="Yes"/>
    <s v="N/A"/>
    <s v="Yes"/>
    <s v="N/A"/>
    <s v="Yes"/>
    <s v="N/A"/>
    <s v="Yes"/>
    <s v="N/A"/>
    <s v="No"/>
    <s v="No"/>
    <s v="N/A"/>
    <s v="N/A"/>
    <s v="N/A"/>
    <s v="N/A"/>
    <s v="N/A"/>
    <s v="N/A"/>
    <s v="N/A"/>
    <n v="1"/>
    <s v="N/A"/>
    <s v="APPEALS_TRANSFER"/>
    <s v="Valid"/>
    <s v="N/A"/>
    <s v="N/A"/>
    <s v="Transfer"/>
    <s v="N/A"/>
    <s v="N/A"/>
  </r>
  <r>
    <x v="10"/>
    <n v="46111"/>
    <x v="877"/>
    <n v="24015588715"/>
    <s v="US_ARI_Email_arm-appeals_us"/>
    <n v="46110.014409722222"/>
    <x v="1"/>
    <s v="javimolr"/>
    <s v="US"/>
    <s v="Operations"/>
    <s v="Yes"/>
    <s v="N/A"/>
    <s v="Yes"/>
    <s v="N/A"/>
    <s v="Yes"/>
    <s v="N/A"/>
    <s v="Yes"/>
    <s v="N/A"/>
    <s v="Yes"/>
    <s v="Yes"/>
    <s v="No"/>
    <s v="No"/>
    <s v="N/A"/>
    <s v="N/A"/>
    <s v="N/A"/>
    <s v="N/A"/>
    <s v="N/A"/>
    <s v="N/A"/>
    <s v="N/A"/>
    <n v="1"/>
    <s v="N/A"/>
    <s v="APPEAL_DENY"/>
    <s v="Valid"/>
    <s v="N/A"/>
    <s v="N/A"/>
    <s v="Reply"/>
    <s v="N/A"/>
    <s v="N/A"/>
  </r>
  <r>
    <x v="10"/>
    <n v="46112"/>
    <x v="878"/>
    <n v="81938130102"/>
    <s v="EG_ARI_Email_ofm_eg"/>
    <n v="46110.997673611113"/>
    <x v="9"/>
    <s v="javimolr"/>
    <s v="EG"/>
    <s v="Operations"/>
    <s v="Yes"/>
    <s v="N/A"/>
    <s v="Yes"/>
    <s v="N/A"/>
    <s v="N/A"/>
    <s v="N/A"/>
    <s v="Yes"/>
    <s v="N/A"/>
    <s v="N/A"/>
    <s v="N/A"/>
    <s v="N/A"/>
    <s v="N/A"/>
    <s v="N/A"/>
    <s v="N/A"/>
    <s v="N/A"/>
    <s v="N/A"/>
    <s v="N/A"/>
    <s v="N/A"/>
    <s v="N/A"/>
    <n v="1"/>
    <s v="N/A"/>
    <s v="ANCILLARY_TRANSFER"/>
    <s v="Valid"/>
    <s v="N/A"/>
    <s v="N/A"/>
    <s v="Transfer"/>
    <s v="N/A"/>
    <s v="N/A"/>
  </r>
  <r>
    <x v="10"/>
    <n v="46112"/>
    <x v="879"/>
    <n v="12324014905"/>
    <s v="US_ARI_Email_dnr-emails_us"/>
    <n v="46110.887199074074"/>
    <x v="16"/>
    <s v="javimolr"/>
    <s v="US"/>
    <s v="Operations"/>
    <s v="Yes"/>
    <s v="Yes"/>
    <s v="Yes"/>
    <s v="N/A"/>
    <s v="Yes"/>
    <s v="N/A"/>
    <s v="Yes"/>
    <s v="N/A"/>
    <s v="N/A"/>
    <s v="N/A"/>
    <s v="N/A"/>
    <s v="N/A"/>
    <s v="N/A"/>
    <s v="N/A"/>
    <s v="N/A"/>
    <s v="N/A"/>
    <s v="N/A"/>
    <s v="N/A"/>
    <s v="N/A"/>
    <n v="1"/>
    <s v="N/A"/>
    <s v="APPEALS_TRANSFER"/>
    <s v="Valid"/>
    <s v="N/A"/>
    <s v="N/A"/>
    <s v="Transfer"/>
    <s v="N/A"/>
    <s v="N/A"/>
  </r>
  <r>
    <x v="10"/>
    <n v="46112"/>
    <x v="880"/>
    <n v="13383957215"/>
    <s v="US_ARI_Email_ofm_us"/>
    <n v="46110.888310185182"/>
    <x v="16"/>
    <s v="javimolr"/>
    <s v="US"/>
    <s v="Operations"/>
    <s v="Yes"/>
    <s v="Yes"/>
    <s v="Yes"/>
    <s v="N/A"/>
    <s v="N/A"/>
    <s v="N/A"/>
    <s v="Yes"/>
    <s v="N/A"/>
    <s v="N/A"/>
    <s v="N/A"/>
    <s v="N/A"/>
    <s v="N/A"/>
    <s v="N/A"/>
    <s v="N/A"/>
    <s v="N/A"/>
    <s v="N/A"/>
    <s v="N/A"/>
    <s v="N/A"/>
    <s v="N/A"/>
    <n v="1"/>
    <s v="N/A"/>
    <s v="ANCILLARY_TRANSFER"/>
    <s v="Valid"/>
    <s v="N/A"/>
    <s v="N/A"/>
    <s v="Transfer"/>
    <s v="N/A"/>
    <s v="N/A"/>
  </r>
  <r>
    <x v="10"/>
    <n v="46115"/>
    <x v="881"/>
    <n v="673679000402"/>
    <s v="US_ARI_Email_buyer-returns_us"/>
    <n v="46112.011620370373"/>
    <x v="18"/>
    <s v="javimolr"/>
    <s v="US"/>
    <s v="Operations"/>
    <s v="Yes"/>
    <s v="Yes"/>
    <s v="Yes"/>
    <s v="N/A"/>
    <s v="N/A"/>
    <s v="N/A"/>
    <s v="Yes"/>
    <s v="N/A"/>
    <s v="Yes"/>
    <s v="Yes"/>
    <s v="No"/>
    <s v="No"/>
    <s v="N/A"/>
    <s v="N/A"/>
    <s v="N/A"/>
    <s v="N/A"/>
    <s v="N/A"/>
    <s v="N/A"/>
    <s v="N/A"/>
    <n v="1"/>
    <s v="N/A"/>
    <s v="LASTWORDING_APPEAL"/>
    <s v="Valid"/>
    <s v="N/A"/>
    <s v="N/A"/>
    <s v="Reply"/>
    <s v="N/A"/>
    <s v="N/A"/>
  </r>
  <r>
    <x v="10"/>
    <n v="46115"/>
    <x v="882"/>
    <n v="1215048990002"/>
    <s v="US_ARI_Email_arm-appeals_us"/>
    <n v="46112.13753472222"/>
    <x v="17"/>
    <s v="javimolr"/>
    <s v="US"/>
    <s v="Operations"/>
    <s v="Yes"/>
    <s v="Yes"/>
    <s v="Yes"/>
    <s v="N/A"/>
    <s v="N/A"/>
    <s v="N/A"/>
    <s v="Yes"/>
    <s v="N/A"/>
    <s v="Yes"/>
    <s v="Yes"/>
    <s v="No"/>
    <s v="No"/>
    <s v="N/A"/>
    <s v="N/A"/>
    <s v="N/A"/>
    <s v="N/A"/>
    <s v="N/A"/>
    <s v="N/A"/>
    <s v="N/A"/>
    <n v="1"/>
    <s v="N/A"/>
    <s v="APPEAL_DENY"/>
    <s v="Valid"/>
    <s v="N/A"/>
    <s v="N/A"/>
    <s v="Reply"/>
    <s v="N/A"/>
    <s v="N/A"/>
  </r>
  <r>
    <x v="11"/>
    <n v="46106"/>
    <x v="883"/>
    <n v="583518504902"/>
    <s v="MX_ARI_Email_ofm_mx"/>
    <n v="46105.017812500002"/>
    <x v="11"/>
    <s v="javimolr"/>
    <s v="MX"/>
    <s v="Audits and Insights"/>
    <s v="Yes"/>
    <s v="Yes"/>
    <s v="Yes"/>
    <s v="N/A"/>
    <s v="N/A"/>
    <s v="N/A"/>
    <s v="Yes"/>
    <s v="N/A"/>
    <s v="Yes"/>
    <s v="Yes"/>
    <s v="No"/>
    <s v="No"/>
    <s v="N/A"/>
    <s v="N/A"/>
    <s v="N/A"/>
    <s v="N/A"/>
    <s v="N/A"/>
    <s v="N/A"/>
    <s v="N/A"/>
    <n v="1"/>
    <s v="N/A"/>
    <s v="APPEAL_DENY"/>
    <s v="Valid"/>
    <s v="N/A"/>
    <s v="N/A"/>
    <s v="Reply"/>
    <s v="N/A"/>
    <s v="N/A"/>
  </r>
  <r>
    <x v="11"/>
    <n v="46105"/>
    <x v="884"/>
    <n v="279996887402"/>
    <s v="US_ARI_Email_ofm_us"/>
    <n v="46103.022210648145"/>
    <x v="6"/>
    <s v="javimolr"/>
    <s v="US"/>
    <s v="Audits and Insights"/>
    <s v="Yes"/>
    <s v="N/A"/>
    <s v="Yes"/>
    <s v="N/A"/>
    <s v="Yes"/>
    <s v="N/A"/>
    <s v="Yes"/>
    <s v="N/A"/>
    <s v="Yes"/>
    <s v="N/A"/>
    <s v="No"/>
    <s v="No"/>
    <s v="N/A"/>
    <s v="N/A"/>
    <s v="N/A"/>
    <s v="N/A"/>
    <s v="N/A"/>
    <s v="N/A"/>
    <s v="N/A"/>
    <n v="1"/>
    <s v="N/A"/>
    <s v="APPEALS_TRANSFER"/>
    <s v="Valid"/>
    <s v="N/A"/>
    <s v="N/A"/>
    <s v="Transfer"/>
    <s v="N/A"/>
    <s v="N/A"/>
  </r>
  <r>
    <x v="11"/>
    <n v="46105"/>
    <x v="885"/>
    <n v="83834398812"/>
    <s v="IN_ARI_Email_in-ari-email-spam_in"/>
    <n v="46103.02648148148"/>
    <x v="0"/>
    <s v="javimolr"/>
    <s v="IN"/>
    <s v="Audits and Insights"/>
    <s v="Yes"/>
    <s v="Yes"/>
    <s v="Yes"/>
    <s v="N/A"/>
    <s v="N/A"/>
    <s v="N/A"/>
    <s v="Yes"/>
    <s v="N/A"/>
    <s v="Yes"/>
    <s v="N/A"/>
    <s v="N/A"/>
    <s v="N/A"/>
    <s v="N/A"/>
    <s v="N/A"/>
    <s v="N/A"/>
    <s v="N/A"/>
    <s v="N/A"/>
    <s v="N/A"/>
    <s v="N/A"/>
    <n v="1"/>
    <s v="N/A"/>
    <s v="ORDER_ISSUE"/>
    <s v="Valid"/>
    <s v="N/A"/>
    <s v="N/A"/>
    <s v="Reply"/>
    <s v="N/A"/>
    <s v="N/A"/>
  </r>
  <r>
    <x v="11"/>
    <n v="46106"/>
    <x v="886"/>
    <n v="1137410176212"/>
    <s v="SA_ARI_Email_ofm_sa"/>
    <n v="46103.715312499997"/>
    <x v="14"/>
    <s v="javimolr"/>
    <s v="SA"/>
    <s v="Audits and Insights"/>
    <s v="Yes"/>
    <s v="N/A"/>
    <s v="Yes"/>
    <s v="N/A"/>
    <s v="Yes"/>
    <s v="N/A"/>
    <s v="Yes"/>
    <s v="N/A"/>
    <s v="Yes"/>
    <s v="N/A"/>
    <s v="No"/>
    <s v="No"/>
    <s v="N/A"/>
    <s v="N/A"/>
    <s v="N/A"/>
    <s v="N/A"/>
    <s v="N/A"/>
    <s v="N/A"/>
    <s v="N/A"/>
    <n v="1"/>
    <s v="N/A"/>
    <s v="APPEALS_TRANSFER"/>
    <s v="Valid"/>
    <s v="N/A"/>
    <s v="N/A"/>
    <s v="Transfer"/>
    <s v="N/A"/>
    <s v="N/A"/>
  </r>
  <r>
    <x v="11"/>
    <n v="46106"/>
    <x v="887"/>
    <n v="1113896589012"/>
    <s v="PL_ARI_Email_ofm_pl"/>
    <n v="46104.941099537034"/>
    <x v="3"/>
    <s v="javimolr"/>
    <s v="PL"/>
    <s v="Audits and Insights"/>
    <s v="Yes"/>
    <s v="N/A"/>
    <s v="Yes"/>
    <s v="N/A"/>
    <s v="N/A"/>
    <s v="N/A"/>
    <s v="Yes"/>
    <s v="N/A"/>
    <s v="Yes"/>
    <s v="Yes"/>
    <s v="No"/>
    <s v="No"/>
    <s v="N/A"/>
    <s v="N/A"/>
    <s v="N/A"/>
    <s v="N/A"/>
    <s v="N/A"/>
    <s v="N/A"/>
    <s v="N/A"/>
    <n v="1"/>
    <s v="N/A"/>
    <s v="APPEAL_DENY"/>
    <s v="Valid"/>
    <s v="N/A"/>
    <s v="N/A"/>
    <s v="Reply"/>
    <s v="N/A"/>
    <s v="N/A"/>
  </r>
  <r>
    <x v="11"/>
    <n v="46106"/>
    <x v="888"/>
    <n v="1090150246912"/>
    <s v="DE_ARI_Email_ofm_de"/>
    <n v="46104.897858796299"/>
    <x v="9"/>
    <s v="javimolr"/>
    <s v="DE"/>
    <s v="Audits and Insights"/>
    <s v="Yes"/>
    <s v="N/A"/>
    <s v="Yes"/>
    <s v="N/A"/>
    <s v="Yes"/>
    <s v="N/A"/>
    <s v="Yes"/>
    <s v="N/A"/>
    <s v="Yes"/>
    <s v="N/A"/>
    <s v="No"/>
    <s v="No"/>
    <s v="N/A"/>
    <s v="N/A"/>
    <s v="N/A"/>
    <s v="N/A"/>
    <s v="N/A"/>
    <s v="N/A"/>
    <s v="N/A"/>
    <n v="1"/>
    <s v="N/A"/>
    <s v="APPEALS_TRANSFER"/>
    <s v="Valid"/>
    <s v="N/A"/>
    <s v="N/A"/>
    <s v="Transfer"/>
    <s v="N/A"/>
    <s v="N/A"/>
  </r>
  <r>
    <x v="11"/>
    <n v="46106"/>
    <x v="889"/>
    <n v="1089005251212"/>
    <s v="BE_ARI_Email_arm-appeals_be"/>
    <n v="46105.084293981483"/>
    <x v="17"/>
    <s v="javimolr"/>
    <s v="BE"/>
    <s v="Audits and Insights"/>
    <s v="Yes"/>
    <s v="Yes"/>
    <s v="Yes"/>
    <s v="N/A"/>
    <s v="N/A"/>
    <s v="N/A"/>
    <s v="Yes"/>
    <s v="N/A"/>
    <s v="Yes"/>
    <s v="Yes"/>
    <s v="No"/>
    <s v="No"/>
    <s v="N/A"/>
    <s v="N/A"/>
    <s v="N/A"/>
    <s v="N/A"/>
    <s v="N/A"/>
    <s v="N/A"/>
    <s v="N/A"/>
    <n v="1"/>
    <s v="N/A"/>
    <s v="ANCILLARY_TRANSFER"/>
    <s v="Valid"/>
    <s v="N/A"/>
    <s v="Yes"/>
    <s v="Transfer"/>
    <s v="N/A"/>
    <s v="N/A"/>
  </r>
  <r>
    <x v="11"/>
    <n v="46106"/>
    <x v="890"/>
    <n v="1046719494412"/>
    <s v="US_ARI_Email_us-ari-email-spam_us"/>
    <n v="46104.745578703703"/>
    <x v="16"/>
    <s v="javimolr"/>
    <s v="US"/>
    <s v="Audits and Insights"/>
    <s v="Yes"/>
    <s v="N/A"/>
    <s v="Yes"/>
    <s v="N/A"/>
    <s v="Yes"/>
    <s v="N/A"/>
    <s v="Yes"/>
    <s v="N/A"/>
    <s v="Yes"/>
    <s v="Yes"/>
    <s v="No"/>
    <s v="No"/>
    <s v="N/A"/>
    <s v="N/A"/>
    <s v="N/A"/>
    <s v="N/A"/>
    <s v="N/A"/>
    <s v="N/A"/>
    <s v="N/A"/>
    <n v="1"/>
    <s v="N/A"/>
    <s v="APPEALS_TRANSFER"/>
    <s v="Valid"/>
    <s v="N/A"/>
    <s v="N/A"/>
    <s v="Transfer"/>
    <s v="N/A"/>
    <s v="N/A"/>
  </r>
  <r>
    <x v="11"/>
    <n v="46106"/>
    <x v="891"/>
    <n v="1044256343312"/>
    <s v="US_ARI_Email_ofm_us"/>
    <n v="46105.017974537041"/>
    <x v="18"/>
    <s v="javimolr"/>
    <s v="US"/>
    <s v="Audits and Insights"/>
    <s v="Yes"/>
    <s v="Yes"/>
    <s v="Yes"/>
    <s v="N/A"/>
    <s v="N/A"/>
    <s v="N/A"/>
    <s v="Yes"/>
    <s v="N/A"/>
    <s v="Yes"/>
    <s v="N/A"/>
    <s v="N/A"/>
    <s v="No"/>
    <s v="N/A"/>
    <s v="N/A"/>
    <s v="N/A"/>
    <s v="N/A"/>
    <s v="N/A"/>
    <s v="N/A"/>
    <s v="N/A"/>
    <n v="1"/>
    <s v="N/A"/>
    <s v="OTHERS"/>
    <s v="Valid"/>
    <s v="N/A"/>
    <s v="N/A"/>
    <s v="Reply"/>
    <s v="N/A"/>
    <s v="N/A"/>
  </r>
  <r>
    <x v="11"/>
    <n v="46106"/>
    <x v="892"/>
    <n v="1040233731302"/>
    <s v="MX_ARI_Email_ofm_mx"/>
    <n v="46105.019305555557"/>
    <x v="11"/>
    <s v="javimolr"/>
    <s v="MX"/>
    <s v="Audits and Insights"/>
    <s v="Yes"/>
    <s v="N/A"/>
    <s v="Yes"/>
    <s v="N/A"/>
    <s v="Yes"/>
    <s v="N/A"/>
    <s v="Yes"/>
    <s v="N/A"/>
    <s v="Yes"/>
    <s v="N/A"/>
    <s v="N/A"/>
    <s v="N/A"/>
    <s v="N/A"/>
    <s v="N/A"/>
    <s v="N/A"/>
    <s v="N/A"/>
    <s v="N/A"/>
    <s v="N/A"/>
    <s v="N/A"/>
    <n v="1"/>
    <s v="N/A"/>
    <s v="APPEALS_TRANSFER"/>
    <s v="Valid"/>
    <s v="N/A"/>
    <s v="N/A"/>
    <s v="Transfer"/>
    <s v="N/A"/>
    <s v="N/A"/>
  </r>
  <r>
    <x v="11"/>
    <n v="46105"/>
    <x v="893"/>
    <n v="618145973802"/>
    <s v="US_ARI_Email_ofm_us"/>
    <n v="46103.014224537037"/>
    <x v="6"/>
    <s v="javimolr"/>
    <s v="US"/>
    <s v="Audits and Insights"/>
    <s v="Yes"/>
    <s v="N/A"/>
    <s v="Template level miss"/>
    <s v="N/A"/>
    <s v="N/A"/>
    <s v="N/A"/>
    <s v="Yes"/>
    <s v="N/A"/>
    <s v="Yes"/>
    <s v="Yes"/>
    <s v="No"/>
    <s v="No"/>
    <s v="Acct solicited on 21 March, 2026  for DNR trend noted in the acct, threshold met, valid action, cx concerned abt enforcement, hence inv denied appeal, however, inv missed to mention &quot;DNR&quot; in Enforcement program type section in annotation template, though it's mentioned in justification, however, it's required to be mentioned in respective section in annotation template, inv missed to follow the updated annotation template guideline, hence markingdown for template miss."/>
    <s v="Skill-based Errors (Basic operational misses)"/>
    <s v="N/A"/>
    <s v="N/A"/>
    <s v="N/A"/>
    <s v="N/A"/>
    <s v="N/A"/>
    <n v="0.8"/>
    <s v="Mark Down: Missed to edit details in annotations template"/>
    <s v="APPEAL_DENY"/>
    <s v="Valid"/>
    <s v="N/A"/>
    <s v="N/A"/>
    <s v="Reply"/>
    <s v="N/A"/>
    <s v="N/A"/>
  </r>
  <r>
    <x v="11"/>
    <n v="46106"/>
    <x v="894"/>
    <n v="1163450918412"/>
    <s v="AE_ARI_Email_ae-ari-email-spam_ae"/>
    <n v="46104.953194444446"/>
    <x v="3"/>
    <s v="javimolr"/>
    <s v="AE"/>
    <s v="Audits and Insights"/>
    <s v="Yes"/>
    <s v="Yes"/>
    <s v="Template level miss"/>
    <s v="N/A"/>
    <s v="N/A"/>
    <s v="N/A"/>
    <s v="Yes"/>
    <s v="N/A"/>
    <s v="Yes"/>
    <s v="Yes"/>
    <s v="No"/>
    <s v="No"/>
    <s v="NC, low OH, acct is in normal state, cx is concerned about the orders getting cancelled, no concessions noted in primary, no strong rels enforced , considering it as invalid ML cancellation, hence accepted appeal, and taken FALPOS WB, however, inv incorrectly mentioned &quot;Normal &quot; in Latest enforcement: section, instead of order cancelation in annotation template, hence markingdown for template miss."/>
    <s v="Skill-based Errors (Basic operational misses)"/>
    <s v="N/A"/>
    <s v="N/A"/>
    <s v="N/A"/>
    <s v="N/A"/>
    <s v="N/A"/>
    <n v="0.8"/>
    <s v="Mark Down: Missed to edit details in annotations template"/>
    <s v="ORDER_ISSUE"/>
    <s v="Valid"/>
    <s v="N/A"/>
    <s v="N/A"/>
    <s v="Reply"/>
    <s v="N/A"/>
    <s v="N/A"/>
  </r>
  <r>
    <x v="11"/>
    <n v="46106"/>
    <x v="895"/>
    <n v="1145572800412"/>
    <s v="UK_ARI_Email_ofm_uk"/>
    <n v="46104.926145833335"/>
    <x v="9"/>
    <s v="javimolr"/>
    <s v="UK"/>
    <s v="Audits and Insights"/>
    <s v="Yes"/>
    <s v="N/A"/>
    <s v="Yes"/>
    <s v="N/A"/>
    <s v="N/A"/>
    <s v="N/A"/>
    <s v="Yes"/>
    <s v="N/A"/>
    <s v="Yes"/>
    <s v="N/A"/>
    <s v="No"/>
    <s v="No"/>
    <s v="N/A"/>
    <s v="N/A"/>
    <s v="N/A"/>
    <s v="N/A"/>
    <s v="N/A"/>
    <s v="N/A"/>
    <s v="N/A"/>
    <n v="1"/>
    <s v="N/A"/>
    <s v="ANCILLARY_TRANSFER"/>
    <s v="Valid"/>
    <s v="N/A"/>
    <s v="Yes"/>
    <s v="Transfer"/>
    <s v="N/A"/>
    <s v="N/A"/>
  </r>
  <r>
    <x v="11"/>
    <n v="46106"/>
    <x v="896"/>
    <n v="1144958012412"/>
    <s v="PL_ARI_Email_arm-appeals_pl"/>
    <n v="46105.081261574072"/>
    <x v="17"/>
    <s v="javimolr"/>
    <s v="PL"/>
    <s v="Audits and Insights"/>
    <s v="Yes"/>
    <s v="Yes"/>
    <s v="Yes"/>
    <s v="N/A"/>
    <s v="N/A"/>
    <s v="N/A"/>
    <s v="Yes"/>
    <s v="N/A"/>
    <s v="Yes"/>
    <s v="Yes"/>
    <s v="No"/>
    <s v="No"/>
    <s v="N/A"/>
    <s v="N/A"/>
    <s v="N/A"/>
    <s v="N/A"/>
    <s v="N/A"/>
    <s v="N/A"/>
    <s v="N/A"/>
    <n v="1"/>
    <s v="N/A"/>
    <s v="ORDER_ISSUE"/>
    <s v="Valid"/>
    <s v="N/A"/>
    <s v="N/A"/>
    <s v="Reply"/>
    <s v="N/A"/>
    <s v="N/A"/>
  </r>
  <r>
    <x v="11"/>
    <n v="46105"/>
    <x v="897"/>
    <n v="47824533112"/>
    <s v="IN_ARI_Email_in-ari-email-spam_in"/>
    <n v="46103.021782407406"/>
    <x v="0"/>
    <s v="javimolr"/>
    <s v="IN"/>
    <s v="Audits and Insights"/>
    <s v="Yes"/>
    <s v="Yes"/>
    <s v="Yes"/>
    <s v="N/A"/>
    <s v="N/A"/>
    <s v="N/A"/>
    <s v="Yes"/>
    <s v="N/A"/>
    <s v="Yes"/>
    <s v="N/A"/>
    <s v="N/A"/>
    <s v="N/A"/>
    <s v="N/A"/>
    <s v="N/A"/>
    <s v="N/A"/>
    <s v="N/A"/>
    <s v="N/A"/>
    <s v="N/A"/>
    <s v="N/A"/>
    <n v="1"/>
    <s v="N/A"/>
    <s v="ORDER_ISSUE"/>
    <s v="Valid"/>
    <s v="N/A"/>
    <s v="N/A"/>
    <s v="Reply"/>
    <s v="N/A"/>
    <s v="N/A"/>
  </r>
  <r>
    <x v="11"/>
    <n v="46105"/>
    <x v="898"/>
    <n v="1220341975102"/>
    <s v="US_ARI_Email_us-ari-email-spam_us"/>
    <n v="46103.043576388889"/>
    <x v="15"/>
    <s v="javimolr"/>
    <s v="US"/>
    <s v="Audits and Insights"/>
    <s v="Yes"/>
    <s v="Yes"/>
    <s v="Yes"/>
    <s v="N/A"/>
    <s v="N/A"/>
    <s v="N/A"/>
    <s v="Yes"/>
    <s v="N/A"/>
    <s v="Yes"/>
    <s v="Yes"/>
    <s v="N/A"/>
    <s v="N/A"/>
    <s v="N/A"/>
    <s v="N/A"/>
    <s v="N/A"/>
    <s v="N/A"/>
    <s v="N/A"/>
    <s v="N/A"/>
    <s v="N/A"/>
    <n v="1"/>
    <s v="N/A"/>
    <s v="ORDER_ISSUE"/>
    <s v="Valid"/>
    <s v="N/A"/>
    <s v="N/A"/>
    <s v="Reply"/>
    <s v="N/A"/>
    <s v="N/A"/>
  </r>
  <r>
    <x v="11"/>
    <n v="46105"/>
    <x v="899"/>
    <n v="1148309275102"/>
    <s v="US_ARI_Email_ofm_us"/>
    <n v="46103.015868055554"/>
    <x v="6"/>
    <s v="javimolr"/>
    <s v="US"/>
    <s v="Audits and Insights"/>
    <s v="Yes"/>
    <s v="N/A"/>
    <s v="Yes"/>
    <s v="N/A"/>
    <s v="N/A"/>
    <s v="N/A"/>
    <s v="Yes"/>
    <s v="N/A"/>
    <s v="Yes"/>
    <s v="N/A"/>
    <s v="N/A"/>
    <s v="N/A"/>
    <s v="N/A"/>
    <s v="N/A"/>
    <s v="N/A"/>
    <s v="N/A"/>
    <s v="N/A"/>
    <s v="N/A"/>
    <s v="N/A"/>
    <n v="1"/>
    <s v="N/A"/>
    <s v="ANCILLARY_TRANSFER"/>
    <s v="Valid"/>
    <s v="N/A"/>
    <s v="Yes"/>
    <s v="Transfer"/>
    <s v="N/A"/>
    <s v="N/A"/>
  </r>
  <r>
    <x v="11"/>
    <n v="46105"/>
    <x v="900"/>
    <n v="1131309888512"/>
    <s v="IN_ARI_Email_ofm_in"/>
    <n v="46103.024791666663"/>
    <x v="0"/>
    <s v="javimolr"/>
    <s v="IN"/>
    <s v="Audits and Insights"/>
    <s v="Yes"/>
    <s v="Yes"/>
    <s v="Yes"/>
    <s v="N/A"/>
    <s v="N/A"/>
    <s v="N/A"/>
    <s v="Yes"/>
    <s v="N/A"/>
    <s v="Yes"/>
    <s v="N/A"/>
    <s v="N/A"/>
    <s v="N/A"/>
    <s v="N/A"/>
    <s v="N/A"/>
    <s v="N/A"/>
    <s v="N/A"/>
    <s v="N/A"/>
    <s v="N/A"/>
    <s v="N/A"/>
    <n v="1"/>
    <s v="N/A"/>
    <s v="ANCILLARY_TRANSFER"/>
    <s v="Valid"/>
    <s v="N/A"/>
    <s v="Yes"/>
    <s v="Transfer"/>
    <s v="N/A"/>
    <s v="N/A"/>
  </r>
  <r>
    <x v="11"/>
    <n v="46106"/>
    <x v="901"/>
    <n v="1214794465702"/>
    <s v="BR_ARI_Email_dnr-emails_br"/>
    <n v="46104.887719907405"/>
    <x v="7"/>
    <s v="javimolr"/>
    <s v="BR"/>
    <s v="Audits and Insights"/>
    <s v="Yes"/>
    <s v="Yes"/>
    <s v="Yes"/>
    <s v="Yes"/>
    <s v="N/A"/>
    <s v="N/A"/>
    <s v="Yes"/>
    <s v="N/A"/>
    <s v="Yes"/>
    <s v="Yes"/>
    <s v="No"/>
    <s v="No"/>
    <s v="N/A"/>
    <s v="N/A"/>
    <s v="N/A"/>
    <s v="N/A"/>
    <s v="N/A"/>
    <s v="N/A"/>
    <s v="N/A"/>
    <n v="1"/>
    <s v="N/A"/>
    <s v="LASTWORDING_APPEAL"/>
    <s v="Valid"/>
    <s v="N/A"/>
    <s v="N/A"/>
    <s v="Reply"/>
    <s v="N/A"/>
    <s v="N/A"/>
  </r>
  <r>
    <x v="11"/>
    <n v="46104"/>
    <x v="902"/>
    <n v="457348547"/>
    <s v="US_ARI_Email_ofm_us"/>
    <n v="46103.000219907408"/>
    <x v="15"/>
    <s v="javimolr"/>
    <s v="US"/>
    <s v="Operations"/>
    <s v="Yes"/>
    <s v="N/A"/>
    <s v="Yes"/>
    <s v="N/A"/>
    <s v="Yes"/>
    <s v="N/A"/>
    <s v="Yes"/>
    <s v="N/A"/>
    <s v="N/A"/>
    <s v="N/A"/>
    <s v="N/A"/>
    <s v="N/A"/>
    <s v="N/A"/>
    <s v="N/A"/>
    <s v="N/A"/>
    <s v="N/A"/>
    <s v="N/A"/>
    <s v="N/A"/>
    <s v="N/A"/>
    <n v="1"/>
    <s v="N/A"/>
    <s v="APPEALS_TRANSFER"/>
    <s v="Valid"/>
    <s v="N/A"/>
    <s v="Yes"/>
    <s v="Transfer"/>
    <s v="N/A"/>
    <s v="N/A"/>
  </r>
  <r>
    <x v="11"/>
    <n v="46104"/>
    <x v="903"/>
    <n v="42175332505"/>
    <s v="US_ARI_Email_ofm_us"/>
    <n v="46103.030370370368"/>
    <x v="15"/>
    <s v="javimolr"/>
    <s v="US"/>
    <s v="Operations"/>
    <s v="Yes"/>
    <s v="N/A"/>
    <s v="Yes"/>
    <s v="N/A"/>
    <s v="Yes"/>
    <s v="N/A"/>
    <s v="Yes"/>
    <s v="N/A"/>
    <s v="N/A"/>
    <s v="N/A"/>
    <s v="N/A"/>
    <s v="N/A"/>
    <s v="N/A"/>
    <s v="N/A"/>
    <s v="N/A"/>
    <s v="N/A"/>
    <s v="N/A"/>
    <s v="N/A"/>
    <s v="N/A"/>
    <n v="1"/>
    <s v="N/A"/>
    <s v="APPEALS_TRANSFER"/>
    <s v="Valid"/>
    <s v="N/A"/>
    <s v="Yes"/>
    <s v="Transfer"/>
    <s v="N/A"/>
    <s v="N/A"/>
  </r>
  <r>
    <x v="11"/>
    <n v="46106"/>
    <x v="904"/>
    <n v="1218044229202"/>
    <s v="SA_ARI_Email_arm-appeals_sa"/>
    <n v="46105.067141203705"/>
    <x v="17"/>
    <s v="javimolr"/>
    <s v="SA"/>
    <s v="Operations"/>
    <s v="Yes"/>
    <s v="N/A"/>
    <s v="Yes"/>
    <s v="N/A"/>
    <s v="N/A"/>
    <s v="N/A"/>
    <s v="Yes"/>
    <s v="N/A"/>
    <s v="Missed to address all concern related to customer query"/>
    <s v="N/A"/>
    <s v="No"/>
    <s v="No"/>
    <s v="cx is appealing for reinstatement, digital access and refund of GC in account in deduped contacts. appeal issue is handled however, GC concern is not addressed. "/>
    <s v="Communication Errors (Customer interaction issues)"/>
    <s v="N/A"/>
    <s v="N/A"/>
    <s v="N/A"/>
    <s v="N/A"/>
    <s v="N/A"/>
    <n v="0"/>
    <s v="Fatal: Missed to addressed GC concern"/>
    <s v="APPEAL_DENY"/>
    <s v="Invalid"/>
    <s v="Multiple Issues"/>
    <s v="N/A"/>
    <s v="Reply"/>
    <s v="N/A"/>
    <s v="N/A"/>
  </r>
  <r>
    <x v="11"/>
    <n v="46106"/>
    <x v="905"/>
    <n v="61623735012"/>
    <s v="SA_ARI_Email_arm-appeals_sa"/>
    <n v="46105.079548611109"/>
    <x v="17"/>
    <s v="javimolr"/>
    <s v="SA"/>
    <s v="Operations"/>
    <s v="Yes"/>
    <s v="N/A"/>
    <s v="Yes"/>
    <s v="N/A"/>
    <s v="N/A"/>
    <s v="N/A"/>
    <s v="Yes"/>
    <s v="N/A"/>
    <s v="Yes"/>
    <s v="N/A"/>
    <s v="No"/>
    <s v="No"/>
    <s v="N/A"/>
    <s v="N/A"/>
    <s v="N/A"/>
    <s v="N/A"/>
    <s v="N/A"/>
    <s v="N/A"/>
    <s v="N/A"/>
    <n v="1"/>
    <s v="N/A"/>
    <s v="APPEAL_DENY"/>
    <s v="Valid"/>
    <s v="N/A"/>
    <s v="Yes"/>
    <s v="Reply"/>
    <s v="N/A"/>
    <s v="N/A"/>
  </r>
  <r>
    <x v="11"/>
    <n v="46106"/>
    <x v="906"/>
    <n v="1155737395512"/>
    <s v="DE_ARI_Email_ofm_de"/>
    <n v="46104.981192129628"/>
    <x v="4"/>
    <s v="javimolr"/>
    <s v="DE"/>
    <s v="Operations"/>
    <s v="Yes"/>
    <s v="N/A"/>
    <s v="Yes"/>
    <s v="N/A"/>
    <s v="Yes"/>
    <s v="N/A"/>
    <s v="Yes"/>
    <s v="N/A"/>
    <s v="N/A"/>
    <s v="N/A"/>
    <s v="N/A"/>
    <s v="N/A"/>
    <s v="N/A"/>
    <s v="N/A"/>
    <s v="N/A"/>
    <s v="N/A"/>
    <s v="N/A"/>
    <s v="N/A"/>
    <s v="N/A"/>
    <n v="1"/>
    <s v="N/A"/>
    <s v="APPEALS_TRANSFER"/>
    <s v="Valid"/>
    <s v="N/A"/>
    <s v="Yes"/>
    <s v="Transfer"/>
    <s v="N/A"/>
    <s v="N/A"/>
  </r>
  <r>
    <x v="11"/>
    <n v="46106"/>
    <x v="907"/>
    <n v="22643260712"/>
    <s v="UK_ARI_Email_ofm_uk"/>
    <n v="46104.987326388888"/>
    <x v="4"/>
    <s v="javimolr"/>
    <s v="UK"/>
    <s v="Operations"/>
    <s v="Yes"/>
    <s v="N/A"/>
    <s v="Yes"/>
    <s v="N/A"/>
    <s v="Yes"/>
    <s v="N/A"/>
    <s v="Yes"/>
    <s v="N/A"/>
    <s v="N/A"/>
    <s v="N/A"/>
    <s v="N/A"/>
    <s v="N/A"/>
    <s v="N/A"/>
    <s v="N/A"/>
    <s v="N/A"/>
    <s v="N/A"/>
    <s v="N/A"/>
    <s v="N/A"/>
    <s v="N/A"/>
    <n v="1"/>
    <s v="N/A"/>
    <s v="APPEALS_TRANSFER"/>
    <s v="Valid"/>
    <s v="N/A"/>
    <s v="Yes"/>
    <s v="Transfer"/>
    <s v="N/A"/>
    <s v="N/A"/>
  </r>
  <r>
    <x v="11"/>
    <n v="46106"/>
    <x v="908"/>
    <n v="38146213605"/>
    <s v="US_ARI_Email_ofm_us"/>
    <n v="46105.002500000002"/>
    <x v="18"/>
    <s v="javimolr"/>
    <s v="US"/>
    <s v="Operations"/>
    <s v="Yes"/>
    <s v="N/A"/>
    <s v="Yes"/>
    <s v="N/A"/>
    <s v="Yes"/>
    <s v="N/A"/>
    <s v="Yes"/>
    <s v="N/A"/>
    <s v="N/A"/>
    <s v="N/A"/>
    <s v="N/A"/>
    <s v="N/A"/>
    <s v="N/A"/>
    <s v="N/A"/>
    <s v="N/A"/>
    <s v="N/A"/>
    <s v="N/A"/>
    <s v="N/A"/>
    <s v="N/A"/>
    <n v="1"/>
    <s v="N/A"/>
    <s v="APPEALS_TRANSFER"/>
    <s v="Valid"/>
    <s v="N/A"/>
    <s v="Yes"/>
    <s v="Transfer"/>
    <s v="N/A"/>
    <s v="N/A"/>
  </r>
  <r>
    <x v="11"/>
    <n v="46106"/>
    <x v="909"/>
    <n v="26044486415"/>
    <s v="US_ARI_Email_ofm_us"/>
    <n v="46105.008796296293"/>
    <x v="18"/>
    <s v="javimolr"/>
    <s v="US"/>
    <s v="Operations"/>
    <s v="Yes"/>
    <s v="N/A"/>
    <s v="Yes"/>
    <s v="N/A"/>
    <s v="N/A"/>
    <s v="N/A"/>
    <s v="Yes"/>
    <s v="N/A"/>
    <s v="Yes"/>
    <s v="Yes"/>
    <s v="No"/>
    <s v="No"/>
    <s v="N/A"/>
    <s v="N/A"/>
    <s v="N/A"/>
    <s v="N/A"/>
    <s v="N/A"/>
    <s v="N/A"/>
    <s v="N/A"/>
    <n v="1"/>
    <s v="N/A"/>
    <s v="APPEAL_DENY"/>
    <s v="Valid"/>
    <s v="N/A"/>
    <s v="N/A"/>
    <s v="Reply"/>
    <s v="N/A"/>
    <s v="N/A"/>
  </r>
  <r>
    <x v="11"/>
    <n v="46106"/>
    <x v="910"/>
    <n v="1130394844412"/>
    <s v="EG_ARI_EMAIL_eg-ari-email-spam_eg"/>
    <n v="46103.711516203701"/>
    <x v="14"/>
    <s v="javimolr"/>
    <s v="EG"/>
    <s v="Operations"/>
    <s v="Yes"/>
    <s v="N/A"/>
    <s v="Yes"/>
    <s v="N/A"/>
    <s v="N/A"/>
    <s v="N/A"/>
    <s v="Yes"/>
    <s v="N/A"/>
    <s v="Yes"/>
    <s v="Yes"/>
    <s v="No"/>
    <s v="No"/>
    <s v="N/A"/>
    <s v="N/A"/>
    <s v="N/A"/>
    <s v="N/A"/>
    <s v="N/A"/>
    <s v="N/A"/>
    <s v="N/A"/>
    <n v="1"/>
    <s v="N/A"/>
    <s v="ORDER_CANCEL_APPEAL_DENY"/>
    <s v="Valid"/>
    <s v="N/A"/>
    <s v="N/A"/>
    <s v="Reply"/>
    <s v="N/A"/>
    <s v="N/A"/>
  </r>
  <r>
    <x v="11"/>
    <n v="46106"/>
    <x v="911"/>
    <n v="21421995512"/>
    <s v="IT_ARI_Email_ofm_it"/>
    <n v="46103.714224537034"/>
    <x v="14"/>
    <s v="javimolr"/>
    <s v="IT"/>
    <s v="Operations"/>
    <s v="Yes"/>
    <s v="N/A"/>
    <s v="Yes"/>
    <s v="N/A"/>
    <s v="N/A"/>
    <s v="N/A"/>
    <s v="Yes"/>
    <s v="N/A"/>
    <s v="Yes"/>
    <s v="Yes"/>
    <s v="No"/>
    <s v="No"/>
    <s v="N/A"/>
    <s v="N/A"/>
    <s v="N/A"/>
    <s v="N/A"/>
    <s v="N/A"/>
    <s v="N/A"/>
    <s v="N/A"/>
    <n v="1"/>
    <s v="N/A"/>
    <s v="ANCILLARY_TRANSFER"/>
    <s v="Valid"/>
    <s v="N/A"/>
    <s v="Yes"/>
    <s v="Transfer"/>
    <s v="N/A"/>
    <s v="N/A"/>
  </r>
  <r>
    <x v="11"/>
    <n v="46106"/>
    <x v="912"/>
    <n v="22391786415"/>
    <s v="MX_ARI_Email_ofm_mx"/>
    <n v="46105.008761574078"/>
    <x v="11"/>
    <s v="javimolr"/>
    <s v="MX"/>
    <s v="Operations"/>
    <s v="Yes"/>
    <s v="N/A"/>
    <s v="Yes"/>
    <s v="N/A"/>
    <s v="N/A"/>
    <s v="N/A"/>
    <s v="Yes"/>
    <s v="N/A"/>
    <s v="Yes"/>
    <s v="Yes"/>
    <s v="No"/>
    <s v="No"/>
    <s v="N/A"/>
    <s v="N/A"/>
    <s v="N/A"/>
    <s v="N/A"/>
    <s v="N/A"/>
    <s v="N/A"/>
    <s v="N/A"/>
    <n v="1"/>
    <s v="N/A"/>
    <s v="APPEAL_DENY"/>
    <s v="Valid"/>
    <s v="N/A"/>
    <s v="N/A"/>
    <s v="Reply"/>
    <s v="N/A"/>
    <s v="N/A"/>
  </r>
  <r>
    <x v="11"/>
    <n v="46104"/>
    <x v="913"/>
    <n v="631778839012"/>
    <s v="IN_ARI_Email_in-ari-email-spam_in"/>
    <n v="46103.04173611111"/>
    <x v="2"/>
    <s v="javimolr"/>
    <s v="IN"/>
    <s v="Operations"/>
    <s v="Yes"/>
    <s v="Yes"/>
    <s v="Yes"/>
    <s v="N/A"/>
    <s v="N/A"/>
    <s v="N/A"/>
    <s v="Yes"/>
    <s v="N/A"/>
    <s v="Yes"/>
    <s v="Yes"/>
    <s v="N/A"/>
    <s v="No"/>
    <s v="N/A"/>
    <s v="N/A"/>
    <s v="N/A"/>
    <s v="N/A"/>
    <s v="N/A"/>
    <s v="N/A"/>
    <s v="N/A"/>
    <n v="1"/>
    <s v="N/A"/>
    <s v="ORDER_ISSUE"/>
    <s v="Valid"/>
    <s v="N/A"/>
    <s v="N/A"/>
    <s v="Reply"/>
    <s v="N/A"/>
    <s v="N/A"/>
  </r>
  <r>
    <x v="11"/>
    <n v="46104"/>
    <x v="914"/>
    <n v="1162109451112"/>
    <s v="DE_ARI_Email_ofm_de"/>
    <n v="46103.000162037039"/>
    <x v="14"/>
    <s v="javimolr"/>
    <s v="DE"/>
    <s v="Operations"/>
    <s v="Yes"/>
    <s v="Yes"/>
    <s v="Yes"/>
    <s v="N/A"/>
    <s v="N/A"/>
    <s v="N/A"/>
    <s v="Yes"/>
    <s v="N/A"/>
    <s v="N/A"/>
    <s v="N/A"/>
    <s v="N/A"/>
    <s v="No"/>
    <s v="N/A"/>
    <s v="N/A"/>
    <s v="N/A"/>
    <s v="N/A"/>
    <s v="N/A"/>
    <s v="N/A"/>
    <s v="N/A"/>
    <n v="1"/>
    <s v="N/A"/>
    <s v="ANCILLARY_TRANSFER"/>
    <s v="Valid"/>
    <s v="N/A"/>
    <s v="N/A"/>
    <s v="Transfer"/>
    <s v="N/A"/>
    <s v="N/A"/>
  </r>
  <r>
    <x v="11"/>
    <n v="46104"/>
    <x v="915"/>
    <n v="10251670735"/>
    <s v="IN_ARI_Email_in-ari-email-spam_in"/>
    <n v="46103.01258101852"/>
    <x v="0"/>
    <s v="javimolr"/>
    <s v="IN"/>
    <s v="Operations"/>
    <s v="Yes"/>
    <s v="Yes"/>
    <s v="Yes"/>
    <s v="N/A"/>
    <s v="Yes"/>
    <s v="N/A"/>
    <s v="Yes"/>
    <s v="N/A"/>
    <s v="N/A"/>
    <s v="N/A"/>
    <s v="N/A"/>
    <s v="No"/>
    <s v="N/A"/>
    <s v="N/A"/>
    <s v="N/A"/>
    <s v="N/A"/>
    <s v="N/A"/>
    <s v="N/A"/>
    <s v="N/A"/>
    <n v="1"/>
    <s v="N/A"/>
    <s v="ANCILLARY_TRANSFER"/>
    <s v="Valid"/>
    <s v="N/A"/>
    <s v="N/A"/>
    <s v="Transfer"/>
    <s v="N/A"/>
    <s v="N/A"/>
  </r>
  <r>
    <x v="11"/>
    <n v="46104"/>
    <x v="916"/>
    <n v="1041756019112"/>
    <s v="IN_ARI_Email_ofm_in"/>
    <n v="46103.019733796296"/>
    <x v="0"/>
    <s v="javimolr"/>
    <s v="IN"/>
    <s v="Operations"/>
    <s v="Yes"/>
    <s v="Yes"/>
    <s v="Yes"/>
    <s v="N/A"/>
    <s v="N/A"/>
    <s v="N/A"/>
    <s v="Yes"/>
    <s v="N/A"/>
    <s v="Yes"/>
    <s v="N/A"/>
    <s v="N/A"/>
    <s v="No"/>
    <s v="N/A"/>
    <s v="N/A"/>
    <s v="N/A"/>
    <s v="N/A"/>
    <s v="N/A"/>
    <s v="N/A"/>
    <s v="N/A"/>
    <n v="1"/>
    <s v="N/A"/>
    <s v="ORDER_CANCEL_APPEAL_DENY"/>
    <s v="Valid"/>
    <s v="N/A"/>
    <s v="N/A"/>
    <s v="Reply"/>
    <s v="N/A"/>
    <s v="N/A"/>
  </r>
  <r>
    <x v="11"/>
    <n v="46104"/>
    <x v="917"/>
    <n v="969036036"/>
    <s v="US_ARI_Email_ofm_us"/>
    <n v="46103.003958333335"/>
    <x v="6"/>
    <s v="javimolr"/>
    <s v="US"/>
    <s v="Operations"/>
    <s v="Yes"/>
    <s v="Yes"/>
    <s v="Both template and reason code miss"/>
    <s v="N/A"/>
    <s v="N/A"/>
    <s v="N/A"/>
    <s v="Yes"/>
    <s v="N/A"/>
    <s v="Yes"/>
    <s v="N/A"/>
    <s v="N/A"/>
    <s v="No"/>
    <s v="Cx has Appeal concern/  refund concern but no OID mentioned/  potential phone support, Acct AOC on Dec 26, 2026 for DNR valid 3S action in the account, Investigator took AOC order cancel  WB + phone support + order more info correctly but in the annotation template ''Primary account detail'' was not filled in correctly, Also Reason code used is Multiple Issues which is incorrect as per ''Appeals Learning Series- Correct Tagging of Reason Codes''  so marking down"/>
    <s v="Skill-based Errors (Basic operational misses)"/>
    <s v="N/A"/>
    <s v="N/A"/>
    <s v="N/A"/>
    <s v="N/A"/>
    <s v="N/A"/>
    <n v="0.8"/>
    <s v="Mark Down: Used correct annotations but mentioned wrong ID numbers (contactID/primary accnt ID/task ID)"/>
    <s v="Multiple Issues"/>
    <s v="Invalid"/>
    <s v="APPEAL_DENY"/>
    <s v="N/A"/>
    <s v="Reply"/>
    <s v="N/A"/>
    <s v="N/A"/>
  </r>
  <r>
    <x v="11"/>
    <n v="46104"/>
    <x v="918"/>
    <n v="485882531002"/>
    <s v="US_ARI_Email_ofm_us"/>
    <n v="46103.010162037041"/>
    <x v="6"/>
    <s v="javimolr"/>
    <s v="US"/>
    <s v="Operations"/>
    <s v="Yes"/>
    <s v="Yes"/>
    <s v="Yes"/>
    <s v="N/A"/>
    <s v="Yes"/>
    <s v="N/A"/>
    <s v="N/A"/>
    <s v="N/A"/>
    <s v="N/A"/>
    <s v="N/A"/>
    <s v="N/A"/>
    <s v="No"/>
    <s v="N/A"/>
    <s v="N/A"/>
    <s v="N/A"/>
    <s v="N/A"/>
    <s v="N/A"/>
    <s v="N/A"/>
    <s v="N/A"/>
    <n v="1"/>
    <s v="N/A"/>
    <s v="APPEALS_TRANSFER"/>
    <s v="Valid"/>
    <s v="N/A"/>
    <s v="N/A"/>
    <s v="Transfer"/>
    <s v="N/A"/>
    <s v="N/A"/>
  </r>
  <r>
    <x v="11"/>
    <n v="46106"/>
    <x v="919"/>
    <n v="9274005125"/>
    <s v="DE_ARI_Email_dnr-emails_de"/>
    <n v="46104.928055555552"/>
    <x v="3"/>
    <s v="javimolr"/>
    <s v="DE"/>
    <s v="Operations"/>
    <s v="Yes"/>
    <s v="Yes"/>
    <s v="Yes"/>
    <s v="N/A"/>
    <s v="N/A"/>
    <s v="N/A"/>
    <s v="Yes"/>
    <s v="N/A"/>
    <s v="Yes"/>
    <s v="Yes"/>
    <s v="No"/>
    <s v="No"/>
    <s v="N/A"/>
    <s v="N/A"/>
    <s v="N/A"/>
    <s v="N/A"/>
    <s v="N/A"/>
    <s v="N/A"/>
    <s v="N/A"/>
    <n v="1"/>
    <s v="N/A"/>
    <s v="Refund Concern Transfer"/>
    <s v="Valid"/>
    <s v="N/A"/>
    <s v="N/A"/>
    <s v="Transfer"/>
    <s v="N/A"/>
    <s v="N/A"/>
  </r>
  <r>
    <x v="11"/>
    <n v="46106"/>
    <x v="920"/>
    <n v="625444549612"/>
    <s v="AE_ARI_Email_ofm_ae"/>
    <n v="46104.936944444446"/>
    <x v="3"/>
    <s v="javimolr"/>
    <s v="AE"/>
    <s v="Operations"/>
    <s v="Yes"/>
    <s v="Yes"/>
    <s v="Yes"/>
    <s v="N/A"/>
    <s v="Yes"/>
    <s v="N/A"/>
    <s v="N/A"/>
    <s v="N/A"/>
    <s v="N/A"/>
    <s v="N/A"/>
    <s v="No"/>
    <s v="No"/>
    <s v="N/A"/>
    <s v="N/A"/>
    <s v="N/A"/>
    <s v="N/A"/>
    <s v="N/A"/>
    <s v="N/A"/>
    <s v="N/A"/>
    <n v="1"/>
    <s v="N/A"/>
    <s v="APPEALS_TRANSFER"/>
    <s v="Valid"/>
    <s v="N/A"/>
    <s v="N/A"/>
    <s v="Transfer"/>
    <s v="N/A"/>
    <s v="N/A"/>
  </r>
  <r>
    <x v="11"/>
    <n v="46106"/>
    <x v="921"/>
    <n v="642849631"/>
    <s v="US_ARI_Email_mfn-emails_us"/>
    <n v="46104.884212962963"/>
    <x v="7"/>
    <s v="javimolr"/>
    <s v="US"/>
    <s v="Operations"/>
    <s v="Yes"/>
    <s v="Yes"/>
    <s v="Yes"/>
    <s v="N/A"/>
    <s v="N/A"/>
    <s v="N/A"/>
    <s v="Yes"/>
    <s v="Yes"/>
    <s v="N/A"/>
    <s v="Yes"/>
    <s v="No"/>
    <s v="No"/>
    <s v="N/A"/>
    <s v="N/A"/>
    <s v="N/A"/>
    <s v="N/A"/>
    <s v="N/A"/>
    <s v="N/A"/>
    <s v="N/A"/>
    <n v="1"/>
    <s v="N/A"/>
    <s v="MORE_INFO_NEEDED"/>
    <s v="Valid"/>
    <s v="N/A"/>
    <s v="N/A"/>
    <s v="Reply"/>
    <s v="N/A"/>
    <s v="N/A"/>
  </r>
  <r>
    <x v="11"/>
    <n v="46106"/>
    <x v="922"/>
    <n v="1199921934502"/>
    <s v="MX_ARI_Email_ofm_mx"/>
    <n v="46104.884641203702"/>
    <x v="7"/>
    <s v="javimolr"/>
    <s v="MX"/>
    <s v="Operations"/>
    <s v="Yes"/>
    <s v="Yes"/>
    <s v="Yes"/>
    <s v="N/A"/>
    <s v="Yes"/>
    <s v="N/A"/>
    <s v="N/A"/>
    <s v="N/A"/>
    <s v="N/A"/>
    <s v="N/A"/>
    <s v="No"/>
    <s v="No"/>
    <s v="N/A"/>
    <s v="N/A"/>
    <s v="N/A"/>
    <s v="N/A"/>
    <s v="N/A"/>
    <s v="N/A"/>
    <s v="N/A"/>
    <n v="1"/>
    <s v="N/A"/>
    <s v="APPEALS_TRANSFER"/>
    <s v="Valid"/>
    <s v="N/A"/>
    <s v="N/A"/>
    <s v="Transfer"/>
    <s v="N/A"/>
    <s v="N/A"/>
  </r>
  <r>
    <x v="11"/>
    <n v="46106"/>
    <x v="923"/>
    <n v="13837854205"/>
    <s v="US_ARI_Email_ofm_us"/>
    <n v="46105.010127314818"/>
    <x v="11"/>
    <s v="javimolr"/>
    <s v="US"/>
    <s v="Operations"/>
    <s v="Yes"/>
    <s v="Yes"/>
    <s v="Template level miss"/>
    <s v="N/A"/>
    <s v="N/A"/>
    <s v="N/A"/>
    <s v="Yes"/>
    <s v="N/A"/>
    <s v="Yes"/>
    <s v="N/A"/>
    <s v="N/A"/>
    <s v="No"/>
    <s v="No ARI enfo noted at the time of investigation. The customer reached out seeking refund on an order for which they filled up the IR- the investigator correctly transferred the contact to primary but edited the template incorrectly &quot;**ARI** Request to CS: Ancillary&quot; instead of **ARI** Request to CS: Refund Concern&quot;. Hence, marking down."/>
    <s v="Skill-based Errors (Basic operational misses)"/>
    <s v="N/A"/>
    <s v="N/A"/>
    <s v="N/A"/>
    <s v="N/A"/>
    <s v="N/A"/>
    <n v="0.8"/>
    <s v="Mark Down: Correct action taken but used wrong template (missed to use transfer annotations template)"/>
    <s v="Refund Concern Transfer"/>
    <s v="Valid"/>
    <s v="N/A"/>
    <s v="Yes"/>
    <s v="Transfer"/>
    <s v="N/A"/>
    <s v="N/A"/>
  </r>
  <r>
    <x v="11"/>
    <n v="46106"/>
    <x v="924"/>
    <n v="499403462"/>
    <s v="DE_ARI_Email_ofm_de"/>
    <n v="46104.869826388887"/>
    <x v="9"/>
    <s v="javimolr"/>
    <s v="DE"/>
    <s v="Operations"/>
    <s v="Yes"/>
    <s v="Yes"/>
    <s v="Yes"/>
    <s v="Yes"/>
    <s v="N/A"/>
    <s v="N/A"/>
    <s v="Yes"/>
    <s v="N/A"/>
    <s v="Yes"/>
    <s v="Yes"/>
    <s v="N/A"/>
    <s v="No"/>
    <s v="N/A"/>
    <s v="N/A"/>
    <s v="N/A"/>
    <s v="N/A"/>
    <s v="N/A"/>
    <s v="N/A"/>
    <s v="N/A"/>
    <n v="1"/>
    <s v="N/A"/>
    <s v="LASTWORDING_APPEAL"/>
    <s v="Valid"/>
    <s v="N/A"/>
    <s v="N/A"/>
    <s v="Reply"/>
    <s v="N/A"/>
    <s v="N/A"/>
  </r>
  <r>
    <x v="11"/>
    <n v="46106"/>
    <x v="925"/>
    <n v="1043096694212"/>
    <s v="DE_ARI_Email_buyer-returns_de"/>
    <n v="46104.872314814813"/>
    <x v="9"/>
    <s v="javimolr"/>
    <s v="DE"/>
    <s v="Operations"/>
    <s v="Yes"/>
    <s v="Yes"/>
    <s v="Yes"/>
    <s v="Yes"/>
    <s v="N/A"/>
    <s v="N/A"/>
    <s v="Yes"/>
    <s v="N/A"/>
    <s v="Has sent additional incorrect information"/>
    <s v="N/A"/>
    <s v="N/A"/>
    <s v="No"/>
    <s v="Acct solicited on 01 March, 2026, valid. PHONE Contact: MDR concession denial, 028-4275666-3306732. The investigator addressed the concern by sending CSSW_writeback_MDR_refund_deny but missed to check that the order was already refunded on Nov 26, 2025 (status- refund completed as per Retrocharge widget) and sent wrong info the cx stating &quot;We can't issue a refund for this order until we've received the correct item.&quot; instead of adding Retrocharge line. Hence, marking fatal."/>
    <s v="Communication Errors (Customer interaction issues)"/>
    <s v="N/A"/>
    <s v="N/A"/>
    <s v="N/A"/>
    <s v="N/A"/>
    <s v="N/A"/>
    <n v="0"/>
    <s v="Fatal: Contact handled correctly but sent additional incorrect information."/>
    <s v="ORDER_ISSUE"/>
    <s v="Valid"/>
    <s v="N/A"/>
    <s v="N/A"/>
    <s v="Reply"/>
    <s v="N/A"/>
    <s v="N/A"/>
  </r>
  <r>
    <x v="11"/>
    <n v="46106"/>
    <x v="926"/>
    <n v="1216105891702"/>
    <s v="US_ARI_Email_us-ari-email-spam_us"/>
    <n v="46104.742685185185"/>
    <x v="16"/>
    <s v="javimolr"/>
    <s v="US"/>
    <s v="Operations"/>
    <s v="Yes"/>
    <s v="Yes"/>
    <s v="Yes"/>
    <s v="N/A"/>
    <s v="Yes"/>
    <s v="N/A"/>
    <s v="Yes"/>
    <s v="N/A"/>
    <s v="Yes"/>
    <s v="N/A"/>
    <s v="N/A"/>
    <s v="No"/>
    <s v="N/A"/>
    <s v="N/A"/>
    <s v="N/A"/>
    <s v="N/A"/>
    <s v="N/A"/>
    <s v="N/A"/>
    <s v="N/A"/>
    <n v="1"/>
    <s v="N/A"/>
    <s v="APPEALS_TRANSFER"/>
    <s v="Valid"/>
    <s v="N/A"/>
    <s v="Yes"/>
    <s v="Transfer"/>
    <s v="N/A"/>
    <s v="N/A"/>
  </r>
  <r>
    <x v="11"/>
    <n v="46106"/>
    <x v="927"/>
    <n v="184557066602"/>
    <s v="US_ARI_Email_ofm_us"/>
    <n v="46104.743356481478"/>
    <x v="16"/>
    <s v="javimolr"/>
    <s v="US"/>
    <s v="Operations"/>
    <s v="Yes"/>
    <s v="Yes"/>
    <s v="Yes"/>
    <s v="N/A"/>
    <s v="Yes"/>
    <s v="N/A"/>
    <s v="Yes"/>
    <s v="N/A"/>
    <s v="Yes"/>
    <s v="N/A"/>
    <s v="N/A"/>
    <s v="No"/>
    <s v="N/A"/>
    <s v="N/A"/>
    <s v="N/A"/>
    <s v="N/A"/>
    <s v="N/A"/>
    <s v="N/A"/>
    <s v="N/A"/>
    <n v="1"/>
    <s v="N/A"/>
    <s v="APPEALS_TRANSFER"/>
    <s v="Valid"/>
    <s v="N/A"/>
    <s v="Yes"/>
    <s v="Transfer"/>
    <s v="N/A"/>
    <s v="N/A"/>
  </r>
  <r>
    <x v="11"/>
    <n v="46106"/>
    <x v="928"/>
    <n v="1007575244012"/>
    <s v="EG_ARI_Email_ofm_eg"/>
    <n v="46103.716990740744"/>
    <x v="14"/>
    <s v="javimolr"/>
    <s v="EG"/>
    <s v="Audits and Insights"/>
    <s v="Yes"/>
    <s v="Yes"/>
    <s v="Yes"/>
    <s v="N/A"/>
    <s v="N/A"/>
    <s v="N/A"/>
    <s v="Yes"/>
    <s v="N/A"/>
    <s v="Yes"/>
    <s v="N/A"/>
    <s v="N/A"/>
    <s v="N/A"/>
    <s v="N/A"/>
    <s v="N/A"/>
    <s v="N/A"/>
    <s v="N/A"/>
    <s v="N/A"/>
    <s v="N/A"/>
    <s v="N/A"/>
    <n v="1"/>
    <s v="N/A"/>
    <s v="ANCILLARY_TRANSFER"/>
    <s v="Valid"/>
    <s v="N/A"/>
    <s v="Yes"/>
    <s v="Transfer"/>
    <s v="N/A"/>
    <s v="N/A"/>
  </r>
  <r>
    <x v="11"/>
    <n v="46106"/>
    <x v="929"/>
    <n v="853945683002"/>
    <s v="UK_ARI_Email_arm-appeals_uk"/>
    <n v="46105.088310185187"/>
    <x v="17"/>
    <s v="javimolr"/>
    <s v="UK"/>
    <s v="Audits and Insights"/>
    <s v="Yes"/>
    <s v="Yes"/>
    <s v="Yes"/>
    <s v="N/A"/>
    <s v="N/A"/>
    <s v="N/A"/>
    <s v="Yes"/>
    <s v="N/A"/>
    <s v="Yes"/>
    <s v="Yes"/>
    <s v="No"/>
    <s v="No"/>
    <s v="N/A"/>
    <s v="N/A"/>
    <s v="N/A"/>
    <s v="N/A"/>
    <s v="N/A"/>
    <s v="N/A"/>
    <s v="N/A"/>
    <n v="1"/>
    <s v="N/A"/>
    <s v="APPEAL_DENY"/>
    <s v="Valid"/>
    <s v="N/A"/>
    <s v="N/A"/>
    <s v="Reply"/>
    <s v="N/A"/>
    <s v="N/A"/>
  </r>
  <r>
    <x v="12"/>
    <n v="46120"/>
    <x v="930"/>
    <n v="123629204922"/>
    <s v="UK_ARI_Email_ofm_uk"/>
    <n v="46118.008043981485"/>
    <x v="7"/>
    <s v="javimolr"/>
    <s v="UK"/>
    <s v="Audits and Insights"/>
    <s v="Yes"/>
    <s v="Yes"/>
    <s v="Yes"/>
    <s v="N/A"/>
    <s v="N/A"/>
    <s v="N/A"/>
    <s v="Yes"/>
    <s v="N/A"/>
    <s v="Yes"/>
    <s v="N/A"/>
    <s v="No"/>
    <s v="No"/>
    <s v="N/A"/>
    <s v="N/A"/>
    <s v="N/A"/>
    <s v="N/A"/>
    <s v="N/A"/>
    <s v="N/A"/>
    <s v="N/A"/>
    <n v="1"/>
    <s v="N/A"/>
    <s v="ANCILLARY_TRANSFER"/>
    <s v="Valid"/>
    <s v="N/A"/>
    <s v="Yes"/>
    <s v="Transfer"/>
    <s v="N/A"/>
    <s v="N/A"/>
  </r>
  <r>
    <x v="12"/>
    <n v="46121"/>
    <x v="931"/>
    <n v="1232191613802"/>
    <s v="US_ARI_Email_ofm_us"/>
    <n v="46119.77652777778"/>
    <x v="15"/>
    <s v="javimolr"/>
    <s v="US"/>
    <s v="Audits and Insights"/>
    <s v="Yes"/>
    <s v="N/A"/>
    <s v="Yes"/>
    <s v="N/A"/>
    <s v="Yes"/>
    <s v="N/A"/>
    <s v="Yes"/>
    <s v="N/A"/>
    <s v="Yes"/>
    <s v="N/A"/>
    <s v="No"/>
    <s v="No"/>
    <s v="N/A"/>
    <s v="N/A"/>
    <s v="N/A"/>
    <s v="N/A"/>
    <s v="N/A"/>
    <s v="N/A"/>
    <s v="N/A"/>
    <n v="1"/>
    <s v="N/A"/>
    <s v="APPEALS_TRANSFER"/>
    <s v="Valid"/>
    <s v="N/A"/>
    <s v="N/A"/>
    <s v="Transfer"/>
    <s v="N/A"/>
    <s v="N/A"/>
  </r>
  <r>
    <x v="12"/>
    <n v="46121"/>
    <x v="932"/>
    <n v="954440592"/>
    <s v="DE_ARI_Email_buyer-returns_de"/>
    <n v="46119.889050925929"/>
    <x v="12"/>
    <s v="javimolr"/>
    <s v="DE"/>
    <s v="Audits and Insights"/>
    <s v="Yes"/>
    <s v="Yes"/>
    <s v="Yes"/>
    <s v="N/A"/>
    <s v="N/A"/>
    <s v="N/A"/>
    <s v="Yes"/>
    <s v="N/A"/>
    <s v="Missed to address all concern related to customer query"/>
    <s v="Yes"/>
    <s v="No"/>
    <s v="No"/>
    <s v="Account warned on 10 March, 2026 valid enf Chat contact noted 1070748009256 as per chat customer concern about 2 orders 303-0393053-9912340 not consider for enf but cx also asking about order refund 303-8690170-4630765 stating &quot;I sent back the other cameras because they were defective. Where is my refund?&quot;which is consider for enf  inv has transferred to primary for order 303-0393053-9912340 but missed to deny refund for mdr hence marking fatal "/>
    <s v="Communication Errors (Customer interaction issues)"/>
    <s v="N/A"/>
    <s v="N/A"/>
    <s v="N/A"/>
    <s v="N/A"/>
    <s v="N/A"/>
    <n v="0"/>
    <s v="Fatal: Missed to send deny refund"/>
    <s v="Return Concern Transfer"/>
    <s v="Valid"/>
    <s v="N/A"/>
    <s v="Yes"/>
    <s v="Transfer"/>
    <s v="N/A"/>
    <s v="N/A"/>
  </r>
  <r>
    <x v="12"/>
    <n v="46121"/>
    <x v="933"/>
    <n v="1114449295202"/>
    <s v="BR_ARI_Email_dnr-emails_br"/>
    <n v="46119.820555555554"/>
    <x v="15"/>
    <s v="javimolr"/>
    <s v="BR"/>
    <s v="Audits and Insights"/>
    <s v="Yes"/>
    <s v="Yes"/>
    <s v="Yes"/>
    <s v="N/A"/>
    <s v="Yes"/>
    <s v="N/A"/>
    <s v="Yes"/>
    <s v="N/A"/>
    <s v="Yes"/>
    <s v="N/A"/>
    <s v="No"/>
    <s v="No"/>
    <s v="N/A"/>
    <s v="N/A"/>
    <s v="N/A"/>
    <s v="N/A"/>
    <s v="N/A"/>
    <s v="N/A"/>
    <s v="N/A"/>
    <n v="1"/>
    <s v="N/A"/>
    <s v="APPEALS_TRANSFER"/>
    <s v="Valid"/>
    <s v="N/A"/>
    <s v="N/A"/>
    <s v="Transfer"/>
    <s v="N/A"/>
    <s v="N/A"/>
  </r>
  <r>
    <x v="12"/>
    <n v="46121"/>
    <x v="934"/>
    <n v="7523138335"/>
    <s v="UK_ARI_Email_ofm_uk"/>
    <n v="46119.939085648148"/>
    <x v="9"/>
    <s v="javimolr"/>
    <s v="UK"/>
    <s v="Audits and Insights"/>
    <s v="Yes"/>
    <s v="N/A"/>
    <s v="Yes"/>
    <s v="N/A"/>
    <s v="Yes"/>
    <s v="N/A"/>
    <s v="Yes"/>
    <s v="N/A"/>
    <s v="Yes"/>
    <s v="N/A"/>
    <s v="No"/>
    <s v="No"/>
    <s v="N/A"/>
    <s v="N/A"/>
    <s v="N/A"/>
    <s v="N/A"/>
    <s v="N/A"/>
    <s v="N/A"/>
    <s v="N/A"/>
    <n v="1"/>
    <s v="N/A"/>
    <s v="APPEALS_TRANSFER"/>
    <s v="Valid"/>
    <s v="N/A"/>
    <s v="N/A"/>
    <s v="Transfer"/>
    <s v="N/A"/>
    <s v="N/A"/>
  </r>
  <r>
    <x v="12"/>
    <n v="46121"/>
    <x v="935"/>
    <n v="122312279812"/>
    <s v="DE_ARI_Email_dnr-emails_de"/>
    <n v="46119.949050925927"/>
    <x v="9"/>
    <s v="javimolr"/>
    <s v="DE"/>
    <s v="Audits and Insights"/>
    <s v="Yes"/>
    <s v="Yes"/>
    <s v="Yes"/>
    <s v="Yes"/>
    <s v="N/A"/>
    <s v="N/A"/>
    <s v="Yes"/>
    <s v="N/A"/>
    <s v="Yes"/>
    <s v="Yes"/>
    <s v="No"/>
    <s v="No"/>
    <s v="N/A"/>
    <s v="N/A"/>
    <s v="N/A"/>
    <s v="N/A"/>
    <s v="N/A"/>
    <s v="N/A"/>
    <s v="N/A"/>
    <n v="1"/>
    <s v="N/A"/>
    <s v="LASTWORDING_APPEAL"/>
    <s v="Valid"/>
    <s v="N/A"/>
    <s v="N/A"/>
    <s v="Reply"/>
    <s v="N/A"/>
    <s v="N/A"/>
  </r>
  <r>
    <x v="12"/>
    <n v="46121"/>
    <x v="936"/>
    <n v="754742023812"/>
    <s v="IN_ARI_Email_buyer-returns_in"/>
    <n v="46119.969305555554"/>
    <x v="0"/>
    <s v="javimolr"/>
    <s v="IN"/>
    <s v="Audits and Insights"/>
    <s v="Yes"/>
    <s v="Yes"/>
    <s v="Yes"/>
    <s v="N/A"/>
    <s v="N/A"/>
    <s v="N/A"/>
    <s v="Yes"/>
    <s v="N/A"/>
    <s v="N/A"/>
    <s v="Yes"/>
    <s v="No"/>
    <s v="No"/>
    <s v="N/A"/>
    <s v="N/A"/>
    <s v="N/A"/>
    <s v="N/A"/>
    <s v="N/A"/>
    <s v="N/A"/>
    <s v="N/A"/>
    <n v="1"/>
    <s v="N/A"/>
    <s v="ORDER_CANCEL_APPEAL_DENY"/>
    <s v="Valid"/>
    <s v="N/A"/>
    <s v="N/A"/>
    <s v="Reply"/>
    <s v="N/A"/>
    <s v="N/A"/>
  </r>
  <r>
    <x v="12"/>
    <n v="46122"/>
    <x v="937"/>
    <n v="30549529412"/>
    <s v="SA_ARI_Email_ofm_sa"/>
    <n v="46120.015833333331"/>
    <x v="14"/>
    <s v="javimolr"/>
    <s v="SA"/>
    <s v="Audits and Insights"/>
    <s v="Yes"/>
    <s v="N/A"/>
    <s v="Yes"/>
    <s v="N/A"/>
    <s v="N/A"/>
    <s v="N/A"/>
    <s v="Yes"/>
    <s v="N/A"/>
    <s v="Yes"/>
    <s v="Yes"/>
    <s v="No"/>
    <s v="No"/>
    <s v="N/A"/>
    <s v="N/A"/>
    <s v="N/A"/>
    <s v="N/A"/>
    <s v="N/A"/>
    <s v="N/A"/>
    <s v="N/A"/>
    <n v="1"/>
    <s v="N/A"/>
    <s v="OTHERS"/>
    <s v="Valid"/>
    <s v="N/A"/>
    <s v="N/A"/>
    <s v="Reply"/>
    <s v="N/A"/>
    <s v="N/A"/>
  </r>
  <r>
    <x v="12"/>
    <n v="46120"/>
    <x v="938"/>
    <n v="315540477202"/>
    <s v="US_ARI_Email_dnr-emails_us"/>
    <n v="46119.02003472222"/>
    <x v="18"/>
    <s v="javimolr"/>
    <s v="US"/>
    <s v="Audits and Insights"/>
    <s v="Yes"/>
    <s v="Yes"/>
    <s v="Yes"/>
    <s v="N/A"/>
    <s v="N/A"/>
    <s v="N/A"/>
    <s v="Yes"/>
    <s v="N/A"/>
    <s v="Yes"/>
    <s v="Yes"/>
    <s v="No"/>
    <s v="No"/>
    <s v="N/A"/>
    <s v="N/A"/>
    <s v="N/A"/>
    <s v="N/A"/>
    <s v="N/A"/>
    <s v="N/A"/>
    <s v="N/A"/>
    <n v="1"/>
    <s v="N/A"/>
    <s v="APPEAL_DENY"/>
    <s v="Valid"/>
    <s v="N/A"/>
    <s v="N/A"/>
    <s v="Reply"/>
    <s v="N/A"/>
    <s v="N/A"/>
  </r>
  <r>
    <x v="12"/>
    <n v="46121"/>
    <x v="939"/>
    <n v="900003890312"/>
    <s v="IT_ARI_Email_maa-emails_it"/>
    <n v="46119.942048611112"/>
    <x v="12"/>
    <s v="javimolr"/>
    <s v="IT"/>
    <s v="Audits and Insights"/>
    <s v="Yes"/>
    <s v="Yes"/>
    <s v="Yes"/>
    <s v="N/A"/>
    <s v="N/A"/>
    <s v="N/A"/>
    <s v="Yes"/>
    <s v="N/A"/>
    <s v="Yes"/>
    <s v="Yes"/>
    <s v="No"/>
    <s v="N/A"/>
    <s v="N/A"/>
    <s v="N/A"/>
    <s v="N/A"/>
    <s v="N/A"/>
    <s v="N/A"/>
    <s v="N/A"/>
    <s v="N/A"/>
    <n v="1"/>
    <s v="N/A"/>
    <s v="Refund Concern Transfer"/>
    <s v="Valid"/>
    <s v="N/A"/>
    <s v="Yes"/>
    <s v="Transfer"/>
    <s v="N/A"/>
    <s v="N/A"/>
  </r>
  <r>
    <x v="12"/>
    <n v="46121"/>
    <x v="940"/>
    <n v="97076344612"/>
    <s v="FR_ARI_Email_maa-emails_fr"/>
    <n v="46119.883587962962"/>
    <x v="12"/>
    <s v="javimolr"/>
    <s v="FR"/>
    <s v="Audits and Insights"/>
    <s v="Yes"/>
    <s v="Yes"/>
    <s v="Yes"/>
    <s v="N/A"/>
    <s v="N/A"/>
    <s v="N/A"/>
    <s v="Yes"/>
    <s v="N/A"/>
    <s v="Yes"/>
    <s v="Yes"/>
    <s v="No"/>
    <s v="No"/>
    <s v="N/A"/>
    <s v="N/A"/>
    <s v="N/A"/>
    <s v="N/A"/>
    <s v="N/A"/>
    <s v="N/A"/>
    <s v="N/A"/>
    <n v="1"/>
    <s v="N/A"/>
    <s v="Issue previously addressed"/>
    <s v="Valid"/>
    <s v="N/A"/>
    <s v="N/A"/>
    <s v="Resolve"/>
    <s v="N/A"/>
    <s v="N/A"/>
  </r>
  <r>
    <x v="12"/>
    <n v="46121"/>
    <x v="941"/>
    <n v="1175961341912"/>
    <s v="TR_ARI_Email_tr-ari-email-spam_tr"/>
    <n v="46119.870011574072"/>
    <x v="12"/>
    <s v="javimolr"/>
    <s v="TR"/>
    <s v="Audits and Insights"/>
    <s v="Yes"/>
    <s v="Yes"/>
    <s v="Yes"/>
    <s v="N/A"/>
    <s v="N/A"/>
    <s v="N/A"/>
    <s v="Yes"/>
    <s v="N/A"/>
    <s v="Yes"/>
    <s v="N/A"/>
    <s v="N/A"/>
    <s v="No"/>
    <s v="N/A"/>
    <s v="N/A"/>
    <s v="N/A"/>
    <s v="N/A"/>
    <s v="N/A"/>
    <s v="N/A"/>
    <s v="N/A"/>
    <n v="1"/>
    <s v="N/A"/>
    <s v="ORDER_ISSUE"/>
    <s v="Valid"/>
    <s v="N/A"/>
    <s v="N/A"/>
    <s v="Reply"/>
    <s v="N/A"/>
    <s v="N/A"/>
  </r>
  <r>
    <x v="12"/>
    <n v="46122"/>
    <x v="942"/>
    <n v="1173990613512"/>
    <s v="UK_ARI_Email_ofm_uk"/>
    <n v="46117.888287037036"/>
    <x v="8"/>
    <s v="javimolr"/>
    <s v="UK"/>
    <s v="Audits and Insights"/>
    <s v="Yes"/>
    <s v="Yes"/>
    <s v="Yes"/>
    <s v="N/A"/>
    <s v="N/A"/>
    <s v="N/A"/>
    <s v="Yes"/>
    <s v="N/A"/>
    <s v="Yes"/>
    <s v="Yes"/>
    <s v="N/A"/>
    <s v="No"/>
    <s v="N/A"/>
    <s v="N/A"/>
    <s v="N/A"/>
    <s v="N/A"/>
    <s v="N/A"/>
    <s v="N/A"/>
    <s v="N/A"/>
    <n v="1"/>
    <s v="N/A"/>
    <s v="ORDER_ISSUE"/>
    <s v="Valid"/>
    <s v="N/A"/>
    <s v="N/A"/>
    <s v="Reply"/>
    <s v="N/A"/>
    <s v="N/A"/>
  </r>
  <r>
    <x v="12"/>
    <n v="46122"/>
    <x v="943"/>
    <n v="485379462"/>
    <s v="DE_ARI_Email_ofm_de"/>
    <n v="46119.976307870369"/>
    <x v="14"/>
    <s v="javimolr"/>
    <s v="DE"/>
    <s v="Audits and Insights"/>
    <s v="Yes"/>
    <s v="Yes"/>
    <s v="Yes"/>
    <s v="N/A"/>
    <s v="N/A"/>
    <s v="N/A"/>
    <s v="Yes"/>
    <s v="N/A"/>
    <s v="Yes"/>
    <s v="Yes"/>
    <s v="No"/>
    <s v="No"/>
    <s v="N/A"/>
    <s v="N/A"/>
    <s v="N/A"/>
    <s v="N/A"/>
    <s v="N/A"/>
    <s v="N/A"/>
    <s v="N/A"/>
    <n v="1"/>
    <s v="N/A"/>
    <s v="APPEAL_DENY"/>
    <s v="Valid"/>
    <s v="N/A"/>
    <s v="N/A"/>
    <s v="Reply"/>
    <s v="N/A"/>
    <s v="N/A"/>
  </r>
  <r>
    <x v="12"/>
    <n v="46123"/>
    <x v="944"/>
    <n v="12442654015"/>
    <s v="US_ARI_Email_ofm_us"/>
    <n v="46122.007118055553"/>
    <x v="16"/>
    <s v="javimolr"/>
    <s v="US"/>
    <s v="Audits and Insights"/>
    <s v="Yes"/>
    <s v="Yes"/>
    <s v="Yes"/>
    <s v="N/A"/>
    <s v="Yes"/>
    <s v="N/A"/>
    <s v="Yes"/>
    <s v="N/A"/>
    <s v="Yes"/>
    <s v="N/A"/>
    <s v="N/A"/>
    <s v="N/A"/>
    <s v="N/A"/>
    <s v="N/A"/>
    <s v="N/A"/>
    <s v="N/A"/>
    <s v="N/A"/>
    <s v="N/A"/>
    <s v="N/A"/>
    <n v="1"/>
    <s v="N/A"/>
    <s v="APPEALS_TRANSFER"/>
    <s v="Valid"/>
    <s v="N/A"/>
    <s v="N/A"/>
    <s v="Transfer"/>
    <s v="N/A"/>
    <s v="N/A"/>
  </r>
  <r>
    <x v="12"/>
    <n v="46118"/>
    <x v="945"/>
    <n v="1130468723902"/>
    <s v="US_ARI_Email_dnr-emails_us"/>
    <n v="46117.04178240741"/>
    <x v="6"/>
    <s v="javimolr"/>
    <s v="US"/>
    <s v="Audits and Insights"/>
    <s v="Yes"/>
    <s v="Yes"/>
    <s v="Yes"/>
    <s v="N/A"/>
    <s v="N/A"/>
    <s v="N/A"/>
    <s v="Yes"/>
    <s v="N/A"/>
    <s v="Yes"/>
    <s v="Yes"/>
    <s v="No"/>
    <s v="No"/>
    <s v="N/A"/>
    <s v="N/A"/>
    <s v="N/A"/>
    <s v="N/A"/>
    <s v="N/A"/>
    <s v="N/A"/>
    <s v="N/A"/>
    <n v="1"/>
    <s v="N/A"/>
    <s v="ORDER_CANCEL_APPEAL_DENY"/>
    <s v="Valid"/>
    <s v="N/A"/>
    <s v="N/A"/>
    <s v="Reply"/>
    <s v="N/A"/>
    <s v="N/A"/>
  </r>
  <r>
    <x v="12"/>
    <n v="46120"/>
    <x v="946"/>
    <n v="42709613"/>
    <s v="UK_ARI_Email_uk-ari-email-spam_uk"/>
    <n v="46118.004849537036"/>
    <x v="4"/>
    <s v="javimolr"/>
    <s v="UK"/>
    <s v="Audits and Insights"/>
    <s v="Yes"/>
    <s v="Yes"/>
    <s v="Yes"/>
    <s v="N/A"/>
    <s v="N/A"/>
    <s v="N/A"/>
    <s v="Yes"/>
    <s v="N/A"/>
    <s v="Yes"/>
    <s v="Yes"/>
    <s v="No"/>
    <s v="No"/>
    <s v="N/A"/>
    <s v="N/A"/>
    <s v="N/A"/>
    <s v="N/A"/>
    <s v="N/A"/>
    <s v="N/A"/>
    <s v="N/A"/>
    <n v="1"/>
    <s v="N/A"/>
    <s v="ORDER_CANCEL_APPEAL_DENY"/>
    <s v="Valid"/>
    <s v="N/A"/>
    <s v="N/A"/>
    <s v="Reply"/>
    <s v="N/A"/>
    <s v="N/A"/>
  </r>
  <r>
    <x v="12"/>
    <n v="46120"/>
    <x v="947"/>
    <n v="1217591934302"/>
    <s v="US_ARI_Email_ofm_us"/>
    <n v="46119.015034722222"/>
    <x v="18"/>
    <s v="javimolr"/>
    <s v="US"/>
    <s v="Audits and Insights"/>
    <s v="Yes"/>
    <s v="N/A"/>
    <s v="Yes"/>
    <s v="N/A"/>
    <s v="Yes"/>
    <s v="N/A"/>
    <s v="Yes"/>
    <s v="N/A"/>
    <s v="Yes"/>
    <s v="N/A"/>
    <s v="No"/>
    <s v="No"/>
    <s v="N/A"/>
    <s v="N/A"/>
    <s v="N/A"/>
    <s v="N/A"/>
    <s v="N/A"/>
    <s v="N/A"/>
    <s v="N/A"/>
    <n v="1"/>
    <s v="N/A"/>
    <s v="APPEALS_TRANSFER"/>
    <s v="Valid"/>
    <s v="N/A"/>
    <s v="N/A"/>
    <s v="Transfer"/>
    <s v="N/A"/>
    <s v="N/A"/>
  </r>
  <r>
    <x v="12"/>
    <n v="46121"/>
    <x v="948"/>
    <n v="1137052429712"/>
    <s v="SA_ARI_Email_ofm_sa"/>
    <n v="46119.014120370368"/>
    <x v="3"/>
    <s v="javimolr"/>
    <s v="SA"/>
    <s v="Audits and Insights"/>
    <s v="Yes"/>
    <s v="N/A"/>
    <s v="Yes"/>
    <s v="N/A"/>
    <s v="Yes"/>
    <s v="N/A"/>
    <s v="Yes"/>
    <s v="N/A"/>
    <s v="Yes"/>
    <s v="N/A"/>
    <s v="No"/>
    <s v="No"/>
    <s v="N/A"/>
    <s v="N/A"/>
    <s v="N/A"/>
    <s v="N/A"/>
    <s v="N/A"/>
    <s v="N/A"/>
    <s v="N/A"/>
    <n v="1"/>
    <s v="N/A"/>
    <s v="APPEALS_TRANSFER"/>
    <s v="Valid"/>
    <s v="N/A"/>
    <s v="N/A"/>
    <s v="Transfer"/>
    <s v="N/A"/>
    <s v="N/A"/>
  </r>
  <r>
    <x v="12"/>
    <n v="46121"/>
    <x v="949"/>
    <n v="15729063635"/>
    <s v="DE_ARI_Email_ofm_de"/>
    <n v="46119.980011574073"/>
    <x v="14"/>
    <s v="javimolr"/>
    <s v="DE"/>
    <s v="Audits and Insights"/>
    <s v="Yes"/>
    <s v="N/A"/>
    <s v="Yes"/>
    <s v="N/A"/>
    <s v="Yes"/>
    <s v="N/A"/>
    <s v="Yes"/>
    <s v="N/A"/>
    <s v="Yes"/>
    <s v="N/A"/>
    <s v="No"/>
    <s v="No"/>
    <s v="N/A"/>
    <s v="N/A"/>
    <s v="N/A"/>
    <s v="N/A"/>
    <s v="N/A"/>
    <s v="N/A"/>
    <s v="N/A"/>
    <n v="1"/>
    <s v="N/A"/>
    <s v="APPEALS_TRANSFER"/>
    <s v="Valid"/>
    <s v="N/A"/>
    <s v="N/A"/>
    <s v="Transfer"/>
    <s v="N/A"/>
    <s v="N/A"/>
  </r>
  <r>
    <x v="12"/>
    <n v="46121"/>
    <x v="950"/>
    <n v="38778187905"/>
    <s v="US_ARI_Email_mfn-emails_us"/>
    <n v="46119.777951388889"/>
    <x v="15"/>
    <s v="javimolr"/>
    <s v="US"/>
    <s v="Audits and Insights"/>
    <s v="Yes"/>
    <s v="N/A"/>
    <s v="Yes"/>
    <s v="N/A"/>
    <s v="N/A"/>
    <s v="N/A"/>
    <s v="Yes"/>
    <s v="N/A"/>
    <s v="Yes"/>
    <s v="N/A"/>
    <s v="N/A"/>
    <s v="N/A"/>
    <s v="N/A"/>
    <s v="N/A"/>
    <s v="N/A"/>
    <s v="N/A"/>
    <s v="N/A"/>
    <s v="N/A"/>
    <s v="N/A"/>
    <n v="1"/>
    <s v="N/A"/>
    <s v="ANCILLARY_TRANSFER"/>
    <s v="Valid"/>
    <s v="N/A"/>
    <s v="Yes"/>
    <s v="Transfer"/>
    <s v="N/A"/>
    <s v="N/A"/>
  </r>
  <r>
    <x v="12"/>
    <n v="46121"/>
    <x v="951"/>
    <n v="1103245244812"/>
    <s v="IT_ARI_Email_mfn-emails_it"/>
    <n v="46119.983518518522"/>
    <x v="14"/>
    <s v="javimolr"/>
    <s v="IT"/>
    <s v="Audits and Insights"/>
    <s v="Yes"/>
    <s v="N/A"/>
    <s v="Yes"/>
    <s v="N/A"/>
    <s v="N/A"/>
    <s v="N/A"/>
    <s v="Yes"/>
    <s v="N/A"/>
    <s v="Yes"/>
    <s v="Yes"/>
    <s v="No"/>
    <s v="No"/>
    <s v="N/A"/>
    <s v="N/A"/>
    <s v="Yes"/>
    <s v="Yes"/>
    <s v="Yes"/>
    <s v="N/A"/>
    <s v="N/A"/>
    <n v="1"/>
    <s v="N/A"/>
    <s v="MORE_INFO_NEEDED"/>
    <s v="Valid"/>
    <s v="N/A"/>
    <s v="N/A"/>
    <s v="Reply"/>
    <s v="N/A"/>
    <s v="N/A"/>
  </r>
  <r>
    <x v="12"/>
    <n v="46122"/>
    <x v="952"/>
    <n v="634087504602"/>
    <s v="BR_ARI_Email_ofm_br"/>
    <n v="46122.005613425928"/>
    <x v="16"/>
    <s v="javimolr"/>
    <s v="BR"/>
    <s v="Audits and Insights"/>
    <s v="Yes"/>
    <s v="Yes"/>
    <s v="Yes"/>
    <s v="N/A"/>
    <s v="N/A"/>
    <s v="N/A"/>
    <s v="Yes"/>
    <s v="N/A"/>
    <s v="Yes"/>
    <s v="N/A"/>
    <s v="N/A"/>
    <s v="N/A"/>
    <s v="N/A"/>
    <s v="N/A"/>
    <s v="N/A"/>
    <s v="N/A"/>
    <s v="N/A"/>
    <s v="N/A"/>
    <s v="N/A"/>
    <n v="1"/>
    <s v="N/A"/>
    <s v="ORDER_CANCEL_APPEAL_DENY"/>
    <s v="Valid"/>
    <s v="N/A"/>
    <s v="N/A"/>
    <s v="Reply"/>
    <s v="N/A"/>
    <s v="N/A"/>
  </r>
  <r>
    <x v="12"/>
    <n v="46122"/>
    <x v="953"/>
    <n v="306628388612"/>
    <s v="US_ARI_Email_ofm_us"/>
    <n v="46122.009571759256"/>
    <x v="16"/>
    <s v="javimolr"/>
    <s v="US"/>
    <s v="Audits and Insights"/>
    <s v="Yes"/>
    <s v="N/A"/>
    <s v="Yes"/>
    <s v="N/A"/>
    <s v="N/A"/>
    <s v="N/A"/>
    <s v="Yes"/>
    <s v="N/A"/>
    <s v="Yes"/>
    <s v="N/A"/>
    <s v="N/A"/>
    <s v="N/A"/>
    <s v="N/A"/>
    <s v="N/A"/>
    <s v="N/A"/>
    <s v="N/A"/>
    <s v="N/A"/>
    <s v="N/A"/>
    <s v="N/A"/>
    <n v="1"/>
    <s v="N/A"/>
    <s v="ANCILLARY_TRANSFER"/>
    <s v="Valid"/>
    <s v="N/A"/>
    <s v="Yes"/>
    <s v="Transfer"/>
    <s v="N/A"/>
    <s v="N/A"/>
  </r>
  <r>
    <x v="12"/>
    <n v="46118"/>
    <x v="954"/>
    <n v="131295327"/>
    <s v="CA_ARI_Email_ofm_ca"/>
    <n v="46117.035856481481"/>
    <x v="6"/>
    <s v="javimolr"/>
    <s v="CA"/>
    <s v="Audits and Insights"/>
    <s v="Yes"/>
    <s v="N/A"/>
    <s v="Yes"/>
    <s v="N/A"/>
    <s v="Yes"/>
    <s v="N/A"/>
    <s v="Yes"/>
    <s v="N/A"/>
    <s v="Yes"/>
    <s v="N/A"/>
    <s v="N/A"/>
    <s v="N/A"/>
    <s v="N/A"/>
    <s v="N/A"/>
    <s v="N/A"/>
    <s v="N/A"/>
    <s v="N/A"/>
    <s v="N/A"/>
    <s v="N/A"/>
    <n v="1"/>
    <s v="N/A"/>
    <s v="APPEALS_TRANSFER"/>
    <s v="Valid"/>
    <s v="N/A"/>
    <s v="N/A"/>
    <s v="Transfer"/>
    <s v="N/A"/>
    <s v="N/A"/>
  </r>
  <r>
    <x v="12"/>
    <n v="46119"/>
    <x v="955"/>
    <n v="15484105805"/>
    <s v="US_ARI_Email_ofm_us"/>
    <n v="46117.031099537038"/>
    <x v="1"/>
    <s v="javimolr"/>
    <s v="US"/>
    <s v="Audits and Insights"/>
    <s v="Yes"/>
    <s v="N/A"/>
    <s v="Yes"/>
    <s v="N/A"/>
    <s v="N/A"/>
    <s v="N/A"/>
    <s v="Yes"/>
    <s v="N/A"/>
    <s v="Yes"/>
    <s v="N/A"/>
    <s v="N/A"/>
    <s v="N/A"/>
    <s v="N/A"/>
    <s v="N/A"/>
    <s v="N/A"/>
    <s v="N/A"/>
    <s v="N/A"/>
    <s v="N/A"/>
    <s v="N/A"/>
    <n v="1"/>
    <s v="N/A"/>
    <s v="APPEALS_TRANSFER"/>
    <s v="Valid"/>
    <s v="N/A"/>
    <s v="N/A"/>
    <s v="Transfer"/>
    <s v="N/A"/>
    <s v="N/A"/>
  </r>
  <r>
    <x v="12"/>
    <n v="46119"/>
    <x v="956"/>
    <n v="990142189712"/>
    <s v="UK_ARI_Email_ofm_uk"/>
    <n v="46117.876307870371"/>
    <x v="8"/>
    <s v="javimolr"/>
    <s v="UK"/>
    <s v="Audits and Insights"/>
    <s v="Yes"/>
    <s v="N/A"/>
    <s v="Yes"/>
    <s v="N/A"/>
    <s v="N/A"/>
    <s v="N/A"/>
    <s v="Yes"/>
    <s v="N/A"/>
    <s v="Yes"/>
    <s v="Yes"/>
    <s v="No"/>
    <s v="No"/>
    <s v="N/A"/>
    <s v="N/A"/>
    <s v="N/A"/>
    <s v="N/A"/>
    <s v="N/A"/>
    <s v="N/A"/>
    <s v="N/A"/>
    <n v="1"/>
    <s v="N/A"/>
    <s v="MORE_INFO_NEEDED"/>
    <s v="Valid"/>
    <s v="N/A"/>
    <s v="N/A"/>
    <s v="Reply"/>
    <s v="N/A"/>
    <s v="N/A"/>
  </r>
  <r>
    <x v="12"/>
    <n v="46120"/>
    <x v="957"/>
    <n v="1018005486912"/>
    <s v="UK_ARI_Email_arm-appeals_uk"/>
    <n v="46119.084386574075"/>
    <x v="17"/>
    <s v="javimolr"/>
    <s v="UK"/>
    <s v="Audits and Insights"/>
    <s v="Yes"/>
    <s v="N/A"/>
    <s v="Yes"/>
    <s v="N/A"/>
    <s v="N/A"/>
    <s v="N/A"/>
    <s v="Yes"/>
    <s v="N/A"/>
    <s v="Yes"/>
    <s v="Yes"/>
    <s v="No"/>
    <s v="No"/>
    <s v="N/A"/>
    <s v="N/A"/>
    <s v="N/A"/>
    <s v="N/A"/>
    <s v="N/A"/>
    <s v="N/A"/>
    <s v="N/A"/>
    <n v="1"/>
    <s v="N/A"/>
    <s v="APPEAL_DENY"/>
    <s v="Valid"/>
    <s v="N/A"/>
    <s v="N/A"/>
    <s v="Reply"/>
    <s v="N/A"/>
    <s v="N/A"/>
  </r>
  <r>
    <x v="12"/>
    <n v="46120"/>
    <x v="958"/>
    <n v="1070979058312"/>
    <s v="UK_ARI_Email_arm-appeals_uk"/>
    <n v="46119.068009259259"/>
    <x v="17"/>
    <s v="javimolr"/>
    <s v="UK"/>
    <s v="Audits and Insights"/>
    <s v="Yes"/>
    <s v="Yes"/>
    <s v="Yes"/>
    <s v="N/A"/>
    <s v="N/A"/>
    <s v="N/A"/>
    <s v="Yes"/>
    <s v="N/A"/>
    <s v="Yes"/>
    <s v="Yes"/>
    <s v="No"/>
    <s v="No"/>
    <s v="N/A"/>
    <s v="N/A"/>
    <s v="N/A"/>
    <s v="N/A"/>
    <s v="N/A"/>
    <s v="N/A"/>
    <s v="N/A"/>
    <n v="1"/>
    <s v="N/A"/>
    <s v="APPEAL_DENY"/>
    <s v="Valid"/>
    <s v="N/A"/>
    <s v="N/A"/>
    <s v="Reply"/>
    <s v="N/A"/>
    <s v="N/A"/>
  </r>
  <r>
    <x v="12"/>
    <n v="46121"/>
    <x v="959"/>
    <n v="607336352"/>
    <s v="DE_ARI_Email_ofm_de"/>
    <n v="46119.867152777777"/>
    <x v="12"/>
    <s v="javimolr"/>
    <s v="DE"/>
    <s v="Audits and Insights"/>
    <s v="Yes"/>
    <s v="N/A"/>
    <s v="Yes"/>
    <s v="N/A"/>
    <s v="Yes"/>
    <s v="N/A"/>
    <s v="Yes"/>
    <s v="N/A"/>
    <s v="Yes"/>
    <s v="N/A"/>
    <s v="N/A"/>
    <s v="N/A"/>
    <s v="N/A"/>
    <s v="N/A"/>
    <s v="N/A"/>
    <s v="N/A"/>
    <s v="N/A"/>
    <s v="N/A"/>
    <s v="N/A"/>
    <n v="1"/>
    <s v="N/A"/>
    <s v="APPEALS_TRANSFER"/>
    <s v="Valid"/>
    <s v="N/A"/>
    <s v="N/A"/>
    <s v="Transfer"/>
    <s v="N/A"/>
    <s v="N/A"/>
  </r>
  <r>
    <x v="12"/>
    <n v="46121"/>
    <x v="960"/>
    <n v="906848221712"/>
    <s v="UK_ARI_Email_ofm_uk"/>
    <n v="46118.007314814815"/>
    <x v="7"/>
    <s v="javimolr"/>
    <s v="UK"/>
    <s v="Audits and Insights"/>
    <s v="Yes"/>
    <s v="Yes"/>
    <s v="Yes"/>
    <s v="Yes"/>
    <s v="N/A"/>
    <s v="N/A"/>
    <s v="Yes"/>
    <s v="N/A"/>
    <s v="Yes"/>
    <s v="Yes"/>
    <s v="No"/>
    <s v="No"/>
    <s v="N/A"/>
    <s v="N/A"/>
    <s v="N/A"/>
    <s v="N/A"/>
    <s v="N/A"/>
    <s v="N/A"/>
    <s v="N/A"/>
    <n v="1"/>
    <s v="N/A"/>
    <s v="LASTWORDING_APPEAL"/>
    <s v="Valid"/>
    <s v="N/A"/>
    <s v="N/A"/>
    <s v="Reply"/>
    <s v="N/A"/>
    <s v="N/A"/>
  </r>
  <r>
    <x v="12"/>
    <n v="46118"/>
    <x v="961"/>
    <n v="14200380815"/>
    <s v="US_ARI_Email_ofm_us"/>
    <n v="46117.029768518521"/>
    <x v="1"/>
    <s v="javimolr"/>
    <s v="US"/>
    <s v="Audits and Insights"/>
    <s v="Yes"/>
    <s v="Yes"/>
    <s v="Yes"/>
    <s v="N/A"/>
    <s v="N/A"/>
    <s v="N/A"/>
    <s v="Yes"/>
    <s v="N/A"/>
    <s v="Yes"/>
    <s v="N/A"/>
    <s v="N/A"/>
    <s v="N/A"/>
    <s v="N/A"/>
    <s v="N/A"/>
    <s v="N/A"/>
    <s v="N/A"/>
    <s v="N/A"/>
    <s v="N/A"/>
    <s v="N/A"/>
    <n v="1"/>
    <s v="N/A"/>
    <s v="ANCILLARY_TRANSFER"/>
    <s v="Valid"/>
    <s v="N/A"/>
    <s v="Yes"/>
    <s v="Transfer"/>
    <s v="N/A"/>
    <s v="N/A"/>
  </r>
  <r>
    <x v="12"/>
    <n v="46119"/>
    <x v="962"/>
    <n v="323523863"/>
    <s v="DE_ARI_Email_ofm_de"/>
    <n v="46117.872615740744"/>
    <x v="8"/>
    <s v="javimolr"/>
    <s v="DE"/>
    <s v="Audits and Insights"/>
    <s v="Yes"/>
    <s v="N/A"/>
    <s v="Yes"/>
    <s v="Yes"/>
    <s v="N/A"/>
    <s v="N/A"/>
    <s v="Yes"/>
    <s v="N/A"/>
    <s v="Yes"/>
    <s v="Yes"/>
    <s v="No"/>
    <s v="No"/>
    <s v="N/A"/>
    <s v="N/A"/>
    <s v="N/A"/>
    <s v="N/A"/>
    <s v="N/A"/>
    <s v="N/A"/>
    <s v="N/A"/>
    <n v="1"/>
    <s v="N/A"/>
    <s v="LASTWORDING_APPEAL"/>
    <s v="Valid"/>
    <s v="N/A"/>
    <s v="N/A"/>
    <s v="Reply"/>
    <s v="N/A"/>
    <s v="N/A"/>
  </r>
  <r>
    <x v="12"/>
    <n v="46120"/>
    <x v="963"/>
    <n v="371236793"/>
    <s v="DE_ARI_Email_ofm_de"/>
    <n v="46117.989861111113"/>
    <x v="4"/>
    <s v="javimolr"/>
    <s v="DE"/>
    <s v="Audits and Insights"/>
    <s v="Yes"/>
    <s v="Yes"/>
    <s v="Yes"/>
    <s v="N/A"/>
    <s v="N/A"/>
    <s v="N/A"/>
    <s v="Yes"/>
    <s v="N/A"/>
    <s v="Yes"/>
    <s v="Yes"/>
    <s v="No"/>
    <s v="No"/>
    <s v="N/A"/>
    <s v="N/A"/>
    <s v="N/A"/>
    <s v="N/A"/>
    <s v="N/A"/>
    <s v="N/A"/>
    <s v="N/A"/>
    <n v="1"/>
    <s v="N/A"/>
    <s v="ORDER_ISSUE"/>
    <s v="Valid"/>
    <s v="N/A"/>
    <s v="N/A"/>
    <s v="Reply"/>
    <s v="N/A"/>
    <s v="N/A"/>
  </r>
  <r>
    <x v="12"/>
    <n v="46121"/>
    <x v="964"/>
    <n v="15497693425"/>
    <s v="IN_ARI_Email_in-ari-email-spam_in"/>
    <n v="46120.01017361111"/>
    <x v="2"/>
    <s v="javimolr"/>
    <s v="IN"/>
    <s v="Audits and Insights"/>
    <s v="Yes"/>
    <s v="Yes"/>
    <s v="Yes"/>
    <s v="N/A"/>
    <s v="N/A"/>
    <s v="N/A"/>
    <s v="Yes"/>
    <s v="N/A"/>
    <s v="Yes"/>
    <s v="N/A"/>
    <s v="N/A"/>
    <s v="No"/>
    <s v="N/A"/>
    <s v="N/A"/>
    <s v="N/A"/>
    <s v="N/A"/>
    <s v="N/A"/>
    <s v="N/A"/>
    <s v="N/A"/>
    <n v="1"/>
    <s v="N/A"/>
    <s v="ORDER_ISSUE"/>
    <s v="Valid"/>
    <s v="N/A"/>
    <s v="N/A"/>
    <s v="Reply"/>
    <s v="N/A"/>
    <s v="N/A"/>
  </r>
  <r>
    <x v="12"/>
    <n v="46121"/>
    <x v="965"/>
    <n v="128250126512"/>
    <s v="IN_ARI_Email_ofm_in"/>
    <n v="46119.973414351851"/>
    <x v="0"/>
    <s v="javimolr"/>
    <s v="IN"/>
    <s v="Audits and Insights"/>
    <s v="Yes"/>
    <s v="N/A"/>
    <s v="Yes"/>
    <s v="N/A"/>
    <s v="N/A"/>
    <s v="N/A"/>
    <s v="Yes"/>
    <s v="N/A"/>
    <s v="Yes"/>
    <s v="Yes"/>
    <s v="N/A"/>
    <s v="N/A"/>
    <s v="N/A"/>
    <s v="N/A"/>
    <s v="N/A"/>
    <s v="N/A"/>
    <s v="N/A"/>
    <s v="N/A"/>
    <s v="N/A"/>
    <n v="1"/>
    <s v="N/A"/>
    <s v="ANCILLARY_TRANSFER"/>
    <s v="Valid"/>
    <s v="N/A"/>
    <s v="Yes"/>
    <s v="Transfer"/>
    <s v="N/A"/>
    <s v="N/A"/>
  </r>
  <r>
    <x v="12"/>
    <n v="46121"/>
    <x v="966"/>
    <n v="1114114742812"/>
    <s v="IN_ARI_Email_ofm_in"/>
    <n v="46120.008391203701"/>
    <x v="2"/>
    <s v="javimolr"/>
    <s v="IN"/>
    <s v="Audits and Insights"/>
    <s v="Yes"/>
    <s v="Yes"/>
    <s v="Yes"/>
    <s v="N/A"/>
    <s v="N/A"/>
    <s v="N/A"/>
    <s v="Yes"/>
    <s v="N/A"/>
    <s v="Yes"/>
    <s v="Yes"/>
    <s v="No"/>
    <s v="No"/>
    <s v="N/A"/>
    <s v="N/A"/>
    <s v="N/A"/>
    <s v="N/A"/>
    <s v="N/A"/>
    <s v="N/A"/>
    <s v="N/A"/>
    <n v="1"/>
    <s v="N/A"/>
    <s v="ORDER_ISSUE"/>
    <s v="Valid"/>
    <s v="N/A"/>
    <s v="N/A"/>
    <s v="Reply"/>
    <s v="N/A"/>
    <s v="N/A"/>
  </r>
  <r>
    <x v="12"/>
    <n v="46121"/>
    <x v="967"/>
    <n v="234188538112"/>
    <s v="ES_ARI_Email_buyer-returns_es"/>
    <n v="46119.928749999999"/>
    <x v="9"/>
    <s v="javimolr"/>
    <s v="ES"/>
    <s v="Audits and Insights"/>
    <s v="Yes"/>
    <s v="Yes"/>
    <s v="Yes"/>
    <s v="N/A"/>
    <s v="N/A"/>
    <s v="N/A"/>
    <s v="Yes"/>
    <s v="N/A"/>
    <s v="Yes"/>
    <s v="Yes"/>
    <s v="No"/>
    <s v="No"/>
    <s v="N/A"/>
    <s v="N/A"/>
    <s v="N/A"/>
    <s v="N/A"/>
    <s v="N/A"/>
    <s v="N/A"/>
    <s v="N/A"/>
    <n v="1"/>
    <s v="N/A"/>
    <s v="ORDER_ISSUE"/>
    <s v="Valid"/>
    <s v="N/A"/>
    <s v="N/A"/>
    <s v="Reply"/>
    <s v="N/A"/>
    <s v="N/A"/>
  </r>
  <r>
    <x v="12"/>
    <n v="46121"/>
    <x v="968"/>
    <n v="1164907565212"/>
    <s v="IN_ARI_Email_ofm_in"/>
    <n v="46120.012662037036"/>
    <x v="2"/>
    <s v="javimolr"/>
    <s v="IN"/>
    <s v="Audits and Insights"/>
    <s v="Yes"/>
    <s v="Yes"/>
    <s v="Yes"/>
    <s v="N/A"/>
    <s v="N/A"/>
    <s v="N/A"/>
    <s v="Missed to Identify correctly if its an appeal or an enquiry. If its an appeal, previous action needs thorough validation"/>
    <s v="N/A"/>
    <s v="Yes"/>
    <s v="Yes"/>
    <s v="No"/>
    <s v="No"/>
    <s v="Seen account has order cancellation by ML, investigator validated but missed to close pri based on closed rel 249100724112  ,only sent CSSW_abuse_order_cancel_confirm_GRAF blurb , as pri meets &lt; 20 and &lt;10% thresholds -can close the pri"/>
    <s v="Rule-based Misses (SOP/Process misses)"/>
    <s v="N/A"/>
    <s v="N/A"/>
    <s v="N/A"/>
    <s v="N/A"/>
    <s v="N/A"/>
    <n v="0"/>
    <s v="Fatal: Missed to follow PFOC/GRAF/MOCM order cancellation SOP"/>
    <s v="ORDER_CANCEL_APPEAL_DENY"/>
    <s v="Valid"/>
    <s v="N/A"/>
    <s v="N/A"/>
    <s v="Reply"/>
    <s v="Yes"/>
    <s v="Seen account has order cancellation by ML, investigator validated but missed to close pri based on closed rel 249100724112  ,only sent CSSW_abuse_order_cancel_confirm_GRAF blurb , as pri meets &lt; 20 and &lt;10% thresholds -can close the pri how ever that rel is closed based on high-confidence(TP+T.Seller) signals and now the order  got retuned and graded as sellable"/>
  </r>
  <r>
    <x v="12"/>
    <n v="46121"/>
    <x v="969"/>
    <n v="11247500425"/>
    <s v="IN_ARI_Email_ofm_in"/>
    <n v="46119.959918981483"/>
    <x v="0"/>
    <s v="javimolr"/>
    <s v="IN"/>
    <s v="Audits and Insights"/>
    <s v="Yes"/>
    <s v="N/A"/>
    <s v="Yes"/>
    <s v="N/A"/>
    <s v="Yes"/>
    <s v="N/A"/>
    <s v="Yes"/>
    <s v="N/A"/>
    <s v="Yes"/>
    <s v="N/A"/>
    <s v="No"/>
    <s v="No"/>
    <s v="N/A"/>
    <s v="N/A"/>
    <s v="N/A"/>
    <s v="N/A"/>
    <s v="N/A"/>
    <s v="N/A"/>
    <s v="N/A"/>
    <n v="1"/>
    <s v="N/A"/>
    <s v="APPEALS_TRANSFER"/>
    <s v="Valid"/>
    <s v="N/A"/>
    <s v="N/A"/>
    <s v="Transfer"/>
    <s v="N/A"/>
    <s v="N/A"/>
  </r>
  <r>
    <x v="12"/>
    <n v="46121"/>
    <x v="970"/>
    <n v="1228546486702"/>
    <s v="US_ARI_Email_ofm_us"/>
    <n v="46119.873530092591"/>
    <x v="6"/>
    <s v="javimolr"/>
    <s v="US"/>
    <s v="Audits and Insights"/>
    <s v="Yes"/>
    <s v="N/A"/>
    <s v="Yes"/>
    <s v="N/A"/>
    <s v="Yes"/>
    <s v="N/A"/>
    <s v="N/A"/>
    <s v="N/A"/>
    <s v="Yes"/>
    <s v="N/A"/>
    <s v="No"/>
    <s v="No"/>
    <s v="N/A"/>
    <s v="N/A"/>
    <s v="N/A"/>
    <s v="N/A"/>
    <s v="N/A"/>
    <s v="N/A"/>
    <s v="N/A"/>
    <n v="1"/>
    <s v="N/A"/>
    <s v="APPEALS_TRANSFER"/>
    <s v="Valid"/>
    <s v="N/A"/>
    <s v="N/A"/>
    <s v="Transfer"/>
    <s v="N/A"/>
    <s v="N/A"/>
  </r>
  <r>
    <x v="12"/>
    <n v="46119"/>
    <x v="971"/>
    <n v="1075305986"/>
    <s v="US_ARI_Email_mfn-emails_us"/>
    <n v="46118.018912037034"/>
    <x v="11"/>
    <s v="javimolr"/>
    <s v="US"/>
    <s v="Audits and Insights"/>
    <s v="Yes"/>
    <s v="Yes"/>
    <s v="Yes"/>
    <s v="N/A"/>
    <s v="N/A"/>
    <s v="N/A"/>
    <s v="Yes"/>
    <s v="N/A"/>
    <s v="Yes"/>
    <s v="N/A"/>
    <s v="No"/>
    <s v="No"/>
    <s v="N/A"/>
    <s v="N/A"/>
    <s v="N/A"/>
    <s v="N/A"/>
    <s v="N/A"/>
    <s v="N/A"/>
    <s v="N/A"/>
    <n v="1"/>
    <s v="N/A"/>
    <s v="Return Concern Transfer"/>
    <s v="Valid"/>
    <s v="N/A"/>
    <s v="Yes"/>
    <s v="Transfer"/>
    <s v="N/A"/>
    <s v="N/A"/>
  </r>
  <r>
    <x v="12"/>
    <n v="46120"/>
    <x v="972"/>
    <n v="492508238812"/>
    <s v="UK_ARI_Email_dnr-emails_uk"/>
    <n v="46119.017337962963"/>
    <x v="3"/>
    <s v="javimolr"/>
    <s v="UK"/>
    <s v="Audits and Insights"/>
    <s v="Yes"/>
    <s v="Yes"/>
    <s v="Reason code miss"/>
    <s v="N/A"/>
    <s v="N/A"/>
    <s v="N/A"/>
    <s v="Yes"/>
    <s v="N/A"/>
    <s v="Yes"/>
    <s v="Yes"/>
    <s v="No"/>
    <s v="No"/>
    <s v="Acct was policy warned on 06 April, 2026 for DNR noted in the acct, threshold met, valid action, cx concerned abt refund on the order 205-0206613-1849129 denied by ARI, TSD, valid DNR, hence inv denied refund, however inv incorrectly used reason code as APPEAL_DENY instead of ORDER_ISSUE, hence Mark Down: Incorrect reason code used."/>
    <s v="Skill-based Errors (Basic operational misses)"/>
    <s v="N/A"/>
    <s v="N/A"/>
    <s v="N/A"/>
    <s v="N/A"/>
    <s v="N/A"/>
    <n v="0.8"/>
    <s v="Mark Down: Incorrect reason code used"/>
    <s v="APPEAL_DENY"/>
    <s v="Invalid"/>
    <s v="ORDER_ISSUE"/>
    <s v="N/A"/>
    <s v="Reply"/>
    <s v="N/A"/>
    <s v="N/A"/>
  </r>
  <r>
    <x v="12"/>
    <n v="46120"/>
    <x v="973"/>
    <n v="7090574535"/>
    <s v="IT_ARI_Email_ofm_it"/>
    <n v="46118.013425925928"/>
    <x v="4"/>
    <s v="javimolr"/>
    <s v="IT"/>
    <s v="Audits and Insights"/>
    <s v="Yes"/>
    <s v="N/A"/>
    <s v="Yes"/>
    <s v="Missed to lastword"/>
    <s v="N/A"/>
    <s v="N/A"/>
    <s v="Yes"/>
    <s v="N/A"/>
    <s v="Yes"/>
    <s v="Yes"/>
    <s v="No"/>
    <s v="No"/>
    <s v="Acct solicited on 04 April, 2026 for overall.ab, threshold met, valid action, cx concerned abt enforcement, hence inv denied appeal, however, it's noted that the appeal was already denied in 1st WB traken on the contact ID: 1070692700086 , primary is not a prior generated contact, but inv missed to LASTWORD the appeal, hence Markdown : Missed to last word the contact correctly."/>
    <s v="Premature Conclusions (Inadequate investigation)"/>
    <s v="N/A"/>
    <s v="N/A"/>
    <s v="N/A"/>
    <s v="N/A"/>
    <s v="N/A"/>
    <n v="0.8"/>
    <s v="Markdown : Missed to last word the contact correctly"/>
    <s v="APPEAL_DENY"/>
    <s v="Valid"/>
    <s v="N/A"/>
    <s v="N/A"/>
    <s v="Reply"/>
    <s v="N/A"/>
    <s v="N/A"/>
  </r>
  <r>
    <x v="12"/>
    <n v="46121"/>
    <x v="974"/>
    <n v="485577941002"/>
    <s v="US_ARI_Email_ofm_us"/>
    <n v="46119.840763888889"/>
    <x v="15"/>
    <s v="javimolr"/>
    <s v="US"/>
    <s v="Audits and Insights"/>
    <s v="Yes"/>
    <s v="N/A"/>
    <s v="Yes"/>
    <s v="N/A"/>
    <s v="N/A"/>
    <s v="N/A"/>
    <s v="Yes"/>
    <s v="N/A"/>
    <s v="Yes"/>
    <s v="Yes"/>
    <s v="No"/>
    <s v="No"/>
    <s v="N/A"/>
    <s v="N/A"/>
    <s v="N/A"/>
    <s v="N/A"/>
    <s v="N/A"/>
    <s v="N/A"/>
    <s v="N/A"/>
    <n v="1"/>
    <s v="N/A"/>
    <s v="APPEAL_DENY"/>
    <s v="Valid"/>
    <s v="N/A"/>
    <s v="N/A"/>
    <s v="Reply"/>
    <s v="N/A"/>
    <s v="N/A"/>
  </r>
  <r>
    <x v="12"/>
    <n v="46122"/>
    <x v="975"/>
    <n v="714745778402"/>
    <s v="IN_ARI_Email_ofm_in"/>
    <n v="46119.970914351848"/>
    <x v="0"/>
    <s v="javimolr"/>
    <s v="IN"/>
    <s v="Audits and Insights"/>
    <s v="Yes"/>
    <s v="N/A"/>
    <s v="Yes"/>
    <s v="N/A"/>
    <s v="N/A"/>
    <s v="N/A"/>
    <s v="Yes"/>
    <s v="N/A"/>
    <s v="Yes"/>
    <s v="N/A"/>
    <s v="No"/>
    <s v="No"/>
    <s v="N/A"/>
    <s v="N/A"/>
    <s v="N/A"/>
    <s v="N/A"/>
    <s v="N/A"/>
    <s v="N/A"/>
    <s v="N/A"/>
    <n v="1"/>
    <s v="N/A"/>
    <s v="NON_ENGLISH"/>
    <s v="Valid"/>
    <s v="N/A"/>
    <s v="N/A"/>
    <s v="Reply"/>
    <s v="N/A"/>
    <s v="N/A"/>
  </r>
  <r>
    <x v="12"/>
    <n v="46123"/>
    <x v="976"/>
    <n v="1125240066002"/>
    <s v="US_ARI_Email_ofm_us"/>
    <n v="46122.000034722223"/>
    <x v="16"/>
    <s v="javimolr"/>
    <s v="US"/>
    <s v="Audits and Insights"/>
    <s v="Yes"/>
    <s v="Yes"/>
    <s v="Yes"/>
    <s v="N/A"/>
    <s v="Yes"/>
    <s v="N/A"/>
    <s v="Yes"/>
    <s v="N/A"/>
    <s v="Yes"/>
    <s v="N/A"/>
    <s v="No"/>
    <s v="No"/>
    <s v="N/A"/>
    <s v="N/A"/>
    <s v="N/A"/>
    <s v="N/A"/>
    <s v="N/A"/>
    <s v="N/A"/>
    <s v="N/A"/>
    <n v="1"/>
    <s v="N/A"/>
    <s v="APPEALS_TRANSFER"/>
    <s v="Valid"/>
    <s v="N/A"/>
    <s v="N/A"/>
    <s v="Transfer"/>
    <s v="N/A"/>
    <s v="N/A"/>
  </r>
  <r>
    <x v="12"/>
    <n v="46123"/>
    <x v="977"/>
    <n v="1101943881002"/>
    <s v="US_ARI_Email_ofm_us"/>
    <n v="46122.00885416667"/>
    <x v="16"/>
    <s v="javimolr"/>
    <s v="US"/>
    <s v="Audits and Insights"/>
    <s v="Yes"/>
    <s v="Yes"/>
    <s v="Yes"/>
    <s v="N/A"/>
    <s v="Yes"/>
    <s v="N/A"/>
    <s v="Yes"/>
    <s v="N/A"/>
    <s v="Yes"/>
    <s v="N/A"/>
    <s v="No"/>
    <s v="No"/>
    <s v="N/A"/>
    <s v="N/A"/>
    <s v="N/A"/>
    <s v="N/A"/>
    <s v="N/A"/>
    <s v="N/A"/>
    <s v="N/A"/>
    <n v="1"/>
    <s v="N/A"/>
    <s v="APPEALS_TRANSFER"/>
    <s v="Valid"/>
    <s v="N/A"/>
    <s v="N/A"/>
    <s v="Transfer"/>
    <s v="N/A"/>
    <s v="N/A"/>
  </r>
  <r>
    <x v="12"/>
    <n v="46120"/>
    <x v="978"/>
    <n v="238438550002"/>
    <s v="US_ARI_Email_dnr-emails_us"/>
    <n v="46118.012870370374"/>
    <x v="11"/>
    <s v="javimolr"/>
    <s v="US"/>
    <s v="Audits and Insights"/>
    <s v="Yes"/>
    <s v="N/A"/>
    <s v="Yes"/>
    <s v="N/A"/>
    <s v="N/A"/>
    <s v="N/A"/>
    <s v="Yes"/>
    <s v="N/A"/>
    <s v="Yes"/>
    <s v="Yes"/>
    <s v="N/A"/>
    <s v="N/A"/>
    <s v="N/A"/>
    <s v="N/A"/>
    <s v="N/A"/>
    <s v="N/A"/>
    <s v="N/A"/>
    <s v="N/A"/>
    <s v="N/A"/>
    <n v="1"/>
    <s v="N/A"/>
    <s v="APPEAL_DENY"/>
    <s v="Valid"/>
    <s v="N/A"/>
    <s v="N/A"/>
    <s v="Reply"/>
    <s v="N/A"/>
    <s v="N/A"/>
  </r>
  <r>
    <x v="12"/>
    <n v="46121"/>
    <x v="979"/>
    <n v="669943062912"/>
    <s v="IN_ARI_Email_ofm_in"/>
    <n v="46120.018090277779"/>
    <x v="2"/>
    <s v="javimolr"/>
    <s v="IN"/>
    <s v="Audits and Insights"/>
    <s v="Yes"/>
    <s v="N/A"/>
    <s v="Yes"/>
    <s v="N/A"/>
    <s v="N/A"/>
    <s v="N/A"/>
    <s v="Yes"/>
    <s v="N/A"/>
    <s v="Missed on usage of correct blurb"/>
    <s v="N/A"/>
    <s v="N/A"/>
    <s v="N/A"/>
    <s v="Account AOC on 28 March, 2026, now customer WB and asking refund on #404-4529055-7510766 as DNR noted and denied by the ARI team on 22 March, 2026 therefore as per the SOP investigator should have denied the refund instead of transferring the case to the CS team, investigator miss."/>
    <s v="Communication Errors (Customer interaction issues)"/>
    <s v="N/A"/>
    <s v="N/A"/>
    <s v="N/A"/>
    <s v="N/A"/>
    <s v="N/A"/>
    <n v="0"/>
    <s v="Fatal: Missed to send deny refund"/>
    <s v="ANCILLARY_TRANSFER"/>
    <s v="Valid"/>
    <s v="N/A"/>
    <s v="Yes"/>
    <s v="Transfer"/>
    <s v="N/A"/>
    <s v="N/A"/>
  </r>
  <r>
    <x v="12"/>
    <n v="46118"/>
    <x v="980"/>
    <n v="1066775513"/>
    <s v="FR_ARI_Email_ofm_fr"/>
    <n v="46119.978738425925"/>
    <x v="14"/>
    <s v="javimolr"/>
    <s v="FR"/>
    <s v="Audits and Insights"/>
    <s v="Yes"/>
    <s v="N/A"/>
    <s v="Yes"/>
    <s v="N/A"/>
    <s v="N/A"/>
    <s v="N/A"/>
    <s v="Yes"/>
    <s v="N/A"/>
    <s v="Yes"/>
    <s v="N/A"/>
    <s v="N/A"/>
    <s v="N/A"/>
    <s v="N/A"/>
    <s v="N/A"/>
    <s v="N/A"/>
    <s v="N/A"/>
    <s v="N/A"/>
    <s v="N/A"/>
    <s v="N/A"/>
    <n v="1"/>
    <s v="N/A"/>
    <s v="Refund Concern Transfer"/>
    <s v="Valid"/>
    <s v="N/A"/>
    <s v="Yes"/>
    <s v="Transfer"/>
    <s v="N/A"/>
    <s v="N/A"/>
  </r>
  <r>
    <x v="12"/>
    <n v="46118"/>
    <x v="981"/>
    <n v="578562785702"/>
    <s v="IN_ARI_Email_in-ari-email-spam_in"/>
    <n v="46120.014120370368"/>
    <x v="2"/>
    <s v="javimolr"/>
    <s v="IN"/>
    <s v="Audits and Insights"/>
    <s v="Yes"/>
    <s v="Yes"/>
    <s v="Yes"/>
    <s v="N/A"/>
    <s v="N/A"/>
    <s v="N/A"/>
    <s v="Yes"/>
    <s v="N/A"/>
    <s v="Yes"/>
    <s v="N/A"/>
    <s v="N/A"/>
    <s v="N/A"/>
    <s v="N/A"/>
    <s v="N/A"/>
    <s v="N/A"/>
    <s v="N/A"/>
    <s v="N/A"/>
    <s v="N/A"/>
    <s v="N/A"/>
    <n v="1"/>
    <s v="N/A"/>
    <s v="ORDER_ISSUE"/>
    <s v="Valid"/>
    <s v="N/A"/>
    <s v="N/A"/>
    <s v="Reply"/>
    <s v="N/A"/>
    <s v="N/A"/>
  </r>
  <r>
    <x v="12"/>
    <n v="46118"/>
    <x v="982"/>
    <n v="122846989702"/>
    <s v="US_ARI_Email_ofm_us"/>
    <n v="46117.027002314811"/>
    <x v="1"/>
    <s v="javimolr"/>
    <s v="US"/>
    <s v="Audits and Insights"/>
    <s v="Yes"/>
    <s v="N/A"/>
    <s v="Yes"/>
    <s v="N/A"/>
    <s v="N/A"/>
    <s v="N/A"/>
    <s v="Yes"/>
    <s v="N/A"/>
    <s v="Yes"/>
    <s v="N/A"/>
    <s v="N/A"/>
    <s v="No"/>
    <s v="N/A"/>
    <s v="N/A"/>
    <s v="N/A"/>
    <s v="N/A"/>
    <s v="N/A"/>
    <s v="N/A"/>
    <s v="N/A"/>
    <n v="1"/>
    <s v="N/A"/>
    <s v="OTHER_ACCOUNT_WRITEBACK"/>
    <s v="Valid"/>
    <s v="N/A"/>
    <s v="N/A"/>
    <s v="Reply"/>
    <s v="N/A"/>
    <s v="N/A"/>
  </r>
  <r>
    <x v="12"/>
    <n v="46120"/>
    <x v="983"/>
    <n v="1168173036612"/>
    <s v="DE_ARI_Email_arm-appeals_de"/>
    <n v="46119.077534722222"/>
    <x v="17"/>
    <s v="javimolr"/>
    <s v="DE"/>
    <s v="Audits and Insights"/>
    <s v="Yes"/>
    <s v="N/A"/>
    <s v="Template level miss"/>
    <s v="N/A"/>
    <s v="N/A"/>
    <s v="N/A"/>
    <s v="Yes"/>
    <s v="N/A"/>
    <s v="Yes"/>
    <s v="Yes"/>
    <s v="No"/>
    <s v="No"/>
    <s v="Account closed on APR 05 2026 , by ARM , valid enforcement , cx concern about account appeal and GC balance , So Investigator did TR with DNC and sent GC balance AOC writeback but missed to edit details in annotation template properly as per latest update , Repeat concern contact mentioned as  Yes instead of No , So Mark Down"/>
    <s v="Skill-based Errors (Basic operational misses)"/>
    <s v="N/A"/>
    <s v="N/A"/>
    <s v="N/A"/>
    <s v="N/A"/>
    <s v="N/A"/>
    <n v="0.8"/>
    <s v="Mark Down: Missed to edit details in annotations template"/>
    <s v="APPEAL_DENY"/>
    <s v="Valid"/>
    <s v="N/A"/>
    <s v="N/A"/>
    <s v="Reply"/>
    <s v="N/A"/>
    <s v="N/A"/>
  </r>
  <r>
    <x v="12"/>
    <n v="46120"/>
    <x v="984"/>
    <n v="295984406402"/>
    <s v="CA_ARI_Email_ofm_ca"/>
    <n v="46118.020833333336"/>
    <x v="11"/>
    <s v="javimolr"/>
    <s v="CA"/>
    <s v="Audits and Insights"/>
    <s v="Yes"/>
    <s v="N/A"/>
    <s v="Yes"/>
    <s v="N/A"/>
    <s v="Yes"/>
    <s v="N/A"/>
    <s v="Yes"/>
    <s v="N/A"/>
    <s v="Yes"/>
    <s v="N/A"/>
    <s v="N/A"/>
    <s v="N/A"/>
    <s v="N/A"/>
    <s v="N/A"/>
    <s v="N/A"/>
    <s v="N/A"/>
    <s v="N/A"/>
    <s v="N/A"/>
    <s v="N/A"/>
    <n v="1"/>
    <s v="N/A"/>
    <s v="APPEALS_TRANSFER"/>
    <s v="Valid"/>
    <s v="N/A"/>
    <s v="N/A"/>
    <s v="Transfer"/>
    <s v="N/A"/>
    <s v="N/A"/>
  </r>
  <r>
    <x v="12"/>
    <n v="46120"/>
    <x v="985"/>
    <n v="140281680412"/>
    <s v="ES_ARI_Email_ofm_es"/>
    <n v="46119.012812499997"/>
    <x v="3"/>
    <s v="javimolr"/>
    <s v="ES"/>
    <s v="Audits and Insights"/>
    <s v="Yes"/>
    <s v="N/A"/>
    <s v="Yes"/>
    <s v="N/A"/>
    <s v="Yes"/>
    <s v="N/A"/>
    <s v="Yes"/>
    <s v="N/A"/>
    <s v="Yes"/>
    <s v="N/A"/>
    <s v="N/A"/>
    <s v="N/A"/>
    <s v="N/A"/>
    <s v="N/A"/>
    <s v="N/A"/>
    <s v="N/A"/>
    <s v="N/A"/>
    <s v="N/A"/>
    <s v="N/A"/>
    <n v="1"/>
    <s v="N/A"/>
    <s v="APPEALS_TRANSFER"/>
    <s v="Valid"/>
    <s v="N/A"/>
    <s v="N/A"/>
    <s v="Transfer"/>
    <s v="N/A"/>
    <s v="N/A"/>
  </r>
  <r>
    <x v="12"/>
    <n v="46121"/>
    <x v="986"/>
    <n v="140309608702"/>
    <s v="US_ARI_Email_mfn-emails_us"/>
    <n v="46119.023333333331"/>
    <x v="18"/>
    <s v="javimolr"/>
    <s v="US"/>
    <s v="Audits and Insights"/>
    <s v="Yes"/>
    <s v="Yes"/>
    <s v="Yes"/>
    <s v="N/A"/>
    <s v="N/A"/>
    <s v="N/A"/>
    <s v="Yes"/>
    <s v="N/A"/>
    <s v="Yes"/>
    <s v="Yes"/>
    <s v="No"/>
    <s v="No"/>
    <s v="N/A"/>
    <s v="N/A"/>
    <s v="N/A"/>
    <s v="N/A"/>
    <s v="N/A"/>
    <s v="N/A"/>
    <s v="N/A"/>
    <n v="1"/>
    <s v="N/A"/>
    <s v="ORDER_ISSUE"/>
    <s v="Valid"/>
    <s v="N/A"/>
    <s v="N/A"/>
    <s v="Reply"/>
    <s v="N/A"/>
    <s v="N/A"/>
  </r>
  <r>
    <x v="12"/>
    <n v="46121"/>
    <x v="987"/>
    <n v="102621520012"/>
    <s v="NL_ARI_Email_buyer-returns_nl"/>
    <n v="46119.930405092593"/>
    <x v="9"/>
    <s v="javimolr"/>
    <s v="NL"/>
    <s v="Audits and Insights"/>
    <s v="Yes"/>
    <s v="Yes"/>
    <s v="Yes"/>
    <s v="N/A"/>
    <s v="N/A"/>
    <s v="N/A"/>
    <s v="Yes"/>
    <s v="N/A"/>
    <s v="Yes"/>
    <s v="Yes"/>
    <s v="No"/>
    <s v="No"/>
    <s v="N/A"/>
    <s v="N/A"/>
    <s v="N/A"/>
    <s v="N/A"/>
    <s v="N/A"/>
    <s v="N/A"/>
    <s v="N/A"/>
    <n v="1"/>
    <s v="N/A"/>
    <s v="APPEAL_DENY"/>
    <s v="Valid"/>
    <s v="N/A"/>
    <s v="N/A"/>
    <s v="Reply"/>
    <s v="N/A"/>
    <s v="N/A"/>
  </r>
  <r>
    <x v="12"/>
    <n v="46121"/>
    <x v="988"/>
    <n v="940302099712"/>
    <s v="IT_ARI_Email_dnr-emails_it"/>
    <n v="46118.022037037037"/>
    <x v="7"/>
    <s v="javimolr"/>
    <s v="IT"/>
    <s v="Audits and Insights"/>
    <s v="Yes"/>
    <s v="Yes"/>
    <s v="Yes"/>
    <s v="N/A"/>
    <s v="N/A"/>
    <s v="N/A"/>
    <s v="Yes"/>
    <s v="N/A"/>
    <s v="Yes"/>
    <s v="Yes"/>
    <s v="No"/>
    <s v="No"/>
    <s v="N/A"/>
    <s v="N/A"/>
    <s v="N/A"/>
    <s v="N/A"/>
    <s v="N/A"/>
    <s v="N/A"/>
    <s v="N/A"/>
    <n v="1"/>
    <s v="N/A"/>
    <s v="APPEAL_DENY"/>
    <s v="Valid"/>
    <s v="N/A"/>
    <s v="N/A"/>
    <s v="Reply"/>
    <s v="N/A"/>
    <s v="N/A"/>
  </r>
  <r>
    <x v="12"/>
    <n v="46122"/>
    <x v="989"/>
    <n v="9483889805"/>
    <s v="IN_ARI_Email_in-ari-email-spam_in"/>
    <n v="46119.963252314818"/>
    <x v="0"/>
    <s v="javimolr"/>
    <s v="IN"/>
    <s v="Audits and Insights"/>
    <s v="Yes"/>
    <s v="Yes"/>
    <s v="Yes"/>
    <s v="N/A"/>
    <s v="N/A"/>
    <s v="N/A"/>
    <s v="Yes"/>
    <s v="N/A"/>
    <s v="Yes"/>
    <s v="Yes"/>
    <s v="N/A"/>
    <s v="No"/>
    <s v="N/A"/>
    <s v="N/A"/>
    <s v="N/A"/>
    <s v="N/A"/>
    <s v="N/A"/>
    <s v="N/A"/>
    <s v="N/A"/>
    <n v="1"/>
    <s v="N/A"/>
    <s v="ORDER_CANCEL_APPEAL_DENY"/>
    <s v="Valid"/>
    <s v="N/A"/>
    <s v="N/A"/>
    <s v="Reply"/>
    <s v="N/A"/>
    <s v="N/A"/>
  </r>
  <r>
    <x v="12"/>
    <n v="46122"/>
    <x v="990"/>
    <n v="337952185002"/>
    <s v="BR_ARI_Email_ofm_br"/>
    <n v="46119.772939814815"/>
    <x v="15"/>
    <s v="javimolr"/>
    <s v="BR"/>
    <s v="Audits and Insights"/>
    <s v="Yes"/>
    <s v="Yes"/>
    <s v="Yes"/>
    <s v="N/A"/>
    <s v="Yes"/>
    <s v="N/A"/>
    <s v="Yes"/>
    <s v="N/A"/>
    <s v="Yes"/>
    <s v="N/A"/>
    <s v="N/A"/>
    <s v="N/A"/>
    <s v="N/A"/>
    <s v="N/A"/>
    <s v="N/A"/>
    <s v="N/A"/>
    <s v="N/A"/>
    <s v="N/A"/>
    <s v="N/A"/>
    <n v="1"/>
    <s v="N/A"/>
    <s v="APPEALS_TRANSFER"/>
    <s v="Valid"/>
    <s v="N/A"/>
    <s v="N/A"/>
    <s v="Transfer"/>
    <s v="N/A"/>
    <s v="N/A"/>
  </r>
  <r>
    <x v="12"/>
    <n v="46122"/>
    <x v="991"/>
    <n v="474974605912"/>
    <s v="EG_ARI_Email_ofm_eg"/>
    <n v="46119.946377314816"/>
    <x v="9"/>
    <s v="javimolr"/>
    <s v="EG"/>
    <s v="Audits and Insights"/>
    <s v="Yes"/>
    <s v="Yes"/>
    <s v="Yes"/>
    <s v="N/A"/>
    <s v="Yes"/>
    <s v="N/A"/>
    <s v="Yes"/>
    <s v="N/A"/>
    <s v="Yes"/>
    <s v="N/A"/>
    <s v="N/A"/>
    <s v="N/A"/>
    <s v="N/A"/>
    <s v="N/A"/>
    <s v="N/A"/>
    <s v="N/A"/>
    <s v="N/A"/>
    <s v="N/A"/>
    <s v="N/A"/>
    <n v="1"/>
    <s v="N/A"/>
    <s v="APPEALS_TRANSFER"/>
    <s v="Valid"/>
    <s v="N/A"/>
    <s v="N/A"/>
    <s v="Transfer"/>
    <s v="N/A"/>
    <s v="N/A"/>
  </r>
  <r>
    <x v="12"/>
    <n v="46120"/>
    <x v="992"/>
    <n v="151567237212"/>
    <s v="UK_ARI_Email_ofm_uk"/>
    <n v="46117.993564814817"/>
    <x v="7"/>
    <s v="javimolr"/>
    <s v="UK"/>
    <s v="Operations"/>
    <s v="Yes"/>
    <s v="N/A"/>
    <s v="Yes"/>
    <s v="N/A"/>
    <s v="N/A"/>
    <s v="N/A"/>
    <s v="Yes"/>
    <s v="N/A"/>
    <s v="Yes"/>
    <s v="Yes"/>
    <s v="No"/>
    <s v="No"/>
    <s v="N/A"/>
    <s v="N/A"/>
    <s v="N/A"/>
    <s v="N/A"/>
    <s v="N/A"/>
    <s v="N/A"/>
    <s v="N/A"/>
    <n v="1"/>
    <s v="N/A"/>
    <s v="APPEAL_DENY"/>
    <s v="Valid"/>
    <s v="N/A"/>
    <s v="N/A"/>
    <s v="Reply"/>
    <s v="N/A"/>
    <s v="N/A"/>
  </r>
  <r>
    <x v="12"/>
    <n v="46120"/>
    <x v="993"/>
    <n v="6741497925"/>
    <s v="UK_ARI_Email_ofm_uk"/>
    <n v="46117.99554398148"/>
    <x v="7"/>
    <s v="javimolr"/>
    <s v="UK"/>
    <s v="Operations"/>
    <s v="Yes"/>
    <s v="N/A"/>
    <s v="Yes"/>
    <s v="N/A"/>
    <s v="Incorrect internal transfer"/>
    <s v="N/A"/>
    <s v="Missed to Identify correctly if its an appeal or an enquiry. If its an appeal, previous action needs thorough validation"/>
    <s v="N/A"/>
    <s v="Missed to address all concern related to customer query"/>
    <s v="Yes"/>
    <s v="No"/>
    <s v="No"/>
    <s v="Cx concern refund on 026-1803293-7777136 multiple ASIN's in single order as per chat ASIN- B0FK43587Z claimed as damaged non returnable item no RMA ; acct RPO on 05 April, 2026 for post warn TH valid enforcement as act has DNR/RR trend; noted investigator transferred to primary for further assistance on the order but as act status was in AOC state we should have denied the RR refund claim on the concerned OID and should have taken WB instead of transferring to primary also in dedupe contact - 1070703234746 customer explained to not leave  parcels outside their house they got stolen here customer is indirectly appealing as well and as no previous appeal denial WB sent by email investigator post AOC we should have addressed appeal concern as well hence marking FATAL for the misses."/>
    <s v="Communication Errors (Customer interaction issues)"/>
    <s v="N/A"/>
    <s v="N/A"/>
    <s v="N/A"/>
    <s v="N/A"/>
    <s v="N/A"/>
    <n v="0"/>
    <s v="Fatal : Missed to address all customer concerns "/>
    <s v="ANCILLARY_TRANSFER"/>
    <s v="Valid"/>
    <s v="N/A"/>
    <s v="Yes"/>
    <s v="Transfer"/>
    <s v="N/A"/>
    <s v="N/A"/>
  </r>
  <r>
    <x v="12"/>
    <n v="46120"/>
    <x v="994"/>
    <n v="1162857606312"/>
    <s v="EG_ARI_Email_dnr-emails_eg"/>
    <n v="46117.985208333332"/>
    <x v="4"/>
    <s v="javimolr"/>
    <s v="EG"/>
    <s v="Operations"/>
    <s v="Yes"/>
    <s v="Yes"/>
    <s v="Yes"/>
    <s v="N/A"/>
    <s v="N/A"/>
    <s v="N/A"/>
    <s v="Yes"/>
    <s v="N/A"/>
    <s v="Yes"/>
    <s v="Yes"/>
    <s v="No"/>
    <s v="No"/>
    <s v="N/A"/>
    <s v="N/A"/>
    <s v="N/A"/>
    <s v="N/A"/>
    <s v="N/A"/>
    <s v="N/A"/>
    <s v="N/A"/>
    <n v="1"/>
    <s v="N/A"/>
    <s v="ORDER_ISSUE"/>
    <s v="Valid"/>
    <s v="N/A"/>
    <s v="N/A"/>
    <s v="Reply"/>
    <s v="N/A"/>
    <s v="N/A"/>
  </r>
  <r>
    <x v="12"/>
    <n v="46120"/>
    <x v="995"/>
    <n v="1207471535502"/>
    <s v="SA_ARI_Email_ofm_sa"/>
    <n v="46117.986400462964"/>
    <x v="4"/>
    <s v="javimolr"/>
    <s v="SA"/>
    <s v="Operations"/>
    <s v="Yes"/>
    <s v="Yes"/>
    <s v="Yes"/>
    <s v="N/A"/>
    <s v="Yes"/>
    <s v="N/A"/>
    <s v="N/A"/>
    <s v="N/A"/>
    <s v="Yes"/>
    <s v="N/A"/>
    <s v="No"/>
    <s v="No"/>
    <s v="N/A"/>
    <s v="N/A"/>
    <s v="N/A"/>
    <s v="N/A"/>
    <s v="N/A"/>
    <s v="N/A"/>
    <s v="N/A"/>
    <n v="1"/>
    <s v="N/A"/>
    <s v="APPEALS_TRANSFER"/>
    <s v="Valid"/>
    <s v="N/A"/>
    <s v="Yes"/>
    <s v="Transfer"/>
    <s v="N/A"/>
    <s v="N/A"/>
  </r>
  <r>
    <x v="12"/>
    <n v="46120"/>
    <x v="996"/>
    <n v="959613363902"/>
    <s v="CA_ARI_Email_ofm_ca"/>
    <n v="46118.002245370371"/>
    <x v="11"/>
    <s v="javimolr"/>
    <s v="CA"/>
    <s v="Operations"/>
    <s v="Yes"/>
    <s v="Yes"/>
    <s v="Yes"/>
    <s v="N/A"/>
    <s v="Yes"/>
    <s v="N/A"/>
    <s v="N/A"/>
    <s v="N/A"/>
    <s v="Yes"/>
    <s v="N/A"/>
    <s v="No"/>
    <s v="No"/>
    <s v="N/A"/>
    <s v="N/A"/>
    <s v="N/A"/>
    <s v="N/A"/>
    <s v="N/A"/>
    <s v="N/A"/>
    <s v="N/A"/>
    <n v="1"/>
    <s v="N/A"/>
    <s v="APPEALS_TRANSFER"/>
    <s v="Valid"/>
    <s v="N/A"/>
    <s v="Yes"/>
    <s v="Transfer"/>
    <s v="N/A"/>
    <s v="N/A"/>
  </r>
  <r>
    <x v="12"/>
    <n v="46120"/>
    <x v="997"/>
    <n v="732473358902"/>
    <s v="US_ARI_Email_us-ari-email-spam_us"/>
    <n v="46118.009282407409"/>
    <x v="11"/>
    <s v="javimolr"/>
    <s v="US"/>
    <s v="Operations"/>
    <s v="Yes"/>
    <s v="Yes"/>
    <s v="Yes"/>
    <s v="N/A"/>
    <s v="N/A"/>
    <s v="N/A"/>
    <s v="Yes"/>
    <s v="N/A"/>
    <s v="Yes"/>
    <s v="N/A"/>
    <s v="No"/>
    <s v="No"/>
    <s v="N/A"/>
    <s v="N/A"/>
    <s v="N/A"/>
    <s v="N/A"/>
    <s v="N/A"/>
    <s v="N/A"/>
    <s v="N/A"/>
    <n v="1"/>
    <s v="N/A"/>
    <s v="ORDER_CANCEL_APPEAL_DENY"/>
    <s v="Valid"/>
    <s v="N/A"/>
    <s v="N/A"/>
    <s v="Resolve"/>
    <s v="N/A"/>
    <s v="N/A"/>
  </r>
  <r>
    <x v="12"/>
    <n v="46120"/>
    <x v="998"/>
    <n v="1155851072012"/>
    <s v="DE_ARI_Email_ofm_de"/>
    <n v="46117.863495370373"/>
    <x v="8"/>
    <s v="javimolr"/>
    <s v="DE"/>
    <s v="Operations"/>
    <s v="Yes"/>
    <s v="Yes"/>
    <s v="Yes"/>
    <s v="N/A"/>
    <s v="Yes"/>
    <s v="N/A"/>
    <s v="N/A"/>
    <s v="N/A"/>
    <s v="Yes"/>
    <s v="N/A"/>
    <s v="No"/>
    <s v="No"/>
    <s v="N/A"/>
    <s v="N/A"/>
    <s v="N/A"/>
    <s v="N/A"/>
    <s v="N/A"/>
    <s v="N/A"/>
    <s v="N/A"/>
    <n v="1"/>
    <s v="N/A"/>
    <s v="APPEALS_TRANSFER"/>
    <s v="Valid"/>
    <s v="N/A"/>
    <s v="Yes"/>
    <s v="Transfer"/>
    <s v="N/A"/>
    <s v="N/A"/>
  </r>
  <r>
    <x v="12"/>
    <n v="46118"/>
    <x v="999"/>
    <n v="41739815805"/>
    <s v="US_ARI_Email_ofm_us"/>
    <n v="46117.010185185187"/>
    <x v="1"/>
    <s v="javimolr"/>
    <s v="US"/>
    <s v="Operations"/>
    <s v="Yes"/>
    <s v="Yes"/>
    <s v="Yes"/>
    <s v="N/A"/>
    <s v="N/A"/>
    <s v="N/A"/>
    <s v="Yes"/>
    <s v="N/A"/>
    <s v="Yes"/>
    <s v="N/A"/>
    <s v="No"/>
    <s v="No"/>
    <s v="N/A"/>
    <s v="N/A"/>
    <s v="N/A"/>
    <s v="N/A"/>
    <s v="N/A"/>
    <s v="N/A"/>
    <s v="N/A"/>
    <n v="1"/>
    <s v="N/A"/>
    <s v="Refund Concern Transfer"/>
    <s v="Valid"/>
    <s v="N/A"/>
    <s v="Yes"/>
    <s v="Transfer"/>
    <s v="N/A"/>
    <s v="N/A"/>
  </r>
  <r>
    <x v="12"/>
    <n v="46118"/>
    <x v="1000"/>
    <n v="1166098110"/>
    <s v="US_ARI_Email_ofm_us"/>
    <n v="46117.021967592591"/>
    <x v="1"/>
    <s v="javimolr"/>
    <s v="US"/>
    <s v="Operations"/>
    <s v="Yes"/>
    <s v="Yes"/>
    <s v="Yes"/>
    <s v="Yes"/>
    <s v="N/A"/>
    <s v="N/A"/>
    <s v="Yes"/>
    <s v="N/A"/>
    <s v="Missed on usage of correct blurblets"/>
    <s v="Yes"/>
    <s v="No"/>
    <s v="No"/>
    <s v="Cx has ATO concern + Appeal+ Potential call request, Acct AOC on March 25, 2026 by ARM TT attributes match and AB evidence present on prim we can validate action , Prior AOC wb taken on  04 April, 2026 03:33:26 AM  correctly . Investigator has last worded the appeal correctly + denied phone support but ''My account has been hacked.'' ATO concern not addressed investigator missed to send deny ATO so Marking Fatal "/>
    <s v="Communication Errors (Customer interaction issues)"/>
    <s v="N/A"/>
    <s v="N/A"/>
    <s v="N/A"/>
    <s v="N/A"/>
    <s v="N/A"/>
    <n v="0"/>
    <s v="Fatal: Missed to use correct blurblets"/>
    <s v="LASTWORDING_APPEAL"/>
    <s v="Valid"/>
    <s v="N/A"/>
    <s v="N/A"/>
    <s v="Reply"/>
    <s v="N/A"/>
    <s v="N/A"/>
  </r>
  <r>
    <x v="12"/>
    <n v="46118"/>
    <x v="1001"/>
    <n v="1215826504302"/>
    <s v="US_ARI_Email_ofm_us"/>
    <n v="46117.019328703704"/>
    <x v="6"/>
    <s v="javimolr"/>
    <s v="US"/>
    <s v="Operations"/>
    <s v="Yes"/>
    <s v="Yes"/>
    <s v="Yes"/>
    <s v="N/A"/>
    <s v="Yes"/>
    <s v="N/A"/>
    <s v="Yes"/>
    <s v="N/A"/>
    <s v="N/A"/>
    <s v="Yes"/>
    <s v="No"/>
    <s v="No"/>
    <s v="N/A"/>
    <s v="N/A"/>
    <s v="N/A"/>
    <s v="N/A"/>
    <s v="N/A"/>
    <s v="N/A"/>
    <s v="N/A"/>
    <n v="1"/>
    <s v="N/A"/>
    <s v="APPEALS_TRANSFER"/>
    <s v="Valid"/>
    <s v="N/A"/>
    <s v="Yes"/>
    <s v="Transfer"/>
    <s v="N/A"/>
    <s v="N/A"/>
  </r>
  <r>
    <x v="12"/>
    <n v="46118"/>
    <x v="1002"/>
    <n v="1222210181502"/>
    <s v="US_ARI_Email_ofm_us"/>
    <n v="46117.028738425928"/>
    <x v="6"/>
    <s v="javimolr"/>
    <s v="US"/>
    <s v="Operations"/>
    <s v="Yes"/>
    <s v="Yes"/>
    <s v="Yes"/>
    <s v="N/A"/>
    <s v="Yes"/>
    <s v="N/A"/>
    <s v="Yes"/>
    <s v="N/A"/>
    <s v="N/A"/>
    <s v="Yes"/>
    <s v="No"/>
    <s v="No"/>
    <s v="N/A"/>
    <s v="N/A"/>
    <s v="N/A"/>
    <s v="N/A"/>
    <s v="N/A"/>
    <s v="N/A"/>
    <s v="N/A"/>
    <n v="1"/>
    <s v="N/A"/>
    <s v="APPEALS_TRANSFER"/>
    <s v="Valid"/>
    <s v="N/A"/>
    <s v="Yes"/>
    <s v="Transfer"/>
    <s v="N/A"/>
    <s v="N/A"/>
  </r>
  <r>
    <x v="12"/>
    <n v="46120"/>
    <x v="1003"/>
    <n v="1146117216512"/>
    <s v="IT_ARI_Email_arm-appeals_it"/>
    <n v="46119.064166666663"/>
    <x v="17"/>
    <s v="javimolr"/>
    <s v="IT"/>
    <s v="Operations"/>
    <s v="Yes"/>
    <s v="No"/>
    <s v="Yes"/>
    <s v="N/A"/>
    <s v="N/A"/>
    <s v="N/A"/>
    <s v="Yes"/>
    <s v="N/A"/>
    <s v="Missed to address all concern related to customer query"/>
    <s v="N/A"/>
    <s v="No"/>
    <s v="No"/>
    <s v="AOC enforced on 26 March, 2026 by ARM based on MO TT: TT/D98426315 MO tt matching valid enf..cx appealing on enf and concern about refund on oid#406-7686174-2373153 cx clearly mentioned the oid, investigator could have addressed the order concern directly instead of asking order more info again. hence marking fatal"/>
    <s v="Communication Errors (Customer interaction issues)"/>
    <s v="N/A"/>
    <s v="N/A"/>
    <s v="N/A"/>
    <s v="N/A"/>
    <s v="N/A"/>
    <n v="0"/>
    <s v="Fatal : Missed to address all customer concerns "/>
    <s v="APPEAL_DENY"/>
    <s v="Valid"/>
    <s v="N/A"/>
    <s v="N/A"/>
    <s v="Reply"/>
    <s v="N/A"/>
    <s v="N/A"/>
  </r>
  <r>
    <x v="12"/>
    <n v="46120"/>
    <x v="1004"/>
    <n v="103702927402"/>
    <s v="US_ARI_Email_ofm_us"/>
    <n v="46119.009988425925"/>
    <x v="18"/>
    <s v="javimolr"/>
    <s v="US"/>
    <s v="Operations"/>
    <s v="Yes"/>
    <s v="Yes"/>
    <s v="Yes"/>
    <s v="N/A"/>
    <s v="N/A"/>
    <s v="N/A"/>
    <s v="Yes"/>
    <s v="N/A"/>
    <s v="Yes"/>
    <s v="N/A"/>
    <s v="No"/>
    <s v="No"/>
    <s v="N/A"/>
    <s v="N/A"/>
    <s v="N/A"/>
    <s v="N/A"/>
    <s v="N/A"/>
    <s v="N/A"/>
    <s v="N/A"/>
    <n v="1"/>
    <s v="N/A"/>
    <s v="Refund Concern Transfer"/>
    <s v="Valid"/>
    <s v="N/A"/>
    <s v="Yes"/>
    <s v="Transfer"/>
    <s v="N/A"/>
    <s v="N/A"/>
  </r>
  <r>
    <x v="12"/>
    <n v="46120"/>
    <x v="1005"/>
    <n v="746607471202"/>
    <s v="US_ARI_Email_ofm_us"/>
    <n v="46119.014166666668"/>
    <x v="18"/>
    <s v="javimolr"/>
    <s v="US"/>
    <s v="Operations"/>
    <s v="Yes"/>
    <s v="No"/>
    <s v="Yes"/>
    <s v="N/A"/>
    <s v="N/A"/>
    <s v="N/A"/>
    <s v="Missed to Identify correctly if its an appeal or an enquiry. If its an appeal, previous action needs thorough validation"/>
    <s v="N/A"/>
    <s v="Missed on usage of correct blurb"/>
    <s v="N/A"/>
    <s v="No"/>
    <s v="No"/>
    <s v="Vc cx , no ari actions noted , As per chat contact#1084429407695 cx concern about shipping fee refund on oid#112-2825780-3516249 oid noted from different acct reg with diff mail id#dbbwck@yahoo.com//no email change update noted in sigin events, different acct concern investigator incorrectly sent more info wb instead of AEFA hence marking fatal"/>
    <s v="Violations (Deliberate process deviations)"/>
    <s v="N/A"/>
    <s v="N/A"/>
    <s v="N/A"/>
    <s v="N/A"/>
    <s v="N/A"/>
    <n v="0"/>
    <s v="Fatal: Responded to a different account/shared another account's details(data protection)"/>
    <s v="MORE_INFO_NEEDED"/>
    <s v="Valid"/>
    <s v="N/A"/>
    <s v="N/A"/>
    <s v="Reply"/>
    <s v="N/A"/>
    <s v="N/A"/>
  </r>
  <r>
    <x v="12"/>
    <n v="46120"/>
    <x v="1006"/>
    <n v="1108479150812"/>
    <s v="UK_ARI_Email_ofm_uk"/>
    <n v="46117.867476851854"/>
    <x v="8"/>
    <s v="javimolr"/>
    <s v="UK"/>
    <s v="Operations"/>
    <s v="Yes"/>
    <s v="Yes"/>
    <s v="Yes"/>
    <s v="N/A"/>
    <s v="N/A"/>
    <s v="N/A"/>
    <s v="N/A"/>
    <s v="N/A"/>
    <s v="Yes"/>
    <s v="N/A"/>
    <s v="N/A"/>
    <s v="No"/>
    <s v="N/A"/>
    <s v="N/A"/>
    <s v="N/A"/>
    <s v="N/A"/>
    <s v="N/A"/>
    <s v="N/A"/>
    <s v="N/A"/>
    <n v="1"/>
    <s v="N/A"/>
    <s v="MORE_INFO_NEEDED"/>
    <s v="Valid"/>
    <s v="N/A"/>
    <s v="N/A"/>
    <s v="Reply"/>
    <s v="N/A"/>
    <s v="N/A"/>
  </r>
  <r>
    <x v="12"/>
    <n v="46120"/>
    <x v="1007"/>
    <n v="1157586806002"/>
    <s v="TR_ARI_Email_tr-ari-email-spam_tr"/>
    <n v="46118.982210648152"/>
    <x v="3"/>
    <s v="javimolr"/>
    <s v="TR"/>
    <s v="Operations"/>
    <s v="Yes"/>
    <s v="Yes"/>
    <s v="Yes"/>
    <s v="N/A"/>
    <s v="N/A"/>
    <s v="N/A"/>
    <s v="Yes"/>
    <s v="N/A"/>
    <s v="Yes"/>
    <s v="N/A"/>
    <s v="N/A"/>
    <s v="No"/>
    <s v="N/A"/>
    <s v="N/A"/>
    <s v="N/A"/>
    <s v="N/A"/>
    <s v="N/A"/>
    <s v="N/A"/>
    <s v="N/A"/>
    <n v="1"/>
    <s v="N/A"/>
    <s v="ORDER_CANCEL_APPEAL_DENY"/>
    <s v="Valid"/>
    <s v="N/A"/>
    <s v="N/A"/>
    <s v="Reply"/>
    <s v="N/A"/>
    <s v="N/A"/>
  </r>
  <r>
    <x v="12"/>
    <n v="46120"/>
    <x v="1008"/>
    <n v="504578144512"/>
    <s v="UK_ARI_Email_ofm_uk"/>
    <n v="46118.985000000001"/>
    <x v="3"/>
    <s v="javimolr"/>
    <s v="UK"/>
    <s v="Operations"/>
    <s v="Yes"/>
    <s v="N/A"/>
    <s v="Yes"/>
    <s v="Yes"/>
    <s v="N/A"/>
    <s v="N/A"/>
    <s v="Yes"/>
    <s v="N/A"/>
    <s v="Yes"/>
    <s v="Yes"/>
    <s v="N/A"/>
    <s v="No"/>
    <s v="N/A"/>
    <s v="N/A"/>
    <s v="N/A"/>
    <s v="N/A"/>
    <s v="N/A"/>
    <s v="N/A"/>
    <s v="N/A"/>
    <n v="1"/>
    <s v="N/A"/>
    <s v="LASTWORDING_APPEAL"/>
    <s v="Valid"/>
    <s v="N/A"/>
    <s v="N/A"/>
    <s v="Reply"/>
    <s v="N/A"/>
    <s v="N/A"/>
  </r>
  <r>
    <x v="12"/>
    <n v="46120"/>
    <x v="1009"/>
    <n v="1043030320312"/>
    <s v="ES_ARI_Email_arm-appeals_es"/>
    <n v="46119.059918981482"/>
    <x v="17"/>
    <s v="javimolr"/>
    <s v="ES"/>
    <s v="Operations"/>
    <s v="Yes"/>
    <s v="N/A"/>
    <s v="Yes"/>
    <s v="N/A"/>
    <s v="N/A"/>
    <s v="N/A"/>
    <s v="Yes"/>
    <s v="N/A"/>
    <s v="Yes"/>
    <s v="N/A"/>
    <s v="N/A"/>
    <s v="No"/>
    <s v="N/A"/>
    <s v="N/A"/>
    <s v="N/A"/>
    <s v="N/A"/>
    <s v="N/A"/>
    <s v="N/A"/>
    <s v="N/A"/>
    <n v="1"/>
    <s v="N/A"/>
    <s v="APPEAL_DENY"/>
    <s v="Valid"/>
    <s v="N/A"/>
    <s v="N/A"/>
    <s v="Reply"/>
    <s v="N/A"/>
    <s v="N/A"/>
  </r>
  <r>
    <x v="13"/>
    <n v="46125"/>
    <x v="1010"/>
    <n v="322499920712"/>
    <s v="UK_ARI_Email_ofm_uk"/>
    <n v="46124.030115740738"/>
    <x v="0"/>
    <s v="javimolr"/>
    <s v="UK"/>
    <s v="Audits and Insights"/>
    <s v="Yes"/>
    <s v="Yes"/>
    <s v="Yes"/>
    <s v="N/A"/>
    <s v="Yes"/>
    <s v="N/A"/>
    <s v="Yes"/>
    <s v="N/A"/>
    <s v="Yes"/>
    <s v="N/A"/>
    <s v="N/A"/>
    <s v="N/A"/>
    <s v="N/A"/>
    <s v="N/A"/>
    <s v="N/A"/>
    <s v="N/A"/>
    <s v="N/A"/>
    <s v="N/A"/>
    <s v="N/A"/>
    <n v="1"/>
    <s v="N/A"/>
    <s v="APPEALS_TRANSFER"/>
    <s v="Valid"/>
    <s v="N/A"/>
    <s v="N/A"/>
    <s v="Transfer"/>
    <s v="N/A"/>
    <s v="N/A"/>
  </r>
  <r>
    <x v="13"/>
    <n v="46126"/>
    <x v="1011"/>
    <n v="877783913512"/>
    <s v="EG_ARI_Email_buyer-returns_eg"/>
    <n v="46125.026238425926"/>
    <x v="9"/>
    <s v="javimolr"/>
    <s v="EG"/>
    <s v="Audits and Insights"/>
    <s v="Yes"/>
    <s v="Yes"/>
    <s v="Yes"/>
    <s v="N/A"/>
    <s v="Yes"/>
    <s v="N/A"/>
    <s v="Yes"/>
    <s v="N/A"/>
    <s v="Yes"/>
    <s v="N/A"/>
    <s v="N/A"/>
    <s v="N/A"/>
    <s v="N/A"/>
    <s v="N/A"/>
    <s v="N/A"/>
    <s v="N/A"/>
    <s v="N/A"/>
    <s v="N/A"/>
    <s v="N/A"/>
    <n v="1"/>
    <s v="N/A"/>
    <s v="APPEALS_TRANSFER"/>
    <s v="Valid"/>
    <s v="N/A"/>
    <s v="N/A"/>
    <s v="Transfer"/>
    <s v="N/A"/>
    <s v="N/A"/>
  </r>
  <r>
    <x v="13"/>
    <n v="46127"/>
    <x v="1012"/>
    <n v="122285773712"/>
    <s v="EG_ARI_Email_ofm_eg"/>
    <n v="46124.028935185182"/>
    <x v="0"/>
    <s v="javimolr"/>
    <s v="EG"/>
    <s v="Audits and Insights"/>
    <s v="Yes"/>
    <s v="Yes"/>
    <s v="Yes"/>
    <s v="N/A"/>
    <s v="N/A"/>
    <s v="N/A"/>
    <s v="Yes"/>
    <s v="N/A"/>
    <s v="N/A"/>
    <s v="Yes"/>
    <s v="No"/>
    <s v="N/A"/>
    <s v="N/A"/>
    <s v="N/A"/>
    <s v="N/A"/>
    <s v="N/A"/>
    <s v="N/A"/>
    <s v="N/A"/>
    <s v="N/A"/>
    <n v="1"/>
    <s v="N/A"/>
    <s v="ALREADY_LASTWORDED"/>
    <s v="Valid"/>
    <s v="N/A"/>
    <s v="N/A"/>
    <s v="Resolve"/>
    <s v="N/A"/>
    <s v="N/A"/>
  </r>
  <r>
    <x v="13"/>
    <n v="46127"/>
    <x v="1013"/>
    <n v="84447546312"/>
    <s v="IT_ARI_Email_ofm_it"/>
    <n v="46124.037094907406"/>
    <x v="0"/>
    <s v="javimolr"/>
    <s v="IT"/>
    <s v="Audits and Insights"/>
    <s v="Yes"/>
    <s v="Yes"/>
    <s v="Yes"/>
    <s v="N/A"/>
    <s v="Yes"/>
    <s v="N/A"/>
    <s v="Yes"/>
    <s v="N/A"/>
    <s v="Yes"/>
    <s v="N/A"/>
    <s v="N/A"/>
    <s v="N/A"/>
    <s v="N/A"/>
    <s v="N/A"/>
    <s v="N/A"/>
    <s v="N/A"/>
    <s v="N/A"/>
    <s v="N/A"/>
    <s v="N/A"/>
    <n v="1"/>
    <s v="N/A"/>
    <s v="APPEALS_TRANSFER"/>
    <s v="Valid"/>
    <s v="N/A"/>
    <s v="N/A"/>
    <s v="Transfer"/>
    <s v="N/A"/>
    <s v="N/A"/>
  </r>
  <r>
    <x v="13"/>
    <n v="46129"/>
    <x v="1014"/>
    <n v="370769687"/>
    <s v="US_ARI_Email_mfn-emails_us"/>
    <n v="46124.932534722226"/>
    <x v="8"/>
    <s v="javimolr"/>
    <s v="US"/>
    <s v="Audits and Insights"/>
    <s v="Yes"/>
    <s v="Yes"/>
    <s v="Yes"/>
    <s v="N/A"/>
    <s v="N/A"/>
    <s v="N/A"/>
    <s v="Yes"/>
    <s v="N/A"/>
    <s v="Yes"/>
    <s v="N/A"/>
    <s v="N/A"/>
    <s v="N/A"/>
    <s v="N/A"/>
    <s v="N/A"/>
    <s v="N/A"/>
    <s v="N/A"/>
    <s v="N/A"/>
    <s v="N/A"/>
    <s v="N/A"/>
    <n v="1"/>
    <s v="N/A"/>
    <s v="ANCILLARY_TRANSFER"/>
    <s v="Valid"/>
    <s v="N/A"/>
    <s v="Yes"/>
    <s v="Transfer"/>
    <s v="N/A"/>
    <s v="N/A"/>
  </r>
  <r>
    <x v="13"/>
    <n v="46130"/>
    <x v="1015"/>
    <n v="1232140462"/>
    <s v="UK_ARI_Email_dnr-emails_uk"/>
    <n v="46128.84"/>
    <x v="18"/>
    <s v="javimolr"/>
    <s v="UK"/>
    <s v="Audits and Insights"/>
    <s v="Yes"/>
    <s v="Yes"/>
    <s v="Yes"/>
    <s v="Yes"/>
    <s v="N/A"/>
    <s v="N/A"/>
    <s v="Yes"/>
    <s v="N/A"/>
    <s v="Yes"/>
    <s v="Yes"/>
    <s v="No"/>
    <s v="No"/>
    <s v="N/A"/>
    <s v="N/A"/>
    <s v="N/A"/>
    <s v="N/A"/>
    <s v="N/A"/>
    <s v="N/A"/>
    <s v="N/A"/>
    <n v="1"/>
    <s v="N/A"/>
    <s v="LASTWORDING_APPEAL"/>
    <s v="Valid"/>
    <s v="N/A"/>
    <s v="N/A"/>
    <s v="Reply"/>
    <s v="N/A"/>
    <s v="N/A"/>
  </r>
  <r>
    <x v="13"/>
    <n v="46130"/>
    <x v="1016"/>
    <n v="718719912"/>
    <s v="UK_ARI_Email_dnr-emails_uk"/>
    <n v="46128.89947916667"/>
    <x v="18"/>
    <s v="javimolr"/>
    <s v="UK"/>
    <s v="Audits and Insights"/>
    <s v="Yes"/>
    <s v="Yes"/>
    <s v="Yes"/>
    <s v="Yes"/>
    <s v="N/A"/>
    <s v="N/A"/>
    <s v="Yes"/>
    <s v="N/A"/>
    <s v="Yes"/>
    <s v="Yes"/>
    <s v="No"/>
    <s v="No"/>
    <s v="N/A"/>
    <s v="N/A"/>
    <s v="N/A"/>
    <s v="N/A"/>
    <s v="N/A"/>
    <s v="N/A"/>
    <s v="N/A"/>
    <n v="1"/>
    <s v="N/A"/>
    <s v="LASTWORDING_APPEAL"/>
    <s v="Valid"/>
    <s v="N/A"/>
    <s v="N/A"/>
    <s v="Reply"/>
    <s v="N/A"/>
    <s v="N/A"/>
  </r>
  <r>
    <x v="13"/>
    <n v="46125"/>
    <x v="1017"/>
    <n v="1150601595712"/>
    <s v="IN_ARI_Email_ofm_in"/>
    <n v="46124.009756944448"/>
    <x v="2"/>
    <s v="javimolr"/>
    <s v="IN"/>
    <s v="Audits and Insights"/>
    <s v="Yes"/>
    <s v="Yes"/>
    <s v="Yes"/>
    <s v="N/A"/>
    <s v="N/A"/>
    <s v="N/A"/>
    <s v="Yes"/>
    <s v="N/A"/>
    <s v="Yes"/>
    <s v="Yes"/>
    <s v="No"/>
    <s v="No"/>
    <s v="N/A"/>
    <s v="N/A"/>
    <s v="N/A"/>
    <s v="N/A"/>
    <s v="N/A"/>
    <s v="N/A"/>
    <s v="N/A"/>
    <n v="1"/>
    <s v="N/A"/>
    <s v="ORDER_CANCEL_APPEAL_DENY"/>
    <s v="Valid"/>
    <s v="N/A"/>
    <s v="N/A"/>
    <s v="Reply"/>
    <s v="N/A"/>
    <s v="N/A"/>
  </r>
  <r>
    <x v="13"/>
    <n v="46125"/>
    <x v="1018"/>
    <n v="1137162355712"/>
    <s v="IN_ARI_Email_ofm_in"/>
    <n v="46124.011597222219"/>
    <x v="2"/>
    <s v="javimolr"/>
    <s v="IN"/>
    <s v="Audits and Insights"/>
    <s v="Yes"/>
    <s v="N/A"/>
    <s v="Yes"/>
    <s v="N/A"/>
    <s v="N/A"/>
    <s v="N/A"/>
    <s v="Yes"/>
    <s v="N/A"/>
    <s v="Missed on usage of correct blurb"/>
    <s v="Yes"/>
    <s v="No"/>
    <s v="No"/>
    <s v="Noted that the account was closed on , 11 April, 2026 based on ERR , Phone contact noted , customer concern is not clear, investigator here has TRed with DNC as active GC noted and has asked to provide more info but missed to sent AOC Writeback while TRing the account as per the SOP, Marking fatal"/>
    <s v="Rule-based Misses (SOP/Process misses)"/>
    <s v="N/A"/>
    <s v="N/A"/>
    <s v="N/A"/>
    <s v="N/A"/>
    <s v="N/A"/>
    <n v="0"/>
    <s v="Fatal: Missed to follow AOC SOP(AOC account-blurb not sent)"/>
    <s v="MORE_INFO_NEEDED"/>
    <s v="Valid"/>
    <s v="N/A"/>
    <s v="N/A"/>
    <s v="Reply"/>
    <s v="N/A"/>
    <s v="N/A"/>
  </r>
  <r>
    <x v="13"/>
    <n v="46125"/>
    <x v="1019"/>
    <n v="1077799308512"/>
    <s v="UK_ARI_Email_ofm_uk"/>
    <n v="46124.141018518516"/>
    <x v="7"/>
    <s v="javimolr"/>
    <s v="UK"/>
    <s v="Audits and Insights"/>
    <s v="Yes"/>
    <s v="N/A"/>
    <s v="Yes"/>
    <s v="N/A"/>
    <s v="Yes"/>
    <s v="N/A"/>
    <s v="Yes"/>
    <s v="N/A"/>
    <s v="Yes"/>
    <s v="N/A"/>
    <s v="No"/>
    <s v="No"/>
    <s v="N/A"/>
    <s v="N/A"/>
    <s v="N/A"/>
    <s v="N/A"/>
    <s v="N/A"/>
    <s v="N/A"/>
    <s v="N/A"/>
    <n v="1"/>
    <s v="N/A"/>
    <s v="APPEALS_TRANSFER"/>
    <s v="Valid"/>
    <s v="N/A"/>
    <s v="N/A"/>
    <s v="Transfer"/>
    <s v="N/A"/>
    <s v="N/A"/>
  </r>
  <r>
    <x v="13"/>
    <n v="46128"/>
    <x v="1020"/>
    <n v="11510815425"/>
    <s v="IN_ARI_Email_in-ari-email-spam_in"/>
    <n v="46124.007060185184"/>
    <x v="2"/>
    <s v="javimolr"/>
    <s v="IN"/>
    <s v="Audits and Insights"/>
    <s v="Yes"/>
    <s v="Yes"/>
    <s v="Yes"/>
    <s v="N/A"/>
    <s v="N/A"/>
    <s v="N/A"/>
    <s v="Yes"/>
    <s v="N/A"/>
    <s v="Yes"/>
    <s v="N/A"/>
    <s v="N/A"/>
    <s v="N/A"/>
    <s v="N/A"/>
    <s v="N/A"/>
    <s v="N/A"/>
    <s v="N/A"/>
    <s v="N/A"/>
    <s v="N/A"/>
    <s v="N/A"/>
    <n v="1"/>
    <s v="N/A"/>
    <s v="ORDER_ISSUE"/>
    <s v="Valid"/>
    <s v="N/A"/>
    <s v="N/A"/>
    <s v="Reply"/>
    <s v="N/A"/>
    <s v="N/A"/>
  </r>
  <r>
    <x v="13"/>
    <n v="46129"/>
    <x v="1021"/>
    <n v="25070371612"/>
    <s v="US_ARI_Email_ofm_us"/>
    <n v="46126.898530092592"/>
    <x v="16"/>
    <s v="javimolr"/>
    <s v="US"/>
    <s v="Audits and Insights"/>
    <s v="Yes"/>
    <s v="N/A"/>
    <s v="Yes"/>
    <s v="N/A"/>
    <s v="N/A"/>
    <s v="N/A"/>
    <s v="Yes"/>
    <s v="N/A"/>
    <s v="Yes"/>
    <s v="N/A"/>
    <s v="N/A"/>
    <s v="N/A"/>
    <s v="N/A"/>
    <s v="N/A"/>
    <s v="N/A"/>
    <s v="N/A"/>
    <s v="N/A"/>
    <s v="N/A"/>
    <s v="N/A"/>
    <n v="1"/>
    <s v="N/A"/>
    <s v="OTHERS"/>
    <s v="Valid"/>
    <s v="N/A"/>
    <s v="N/A"/>
    <s v="Reply"/>
    <s v="N/A"/>
    <s v="N/A"/>
  </r>
  <r>
    <x v="13"/>
    <n v="46129"/>
    <x v="1022"/>
    <n v="20472504012"/>
    <s v="IT_ARI_Email_ofm_it"/>
    <n v="46126.802986111114"/>
    <x v="14"/>
    <s v="javimolr"/>
    <s v="IT"/>
    <s v="Audits and Insights"/>
    <s v="Yes"/>
    <s v="Yes"/>
    <s v="Yes"/>
    <s v="N/A"/>
    <s v="N/A"/>
    <s v="N/A"/>
    <s v="Yes"/>
    <s v="N/A"/>
    <s v="Yes"/>
    <s v="N/A"/>
    <s v="N/A"/>
    <s v="N/A"/>
    <s v="N/A"/>
    <s v="N/A"/>
    <s v="N/A"/>
    <s v="N/A"/>
    <s v="N/A"/>
    <s v="N/A"/>
    <s v="N/A"/>
    <n v="1"/>
    <s v="N/A"/>
    <s v="ANCILLARY_TRANSFER"/>
    <s v="Valid"/>
    <s v="N/A"/>
    <s v="Yes"/>
    <s v="Transfer"/>
    <s v="N/A"/>
    <s v="N/A"/>
  </r>
  <r>
    <x v="13"/>
    <n v="46129"/>
    <x v="1023"/>
    <n v="15323309215"/>
    <s v="US_ARI_Email_mfn-emails_us"/>
    <n v="46127.015023148146"/>
    <x v="11"/>
    <s v="javimolr"/>
    <s v="US"/>
    <s v="Audits and Insights"/>
    <s v="Yes"/>
    <s v="N/A"/>
    <s v="Yes"/>
    <s v="N/A"/>
    <s v="N/A"/>
    <s v="N/A"/>
    <s v="Yes"/>
    <s v="N/A"/>
    <s v="Yes"/>
    <s v="N/A"/>
    <s v="N/A"/>
    <s v="N/A"/>
    <s v="N/A"/>
    <s v="N/A"/>
    <s v="N/A"/>
    <s v="N/A"/>
    <s v="N/A"/>
    <s v="N/A"/>
    <s v="N/A"/>
    <n v="1"/>
    <s v="N/A"/>
    <s v="Refund Concern Transfer"/>
    <s v="Valid"/>
    <s v="N/A"/>
    <s v="Yes"/>
    <s v="Transfer"/>
    <s v="N/A"/>
    <s v="N/A"/>
  </r>
  <r>
    <x v="13"/>
    <n v="46130"/>
    <x v="1024"/>
    <n v="33119677215"/>
    <s v="UK_ARI_Email_ofm_uk"/>
    <n v="46128.830625000002"/>
    <x v="18"/>
    <s v="javimolr"/>
    <s v="UK"/>
    <s v="Audits and Insights"/>
    <s v="Yes"/>
    <s v="N/A"/>
    <s v="Yes"/>
    <s v="N/A"/>
    <s v="Yes"/>
    <s v="N/A"/>
    <s v="Yes"/>
    <s v="N/A"/>
    <s v="Yes"/>
    <s v="N/A"/>
    <s v="No"/>
    <s v="No"/>
    <s v="N/A"/>
    <s v="N/A"/>
    <s v="N/A"/>
    <s v="N/A"/>
    <s v="N/A"/>
    <s v="N/A"/>
    <s v="N/A"/>
    <n v="1"/>
    <s v="N/A"/>
    <s v="APPEALS_TRANSFER"/>
    <s v="Valid"/>
    <s v="N/A"/>
    <s v="N/A"/>
    <s v="Transfer"/>
    <s v="N/A"/>
    <s v="N/A"/>
  </r>
  <r>
    <x v="13"/>
    <n v="46130"/>
    <x v="1025"/>
    <n v="12127561325"/>
    <s v="UK_ARI_Email_dnr-emails_uk"/>
    <n v="46128.893587962964"/>
    <x v="18"/>
    <s v="javimolr"/>
    <s v="UK"/>
    <s v="Audits and Insights"/>
    <s v="Yes"/>
    <s v="N/A"/>
    <s v="Yes"/>
    <s v="N/A"/>
    <s v="N/A"/>
    <s v="N/A"/>
    <s v="Yes"/>
    <s v="N/A"/>
    <s v="Yes"/>
    <s v="N/A"/>
    <s v="N/A"/>
    <s v="N/A"/>
    <s v="N/A"/>
    <s v="N/A"/>
    <s v="N/A"/>
    <s v="N/A"/>
    <s v="N/A"/>
    <s v="N/A"/>
    <s v="N/A"/>
    <n v="1"/>
    <s v="N/A"/>
    <s v="ANCILLARY_TRANSFER"/>
    <s v="Valid"/>
    <s v="N/A"/>
    <s v="Yes"/>
    <s v="Transfer"/>
    <s v="N/A"/>
    <s v="N/A"/>
  </r>
  <r>
    <x v="13"/>
    <n v="46129"/>
    <x v="1026"/>
    <n v="1043441603"/>
    <s v="UK_ARI_Email_ofm_uk"/>
    <n v="46126.996886574074"/>
    <x v="3"/>
    <s v="javimolr"/>
    <s v="UK"/>
    <s v="Audits and Insights"/>
    <s v="Yes"/>
    <s v="N/A"/>
    <s v="Yes"/>
    <s v="N/A"/>
    <s v="N/A"/>
    <s v="N/A"/>
    <s v="Yes"/>
    <s v="N/A"/>
    <s v="Yes"/>
    <s v="N/A"/>
    <s v="N/A"/>
    <s v="N/A"/>
    <s v="N/A"/>
    <s v="N/A"/>
    <s v="N/A"/>
    <s v="N/A"/>
    <s v="N/A"/>
    <s v="N/A"/>
    <s v="N/A"/>
    <n v="1"/>
    <s v="N/A"/>
    <s v="ANCILLARY_TRANSFER"/>
    <s v="Valid"/>
    <s v="N/A"/>
    <s v="Yes"/>
    <s v="Transfer"/>
    <s v="N/A"/>
    <s v="N/A"/>
  </r>
  <r>
    <x v="13"/>
    <n v="46129"/>
    <x v="1027"/>
    <n v="1016644522"/>
    <s v="DE_ARI_Email_ofm_de"/>
    <n v="46126.804386574076"/>
    <x v="14"/>
    <s v="javimolr"/>
    <s v="DE"/>
    <s v="Audits and Insights"/>
    <s v="Yes"/>
    <s v="N/A"/>
    <s v="Yes"/>
    <s v="N/A"/>
    <s v="N/A"/>
    <s v="N/A"/>
    <s v="Yes"/>
    <s v="N/A"/>
    <s v="N/A"/>
    <s v="Yes"/>
    <s v="No"/>
    <s v="N/A"/>
    <s v="N/A"/>
    <s v="N/A"/>
    <s v="N/A"/>
    <s v="N/A"/>
    <s v="N/A"/>
    <s v="N/A"/>
    <s v="N/A"/>
    <n v="1"/>
    <s v="N/A"/>
    <s v="ALREADY_LASTWORDED"/>
    <s v="Valid"/>
    <s v="N/A"/>
    <s v="N/A"/>
    <s v="Resolve"/>
    <s v="N/A"/>
    <s v="N/A"/>
  </r>
  <r>
    <x v="13"/>
    <n v="46129"/>
    <x v="1028"/>
    <n v="1010325030"/>
    <s v="CA_ARI_Email_ofm_ca"/>
    <n v="46126.919548611113"/>
    <x v="16"/>
    <s v="javimolr"/>
    <s v="CA"/>
    <s v="Audits and Insights"/>
    <s v="Yes"/>
    <s v="N/A"/>
    <s v="Yes"/>
    <s v="N/A"/>
    <s v="N/A"/>
    <s v="N/A"/>
    <s v="Yes"/>
    <s v="N/A"/>
    <s v="Yes"/>
    <s v="Yes"/>
    <s v="No"/>
    <s v="No"/>
    <s v="N/A"/>
    <s v="N/A"/>
    <s v="N/A"/>
    <s v="N/A"/>
    <s v="N/A"/>
    <s v="N/A"/>
    <s v="N/A"/>
    <n v="1"/>
    <s v="N/A"/>
    <s v="APPEAL_DENY"/>
    <s v="Valid"/>
    <s v="N/A"/>
    <s v="N/A"/>
    <s v="Reply"/>
    <s v="N/A"/>
    <s v="N/A"/>
  </r>
  <r>
    <x v="13"/>
    <n v="46129"/>
    <x v="1029"/>
    <n v="893852833"/>
    <s v="ES_ARI_Email_ofm_es"/>
    <n v="46126.878923611112"/>
    <x v="12"/>
    <s v="javimolr"/>
    <s v="ES"/>
    <s v="Audits and Insights"/>
    <s v="Yes"/>
    <s v="Yes"/>
    <s v="Yes"/>
    <s v="N/A"/>
    <s v="N/A"/>
    <s v="N/A"/>
    <s v="Yes"/>
    <s v="N/A"/>
    <s v="Yes"/>
    <s v="Yes"/>
    <s v="No"/>
    <s v="No"/>
    <s v="N/A"/>
    <s v="N/A"/>
    <s v="N/A"/>
    <s v="N/A"/>
    <s v="N/A"/>
    <s v="N/A"/>
    <s v="N/A"/>
    <n v="1"/>
    <s v="N/A"/>
    <s v="Refund Concern Transfer"/>
    <s v="Valid"/>
    <s v="N/A"/>
    <s v="Yes"/>
    <s v="Transfer"/>
    <s v="N/A"/>
    <s v="N/A"/>
  </r>
  <r>
    <x v="13"/>
    <n v="46129"/>
    <x v="1030"/>
    <n v="882901956"/>
    <s v="NL_ARI_Email_buyer-returns_nl"/>
    <n v="46125.025324074071"/>
    <x v="9"/>
    <s v="javimolr"/>
    <s v="NL"/>
    <s v="Audits and Insights"/>
    <s v="Yes"/>
    <s v="Yes"/>
    <s v="Yes"/>
    <s v="Yes"/>
    <s v="N/A"/>
    <s v="N/A"/>
    <s v="Yes"/>
    <s v="N/A"/>
    <s v="Yes"/>
    <s v="Yes"/>
    <s v="No"/>
    <s v="No"/>
    <s v="N/A"/>
    <s v="N/A"/>
    <s v="N/A"/>
    <s v="N/A"/>
    <s v="N/A"/>
    <s v="N/A"/>
    <s v="N/A"/>
    <n v="1"/>
    <s v="N/A"/>
    <s v="LASTWORDING_APPEAL"/>
    <s v="Valid"/>
    <s v="N/A"/>
    <s v="N/A"/>
    <s v="Reply"/>
    <s v="N/A"/>
    <s v="N/A"/>
  </r>
  <r>
    <x v="13"/>
    <n v="46129"/>
    <x v="1031"/>
    <n v="796087412"/>
    <s v="DE_ARI_Email_arm-appeals_de"/>
    <n v="46127.091041666667"/>
    <x v="17"/>
    <s v="javimolr"/>
    <s v="DE"/>
    <s v="Audits and Insights"/>
    <s v="Yes"/>
    <s v="N/A"/>
    <s v="Yes"/>
    <s v="N/A"/>
    <s v="N/A"/>
    <s v="N/A"/>
    <s v="Yes"/>
    <s v="N/A"/>
    <s v="Yes"/>
    <s v="N/A"/>
    <s v="N/A"/>
    <s v="N/A"/>
    <s v="N/A"/>
    <s v="N/A"/>
    <s v="N/A"/>
    <s v="N/A"/>
    <s v="N/A"/>
    <s v="N/A"/>
    <s v="N/A"/>
    <n v="1"/>
    <s v="N/A"/>
    <s v="ALREADY_LASTWORDED"/>
    <s v="Valid"/>
    <s v="N/A"/>
    <s v="N/A"/>
    <s v="Resolve"/>
    <s v="N/A"/>
    <s v="N/A"/>
  </r>
  <r>
    <x v="13"/>
    <n v="46129"/>
    <x v="1032"/>
    <n v="1237997916502"/>
    <s v="SA_ARI_Email_arm-appeals_sa"/>
    <n v="46127.095810185187"/>
    <x v="17"/>
    <s v="javimolr"/>
    <s v="SA"/>
    <s v="Audits and Insights"/>
    <s v="Yes"/>
    <s v="Yes"/>
    <s v="Yes"/>
    <s v="N/A"/>
    <s v="N/A"/>
    <s v="N/A"/>
    <s v="Yes"/>
    <s v="N/A"/>
    <s v="Yes"/>
    <s v="Yes"/>
    <s v="No"/>
    <s v="No"/>
    <s v="N/A"/>
    <s v="N/A"/>
    <s v="N/A"/>
    <s v="N/A"/>
    <s v="N/A"/>
    <s v="N/A"/>
    <s v="N/A"/>
    <n v="1"/>
    <s v="N/A"/>
    <s v="ORDER_ISSUE"/>
    <s v="Valid"/>
    <s v="N/A"/>
    <s v="N/A"/>
    <s v="Reply"/>
    <s v="N/A"/>
    <s v="N/A"/>
  </r>
  <r>
    <x v="13"/>
    <n v="46129"/>
    <x v="1033"/>
    <n v="1214348051902"/>
    <s v="US_ARI_Email_arm-appeals_us"/>
    <n v="46127.025011574071"/>
    <x v="1"/>
    <s v="javimolr"/>
    <s v="US"/>
    <s v="Audits and Insights"/>
    <s v="Yes"/>
    <s v="N/A"/>
    <s v="Yes"/>
    <s v="N/A"/>
    <s v="N/A"/>
    <s v="N/A"/>
    <s v="Yes"/>
    <s v="N/A"/>
    <s v="Yes"/>
    <s v="Yes"/>
    <s v="No"/>
    <s v="No"/>
    <s v="N/A"/>
    <s v="N/A"/>
    <s v="N/A"/>
    <s v="N/A"/>
    <s v="N/A"/>
    <s v="N/A"/>
    <s v="N/A"/>
    <n v="1"/>
    <s v="N/A"/>
    <s v="OTHERS"/>
    <s v="Valid"/>
    <s v="N/A"/>
    <s v="N/A"/>
    <s v="Reply"/>
    <s v="N/A"/>
    <s v="N/A"/>
  </r>
  <r>
    <x v="13"/>
    <n v="46129"/>
    <x v="1034"/>
    <n v="1198264964102"/>
    <s v="US_ARI_Email_ofm_us"/>
    <n v="46126.729594907411"/>
    <x v="15"/>
    <s v="javimolr"/>
    <s v="US"/>
    <s v="Audits and Insights"/>
    <s v="Yes"/>
    <s v="Yes"/>
    <s v="Yes"/>
    <s v="N/A"/>
    <s v="N/A"/>
    <s v="N/A"/>
    <s v="Yes"/>
    <s v="N/A"/>
    <s v="Yes"/>
    <s v="N/A"/>
    <s v="No"/>
    <s v="No"/>
    <s v="N/A"/>
    <s v="N/A"/>
    <s v="N/A"/>
    <s v="N/A"/>
    <s v="N/A"/>
    <s v="N/A"/>
    <s v="N/A"/>
    <n v="1"/>
    <s v="N/A"/>
    <s v="ANCILLARY_TRANSFER"/>
    <s v="Valid"/>
    <s v="N/A"/>
    <s v="Yes"/>
    <s v="Transfer"/>
    <s v="N/A"/>
    <s v="N/A"/>
  </r>
  <r>
    <x v="13"/>
    <n v="46129"/>
    <x v="1035"/>
    <n v="1190236163502"/>
    <s v="US_ARI_Email_arm-appeals_us"/>
    <n v="46127.01939814815"/>
    <x v="1"/>
    <s v="javimolr"/>
    <s v="US"/>
    <s v="Audits and Insights"/>
    <s v="Yes"/>
    <s v="Yes"/>
    <s v="Yes"/>
    <s v="N/A"/>
    <s v="N/A"/>
    <s v="N/A"/>
    <s v="Yes"/>
    <s v="N/A"/>
    <s v="Yes"/>
    <s v="Yes"/>
    <s v="No"/>
    <s v="No"/>
    <s v="N/A"/>
    <s v="N/A"/>
    <s v="N/A"/>
    <s v="N/A"/>
    <s v="N/A"/>
    <s v="N/A"/>
    <s v="N/A"/>
    <n v="1"/>
    <s v="N/A"/>
    <s v="ANCILLARY_TRANSFER"/>
    <s v="Valid"/>
    <s v="N/A"/>
    <s v="Yes"/>
    <s v="Transfer"/>
    <s v="N/A"/>
    <s v="N/A"/>
  </r>
  <r>
    <x v="13"/>
    <n v="46129"/>
    <x v="1036"/>
    <n v="1188381961302"/>
    <s v="US_ARI_Email_arm-appeals_us"/>
    <n v="46127.02076388889"/>
    <x v="1"/>
    <s v="javimolr"/>
    <s v="US"/>
    <s v="Audits and Insights"/>
    <s v="Yes"/>
    <s v="N/A"/>
    <s v="Yes"/>
    <s v="N/A"/>
    <s v="N/A"/>
    <s v="N/A"/>
    <s v="Yes"/>
    <s v="N/A"/>
    <s v="N/A"/>
    <s v="Yes"/>
    <s v="No"/>
    <s v="No"/>
    <s v="N/A"/>
    <s v="N/A"/>
    <s v="N/A"/>
    <s v="N/A"/>
    <s v="N/A"/>
    <s v="N/A"/>
    <s v="N/A"/>
    <n v="1"/>
    <s v="N/A"/>
    <s v="Bot Contact"/>
    <s v="Valid"/>
    <s v="N/A"/>
    <s v="N/A"/>
    <s v="Resolve"/>
    <s v="N/A"/>
    <s v="N/A"/>
  </r>
  <r>
    <x v="13"/>
    <n v="46126"/>
    <x v="1037"/>
    <n v="1177308802212"/>
    <s v="AE_ARI_Email_ae-ari-email-spam_ae"/>
    <n v="46125.012152777781"/>
    <x v="4"/>
    <s v="javimolr"/>
    <s v="AE"/>
    <s v="Audits and Insights"/>
    <s v="Yes"/>
    <s v="Yes"/>
    <s v="Yes"/>
    <s v="N/A"/>
    <s v="N/A"/>
    <s v="N/A"/>
    <s v="Yes"/>
    <s v="N/A"/>
    <s v="Yes"/>
    <s v="Yes"/>
    <s v="No"/>
    <s v="No"/>
    <s v="N/A"/>
    <s v="N/A"/>
    <s v="N/A"/>
    <s v="N/A"/>
    <s v="N/A"/>
    <s v="N/A"/>
    <s v="N/A"/>
    <n v="1"/>
    <s v="N/A"/>
    <s v="ORDER_ISSUE"/>
    <s v="Valid"/>
    <s v="N/A"/>
    <s v="N/A"/>
    <s v="Reply"/>
    <s v="N/A"/>
    <s v="N/A"/>
  </r>
  <r>
    <x v="13"/>
    <n v="46126"/>
    <x v="1038"/>
    <n v="1174004232612"/>
    <s v="EG_ARI_Email_ofm_eg"/>
    <n v="46125.017523148148"/>
    <x v="4"/>
    <s v="javimolr"/>
    <s v="EG"/>
    <s v="Audits and Insights"/>
    <s v="Yes"/>
    <s v="Yes"/>
    <s v="Yes"/>
    <s v="N/A"/>
    <s v="N/A"/>
    <s v="N/A"/>
    <s v="Yes"/>
    <s v="N/A"/>
    <s v="Yes"/>
    <s v="N/A"/>
    <s v="No"/>
    <s v="No"/>
    <s v="N/A"/>
    <s v="N/A"/>
    <s v="N/A"/>
    <s v="N/A"/>
    <s v="N/A"/>
    <s v="N/A"/>
    <s v="N/A"/>
    <n v="1"/>
    <s v="N/A"/>
    <s v="ANCILLARY_TRANSFER"/>
    <s v="Valid"/>
    <s v="N/A"/>
    <s v="Yes"/>
    <s v="Transfer"/>
    <s v="N/A"/>
    <s v="N/A"/>
  </r>
  <r>
    <x v="13"/>
    <n v="46126"/>
    <x v="1039"/>
    <n v="1167312713812"/>
    <s v="UK_ARI_Email_uk-ari-email-spam_uk"/>
    <n v="46125.027083333334"/>
    <x v="9"/>
    <s v="javimolr"/>
    <s v="UK"/>
    <s v="Audits and Insights"/>
    <s v="Yes"/>
    <s v="Yes"/>
    <s v="Yes"/>
    <s v="N/A"/>
    <s v="N/A"/>
    <s v="N/A"/>
    <s v="Yes"/>
    <s v="N/A"/>
    <s v="Yes"/>
    <s v="Yes"/>
    <s v="No"/>
    <s v="No"/>
    <s v="N/A"/>
    <s v="N/A"/>
    <s v="N/A"/>
    <s v="N/A"/>
    <s v="N/A"/>
    <s v="N/A"/>
    <s v="N/A"/>
    <n v="1"/>
    <s v="N/A"/>
    <s v="ORDER_ISSUE"/>
    <s v="Valid"/>
    <s v="N/A"/>
    <s v="N/A"/>
    <s v="Reply"/>
    <s v="N/A"/>
    <s v="N/A"/>
  </r>
  <r>
    <x v="13"/>
    <n v="46128"/>
    <x v="1040"/>
    <n v="18545630102"/>
    <s v="US_ARI_Email_ofm_us"/>
    <n v="46124.951516203706"/>
    <x v="8"/>
    <s v="javimolr"/>
    <s v="US"/>
    <s v="Audits and Insights"/>
    <s v="Yes"/>
    <s v="N/A"/>
    <s v="Yes"/>
    <s v="N/A"/>
    <s v="Yes"/>
    <s v="N/A"/>
    <s v="Yes"/>
    <s v="N/A"/>
    <s v="Yes"/>
    <s v="N/A"/>
    <s v="No"/>
    <s v="No"/>
    <s v="N/A"/>
    <s v="N/A"/>
    <s v="N/A"/>
    <s v="N/A"/>
    <s v="N/A"/>
    <s v="N/A"/>
    <s v="N/A"/>
    <n v="1"/>
    <s v="N/A"/>
    <s v="APPEALS_TRANSFER"/>
    <s v="Valid"/>
    <s v="N/A"/>
    <s v="N/A"/>
    <s v="Transfer"/>
    <s v="N/A"/>
    <s v="N/A"/>
  </r>
  <r>
    <x v="13"/>
    <n v="46129"/>
    <x v="1041"/>
    <n v="686958518012"/>
    <s v="EG_ARI_Email_ofm_eg"/>
    <n v="46126.936921296299"/>
    <x v="12"/>
    <s v="javimolr"/>
    <s v="EG"/>
    <s v="Audits and Insights"/>
    <s v="Yes"/>
    <s v="N/A"/>
    <s v="Yes"/>
    <s v="N/A"/>
    <s v="Yes"/>
    <s v="N/A"/>
    <s v="Yes"/>
    <s v="N/A"/>
    <s v="Yes"/>
    <s v="N/A"/>
    <s v="No"/>
    <s v="No"/>
    <s v="N/A"/>
    <s v="N/A"/>
    <s v="N/A"/>
    <s v="N/A"/>
    <s v="N/A"/>
    <s v="N/A"/>
    <s v="N/A"/>
    <n v="1"/>
    <s v="N/A"/>
    <s v="APPEALS_TRANSFER"/>
    <s v="Valid"/>
    <s v="N/A"/>
    <s v="N/A"/>
    <s v="Transfer"/>
    <s v="N/A"/>
    <s v="N/A"/>
  </r>
  <r>
    <x v="13"/>
    <n v="46129"/>
    <x v="1042"/>
    <n v="644228782802"/>
    <s v="US_ARI_Email_ofm_us"/>
    <n v="46127.022256944445"/>
    <x v="11"/>
    <s v="javimolr"/>
    <s v="US"/>
    <s v="Audits and Insights"/>
    <s v="Yes"/>
    <s v="N/A"/>
    <s v="Yes"/>
    <s v="Yes"/>
    <s v="N/A"/>
    <s v="N/A"/>
    <s v="Yes"/>
    <s v="N/A"/>
    <s v="Yes"/>
    <s v="Yes"/>
    <s v="No"/>
    <s v="No"/>
    <s v="N/A"/>
    <s v="N/A"/>
    <s v="N/A"/>
    <s v="N/A"/>
    <s v="N/A"/>
    <s v="N/A"/>
    <s v="N/A"/>
    <n v="1"/>
    <s v="N/A"/>
    <s v="LASTWORDING_APPEAL"/>
    <s v="Valid"/>
    <s v="N/A"/>
    <s v="N/A"/>
    <s v="Reply"/>
    <s v="N/A"/>
    <s v="N/A"/>
  </r>
  <r>
    <x v="13"/>
    <n v="46130"/>
    <x v="1043"/>
    <n v="308935562902"/>
    <s v="MX_ARI_Email_ofm_mx"/>
    <n v="46127.013981481483"/>
    <x v="16"/>
    <s v="javimolr"/>
    <s v="MX"/>
    <s v="Audits and Insights"/>
    <s v="Yes"/>
    <s v="Yes"/>
    <s v="Yes"/>
    <s v="N/A"/>
    <s v="N/A"/>
    <s v="N/A"/>
    <s v="Yes"/>
    <s v="N/A"/>
    <s v="N/A"/>
    <s v="Yes"/>
    <s v="No"/>
    <s v="No"/>
    <s v="N/A"/>
    <s v="N/A"/>
    <s v="N/A"/>
    <s v="N/A"/>
    <s v="N/A"/>
    <s v="N/A"/>
    <s v="N/A"/>
    <n v="1"/>
    <s v="N/A"/>
    <s v="ALREADY_LASTWORDED"/>
    <s v="Valid"/>
    <s v="N/A"/>
    <s v="N/A"/>
    <s v="Resolve"/>
    <s v="N/A"/>
    <s v="N/A"/>
  </r>
  <r>
    <x v="13"/>
    <n v="46130"/>
    <x v="1044"/>
    <n v="170161330812"/>
    <s v="IT_ARI_Email_buyer-returns_it"/>
    <n v="46126.809363425928"/>
    <x v="14"/>
    <s v="javimolr"/>
    <s v="IT"/>
    <s v="Audits and Insights"/>
    <s v="Yes"/>
    <s v="Yes"/>
    <s v="Yes"/>
    <s v="N/A"/>
    <s v="N/A"/>
    <s v="N/A"/>
    <s v="Yes"/>
    <s v="N/A"/>
    <s v="Yes"/>
    <s v="Yes"/>
    <s v="No"/>
    <s v="No"/>
    <s v="N/A"/>
    <s v="N/A"/>
    <s v="N/A"/>
    <s v="N/A"/>
    <s v="N/A"/>
    <s v="N/A"/>
    <s v="N/A"/>
    <n v="1"/>
    <s v="N/A"/>
    <s v="ORDER_ISSUE"/>
    <s v="Valid"/>
    <s v="N/A"/>
    <s v="N/A"/>
    <s v="Reply"/>
    <s v="N/A"/>
    <s v="N/A"/>
  </r>
  <r>
    <x v="13"/>
    <n v="46130"/>
    <x v="1045"/>
    <n v="231318975002"/>
    <s v="UK_ARI_Email_dnr-emails_uk"/>
    <n v="46128.895138888889"/>
    <x v="18"/>
    <s v="javimolr"/>
    <s v="UK"/>
    <s v="Audits and Insights"/>
    <s v="Yes"/>
    <s v="N/A"/>
    <s v="Yes"/>
    <s v="N/A"/>
    <s v="Yes"/>
    <s v="N/A"/>
    <s v="Yes"/>
    <s v="N/A"/>
    <s v="Yes"/>
    <s v="N/A"/>
    <s v="No"/>
    <s v="No"/>
    <s v="N/A"/>
    <s v="N/A"/>
    <s v="N/A"/>
    <s v="N/A"/>
    <s v="N/A"/>
    <s v="N/A"/>
    <s v="N/A"/>
    <n v="1"/>
    <s v="N/A"/>
    <s v="APPEALS_TRANSFER"/>
    <s v="Valid"/>
    <s v="N/A"/>
    <s v="N/A"/>
    <s v="Transfer"/>
    <s v="N/A"/>
    <s v="N/A"/>
  </r>
  <r>
    <x v="13"/>
    <n v="46128"/>
    <x v="1046"/>
    <n v="10595568435"/>
    <s v="UK_ARI_Email_dnr-emails_uk"/>
    <n v="46124.145324074074"/>
    <x v="7"/>
    <s v="javimolr"/>
    <s v="UK"/>
    <s v="Audits and Insights"/>
    <s v="Yes"/>
    <s v="N/A"/>
    <s v="Yes"/>
    <s v="Yes"/>
    <s v="N/A"/>
    <s v="N/A"/>
    <s v="Yes"/>
    <s v="N/A"/>
    <s v="Yes"/>
    <s v="Yes"/>
    <s v="No"/>
    <s v="No"/>
    <s v="N/A"/>
    <s v="N/A"/>
    <s v="N/A"/>
    <s v="N/A"/>
    <s v="N/A"/>
    <s v="N/A"/>
    <s v="N/A"/>
    <n v="1"/>
    <s v="N/A"/>
    <s v="LASTWORDING_APPEAL"/>
    <s v="Valid"/>
    <s v="N/A"/>
    <s v="N/A"/>
    <s v="Reply"/>
    <s v="N/A"/>
    <s v="N/A"/>
  </r>
  <r>
    <x v="13"/>
    <n v="46129"/>
    <x v="1047"/>
    <n v="7667195435"/>
    <s v="ES_ARI_Email_ofm_es"/>
    <n v="46126.960127314815"/>
    <x v="3"/>
    <s v="javimolr"/>
    <s v="ES"/>
    <s v="Audits and Insights"/>
    <s v="Yes"/>
    <s v="N/A"/>
    <s v="Yes"/>
    <s v="N/A"/>
    <s v="Yes"/>
    <s v="N/A"/>
    <s v="Yes"/>
    <s v="N/A"/>
    <s v="Yes"/>
    <s v="N/A"/>
    <s v="N/A"/>
    <s v="N/A"/>
    <s v="N/A"/>
    <s v="N/A"/>
    <s v="N/A"/>
    <s v="N/A"/>
    <s v="N/A"/>
    <s v="N/A"/>
    <s v="N/A"/>
    <n v="1"/>
    <s v="N/A"/>
    <s v="APPEALS_TRANSFER"/>
    <s v="Valid"/>
    <s v="N/A"/>
    <s v="N/A"/>
    <s v="Transfer"/>
    <s v="N/A"/>
    <s v="N/A"/>
  </r>
  <r>
    <x v="13"/>
    <n v="46129"/>
    <x v="1048"/>
    <n v="1122548902"/>
    <s v="DE_ARI_Email_mfn-emails_de"/>
    <n v="46126.87704861111"/>
    <x v="12"/>
    <s v="javimolr"/>
    <s v="DE"/>
    <s v="Audits and Insights"/>
    <s v="Yes"/>
    <s v="Yes"/>
    <s v="Yes"/>
    <s v="N/A"/>
    <s v="N/A"/>
    <s v="N/A"/>
    <s v="Yes"/>
    <s v="N/A"/>
    <s v="Yes"/>
    <s v="N/A"/>
    <s v="N/A"/>
    <s v="N/A"/>
    <s v="N/A"/>
    <s v="N/A"/>
    <s v="N/A"/>
    <s v="N/A"/>
    <s v="N/A"/>
    <s v="N/A"/>
    <s v="N/A"/>
    <n v="1"/>
    <s v="N/A"/>
    <s v="Return Concern Transfer"/>
    <s v="Valid"/>
    <s v="N/A"/>
    <s v="Yes"/>
    <s v="Transfer"/>
    <s v="N/A"/>
    <s v="N/A"/>
  </r>
  <r>
    <x v="13"/>
    <n v="46125"/>
    <x v="1049"/>
    <n v="9.2233720346148157E+18"/>
    <s v="DE_ARI_Email_ofm_de"/>
    <n v="46124.142129629632"/>
    <x v="7"/>
    <s v="javimolr"/>
    <s v="DE"/>
    <s v="Audits and Insights"/>
    <s v="Yes"/>
    <s v="N/A"/>
    <s v="Yes"/>
    <s v="N/A"/>
    <s v="N/A"/>
    <s v="N/A"/>
    <s v="Yes"/>
    <s v="N/A"/>
    <s v="Yes"/>
    <s v="N/A"/>
    <s v="N/A"/>
    <s v="N/A"/>
    <s v="N/A"/>
    <s v="N/A"/>
    <s v="N/A"/>
    <s v="N/A"/>
    <s v="N/A"/>
    <s v="N/A"/>
    <s v="N/A"/>
    <n v="1"/>
    <s v="N/A"/>
    <s v="ANCILLARY_TRANSFER"/>
    <s v="Valid"/>
    <s v="N/A"/>
    <s v="Yes"/>
    <s v="Transfer"/>
    <s v="N/A"/>
    <s v="N/A"/>
  </r>
  <r>
    <x v="13"/>
    <n v="46125"/>
    <x v="1050"/>
    <n v="1230957996302"/>
    <s v="BR_ARI_Email_dnr-emails_br"/>
    <n v="46124.042002314818"/>
    <x v="6"/>
    <s v="javimolr"/>
    <s v="BR"/>
    <s v="Audits and Insights"/>
    <s v="Yes"/>
    <s v="N/A"/>
    <s v="Yes"/>
    <s v="N/A"/>
    <s v="N/A"/>
    <s v="N/A"/>
    <s v="Yes"/>
    <s v="N/A"/>
    <s v="Yes"/>
    <s v="Yes"/>
    <s v="N/A"/>
    <s v="N/A"/>
    <s v="N/A"/>
    <s v="N/A"/>
    <s v="N/A"/>
    <s v="N/A"/>
    <s v="N/A"/>
    <s v="N/A"/>
    <s v="N/A"/>
    <n v="1"/>
    <s v="N/A"/>
    <s v="APPEAL_DENY"/>
    <s v="Valid"/>
    <s v="N/A"/>
    <s v="N/A"/>
    <s v="Reply"/>
    <s v="N/A"/>
    <s v="N/A"/>
  </r>
  <r>
    <x v="13"/>
    <n v="46126"/>
    <x v="1051"/>
    <n v="1237335065402"/>
    <s v="CA_ARI_Email_ofm_ca"/>
    <n v="46124.913032407407"/>
    <x v="8"/>
    <s v="javimolr"/>
    <s v="CA"/>
    <s v="Audits and Insights"/>
    <s v="Yes"/>
    <s v="Yes"/>
    <s v="Yes"/>
    <s v="N/A"/>
    <s v="N/A"/>
    <s v="N/A"/>
    <s v="Yes"/>
    <s v="N/A"/>
    <s v="Yes"/>
    <s v="N/A"/>
    <s v="N/A"/>
    <s v="N/A"/>
    <s v="N/A"/>
    <s v="N/A"/>
    <s v="N/A"/>
    <s v="N/A"/>
    <s v="N/A"/>
    <s v="N/A"/>
    <s v="N/A"/>
    <n v="1"/>
    <s v="N/A"/>
    <s v="ORDER_ISSUE"/>
    <s v="Valid"/>
    <s v="N/A"/>
    <s v="N/A"/>
    <s v="Reply"/>
    <s v="N/A"/>
    <s v="N/A"/>
  </r>
  <r>
    <x v="13"/>
    <n v="46128"/>
    <x v="1052"/>
    <n v="25160350205"/>
    <s v="UK_ARI_Email_ofm_uk"/>
    <n v="46125.020844907405"/>
    <x v="4"/>
    <s v="javimolr"/>
    <s v="UK"/>
    <s v="Audits and Insights"/>
    <s v="Yes"/>
    <s v="N/A"/>
    <s v="Yes"/>
    <s v="N/A"/>
    <s v="N/A"/>
    <s v="N/A"/>
    <s v="Yes"/>
    <s v="N/A"/>
    <s v="Yes"/>
    <s v="N/A"/>
    <s v="N/A"/>
    <s v="N/A"/>
    <s v="N/A"/>
    <s v="N/A"/>
    <s v="N/A"/>
    <s v="N/A"/>
    <s v="N/A"/>
    <s v="N/A"/>
    <s v="N/A"/>
    <n v="1"/>
    <s v="N/A"/>
    <s v="Refund Concern Transfer"/>
    <s v="Valid"/>
    <s v="N/A"/>
    <s v="Yes"/>
    <s v="Transfer"/>
    <s v="N/A"/>
    <s v="N/A"/>
  </r>
  <r>
    <x v="13"/>
    <n v="46129"/>
    <x v="1053"/>
    <n v="1137787296112"/>
    <s v="NL_ARI_Email_arm-appeals_nl"/>
    <n v="46127.101631944446"/>
    <x v="17"/>
    <s v="javimolr"/>
    <s v="NL"/>
    <s v="Audits and Insights"/>
    <s v="Yes"/>
    <s v="Yes"/>
    <s v="Template level miss"/>
    <s v="Yes"/>
    <s v="N/A"/>
    <s v="N/A"/>
    <s v="Yes"/>
    <s v="N/A"/>
    <s v="Yes"/>
    <s v="Yes"/>
    <s v="No"/>
    <s v="No"/>
    <s v="Account is in AOC as on MAR 07 2026 , Prev closed on MAR 07 2026 by ARM , valid enforcement , cx concern about refund on orders  171-7141173-1007515 , 402-4812187-8413120 , concern Previously addressed in contact id 1070909182426 , so investigator took refund denial with last word , but missed to edit details properly in annotation template as per latest update  , Repeat concern contact mentioned NO instead of Yes , So Mark Down "/>
    <s v="Skill-based Errors (Basic operational misses)"/>
    <s v="N/A"/>
    <s v="N/A"/>
    <s v="N/A"/>
    <s v="N/A"/>
    <s v="N/A"/>
    <n v="0.8"/>
    <s v="Mark Down: Missed to edit details in annotations template"/>
    <s v="LASTWORDING_APPEAL"/>
    <s v="Valid"/>
    <s v="N/A"/>
    <s v="N/A"/>
    <s v="Reply"/>
    <s v="N/A"/>
    <s v="N/A"/>
  </r>
  <r>
    <x v="13"/>
    <n v="46129"/>
    <x v="1054"/>
    <n v="1126785797902"/>
    <s v="US_ARI_Email_ofm_us"/>
    <n v="46127.006805555553"/>
    <x v="11"/>
    <s v="javimolr"/>
    <s v="US"/>
    <s v="Audits and Insights"/>
    <s v="Yes"/>
    <s v="Yes"/>
    <s v="Yes"/>
    <s v="N/A"/>
    <s v="N/A"/>
    <s v="N/A"/>
    <s v="Yes"/>
    <s v="N/A"/>
    <s v="Yes"/>
    <s v="N/A"/>
    <s v="N/A"/>
    <s v="N/A"/>
    <s v="N/A"/>
    <s v="N/A"/>
    <s v="N/A"/>
    <s v="N/A"/>
    <s v="N/A"/>
    <s v="N/A"/>
    <s v="N/A"/>
    <n v="1"/>
    <s v="N/A"/>
    <s v="ANCILLARY_TRANSFER"/>
    <s v="Valid"/>
    <s v="N/A"/>
    <s v="Yes"/>
    <s v="Transfer"/>
    <s v="N/A"/>
    <s v="N/A"/>
  </r>
  <r>
    <x v="13"/>
    <n v="46128"/>
    <x v="1055"/>
    <n v="582932438602"/>
    <s v="US_ARI_Email_ofm_us"/>
    <n v="46126.828715277778"/>
    <x v="16"/>
    <s v="javimolr"/>
    <s v="US"/>
    <s v="Operations"/>
    <s v="Yes"/>
    <s v="Yes"/>
    <s v="Yes"/>
    <s v="N/A"/>
    <s v="N/A"/>
    <s v="N/A"/>
    <s v="Yes"/>
    <s v="N/A"/>
    <s v="Yes"/>
    <s v="Yes"/>
    <s v="N/A"/>
    <s v="No"/>
    <s v="N/A"/>
    <s v="N/A"/>
    <s v="N/A"/>
    <s v="N/A"/>
    <s v="N/A"/>
    <s v="N/A"/>
    <s v="N/A"/>
    <n v="1"/>
    <s v="N/A"/>
    <s v="APPEAL_DENY"/>
    <s v="Valid"/>
    <s v="N/A"/>
    <s v="No"/>
    <s v="Reply"/>
    <s v="N/A"/>
    <s v="N/A"/>
  </r>
  <r>
    <x v="13"/>
    <n v="46128"/>
    <x v="1056"/>
    <n v="506771675002"/>
    <s v="US_ARI_Email_ofm_us"/>
    <n v="46126.830729166664"/>
    <x v="16"/>
    <s v="javimolr"/>
    <s v="US"/>
    <s v="Operations"/>
    <s v="Yes"/>
    <s v="Yes"/>
    <s v="Yes"/>
    <s v="N/A"/>
    <s v="N/A"/>
    <s v="N/A"/>
    <s v="Yes"/>
    <s v="N/A"/>
    <s v="Yes"/>
    <s v="Yes"/>
    <s v="N/A"/>
    <s v="No"/>
    <s v="N/A"/>
    <s v="N/A"/>
    <s v="N/A"/>
    <s v="N/A"/>
    <s v="N/A"/>
    <s v="N/A"/>
    <s v="N/A"/>
    <n v="1"/>
    <s v="N/A"/>
    <s v="APPEALS_TRANSFER"/>
    <s v="Valid"/>
    <s v="N/A"/>
    <s v="Yes"/>
    <s v="Transfer"/>
    <s v="N/A"/>
    <s v="N/A"/>
  </r>
  <r>
    <x v="13"/>
    <n v="46128"/>
    <x v="1057"/>
    <n v="109692519402"/>
    <s v="US_ARI_Email_mfn-emails_us"/>
    <n v="46127.020567129628"/>
    <x v="6"/>
    <s v="javimolr"/>
    <s v="US"/>
    <s v="Operations"/>
    <s v="Yes"/>
    <s v="Yes"/>
    <s v="Yes"/>
    <s v="N/A"/>
    <s v="N/A"/>
    <s v="N/A"/>
    <s v="Yes"/>
    <s v="N/A"/>
    <s v="Yes"/>
    <s v="Yes"/>
    <s v="N/A"/>
    <s v="No"/>
    <s v="N/A"/>
    <s v="N/A"/>
    <s v="N/A"/>
    <s v="N/A"/>
    <s v="N/A"/>
    <s v="N/A"/>
    <s v="N/A"/>
    <n v="1"/>
    <s v="N/A"/>
    <s v="Refund Concern Transfer"/>
    <s v="Valid"/>
    <s v="N/A"/>
    <s v="Yes"/>
    <s v="Transfer"/>
    <s v="N/A"/>
    <s v="N/A"/>
  </r>
  <r>
    <x v="13"/>
    <n v="46128"/>
    <x v="1058"/>
    <n v="251402562802"/>
    <s v="BR_ARI_Email_ofm_br"/>
    <n v="46127.025462962964"/>
    <x v="6"/>
    <s v="javimolr"/>
    <s v="BR"/>
    <s v="Operations"/>
    <s v="Yes"/>
    <s v="Yes"/>
    <s v="Yes"/>
    <s v="N/A"/>
    <s v="N/A"/>
    <s v="N/A"/>
    <s v="Yes"/>
    <s v="N/A"/>
    <s v="Yes"/>
    <s v="Yes"/>
    <s v="N/A"/>
    <s v="No"/>
    <s v="N/A"/>
    <s v="N/A"/>
    <s v="N/A"/>
    <s v="N/A"/>
    <s v="N/A"/>
    <s v="N/A"/>
    <s v="N/A"/>
    <n v="1"/>
    <s v="N/A"/>
    <s v="APPEALS_TRANSFER"/>
    <s v="Valid"/>
    <s v="N/A"/>
    <s v="Yes"/>
    <s v="Transfer"/>
    <s v="N/A"/>
    <s v="N/A"/>
  </r>
  <r>
    <x v="13"/>
    <n v="46128"/>
    <x v="1059"/>
    <n v="981249289102"/>
    <s v="CA_ARI_Email_ofm_ca"/>
    <n v="46126.724953703706"/>
    <x v="15"/>
    <s v="javimolr"/>
    <s v="CA"/>
    <s v="Operations"/>
    <s v="Yes"/>
    <s v="Yes"/>
    <s v="Template level miss"/>
    <s v="N/A"/>
    <s v="N/A"/>
    <s v="N/A"/>
    <s v="Yes"/>
    <s v="N/A"/>
    <s v="Yes"/>
    <s v="Yes"/>
    <s v="N/A"/>
    <s v="No"/>
    <s v="Appeal concern noted- valid RPO on account. The investigator missed to edit the annotation template correctly&quot; Enforcement program type: reRPO&quot; instead of Enforcement program type: MMRQ. Hence, marking down for the miss."/>
    <s v="Skill-based Errors (Basic operational misses)"/>
    <s v="N/A"/>
    <s v="N/A"/>
    <s v="N/A"/>
    <s v="N/A"/>
    <s v="N/A"/>
    <n v="0.8"/>
    <s v="Mark Down: Missed to edit details in annotations template"/>
    <s v="APPEAL_DENY"/>
    <s v="Valid"/>
    <s v="N/A"/>
    <s v="No"/>
    <s v="Reply"/>
    <s v="N/A"/>
    <s v="N/A"/>
  </r>
  <r>
    <x v="13"/>
    <n v="46128"/>
    <x v="1060"/>
    <n v="1027890334702"/>
    <s v="US_ARI_Email_ofm_us"/>
    <n v="46126.725590277776"/>
    <x v="15"/>
    <s v="javimolr"/>
    <s v="US"/>
    <s v="Operations"/>
    <s v="Yes"/>
    <s v="Yes"/>
    <s v="Yes"/>
    <s v="N/A"/>
    <s v="N/A"/>
    <s v="N/A"/>
    <s v="Yes"/>
    <s v="N/A"/>
    <s v="Yes"/>
    <s v="Yes"/>
    <s v="N/A"/>
    <s v="No"/>
    <s v="N/A"/>
    <s v="N/A"/>
    <s v="N/A"/>
    <s v="N/A"/>
    <s v="N/A"/>
    <s v="N/A"/>
    <s v="N/A"/>
    <n v="1"/>
    <s v="N/A"/>
    <s v="APPEALS_TRANSFER"/>
    <s v="Valid"/>
    <s v="N/A"/>
    <s v="Yes"/>
    <s v="Transfer"/>
    <s v="N/A"/>
    <s v="N/A"/>
  </r>
  <r>
    <x v="13"/>
    <n v="46128"/>
    <x v="1061"/>
    <n v="564407542"/>
    <s v="DE_ARI_Email_ofm_de"/>
    <n v="46126.858773148146"/>
    <x v="12"/>
    <s v="javimolr"/>
    <s v="DE"/>
    <s v="Operations"/>
    <s v="Yes"/>
    <s v="Yes"/>
    <s v="Yes"/>
    <s v="N/A"/>
    <s v="N/A"/>
    <s v="N/A"/>
    <s v="Yes"/>
    <s v="N/A"/>
    <s v="Yes"/>
    <s v="Yes"/>
    <s v="N/A"/>
    <s v="No"/>
    <s v="N/A"/>
    <s v="N/A"/>
    <s v="N/A"/>
    <s v="N/A"/>
    <s v="N/A"/>
    <s v="N/A"/>
    <s v="N/A"/>
    <n v="1"/>
    <s v="N/A"/>
    <s v="ANCILLARY_TRANSFER"/>
    <s v="Valid"/>
    <s v="N/A"/>
    <s v="Yes"/>
    <s v="Transfer"/>
    <s v="N/A"/>
    <s v="N/A"/>
  </r>
  <r>
    <x v="13"/>
    <n v="46128"/>
    <x v="1062"/>
    <n v="406703362"/>
    <s v="UK_ARI_Email_ofm_uk"/>
    <n v="46126.872685185182"/>
    <x v="12"/>
    <s v="javimolr"/>
    <s v="UK"/>
    <s v="Operations"/>
    <s v="Yes"/>
    <s v="Yes"/>
    <s v="Yes"/>
    <s v="N/A"/>
    <s v="N/A"/>
    <s v="N/A"/>
    <s v="Yes"/>
    <s v="N/A"/>
    <s v="Yes"/>
    <s v="Yes"/>
    <s v="N/A"/>
    <s v="No"/>
    <s v="N/A"/>
    <s v="N/A"/>
    <s v="N/A"/>
    <s v="N/A"/>
    <s v="N/A"/>
    <s v="N/A"/>
    <s v="N/A"/>
    <n v="1"/>
    <s v="N/A"/>
    <s v="APPEAL_DENY"/>
    <s v="Valid"/>
    <s v="N/A"/>
    <s v="No"/>
    <s v="Reply"/>
    <s v="N/A"/>
    <s v="N/A"/>
  </r>
  <r>
    <x v="13"/>
    <n v="46125"/>
    <x v="1063"/>
    <n v="885674000000"/>
    <s v="IN_ARI_Email_in-ari-email-spam_in"/>
    <n v="46124.004166666666"/>
    <x v="2"/>
    <s v="javimolr"/>
    <s v="IN"/>
    <s v="Operations"/>
    <s v="Yes"/>
    <s v="Yes"/>
    <s v="Yes"/>
    <s v="N/A"/>
    <s v="N/A"/>
    <s v="N/A"/>
    <s v="Yes"/>
    <s v="N/A"/>
    <s v="Yes"/>
    <s v="N/A"/>
    <s v="N/A"/>
    <s v="N/A"/>
    <s v="N/A"/>
    <s v="N/A"/>
    <s v="N/A"/>
    <s v="N/A"/>
    <s v="N/A"/>
    <s v="N/A"/>
    <s v="N/A"/>
    <n v="1"/>
    <s v="N/A"/>
    <s v="ORDER_ISSUE"/>
    <s v="Valid"/>
    <s v="N/A"/>
    <s v="N/A"/>
    <s v="Reply"/>
    <s v="N/A"/>
    <s v="N/A"/>
  </r>
  <r>
    <x v="13"/>
    <n v="46125"/>
    <x v="1064"/>
    <n v="1015510000000"/>
    <s v="IN_ARI_Email_in-ari-email-spam_in"/>
    <n v="46124.005555555559"/>
    <x v="2"/>
    <s v="javimolr"/>
    <s v="IN"/>
    <s v="Operations"/>
    <s v="Yes"/>
    <s v="Yes"/>
    <s v="Yes"/>
    <s v="N/A"/>
    <s v="N/A"/>
    <s v="N/A"/>
    <s v="Yes"/>
    <s v="N/A"/>
    <s v="Yes"/>
    <s v="N/A"/>
    <s v="N/A"/>
    <s v="N/A"/>
    <s v="N/A"/>
    <s v="N/A"/>
    <s v="N/A"/>
    <s v="N/A"/>
    <s v="N/A"/>
    <s v="N/A"/>
    <s v="N/A"/>
    <n v="1"/>
    <s v="N/A"/>
    <s v="ORDER_ISSUE"/>
    <s v="Valid"/>
    <s v="N/A"/>
    <s v="N/A"/>
    <s v="Reply"/>
    <s v="N/A"/>
    <s v="N/A"/>
  </r>
  <r>
    <x v="13"/>
    <n v="46125"/>
    <x v="1065"/>
    <n v="1167428972"/>
    <s v="IT_ARI_Email_ofm_it"/>
    <n v="46124.020138888889"/>
    <x v="0"/>
    <s v="javimolr"/>
    <s v="IT"/>
    <s v="Operations"/>
    <s v="Missed to check if the Email Address/Phone Number is registered with Amazon and address to the right account"/>
    <s v="N/A"/>
    <s v="Template level miss"/>
    <s v="N/A"/>
    <s v="N/A"/>
    <s v="N/A"/>
    <s v="N/A"/>
    <s v="N/A"/>
    <s v="Missed on usage of correct blurb"/>
    <s v="No"/>
    <s v="N/A"/>
    <s v="N/A"/>
    <s v="cx concern is about an account linked to desmo4@live.it (appeal + GC refund + legal), the main writeback was sent FROM delucafrancesco@pecaruba.it which is not linked to the concerned CID, sent To: amazoneu@legalmail.it To: amazonitaliaservices@legalmail.it; amazoneu@legalmail.it. This same email was internally forwarded to OFM from amazon-pec-routing@spsglobal.com. Even though the contact was an internal transfer, the initial email was from a different email address which is not linked to the primary account. So investigator should have responded with AEFA WB by changing the TO address to delucafrancesco@pecaruba.it. Further, even if GC refund denial WB was sent from concessions page, investigator still missed to address legal threat concern and also didn't use MDR annotations template. Hence marking fatal."/>
    <s v="Violations (Deliberate process deviations)"/>
    <s v="N/A"/>
    <s v="N/A"/>
    <s v="N/A"/>
    <s v="N/A"/>
    <s v="N/A"/>
    <n v="0"/>
    <s v="Fatal: Responded with inappropriate blurb"/>
    <s v="GC_ISSUE"/>
    <s v="Invalid"/>
    <s v="OTHER_ACCOUNT_WRITEBACK"/>
    <s v="N/A"/>
    <s v="Reply"/>
    <s v="N/A"/>
    <s v="N/A"/>
  </r>
  <r>
    <x v="13"/>
    <n v="46125"/>
    <x v="1066"/>
    <n v="27484450215"/>
    <s v="SA_ARI_Email_sa-ari-email-spam_sa"/>
    <n v="46124.026388888888"/>
    <x v="0"/>
    <s v="javimolr"/>
    <s v="SA"/>
    <s v="Operations"/>
    <s v="Yes"/>
    <s v="N/A"/>
    <s v="Yes"/>
    <s v="N/A"/>
    <s v="N/A"/>
    <s v="N/A"/>
    <s v="N/A"/>
    <s v="N/A"/>
    <s v="Yes"/>
    <s v="N/A"/>
    <s v="N/A"/>
    <s v="No"/>
    <s v="N/A"/>
    <s v="N/A"/>
    <s v="N/A"/>
    <s v="N/A"/>
    <s v="N/A"/>
    <s v="N/A"/>
    <s v="N/A"/>
    <n v="1"/>
    <s v="N/A"/>
    <s v="MORE_INFO_NEEDED"/>
    <s v="Valid"/>
    <s v="N/A"/>
    <s v="N/A"/>
    <s v="Reply"/>
    <s v="N/A"/>
    <s v="N/A"/>
  </r>
  <r>
    <x v="13"/>
    <n v="46125"/>
    <x v="1067"/>
    <n v="1120190000000"/>
    <s v="US_ARI_Email_ofm_us"/>
    <n v="46124.019444444442"/>
    <x v="6"/>
    <s v="javimolr"/>
    <s v="US"/>
    <s v="Operations"/>
    <s v="Yes"/>
    <s v="N/A"/>
    <s v="Yes"/>
    <s v="N/A"/>
    <s v="N/A"/>
    <s v="N/A"/>
    <s v="Incorrect or missed External transfers "/>
    <s v="N/A"/>
    <s v="N/A"/>
    <s v="N/A"/>
    <s v="N/A"/>
    <s v="N/A"/>
    <s v="US org. cx concern is related to  unauthorized orders that is linked to an unknown shipping address; noted that acct is in .f state , acct also have annos &quot;Please transfer/refer any customer contacts about unauthorized orders or account activity to BRI&quot;; investigator incorrectly transferred to bri-escalations@amazon.com  instead of fp-followup@amazon.com, hence marking fatal "/>
    <s v="Violations (Deliberate process deviations)"/>
    <s v="N/A"/>
    <s v="N/A"/>
    <s v="N/A"/>
    <s v="N/A"/>
    <s v="N/A"/>
    <n v="0"/>
    <s v="Fatal: Incorrect external transfer"/>
    <s v="APPEALS_TRANSFER"/>
    <s v="Valid"/>
    <s v="N/A"/>
    <s v="Yes"/>
    <s v="Transfer"/>
    <s v="N/A"/>
    <s v="N/A"/>
  </r>
  <r>
    <x v="13"/>
    <n v="46125"/>
    <x v="1068"/>
    <n v="238234000000"/>
    <s v="US_ARI_Email_ofm_us"/>
    <n v="46124.038194444445"/>
    <x v="6"/>
    <s v="javimolr"/>
    <s v="US"/>
    <s v="Operations"/>
    <s v="Yes"/>
    <s v="N/A"/>
    <s v="Yes"/>
    <s v="N/A"/>
    <s v="Yes"/>
    <s v="N/A"/>
    <s v="N/A"/>
    <s v="N/A"/>
    <s v="N/A"/>
    <s v="N/A"/>
    <s v="N/A"/>
    <s v="N/A"/>
    <s v="N/A"/>
    <s v="N/A"/>
    <s v="N/A"/>
    <s v="N/A"/>
    <s v="N/A"/>
    <s v="N/A"/>
    <s v="N/A"/>
    <n v="1"/>
    <s v="N/A"/>
    <s v="APPEALS_TRANSFER"/>
    <s v="Valid"/>
    <s v="N/A"/>
    <s v="Yes"/>
    <s v="Transfer"/>
    <s v="N/A"/>
    <s v="N/A"/>
  </r>
  <r>
    <x v="13"/>
    <n v="46125"/>
    <x v="1069"/>
    <n v="1259342950"/>
    <s v="US_ARI_Email_ofm_us"/>
    <n v="46124.032638888886"/>
    <x v="15"/>
    <s v="javimolr"/>
    <s v="US"/>
    <s v="Operations"/>
    <s v="Yes"/>
    <s v="N/A"/>
    <s v="Yes"/>
    <s v="N/A"/>
    <s v="Yes"/>
    <s v="N/A"/>
    <s v="N/A"/>
    <s v="N/A"/>
    <s v="N/A"/>
    <s v="N/A"/>
    <s v="N/A"/>
    <s v="N/A"/>
    <s v="N/A"/>
    <s v="N/A"/>
    <s v="N/A"/>
    <s v="N/A"/>
    <s v="N/A"/>
    <s v="N/A"/>
    <s v="N/A"/>
    <n v="1"/>
    <s v="N/A"/>
    <s v="APPEALS_TRANSFER"/>
    <s v="Valid"/>
    <s v="N/A"/>
    <s v="Yes"/>
    <s v="Transfer"/>
    <s v="N/A"/>
    <s v="N/A"/>
  </r>
  <r>
    <x v="13"/>
    <n v="46125"/>
    <x v="1070"/>
    <n v="153727000000"/>
    <s v="CA_ARI_Email_ofm_ca"/>
    <n v="46124.041666666664"/>
    <x v="15"/>
    <s v="javimolr"/>
    <s v="CA"/>
    <s v="Operations"/>
    <s v="Yes"/>
    <s v="N/A"/>
    <s v="Yes"/>
    <s v="N/A"/>
    <s v="N/A"/>
    <s v="N/A"/>
    <s v="Yes"/>
    <s v="N/A"/>
    <s v="Yes"/>
    <s v="N/A"/>
    <s v="No"/>
    <s v="No"/>
    <s v="N/A"/>
    <s v="N/A"/>
    <s v="N/A"/>
    <s v="N/A"/>
    <s v="N/A"/>
    <s v="N/A"/>
    <s v="N/A"/>
    <n v="1"/>
    <s v="N/A"/>
    <s v="APPEAL_DENY"/>
    <s v="Valid"/>
    <s v="N/A"/>
    <s v="N/A"/>
    <s v="Reply"/>
    <s v="N/A"/>
    <s v="N/A"/>
  </r>
  <r>
    <x v="13"/>
    <n v="46126"/>
    <x v="1071"/>
    <n v="383726475012"/>
    <s v="EG_ARI_Email_ofm_eg"/>
    <n v="46125.009027777778"/>
    <x v="9"/>
    <s v="javimolr"/>
    <s v="EG"/>
    <s v="Operations"/>
    <s v="Yes"/>
    <s v="N/A"/>
    <s v="Yes"/>
    <s v="N/A"/>
    <s v="Yes"/>
    <s v="N/A"/>
    <s v="Yes"/>
    <s v="N/A"/>
    <s v="N/A"/>
    <s v="N/A"/>
    <s v="No"/>
    <s v="No"/>
    <s v="N/A"/>
    <s v="N/A"/>
    <s v="N/A"/>
    <s v="N/A"/>
    <s v="N/A"/>
    <s v="N/A"/>
    <s v="N/A"/>
    <n v="1"/>
    <s v="N/A"/>
    <s v="APPEALS_TRANSFER"/>
    <s v="Valid"/>
    <s v="N/A"/>
    <s v="Yes"/>
    <s v="Transfer"/>
    <s v="N/A"/>
    <s v="N/A"/>
  </r>
  <r>
    <x v="13"/>
    <n v="46125"/>
    <x v="1072"/>
    <n v="1037628990312"/>
    <s v="EG_ARI_Email_ofm_eg"/>
    <n v="46124.137256944443"/>
    <x v="7"/>
    <s v="javimolr"/>
    <s v="EG"/>
    <s v="Operations"/>
    <s v="Yes"/>
    <s v="Yes"/>
    <s v="Yes"/>
    <s v="N/A"/>
    <s v="N/A"/>
    <s v="N/A"/>
    <s v="Yes"/>
    <s v="N/A"/>
    <s v="Missed on usage of correct blurb"/>
    <s v="N/A"/>
    <s v="No"/>
    <s v="No"/>
    <s v="Phone contact, as per annotation and apex said ofm, Cx concern isn't clear, investigator asked more info but used CSSW_writeback_order_more_info instead of CSSW_writeback_more_info, and also missed to validate the enforcement in the account, hence Marking FATAL"/>
    <s v="Violations (Deliberate process deviations)"/>
    <s v="N/A"/>
    <s v="N/A"/>
    <s v="N/A"/>
    <s v="N/A"/>
    <s v="N/A"/>
    <n v="0"/>
    <s v="Fatal: Responded with inappropriate blurb"/>
    <s v="MORE_INFO_NEEDED"/>
    <s v="Valid"/>
    <s v="N/A"/>
    <s v="N/A"/>
    <s v="Reply"/>
    <s v="N/A"/>
    <s v="N/A"/>
  </r>
  <r>
    <x v="13"/>
    <n v="46125"/>
    <x v="1073"/>
    <n v="860339847912"/>
    <s v="UK_ARI_Email_ofm_uk"/>
    <n v="46124.139861111114"/>
    <x v="7"/>
    <s v="javimolr"/>
    <s v="UK"/>
    <s v="Operations"/>
    <s v="Yes"/>
    <s v="Yes"/>
    <s v="Yes"/>
    <s v="Yes"/>
    <s v="N/A"/>
    <s v="N/A"/>
    <s v="Yes"/>
    <s v="N/A"/>
    <s v="Missed on usage of correct blurb"/>
    <s v="Yes"/>
    <s v="No"/>
    <s v="No"/>
    <s v="Cx is appealing, noted that account warned on 11 April, 2026 for RA overall .ab on RR order #202-1359937-7444342, VALID, 1st WB sent, invesitgator LWed the contact but used CSSW_writeback_DNR_solicit_last_writeback instead of CSSW_writeback_overall_warning_last_writeback, hence Marking FATAL"/>
    <s v="Violations (Deliberate process deviations)"/>
    <s v="N/A"/>
    <s v="N/A"/>
    <s v="N/A"/>
    <s v="N/A"/>
    <s v="N/A"/>
    <n v="0"/>
    <s v="Fatal: Responded with incorrect enforcement blurb"/>
    <s v="LASTWORDING_APPEAL"/>
    <s v="Valid"/>
    <s v="N/A"/>
    <s v="N/A"/>
    <s v="Reply"/>
    <s v="N/A"/>
    <s v="N/A"/>
  </r>
  <r>
    <x v="13"/>
    <n v="46126"/>
    <x v="1074"/>
    <n v="808458758212"/>
    <s v="EG_ARI_Email_ofm_eg"/>
    <n v="46125.004930555559"/>
    <x v="4"/>
    <s v="javimolr"/>
    <s v="EG"/>
    <s v="Operations"/>
    <s v="Yes"/>
    <s v="N/A"/>
    <s v="Yes"/>
    <s v="N/A"/>
    <s v="Yes"/>
    <s v="N/A"/>
    <s v="Yes"/>
    <s v="N/A"/>
    <s v="N/A"/>
    <s v="N/A"/>
    <s v="No"/>
    <s v="No"/>
    <s v="N/A"/>
    <s v="N/A"/>
    <s v="N/A"/>
    <s v="N/A"/>
    <s v="N/A"/>
    <s v="N/A"/>
    <s v="N/A"/>
    <n v="1"/>
    <s v="N/A"/>
    <s v="APPEALS_TRANSFER"/>
    <s v="Valid"/>
    <s v="N/A"/>
    <s v="Yes"/>
    <s v="Transfer"/>
    <s v="N/A"/>
    <s v="N/A"/>
  </r>
  <r>
    <x v="13"/>
    <n v="46126"/>
    <x v="1075"/>
    <n v="1163040002412"/>
    <s v="IE_ARI_Email_Ofm"/>
    <n v="46125.005844907406"/>
    <x v="4"/>
    <s v="javimolr"/>
    <s v="IE"/>
    <s v="Operations"/>
    <s v="Yes"/>
    <s v="N/A"/>
    <s v="Yes"/>
    <s v="N/A"/>
    <s v="Yes"/>
    <s v="N/A"/>
    <s v="Yes"/>
    <s v="N/A"/>
    <s v="N/A"/>
    <s v="N/A"/>
    <s v="No"/>
    <s v="No"/>
    <s v="N/A"/>
    <s v="N/A"/>
    <s v="N/A"/>
    <s v="N/A"/>
    <s v="N/A"/>
    <s v="N/A"/>
    <s v="N/A"/>
    <n v="1"/>
    <s v="N/A"/>
    <s v="APPEALS_TRANSFER"/>
    <s v="Valid"/>
    <s v="N/A"/>
    <s v="Yes"/>
    <s v="Transfer"/>
    <s v="N/A"/>
    <s v="N/A"/>
  </r>
  <r>
    <x v="13"/>
    <n v="46126"/>
    <x v="1076"/>
    <n v="1148853857502"/>
    <s v="US_ARI_Email_ofm_us"/>
    <n v="46124.909062500003"/>
    <x v="8"/>
    <s v="javimolr"/>
    <s v="US"/>
    <s v="Operations"/>
    <s v="Yes"/>
    <s v="N/A"/>
    <s v="Yes"/>
    <s v="N/A"/>
    <s v="Yes"/>
    <s v="N/A"/>
    <s v="Yes"/>
    <s v="N/A"/>
    <s v="N/A"/>
    <s v="N/A"/>
    <s v="No"/>
    <s v="No"/>
    <s v="N/A"/>
    <s v="N/A"/>
    <s v="N/A"/>
    <s v="N/A"/>
    <s v="N/A"/>
    <s v="N/A"/>
    <s v="N/A"/>
    <n v="1"/>
    <s v="N/A"/>
    <s v="APPEALS_TRANSFER"/>
    <s v="Valid"/>
    <s v="N/A"/>
    <s v="Yes"/>
    <s v="Transfer"/>
    <s v="N/A"/>
    <s v="N/A"/>
  </r>
  <r>
    <x v="13"/>
    <n v="46126"/>
    <x v="1077"/>
    <n v="14681668835"/>
    <s v="CA_ARI_Email_ofm_ca"/>
    <n v="46124.911307870374"/>
    <x v="8"/>
    <s v="javimolr"/>
    <s v="CA"/>
    <s v="Operations"/>
    <s v="Yes"/>
    <s v="N/A"/>
    <s v="Yes"/>
    <s v="N/A"/>
    <s v="N/A"/>
    <s v="N/A"/>
    <s v="Yes"/>
    <s v="N/A"/>
    <s v="Yes"/>
    <s v="N/A"/>
    <s v="No"/>
    <s v="No"/>
    <s v="N/A"/>
    <s v="N/A"/>
    <s v="N/A"/>
    <s v="N/A"/>
    <s v="N/A"/>
    <s v="N/A"/>
    <s v="N/A"/>
    <n v="1"/>
    <s v="N/A"/>
    <s v="APPEAL_DENY"/>
    <s v="Valid"/>
    <s v="N/A"/>
    <s v="N/A"/>
    <s v="Reply"/>
    <s v="N/A"/>
    <s v="N/A"/>
  </r>
  <r>
    <x v="13"/>
    <n v="46126"/>
    <x v="1078"/>
    <n v="1291463552"/>
    <s v="UK_ARI_Email_ofm_uk"/>
    <n v="46124.958622685182"/>
    <x v="9"/>
    <s v="javimolr"/>
    <s v="UK"/>
    <s v="Operations"/>
    <s v="Yes"/>
    <s v="N/A"/>
    <s v="Yes"/>
    <s v="N/A"/>
    <s v="N/A"/>
    <s v="N/A"/>
    <s v="Yes"/>
    <s v="N/A"/>
    <s v="N/A"/>
    <s v="N/A"/>
    <s v="N/A"/>
    <s v="No"/>
    <s v="N/A"/>
    <s v="N/A"/>
    <s v="N/A"/>
    <s v="N/A"/>
    <s v="N/A"/>
    <s v="N/A"/>
    <s v="N/A"/>
    <n v="1"/>
    <s v="N/A"/>
    <s v="Return Concern Transfer"/>
    <s v="Valid"/>
    <s v="N/A"/>
    <s v="Yes"/>
    <s v="Transfer"/>
    <s v="N/A"/>
    <s v="N/A"/>
  </r>
  <r>
    <x v="13"/>
    <n v="46128"/>
    <x v="1079"/>
    <n v="51642141912"/>
    <s v="EG_ARI_EMAIL_eg-ari-email-spam_eg"/>
    <n v="46126.947812500002"/>
    <x v="3"/>
    <s v="javimolr"/>
    <s v="EG"/>
    <s v="Operations"/>
    <s v="Yes"/>
    <s v="N/A"/>
    <s v="Yes"/>
    <s v="N/A"/>
    <s v="N/A"/>
    <s v="N/A"/>
    <s v="Yes"/>
    <s v="N/A"/>
    <s v="Yes"/>
    <s v="N/A"/>
    <s v="No"/>
    <s v="No"/>
    <s v="N/A"/>
    <s v="N/A"/>
    <s v="N/A"/>
    <s v="N/A"/>
    <s v="N/A"/>
    <s v="N/A"/>
    <s v="N/A"/>
    <n v="1"/>
    <s v="N/A"/>
    <s v="ORDER_CANCEL_APPEAL_DENY"/>
    <s v="Valid"/>
    <s v="N/A"/>
    <s v="N/A"/>
    <s v="Reply"/>
    <s v="N/A"/>
    <s v="N/A"/>
  </r>
  <r>
    <x v="13"/>
    <n v="46128"/>
    <x v="1080"/>
    <n v="1058032375812"/>
    <s v="AE_ARI_Email_ae-ari-email-spam_ae"/>
    <n v="46126.953182870369"/>
    <x v="3"/>
    <s v="javimolr"/>
    <s v="AE"/>
    <s v="Operations"/>
    <s v="Yes"/>
    <s v="Yes"/>
    <s v="Yes"/>
    <s v="Yes"/>
    <s v="N/A"/>
    <s v="N/A"/>
    <s v="Yes"/>
    <s v="N/A"/>
    <s v="Yes"/>
    <s v="Yes"/>
    <s v="No"/>
    <s v="No"/>
    <s v="N/A"/>
    <s v="N/A"/>
    <s v="N/A"/>
    <s v="N/A"/>
    <s v="N/A"/>
    <s v="N/A"/>
    <s v="N/A"/>
    <n v="1"/>
    <s v="N/A"/>
    <s v="ORDER_ISSUE"/>
    <s v="Valid"/>
    <s v="N/A"/>
    <s v="N/A"/>
    <s v="Reply"/>
    <s v="N/A"/>
    <s v="N/A"/>
  </r>
  <r>
    <x v="13"/>
    <n v="46128"/>
    <x v="1081"/>
    <n v="1177706868212"/>
    <s v="DE_ARI_Email_arm-appeals_de"/>
    <n v="46127.069895833331"/>
    <x v="17"/>
    <s v="javimolr"/>
    <s v="DE"/>
    <s v="Operations"/>
    <s v="Yes"/>
    <s v="Yes"/>
    <s v="Yes"/>
    <s v="Yes"/>
    <s v="N/A"/>
    <s v="N/A"/>
    <s v="Yes"/>
    <s v="N/A"/>
    <s v="Yes"/>
    <s v="Yes"/>
    <s v="No"/>
    <s v="No"/>
    <s v="N/A"/>
    <s v="N/A"/>
    <s v="N/A"/>
    <s v="N/A"/>
    <s v="N/A"/>
    <s v="N/A"/>
    <s v="N/A"/>
    <n v="1"/>
    <s v="N/A"/>
    <s v="APPEAL_DENY"/>
    <s v="Valid"/>
    <s v="N/A"/>
    <s v="N/A"/>
    <s v="Reply"/>
    <s v="N/A"/>
    <s v="N/A"/>
  </r>
  <r>
    <x v="13"/>
    <n v="46128"/>
    <x v="1082"/>
    <n v="1180835202112"/>
    <s v="SA_ARI_Email_arm-appeals_sa"/>
    <n v="46127.073738425926"/>
    <x v="17"/>
    <s v="javimolr"/>
    <s v="SA"/>
    <s v="Operations"/>
    <s v="Yes"/>
    <s v="Yes"/>
    <s v="Yes"/>
    <s v="Yes"/>
    <s v="N/A"/>
    <s v="N/A"/>
    <s v="Yes"/>
    <s v="N/A"/>
    <s v="Yes"/>
    <s v="Yes"/>
    <s v="No"/>
    <s v="No"/>
    <s v="N/A"/>
    <s v="N/A"/>
    <s v="N/A"/>
    <s v="N/A"/>
    <s v="N/A"/>
    <s v="N/A"/>
    <s v="N/A"/>
    <n v="1"/>
    <s v="N/A"/>
    <s v="ORDER_ISSUE"/>
    <s v="Valid"/>
    <s v="N/A"/>
    <s v="N/A"/>
    <s v="Reply"/>
    <s v="N/A"/>
    <s v="N/A"/>
  </r>
  <r>
    <x v="13"/>
    <n v="46128"/>
    <x v="1083"/>
    <n v="103875662512"/>
    <s v="EG_ARI_Email_ofm_eg"/>
    <n v="46126.799050925925"/>
    <x v="14"/>
    <s v="javimolr"/>
    <s v="EG"/>
    <s v="Operations"/>
    <s v="Yes"/>
    <s v="Yes"/>
    <s v="Yes"/>
    <s v="Yes"/>
    <s v="N/A"/>
    <s v="N/A"/>
    <s v="Yes"/>
    <s v="N/A"/>
    <s v="Yes"/>
    <s v="Yes"/>
    <s v="No"/>
    <s v="No"/>
    <s v="N/A"/>
    <s v="N/A"/>
    <s v="N/A"/>
    <s v="N/A"/>
    <s v="N/A"/>
    <s v="N/A"/>
    <s v="N/A"/>
    <n v="1"/>
    <s v="N/A"/>
    <s v="APPEALS_TRANSFER"/>
    <s v="Valid"/>
    <s v="N/A"/>
    <s v="Yes"/>
    <s v="Transfer"/>
    <s v="N/A"/>
    <s v="N/A"/>
  </r>
  <r>
    <x v="13"/>
    <n v="46128"/>
    <x v="1084"/>
    <n v="8219089305"/>
    <s v="NL_ARI_Email_nl-ari-email-spam_nl"/>
    <n v="46126.801585648151"/>
    <x v="14"/>
    <s v="javimolr"/>
    <s v="NL"/>
    <s v="Operations"/>
    <s v="Yes"/>
    <s v="Yes"/>
    <s v="Yes"/>
    <s v="Yes"/>
    <s v="N/A"/>
    <s v="N/A"/>
    <s v="Yes"/>
    <s v="N/A"/>
    <s v="Yes"/>
    <s v="Yes"/>
    <s v="No"/>
    <s v="No"/>
    <s v="N/A"/>
    <s v="N/A"/>
    <s v="N/A"/>
    <s v="N/A"/>
    <s v="N/A"/>
    <s v="N/A"/>
    <s v="N/A"/>
    <n v="1"/>
    <s v="N/A"/>
    <s v="ORDER_ISSUE"/>
    <s v="Valid"/>
    <s v="N/A"/>
    <s v="N/A"/>
    <s v="Reply"/>
    <s v="N/A"/>
    <s v="N/A"/>
  </r>
  <r>
    <x v="13"/>
    <n v="46128"/>
    <x v="1085"/>
    <n v="1235568146102"/>
    <s v="US_ARI_Email_arm-appeals_us"/>
    <n v="46127.011597222219"/>
    <x v="1"/>
    <s v="javimolr"/>
    <s v="US"/>
    <s v="Operations"/>
    <s v="Yes"/>
    <s v="Yes"/>
    <s v="Yes"/>
    <s v="Yes"/>
    <s v="N/A"/>
    <s v="N/A"/>
    <s v="Yes"/>
    <s v="N/A"/>
    <s v="Yes"/>
    <s v="Yes"/>
    <s v="No"/>
    <s v="No"/>
    <s v="N/A"/>
    <s v="N/A"/>
    <s v="N/A"/>
    <s v="N/A"/>
    <s v="N/A"/>
    <s v="N/A"/>
    <s v="N/A"/>
    <n v="1"/>
    <s v="N/A"/>
    <s v="Bot Contact"/>
    <s v="Valid"/>
    <s v="N/A"/>
    <s v="N/A"/>
    <s v="Resolve"/>
    <s v="N/A"/>
    <s v="N/A"/>
  </r>
  <r>
    <x v="13"/>
    <n v="46128"/>
    <x v="1086"/>
    <n v="413703524802"/>
    <s v="US_ARI_Email_arm-appeals_us"/>
    <n v="46127.01635416667"/>
    <x v="1"/>
    <s v="javimolr"/>
    <s v="US"/>
    <s v="Operations"/>
    <s v="Yes"/>
    <s v="Yes"/>
    <s v="Yes"/>
    <s v="Yes"/>
    <s v="N/A"/>
    <s v="N/A"/>
    <s v="Yes"/>
    <s v="N/A"/>
    <s v="Yes"/>
    <s v="Yes"/>
    <s v="No"/>
    <s v="No"/>
    <s v="N/A"/>
    <s v="N/A"/>
    <s v="N/A"/>
    <s v="N/A"/>
    <s v="N/A"/>
    <s v="N/A"/>
    <s v="N/A"/>
    <n v="1"/>
    <s v="N/A"/>
    <s v="ALREADY_LASTWORDED"/>
    <s v="Valid"/>
    <s v="N/A"/>
    <s v="N/A"/>
    <s v="Resolve"/>
    <s v="N/A"/>
    <s v="N/A"/>
  </r>
  <r>
    <x v="13"/>
    <n v="46128"/>
    <x v="1087"/>
    <n v="820444373602"/>
    <s v="MX_ARI_Email_ofm_mx"/>
    <n v="46126.996932870374"/>
    <x v="11"/>
    <s v="javimolr"/>
    <s v="MX"/>
    <s v="Operations"/>
    <s v="Yes"/>
    <s v="Yes"/>
    <s v="Yes"/>
    <s v="Yes"/>
    <s v="N/A"/>
    <s v="N/A"/>
    <s v="Yes"/>
    <s v="N/A"/>
    <s v="Yes"/>
    <s v="Yes"/>
    <s v="No"/>
    <s v="No"/>
    <s v="N/A"/>
    <s v="N/A"/>
    <s v="N/A"/>
    <s v="N/A"/>
    <s v="N/A"/>
    <s v="N/A"/>
    <s v="N/A"/>
    <n v="1"/>
    <s v="N/A"/>
    <s v="APPEALS_TRANSFER"/>
    <s v="Valid"/>
    <s v="N/A"/>
    <s v="Yes"/>
    <s v="Transfer"/>
    <s v="N/A"/>
    <s v="N/A"/>
  </r>
  <r>
    <x v="13"/>
    <n v="46128"/>
    <x v="1088"/>
    <n v="47234496005"/>
    <s v="CA_ARI_Email_ofm_ca"/>
    <n v="46127.004467592589"/>
    <x v="11"/>
    <s v="javimolr"/>
    <s v="CA"/>
    <s v="Operations"/>
    <s v="Yes"/>
    <s v="Yes"/>
    <s v="Yes"/>
    <s v="Yes"/>
    <s v="N/A"/>
    <s v="N/A"/>
    <s v="Yes"/>
    <s v="N/A"/>
    <s v="Yes"/>
    <s v="Yes"/>
    <s v="No"/>
    <s v="No"/>
    <s v="N/A"/>
    <s v="N/A"/>
    <s v="N/A"/>
    <s v="N/A"/>
    <s v="N/A"/>
    <s v="N/A"/>
    <s v="N/A"/>
    <n v="1"/>
    <s v="N/A"/>
    <s v="LASTWORDING_APPEAL"/>
    <s v="Valid"/>
    <s v="N/A"/>
    <s v="N/A"/>
    <s v="Reply"/>
    <s v="N/A"/>
    <s v="N/A"/>
  </r>
  <r>
    <x v="14"/>
    <n v="46133"/>
    <x v="1089"/>
    <n v="858250900902"/>
    <s v="US_ARI_Email_ofm_us"/>
    <n v="46131.98641203704"/>
    <x v="11"/>
    <s v="javimolr"/>
    <s v="US"/>
    <s v="Audits and Insights"/>
    <s v="Yes"/>
    <s v="Yes"/>
    <s v="Yes"/>
    <s v="N/A"/>
    <s v="N/A"/>
    <s v="N/A"/>
    <s v="Yes"/>
    <s v="N/A"/>
    <s v="N/A"/>
    <s v="Yes"/>
    <s v="No"/>
    <s v="No"/>
    <s v="N/A"/>
    <s v="N/A"/>
    <s v="N/A"/>
    <s v="N/A"/>
    <s v="N/A"/>
    <s v="N/A"/>
    <s v="N/A"/>
    <n v="1"/>
    <s v="N/A"/>
    <s v="ALREADY_LASTWORDED"/>
    <s v="Valid"/>
    <s v="N/A"/>
    <s v="N/A"/>
    <s v="Resolve"/>
    <s v="N/A"/>
    <s v="N/A"/>
  </r>
  <r>
    <x v="14"/>
    <n v="46133"/>
    <x v="1090"/>
    <n v="849060979112"/>
    <s v="AE_ARI_Email_dnr-emails_ae"/>
    <n v="46131.94599537037"/>
    <x v="7"/>
    <s v="javimolr"/>
    <s v="AE"/>
    <s v="Audits and Insights"/>
    <s v="Yes"/>
    <s v="Yes"/>
    <s v="Yes"/>
    <s v="N/A"/>
    <s v="N/A"/>
    <s v="N/A"/>
    <s v="Yes"/>
    <s v="N/A"/>
    <s v="Yes"/>
    <s v="Yes"/>
    <s v="No"/>
    <s v="No"/>
    <s v="N/A"/>
    <s v="N/A"/>
    <s v="N/A"/>
    <s v="N/A"/>
    <s v="N/A"/>
    <s v="N/A"/>
    <s v="N/A"/>
    <n v="1"/>
    <s v="N/A"/>
    <s v="ANCILLARY_TRANSFER"/>
    <s v="Valid"/>
    <s v="N/A"/>
    <s v="Yes"/>
    <s v="Transfer"/>
    <s v="N/A"/>
    <s v="N/A"/>
  </r>
  <r>
    <x v="14"/>
    <n v="46133"/>
    <x v="1091"/>
    <n v="824692033212"/>
    <s v="IN_ARI_Email_ofm_in"/>
    <n v="46131.017638888887"/>
    <x v="0"/>
    <s v="javimolr"/>
    <s v="IN"/>
    <s v="Audits and Insights"/>
    <s v="Yes"/>
    <s v="N/A"/>
    <s v="Yes"/>
    <s v="N/A"/>
    <s v="N/A"/>
    <s v="Yes"/>
    <s v="Yes"/>
    <s v="N/A"/>
    <s v="Yes"/>
    <s v="Yes"/>
    <s v="No"/>
    <s v="No"/>
    <s v="N/A"/>
    <s v="N/A"/>
    <s v="N/A"/>
    <s v="N/A"/>
    <s v="N/A"/>
    <s v="N/A"/>
    <s v="N/A"/>
    <n v="1"/>
    <s v="N/A"/>
    <s v="MORE_INFO_NEEDED"/>
    <s v="Valid"/>
    <s v="N/A"/>
    <s v="N/A"/>
    <s v="Reply"/>
    <s v="N/A"/>
    <s v="N/A"/>
  </r>
  <r>
    <x v="14"/>
    <n v="46134"/>
    <x v="1092"/>
    <n v="135209342112"/>
    <s v="IN_ARI_Email_dnr-emails_in"/>
    <n v="46131.0153587963"/>
    <x v="2"/>
    <s v="javimolr"/>
    <s v="IN"/>
    <s v="Audits and Insights"/>
    <s v="Yes"/>
    <s v="Yes"/>
    <s v="Reason code miss"/>
    <s v="Yes"/>
    <s v="N/A"/>
    <s v="N/A"/>
    <s v="Yes"/>
    <s v="N/A"/>
    <s v="Yes"/>
    <s v="Yes"/>
    <s v="No"/>
    <s v="No"/>
    <s v="Account warned on 10 April, 2026 valid enf Customer concern about order refund 405-5810158-0660331 item missing inv has LW the contact correctly but used incorrect reason code instead of Lastwording appeal inv used Order issue hence marking down "/>
    <s v="Skill-based Errors (Basic operational misses)"/>
    <s v="N/A"/>
    <s v="N/A"/>
    <s v="N/A"/>
    <s v="N/A"/>
    <s v="N/A"/>
    <n v="0.8"/>
    <s v="Mark Down: Incorrect reason code used"/>
    <s v="ORDER_ISSUE"/>
    <s v="Invalid"/>
    <s v="LASTWORDING_APPEAL"/>
    <s v="N/A"/>
    <s v="Reply"/>
    <s v="N/A"/>
    <s v="N/A"/>
  </r>
  <r>
    <x v="14"/>
    <n v="46135"/>
    <x v="1093"/>
    <n v="422558242"/>
    <s v="DE_ARI_Email_ofm_de"/>
    <n v="46132.020983796298"/>
    <x v="4"/>
    <s v="javimolr"/>
    <s v="DE"/>
    <s v="Audits and Insights"/>
    <s v="Yes"/>
    <s v="N/A"/>
    <s v="Yes"/>
    <s v="N/A"/>
    <s v="N/A"/>
    <s v="N/A"/>
    <s v="Yes"/>
    <s v="N/A"/>
    <s v="Yes"/>
    <s v="N/A"/>
    <s v="No"/>
    <s v="No"/>
    <s v="N/A"/>
    <s v="N/A"/>
    <s v="N/A"/>
    <s v="N/A"/>
    <s v="N/A"/>
    <s v="N/A"/>
    <s v="N/A"/>
    <n v="1"/>
    <s v="N/A"/>
    <s v="ANCILLARY_TRANSFER"/>
    <s v="Valid"/>
    <s v="N/A"/>
    <s v="Yes"/>
    <s v="Transfer"/>
    <s v="N/A"/>
    <s v="N/A"/>
  </r>
  <r>
    <x v="14"/>
    <n v="46136"/>
    <x v="1094"/>
    <n v="139646681002"/>
    <s v="BR_ARI_Email_dnr-emails_br"/>
    <n v="46135.097349537034"/>
    <x v="16"/>
    <s v="javimolr"/>
    <s v="BR"/>
    <s v="Audits and Insights"/>
    <s v="Yes"/>
    <s v="Yes"/>
    <s v="Reason code miss"/>
    <s v="N/A"/>
    <s v="N/A"/>
    <s v="N/A"/>
    <s v="Yes"/>
    <s v="N/A"/>
    <s v="Yes"/>
    <s v="Yes"/>
    <s v="No"/>
    <s v="No"/>
    <s v="Account warned on 19 April, 2026 valid enf Customer concern about order refund on order 701-9918719-6055459 denied during enf inv has denied refund correctly but used incorrect reason code instead of Order_issue inv used APPEAL_DENY hence marking down "/>
    <s v="Skill-based Errors (Basic operational misses)"/>
    <s v="N/A"/>
    <s v="N/A"/>
    <s v="N/A"/>
    <s v="N/A"/>
    <s v="N/A"/>
    <n v="0.8"/>
    <s v="Mark Down: Incorrect reason code used"/>
    <s v="APPEAL_DENY"/>
    <s v="Invalid"/>
    <s v="ORDER_ISSUE"/>
    <s v="N/A"/>
    <s v="Reply"/>
    <s v="N/A"/>
    <s v="N/A"/>
  </r>
  <r>
    <x v="14"/>
    <n v="46136"/>
    <x v="1095"/>
    <n v="123355407302"/>
    <s v="CA_ARI_Email_dnr-emails_ca"/>
    <n v="46133.69189814815"/>
    <x v="15"/>
    <s v="javimolr"/>
    <s v="CA"/>
    <s v="Audits and Insights"/>
    <s v="Yes"/>
    <s v="Yes"/>
    <s v="Yes"/>
    <s v="N/A"/>
    <s v="N/A"/>
    <s v="N/A"/>
    <s v="Yes"/>
    <s v="N/A"/>
    <s v="Missed on usage of correct blurb"/>
    <s v="Yes"/>
    <s v="No"/>
    <s v="No"/>
    <s v="Account warned on 12 April, 2026 valid enf for DNR  Customer concern about order cancellation 702-0285470-6297062; 702-7780576-2186640; 702-2569260-6779415; 702-0176162-8780229 PFOC noted Valid cancellation instead of sending abuse_order_auto_cancel_confirm_PFOC inv has sent incorrect WB abuse_order_auto_cancel_confirm_account_warn_PFW hence marking fatal "/>
    <s v="Violations (Deliberate process deviations)"/>
    <s v="N/A"/>
    <s v="N/A"/>
    <s v="N/A"/>
    <s v="N/A"/>
    <s v="N/A"/>
    <n v="0"/>
    <s v="Fatal: Responded with inappropriate blurb"/>
    <s v="ORDER_CANCEL_APPEAL_DENY"/>
    <s v="Valid"/>
    <s v="N/A"/>
    <s v="N/A"/>
    <s v="Reply"/>
    <s v="N/A"/>
    <s v="N/A"/>
  </r>
  <r>
    <x v="14"/>
    <n v="46136"/>
    <x v="1096"/>
    <n v="38846687905"/>
    <s v="AU_ARI_Email_arm-appeals_au"/>
    <n v="46132.929791666669"/>
    <x v="1"/>
    <s v="javimolr"/>
    <s v="AU"/>
    <s v="Audits and Insights"/>
    <s v="Yes"/>
    <s v="Yes"/>
    <s v="Yes"/>
    <s v="Yes"/>
    <s v="N/A"/>
    <s v="N/A"/>
    <s v="Yes"/>
    <s v="N/A"/>
    <s v="Yes"/>
    <s v="Yes"/>
    <s v="No"/>
    <s v="No"/>
    <s v="N/A"/>
    <s v="N/A"/>
    <s v="N/A"/>
    <s v="N/A"/>
    <s v="N/A"/>
    <s v="N/A"/>
    <s v="N/A"/>
    <n v="1"/>
    <s v="N/A"/>
    <s v="LASTWORDING_APPEAL"/>
    <s v="Valid"/>
    <s v="N/A"/>
    <s v="N/A"/>
    <s v="Reply"/>
    <s v="N/A"/>
    <s v="N/A"/>
  </r>
  <r>
    <x v="14"/>
    <n v="46133"/>
    <x v="1097"/>
    <n v="1060530708412"/>
    <s v="DE_ARI_Email_ofm_de"/>
    <n v="46132.018865740742"/>
    <x v="4"/>
    <s v="javimolr"/>
    <s v="DE"/>
    <s v="Audits and Insights"/>
    <s v="Yes"/>
    <s v="Yes"/>
    <s v="Yes"/>
    <s v="N/A"/>
    <s v="N/A"/>
    <s v="N/A"/>
    <s v="Yes"/>
    <s v="N/A"/>
    <s v="Yes"/>
    <s v="N/A"/>
    <s v="N/A"/>
    <s v="No"/>
    <s v="N/A"/>
    <s v="N/A"/>
    <s v="N/A"/>
    <s v="N/A"/>
    <s v="N/A"/>
    <s v="N/A"/>
    <s v="N/A"/>
    <n v="1"/>
    <s v="N/A"/>
    <s v="ORDER_ISSUE"/>
    <s v="Valid"/>
    <s v="N/A"/>
    <s v="N/A"/>
    <s v="Reply"/>
    <s v="N/A"/>
    <s v="N/A"/>
  </r>
  <r>
    <x v="14"/>
    <n v="46135"/>
    <x v="1098"/>
    <n v="1251160440"/>
    <s v="US_ARI_Email_ofm_us"/>
    <n v="46131.033078703702"/>
    <x v="6"/>
    <s v="javimolr"/>
    <s v="US"/>
    <s v="Audits and Insights"/>
    <s v="Yes"/>
    <s v="Yes"/>
    <s v="Yes"/>
    <s v="N/A"/>
    <s v="Yes"/>
    <s v="N/A"/>
    <s v="Yes"/>
    <s v="N/A"/>
    <s v="Yes"/>
    <s v="N/A"/>
    <s v="N/A"/>
    <s v="N/A"/>
    <s v="N/A"/>
    <s v="N/A"/>
    <s v="N/A"/>
    <s v="N/A"/>
    <s v="N/A"/>
    <s v="N/A"/>
    <s v="N/A"/>
    <n v="1"/>
    <s v="N/A"/>
    <s v="APPEALS_TRANSFER"/>
    <s v="Valid"/>
    <s v="N/A"/>
    <s v="N/A"/>
    <s v="Transfer"/>
    <s v="N/A"/>
    <s v="N/A"/>
  </r>
  <r>
    <x v="14"/>
    <n v="46135"/>
    <x v="1099"/>
    <n v="1058026282"/>
    <s v="DE_ARI_Email_ofm_de"/>
    <n v="46132.011840277781"/>
    <x v="4"/>
    <s v="javimolr"/>
    <s v="DE"/>
    <s v="Audits and Insights"/>
    <s v="Yes"/>
    <s v="Yes"/>
    <s v="Yes"/>
    <s v="N/A"/>
    <s v="N/A"/>
    <s v="N/A"/>
    <s v="Yes"/>
    <s v="N/A"/>
    <s v="Yes"/>
    <s v="N/A"/>
    <s v="N/A"/>
    <s v="N/A"/>
    <s v="N/A"/>
    <s v="N/A"/>
    <s v="N/A"/>
    <s v="N/A"/>
    <s v="N/A"/>
    <s v="N/A"/>
    <s v="N/A"/>
    <n v="1"/>
    <s v="N/A"/>
    <s v="MORE_INFO_NEEDED"/>
    <s v="Valid"/>
    <s v="N/A"/>
    <s v="N/A"/>
    <s v="Reply"/>
    <s v="N/A"/>
    <s v="N/A"/>
  </r>
  <r>
    <x v="14"/>
    <n v="46135"/>
    <x v="1100"/>
    <n v="893660836"/>
    <s v="EG_ARI_Email_buyer-returns_eg"/>
    <n v="46131.957361111112"/>
    <x v="7"/>
    <s v="javimolr"/>
    <s v="EG"/>
    <s v="Audits and Insights"/>
    <s v="Yes"/>
    <s v="Yes"/>
    <s v="Yes"/>
    <s v="N/A"/>
    <s v="N/A"/>
    <s v="N/A"/>
    <s v="Yes"/>
    <s v="N/A"/>
    <s v="Yes"/>
    <s v="Yes"/>
    <s v="No"/>
    <s v="No"/>
    <s v="N/A"/>
    <s v="N/A"/>
    <s v="N/A"/>
    <s v="N/A"/>
    <s v="N/A"/>
    <s v="N/A"/>
    <s v="N/A"/>
    <n v="1"/>
    <s v="N/A"/>
    <s v="APPEAL_DENY"/>
    <s v="Valid"/>
    <s v="N/A"/>
    <s v="N/A"/>
    <s v="Reply"/>
    <s v="N/A"/>
    <s v="N/A"/>
  </r>
  <r>
    <x v="14"/>
    <n v="46136"/>
    <x v="1101"/>
    <n v="396711011202"/>
    <s v="PL_ARI_Email_ofm_pl"/>
    <n v="46132.891782407409"/>
    <x v="16"/>
    <s v="javimolr"/>
    <s v="PL"/>
    <s v="Audits and Insights"/>
    <s v="Yes"/>
    <s v="Yes"/>
    <s v="Yes"/>
    <s v="N/A"/>
    <s v="Yes"/>
    <s v="N/A"/>
    <s v="Yes"/>
    <s v="N/A"/>
    <s v="Yes"/>
    <s v="N/A"/>
    <s v="N/A"/>
    <s v="N/A"/>
    <s v="N/A"/>
    <s v="N/A"/>
    <s v="N/A"/>
    <s v="N/A"/>
    <s v="N/A"/>
    <s v="N/A"/>
    <s v="N/A"/>
    <n v="1"/>
    <s v="N/A"/>
    <s v="APPEALS_TRANSFER"/>
    <s v="Valid"/>
    <s v="N/A"/>
    <s v="N/A"/>
    <s v="Transfer"/>
    <s v="N/A"/>
    <s v="N/A"/>
  </r>
  <r>
    <x v="14"/>
    <n v="46136"/>
    <x v="1102"/>
    <n v="160896549602"/>
    <s v="BR_ARI_Email_dnr-emails_br"/>
    <n v="46133.927974537037"/>
    <x v="14"/>
    <s v="javimolr"/>
    <s v="BR"/>
    <s v="Audits and Insights"/>
    <s v="Yes"/>
    <s v="Yes"/>
    <s v="Yes"/>
    <s v="N/A"/>
    <s v="N/A"/>
    <s v="N/A"/>
    <s v="Yes"/>
    <s v="N/A"/>
    <s v="Yes"/>
    <s v="Yes"/>
    <s v="N/A"/>
    <s v="N/A"/>
    <s v="N/A"/>
    <s v="N/A"/>
    <s v="N/A"/>
    <s v="N/A"/>
    <s v="N/A"/>
    <s v="N/A"/>
    <s v="N/A"/>
    <n v="1"/>
    <s v="N/A"/>
    <s v="Refund Concern Transfer"/>
    <s v="Valid"/>
    <s v="N/A"/>
    <s v="Yes"/>
    <s v="Transfer"/>
    <s v="N/A"/>
    <s v="N/A"/>
  </r>
  <r>
    <x v="14"/>
    <n v="46137"/>
    <x v="1103"/>
    <n v="997332842"/>
    <s v="IT_ARI_Email_ofm_it"/>
    <n v="46134.942025462966"/>
    <x v="12"/>
    <s v="javimolr"/>
    <s v="IT"/>
    <s v="Audits and Insights"/>
    <s v="Yes"/>
    <s v="Yes"/>
    <s v="Yes"/>
    <s v="N/A"/>
    <s v="N/A"/>
    <s v="N/A"/>
    <s v="Yes"/>
    <s v="N/A"/>
    <s v="Yes"/>
    <s v="N/A"/>
    <s v="N/A"/>
    <s v="N/A"/>
    <s v="N/A"/>
    <s v="N/A"/>
    <s v="N/A"/>
    <s v="N/A"/>
    <s v="N/A"/>
    <s v="N/A"/>
    <s v="N/A"/>
    <n v="1"/>
    <s v="N/A"/>
    <s v="Refund Concern Transfer"/>
    <s v="Valid"/>
    <s v="N/A"/>
    <s v="Yes"/>
    <s v="Transfer"/>
    <s v="N/A"/>
    <s v="N/A"/>
  </r>
  <r>
    <x v="14"/>
    <n v="46137"/>
    <x v="1104"/>
    <n v="828384912"/>
    <s v="IE_ARI_Email_Dnr_Emails"/>
    <n v="46134.945127314815"/>
    <x v="12"/>
    <s v="javimolr"/>
    <s v="IE"/>
    <s v="Audits and Insights"/>
    <s v="Yes"/>
    <s v="Yes"/>
    <s v="Yes"/>
    <s v="N/A"/>
    <s v="N/A"/>
    <s v="N/A"/>
    <s v="Yes"/>
    <s v="N/A"/>
    <s v="Yes"/>
    <s v="Yes"/>
    <s v="No"/>
    <s v="No"/>
    <s v="N/A"/>
    <s v="N/A"/>
    <s v="N/A"/>
    <s v="N/A"/>
    <s v="N/A"/>
    <s v="N/A"/>
    <s v="N/A"/>
    <n v="1"/>
    <s v="N/A"/>
    <s v="APPEAL_DENY"/>
    <s v="Valid"/>
    <s v="N/A"/>
    <s v="N/A"/>
    <s v="Reply"/>
    <s v="N/A"/>
    <s v="N/A"/>
  </r>
  <r>
    <x v="14"/>
    <n v="46137"/>
    <x v="1105"/>
    <n v="478412836"/>
    <s v="US_ARI_Email_ofm_us"/>
    <n v="46133.923391203702"/>
    <x v="14"/>
    <s v="javimolr"/>
    <s v="US"/>
    <s v="Audits and Insights"/>
    <s v="Yes"/>
    <s v="Yes"/>
    <s v="Yes"/>
    <s v="N/A"/>
    <s v="Yes"/>
    <s v="N/A"/>
    <s v="Yes"/>
    <s v="N/A"/>
    <s v="Yes"/>
    <s v="N/A"/>
    <s v="N/A"/>
    <s v="N/A"/>
    <s v="N/A"/>
    <s v="N/A"/>
    <s v="N/A"/>
    <s v="N/A"/>
    <s v="N/A"/>
    <s v="N/A"/>
    <s v="N/A"/>
    <n v="1"/>
    <s v="N/A"/>
    <s v="APPEALS_TRANSFER"/>
    <s v="Valid"/>
    <s v="N/A"/>
    <s v="N/A"/>
    <s v="Transfer"/>
    <s v="N/A"/>
    <s v="N/A"/>
  </r>
  <r>
    <x v="14"/>
    <n v="46133"/>
    <x v="1106"/>
    <n v="1171070275612"/>
    <s v="IN_ARI_Email_in-ari-email-spam_in"/>
    <n v="46131.014224537037"/>
    <x v="0"/>
    <s v="javimolr"/>
    <s v="IN"/>
    <s v="Audits and Insights"/>
    <s v="Yes"/>
    <s v="Yes"/>
    <s v="Yes"/>
    <s v="N/A"/>
    <s v="N/A"/>
    <s v="N/A"/>
    <s v="Yes"/>
    <s v="N/A"/>
    <s v="Yes"/>
    <s v="N/A"/>
    <s v="N/A"/>
    <s v="N/A"/>
    <s v="N/A"/>
    <s v="N/A"/>
    <s v="N/A"/>
    <s v="N/A"/>
    <s v="N/A"/>
    <s v="N/A"/>
    <s v="N/A"/>
    <n v="1"/>
    <s v="N/A"/>
    <s v="ORDER_ISSUE"/>
    <s v="Valid"/>
    <s v="N/A"/>
    <s v="N/A"/>
    <s v="Reply"/>
    <s v="N/A"/>
    <s v="N/A"/>
  </r>
  <r>
    <x v="14"/>
    <n v="46133"/>
    <x v="1107"/>
    <n v="1165286702002"/>
    <s v="US_ARI_Email_ofm_us"/>
    <n v="46131.969988425924"/>
    <x v="8"/>
    <s v="javimolr"/>
    <s v="US"/>
    <s v="Audits and Insights"/>
    <s v="Yes"/>
    <s v="N/A"/>
    <s v="Yes"/>
    <s v="N/A"/>
    <s v="Yes"/>
    <s v="N/A"/>
    <s v="Yes"/>
    <s v="N/A"/>
    <s v="Yes"/>
    <s v="N/A"/>
    <s v="No"/>
    <s v="No"/>
    <s v="N/A"/>
    <s v="N/A"/>
    <s v="N/A"/>
    <s v="N/A"/>
    <s v="N/A"/>
    <s v="N/A"/>
    <s v="N/A"/>
    <n v="1"/>
    <s v="N/A"/>
    <s v="APPEALS_TRANSFER"/>
    <s v="Valid"/>
    <s v="N/A"/>
    <s v="N/A"/>
    <s v="Transfer"/>
    <s v="N/A"/>
    <s v="N/A"/>
  </r>
  <r>
    <x v="14"/>
    <n v="46133"/>
    <x v="1108"/>
    <n v="1148318860412"/>
    <s v="EG_ARI_Email_dnr-emails_eg"/>
    <n v="46131.990405092591"/>
    <x v="9"/>
    <s v="javimolr"/>
    <s v="EG"/>
    <s v="Audits and Insights"/>
    <s v="Yes"/>
    <s v="N/A"/>
    <s v="Yes"/>
    <s v="N/A"/>
    <s v="Yes"/>
    <s v="N/A"/>
    <s v="Yes"/>
    <s v="N/A"/>
    <s v="Yes"/>
    <s v="N/A"/>
    <s v="No"/>
    <s v="No"/>
    <s v="N/A"/>
    <s v="N/A"/>
    <s v="N/A"/>
    <s v="N/A"/>
    <s v="N/A"/>
    <s v="N/A"/>
    <s v="N/A"/>
    <n v="1"/>
    <s v="N/A"/>
    <s v="APPEALS_TRANSFER"/>
    <s v="Valid"/>
    <s v="N/A"/>
    <s v="N/A"/>
    <s v="Transfer"/>
    <s v="N/A"/>
    <s v="N/A"/>
  </r>
  <r>
    <x v="14"/>
    <n v="46134"/>
    <x v="1109"/>
    <n v="237602426812"/>
    <s v="IN_ARI_Email_ofm_in"/>
    <n v="46131.022349537037"/>
    <x v="0"/>
    <s v="javimolr"/>
    <s v="IN"/>
    <s v="Audits and Insights"/>
    <s v="Yes"/>
    <s v="Yes"/>
    <s v="Yes"/>
    <s v="N/A"/>
    <s v="N/A"/>
    <s v="N/A"/>
    <s v="Yes"/>
    <s v="N/A"/>
    <s v="Yes"/>
    <s v="Yes"/>
    <s v="N/A"/>
    <s v="N/A"/>
    <s v="N/A"/>
    <s v="N/A"/>
    <s v="N/A"/>
    <s v="N/A"/>
    <s v="N/A"/>
    <s v="N/A"/>
    <s v="N/A"/>
    <n v="1"/>
    <s v="N/A"/>
    <s v="ORDER_CANCEL_APPEAL_DENY"/>
    <s v="Valid"/>
    <s v="N/A"/>
    <s v="N/A"/>
    <s v="Reply"/>
    <s v="N/A"/>
    <s v="N/A"/>
  </r>
  <r>
    <x v="14"/>
    <n v="46135"/>
    <x v="1110"/>
    <n v="13365075315"/>
    <s v="IN_ARI_Email_ofm_in"/>
    <n v="46131.041909722226"/>
    <x v="2"/>
    <s v="javimolr"/>
    <s v="IN"/>
    <s v="Audits and Insights"/>
    <s v="Yes"/>
    <s v="Yes"/>
    <s v="Yes"/>
    <s v="N/A"/>
    <s v="N/A"/>
    <s v="N/A"/>
    <s v="Yes"/>
    <s v="N/A"/>
    <s v="Yes"/>
    <s v="Yes"/>
    <s v="N/A"/>
    <s v="N/A"/>
    <s v="N/A"/>
    <s v="N/A"/>
    <s v="N/A"/>
    <s v="N/A"/>
    <s v="N/A"/>
    <s v="N/A"/>
    <s v="N/A"/>
    <n v="1"/>
    <s v="N/A"/>
    <s v="ANCILLARY_TRANSFER"/>
    <s v="Valid"/>
    <s v="N/A"/>
    <s v="Yes"/>
    <s v="Transfer"/>
    <s v="N/A"/>
    <s v="N/A"/>
  </r>
  <r>
    <x v="14"/>
    <n v="46136"/>
    <x v="1111"/>
    <n v="710328673912"/>
    <s v="UK_ARI_Email_uk-ari-email-spam_uk"/>
    <n v="46133.021851851852"/>
    <x v="18"/>
    <s v="javimolr"/>
    <s v="UK"/>
    <s v="Audits and Insights"/>
    <s v="Yes"/>
    <s v="Yes"/>
    <s v="Yes"/>
    <s v="N/A"/>
    <s v="N/A"/>
    <s v="N/A"/>
    <s v="Yes"/>
    <s v="N/A"/>
    <s v="Yes"/>
    <s v="N/A"/>
    <s v="N/A"/>
    <s v="N/A"/>
    <s v="N/A"/>
    <s v="N/A"/>
    <s v="N/A"/>
    <s v="N/A"/>
    <s v="N/A"/>
    <s v="N/A"/>
    <s v="N/A"/>
    <n v="1"/>
    <s v="N/A"/>
    <s v="ORDER_ISSUE"/>
    <s v="Valid"/>
    <s v="N/A"/>
    <s v="N/A"/>
    <s v="Reply"/>
    <s v="N/A"/>
    <s v="N/A"/>
  </r>
  <r>
    <x v="14"/>
    <n v="46136"/>
    <x v="1112"/>
    <n v="686332607402"/>
    <s v="US_ARI_Email_arm-appeals_us"/>
    <n v="46132.917650462965"/>
    <x v="1"/>
    <s v="javimolr"/>
    <s v="US"/>
    <s v="Audits and Insights"/>
    <s v="Yes"/>
    <s v="N/A"/>
    <s v="Yes"/>
    <s v="N/A"/>
    <s v="N/A"/>
    <s v="N/A"/>
    <s v="Yes"/>
    <s v="N/A"/>
    <s v="Yes"/>
    <s v="Yes"/>
    <s v="No"/>
    <s v="No"/>
    <s v="N/A"/>
    <s v="N/A"/>
    <s v="N/A"/>
    <s v="N/A"/>
    <s v="N/A"/>
    <s v="N/A"/>
    <s v="N/A"/>
    <n v="1"/>
    <s v="N/A"/>
    <s v="APPEAL_DENY"/>
    <s v="Valid"/>
    <s v="N/A"/>
    <s v="N/A"/>
    <s v="Reply"/>
    <s v="N/A"/>
    <s v="N/A"/>
  </r>
  <r>
    <x v="14"/>
    <n v="46137"/>
    <x v="1113"/>
    <n v="14094044535"/>
    <s v="DE_ARI_Email_mfn-emails_de"/>
    <n v="46132.978564814817"/>
    <x v="3"/>
    <s v="javimolr"/>
    <s v="DE"/>
    <s v="Audits and Insights"/>
    <s v="Yes"/>
    <s v="N/A"/>
    <s v="Yes"/>
    <s v="N/A"/>
    <s v="N/A"/>
    <s v="N/A"/>
    <s v="Yes"/>
    <s v="N/A"/>
    <s v="N/A"/>
    <s v="Yes"/>
    <s v="No"/>
    <s v="No"/>
    <s v="N/A"/>
    <s v="N/A"/>
    <s v="N/A"/>
    <s v="N/A"/>
    <s v="N/A"/>
    <s v="N/A"/>
    <s v="N/A"/>
    <n v="1"/>
    <s v="N/A"/>
    <s v="ALREADY_LASTWORDED"/>
    <s v="Valid"/>
    <s v="N/A"/>
    <s v="N/A"/>
    <s v="Resolve"/>
    <s v="N/A"/>
    <s v="N/A"/>
  </r>
  <r>
    <x v="14"/>
    <n v="46137"/>
    <x v="1114"/>
    <n v="11371714515"/>
    <s v="UK_ARI_Email_ofm_uk"/>
    <n v="46133.025462962964"/>
    <x v="18"/>
    <s v="javimolr"/>
    <s v="UK"/>
    <s v="Audits and Insights"/>
    <s v="Yes"/>
    <s v="N/A"/>
    <s v="Yes"/>
    <s v="Yes"/>
    <s v="N/A"/>
    <s v="N/A"/>
    <s v="Yes"/>
    <s v="N/A"/>
    <s v="Yes"/>
    <s v="Yes"/>
    <s v="No"/>
    <s v="No"/>
    <s v="N/A"/>
    <s v="N/A"/>
    <s v="N/A"/>
    <s v="N/A"/>
    <s v="N/A"/>
    <s v="N/A"/>
    <s v="N/A"/>
    <n v="1"/>
    <s v="N/A"/>
    <s v="LASTWORDING_APPEAL"/>
    <s v="Valid"/>
    <s v="N/A"/>
    <s v="N/A"/>
    <s v="Reply"/>
    <s v="N/A"/>
    <s v="N/A"/>
  </r>
  <r>
    <x v="14"/>
    <n v="46137"/>
    <x v="1115"/>
    <n v="11152478535"/>
    <s v="UK_ARI_Email_ofm_uk"/>
    <n v="46133.015925925924"/>
    <x v="18"/>
    <s v="javimolr"/>
    <s v="UK"/>
    <s v="Audits and Insights"/>
    <s v="Yes"/>
    <s v="Yes"/>
    <s v="Yes"/>
    <s v="N/A"/>
    <s v="N/A"/>
    <s v="N/A"/>
    <s v="Yes"/>
    <s v="N/A"/>
    <s v="Yes"/>
    <s v="N/A"/>
    <s v="N/A"/>
    <s v="N/A"/>
    <s v="N/A"/>
    <s v="N/A"/>
    <s v="N/A"/>
    <s v="N/A"/>
    <s v="N/A"/>
    <s v="N/A"/>
    <s v="N/A"/>
    <n v="1"/>
    <s v="N/A"/>
    <s v="ANCILLARY_TRANSFER"/>
    <s v="Valid"/>
    <s v="N/A"/>
    <s v="Yes"/>
    <s v="Transfer"/>
    <s v="N/A"/>
    <s v="N/A"/>
  </r>
  <r>
    <x v="14"/>
    <n v="46137"/>
    <x v="1116"/>
    <n v="9961037525"/>
    <s v="US_ARI_Email_ofm_us"/>
    <n v="46133.925833333335"/>
    <x v="14"/>
    <s v="javimolr"/>
    <s v="US"/>
    <s v="Audits and Insights"/>
    <s v="Yes"/>
    <s v="N/A"/>
    <s v="Reason code miss"/>
    <s v="Yes"/>
    <s v="N/A"/>
    <s v="N/A"/>
    <s v="Yes"/>
    <s v="N/A"/>
    <s v="Missed on usage of correct blurb"/>
    <s v="No"/>
    <s v="No"/>
    <s v="No"/>
    <s v="Customer is writing from US org and is concerned about the order  402-1460343-2624320. noted that the acct was closed in IN based on HRQ guidelines, investigator here has taken INTL LW writeback which is incorrect as per SOP instead of addressing the customer concern, in SOP its clear mentioned as &quot;Refrain from sending the blurb amazon_intl_writeback and check the account in those specific stores and stacks where the closure took place.&quot; incorrect action marking fatal"/>
    <s v="Violations (Deliberate process deviations)"/>
    <s v="N/A"/>
    <s v="N/A"/>
    <s v="N/A"/>
    <s v="N/A"/>
    <s v="N/A"/>
    <n v="0"/>
    <s v="Fatal: Responded with inappropriate blurb"/>
    <s v="LASTWORDING_APPEAL"/>
    <s v="Invalid"/>
    <s v="ORDER_ISSUE"/>
    <s v="N/A"/>
    <s v="Reply"/>
    <s v="N/A"/>
    <s v="N/A"/>
  </r>
  <r>
    <x v="14"/>
    <n v="46137"/>
    <x v="1117"/>
    <n v="2002437081"/>
    <s v="AE_ARI_Email_buyer-returns_ae"/>
    <n v="46132.994305555556"/>
    <x v="3"/>
    <s v="javimolr"/>
    <s v="AE"/>
    <s v="Audits and Insights"/>
    <s v="Yes"/>
    <s v="N/A"/>
    <s v="Yes"/>
    <s v="N/A"/>
    <s v="N/A"/>
    <s v="N/A"/>
    <s v="Yes"/>
    <s v="N/A"/>
    <s v="Yes"/>
    <s v="Yes"/>
    <s v="No"/>
    <s v="No"/>
    <s v="N/A"/>
    <s v="N/A"/>
    <s v="N/A"/>
    <s v="N/A"/>
    <s v="N/A"/>
    <s v="N/A"/>
    <s v="N/A"/>
    <n v="1"/>
    <s v="N/A"/>
    <s v="MORE_INFO_NEEDED"/>
    <s v="Valid"/>
    <s v="N/A"/>
    <s v="N/A"/>
    <s v="Reply"/>
    <s v="N/A"/>
    <s v="N/A"/>
  </r>
  <r>
    <x v="14"/>
    <n v="46135"/>
    <x v="1118"/>
    <n v="1237221143102"/>
    <s v="US_ARI_Email_ofm_us"/>
    <n v="46132.923020833332"/>
    <x v="1"/>
    <s v="javimolr"/>
    <s v="US"/>
    <s v="Audits and Insights"/>
    <s v="Yes"/>
    <s v="N/A"/>
    <s v="Yes"/>
    <s v="N/A"/>
    <s v="Yes"/>
    <s v="N/A"/>
    <s v="Yes"/>
    <s v="N/A"/>
    <s v="Yes"/>
    <s v="N/A"/>
    <s v="N/A"/>
    <s v="N/A"/>
    <s v="N/A"/>
    <s v="N/A"/>
    <s v="N/A"/>
    <s v="N/A"/>
    <s v="N/A"/>
    <s v="N/A"/>
    <s v="N/A"/>
    <n v="1"/>
    <s v="N/A"/>
    <s v="APPEALS_TRANSFER"/>
    <s v="Valid"/>
    <s v="N/A"/>
    <s v="N/A"/>
    <s v="Transfer"/>
    <s v="N/A"/>
    <s v="N/A"/>
  </r>
  <r>
    <x v="14"/>
    <n v="46135"/>
    <x v="1119"/>
    <n v="1198879151102"/>
    <s v="ES_ARI_Email_ofm_es"/>
    <n v="46133.01121527778"/>
    <x v="3"/>
    <s v="javimolr"/>
    <s v="ES"/>
    <s v="Audits and Insights"/>
    <s v="Yes"/>
    <s v="Yes"/>
    <s v="Yes"/>
    <s v="N/A"/>
    <s v="N/A"/>
    <s v="N/A"/>
    <s v="Yes"/>
    <s v="N/A"/>
    <s v="Yes"/>
    <s v="Yes"/>
    <s v="N/A"/>
    <s v="N/A"/>
    <s v="N/A"/>
    <s v="N/A"/>
    <s v="N/A"/>
    <s v="N/A"/>
    <s v="N/A"/>
    <s v="N/A"/>
    <s v="N/A"/>
    <n v="1"/>
    <s v="N/A"/>
    <s v="ORDER_ISSUE"/>
    <s v="Valid"/>
    <s v="N/A"/>
    <s v="N/A"/>
    <s v="Reply"/>
    <s v="N/A"/>
    <s v="N/A"/>
  </r>
  <r>
    <x v="14"/>
    <n v="46135"/>
    <x v="1120"/>
    <n v="1182398683412"/>
    <s v="UK_ARI_Email_arm-appeals_uk"/>
    <n v="46133.06521990741"/>
    <x v="17"/>
    <s v="javimolr"/>
    <s v="UK"/>
    <s v="Audits and Insights"/>
    <s v="Yes"/>
    <s v="N/A"/>
    <s v="Yes"/>
    <s v="N/A"/>
    <s v="N/A"/>
    <s v="N/A"/>
    <s v="Yes"/>
    <s v="N/A"/>
    <s v="Yes"/>
    <s v="No"/>
    <s v="N/A"/>
    <s v="N/A"/>
    <s v="Seen investigator has LW the closure issue considering in Contact ID: 1071098979396 issue been addressed once, but previously its been addressed for order PFOC cancellation ,hence invalid LW directly"/>
    <s v="Communication Errors (Customer interaction issues)"/>
    <s v="N/A"/>
    <s v="N/A"/>
    <s v="N/A"/>
    <s v="N/A"/>
    <s v="N/A"/>
    <n v="0"/>
    <s v="Fatal: Contact handled correctly but sent additional incorrect information."/>
    <s v="LASTWORDING_APPEAL"/>
    <s v="Valid"/>
    <s v="N/A"/>
    <s v="N/A"/>
    <s v="Reply"/>
    <s v="N/A"/>
    <s v="N/A"/>
  </r>
  <r>
    <x v="14"/>
    <n v="46133"/>
    <x v="1121"/>
    <n v="1187729044602"/>
    <s v="US_ARI_Email_ofm_us"/>
    <n v="46131.973101851851"/>
    <x v="8"/>
    <s v="javimolr"/>
    <s v="US"/>
    <s v="Audits and Insights"/>
    <s v="Yes"/>
    <s v="N/A"/>
    <s v="Yes"/>
    <s v="N/A"/>
    <s v="N/A"/>
    <s v="N/A"/>
    <s v="Yes"/>
    <s v="N/A"/>
    <s v="Yes"/>
    <s v="N/A"/>
    <s v="No"/>
    <s v="No"/>
    <s v="N/A"/>
    <s v="N/A"/>
    <s v="N/A"/>
    <s v="N/A"/>
    <s v="N/A"/>
    <s v="N/A"/>
    <s v="N/A"/>
    <n v="1"/>
    <s v="N/A"/>
    <s v="ANCILLARY_TRANSFER"/>
    <s v="Valid"/>
    <s v="N/A"/>
    <s v="Yes"/>
    <s v="Transfer"/>
    <s v="N/A"/>
    <s v="N/A"/>
  </r>
  <r>
    <x v="14"/>
    <n v="46133"/>
    <x v="1122"/>
    <n v="1184548197512"/>
    <s v="AE_ARI_Email_ae-ari-email-spam_ae"/>
    <n v="46131.95103009259"/>
    <x v="7"/>
    <s v="javimolr"/>
    <s v="AE"/>
    <s v="Audits and Insights"/>
    <s v="Yes"/>
    <s v="Yes"/>
    <s v="Yes"/>
    <s v="N/A"/>
    <s v="N/A"/>
    <s v="N/A"/>
    <s v="Yes"/>
    <s v="N/A"/>
    <s v="Yes"/>
    <s v="Yes"/>
    <s v="No"/>
    <s v="No"/>
    <s v="N/A"/>
    <s v="N/A"/>
    <s v="N/A"/>
    <s v="N/A"/>
    <s v="N/A"/>
    <s v="N/A"/>
    <s v="N/A"/>
    <n v="1"/>
    <s v="N/A"/>
    <s v="ORDER_ISSUE"/>
    <s v="Valid"/>
    <s v="N/A"/>
    <s v="N/A"/>
    <s v="Reply"/>
    <s v="N/A"/>
    <s v="N/A"/>
  </r>
  <r>
    <x v="14"/>
    <n v="46133"/>
    <x v="1123"/>
    <n v="1178713904612"/>
    <s v="EG_ARI_Email_ofm_eg"/>
    <n v="46131.987627314818"/>
    <x v="9"/>
    <s v="javimolr"/>
    <s v="EG"/>
    <s v="Audits and Insights"/>
    <s v="Yes"/>
    <s v="Yes"/>
    <s v="Yes"/>
    <s v="N/A"/>
    <s v="Missed internal transfer"/>
    <s v="N/A"/>
    <s v="Yes"/>
    <s v="N/A"/>
    <s v="Yes"/>
    <s v="N/A"/>
    <s v="No"/>
    <s v="No"/>
    <s v="Acct closed on 16 April, 2026 by #MMRQ, strong rels 1050336216512 closed by ARM team, inv is not trained on ARM queue, hence wanted to transfer ARM team, however, incorrectly transferred to ari-escalations@amazon.eg, hence Markdown : Missed internal transfer."/>
    <s v="Rule-based Misses (SOP/Process misses)"/>
    <s v="N/A"/>
    <s v="N/A"/>
    <s v="N/A"/>
    <s v="N/A"/>
    <s v="N/A"/>
    <n v="0.8"/>
    <s v="Markdown : Missed internal transfer"/>
    <s v="APPEALS_TRANSFER"/>
    <s v="Valid"/>
    <s v="N/A"/>
    <s v="N/A"/>
    <s v="Transfer"/>
    <s v="N/A"/>
    <s v="N/A"/>
  </r>
  <r>
    <x v="14"/>
    <n v="46133"/>
    <x v="1124"/>
    <n v="1123872099302"/>
    <s v="BR_ARI_Email_ofm_br"/>
    <n v="46131.974351851852"/>
    <x v="8"/>
    <s v="javimolr"/>
    <s v="BR"/>
    <s v="Audits and Insights"/>
    <s v="Yes"/>
    <s v="N/A"/>
    <s v="Yes"/>
    <s v="N/A"/>
    <s v="Yes"/>
    <s v="N/A"/>
    <s v="Yes"/>
    <s v="N/A"/>
    <s v="Yes"/>
    <s v="N/A"/>
    <s v="N/A"/>
    <s v="N/A"/>
    <s v="N/A"/>
    <s v="N/A"/>
    <s v="N/A"/>
    <s v="N/A"/>
    <s v="N/A"/>
    <s v="N/A"/>
    <s v="N/A"/>
    <n v="1"/>
    <s v="N/A"/>
    <s v="APPEALS_TRANSFER"/>
    <s v="Valid"/>
    <s v="N/A"/>
    <s v="N/A"/>
    <s v="Transfer"/>
    <s v="N/A"/>
    <s v="N/A"/>
  </r>
  <r>
    <x v="14"/>
    <n v="46136"/>
    <x v="1125"/>
    <n v="1152885648112"/>
    <s v="AE_ARI_Email_arm-appeals_ae"/>
    <n v="46133.078553240739"/>
    <x v="17"/>
    <s v="javimolr"/>
    <s v="AE"/>
    <s v="Audits and Insights"/>
    <s v="Yes"/>
    <s v="Yes"/>
    <s v="Yes"/>
    <s v="N/A"/>
    <s v="N/A"/>
    <s v="N/A"/>
    <s v="Yes"/>
    <s v="N/A"/>
    <s v="Yes"/>
    <s v="Yes"/>
    <s v="N/A"/>
    <s v="N/A"/>
    <s v="N/A"/>
    <s v="N/A"/>
    <s v="N/A"/>
    <s v="N/A"/>
    <s v="N/A"/>
    <s v="N/A"/>
    <s v="N/A"/>
    <n v="1"/>
    <s v="N/A"/>
    <s v="LASTWORDING_APPEAL"/>
    <s v="Valid"/>
    <s v="N/A"/>
    <s v="N/A"/>
    <s v="Reply"/>
    <s v="N/A"/>
    <s v="N/A"/>
  </r>
  <r>
    <x v="14"/>
    <n v="46136"/>
    <x v="1126"/>
    <n v="1140535761412"/>
    <s v="BE_ARI_Email_arm-appeals_be"/>
    <n v="46133.072256944448"/>
    <x v="17"/>
    <s v="javimolr"/>
    <s v="BE"/>
    <s v="Audits and Insights"/>
    <s v="Yes"/>
    <s v="N/A"/>
    <s v="Yes"/>
    <s v="N/A"/>
    <s v="N/A"/>
    <s v="N/A"/>
    <s v="Yes"/>
    <s v="N/A"/>
    <s v="Yes"/>
    <s v="Yes"/>
    <s v="N/A"/>
    <s v="N/A"/>
    <s v="N/A"/>
    <s v="N/A"/>
    <s v="N/A"/>
    <s v="N/A"/>
    <s v="N/A"/>
    <s v="N/A"/>
    <s v="N/A"/>
    <n v="1"/>
    <s v="N/A"/>
    <s v="APPEAL_DENY"/>
    <s v="Valid"/>
    <s v="N/A"/>
    <s v="N/A"/>
    <s v="Reply"/>
    <s v="N/A"/>
    <s v="N/A"/>
  </r>
  <r>
    <x v="14"/>
    <n v="46135"/>
    <x v="1127"/>
    <n v="51690460302"/>
    <s v="BR_ARI_Email_ofm_br"/>
    <n v="46131.982083333336"/>
    <x v="11"/>
    <s v="javimolr"/>
    <s v="BR"/>
    <s v="Audits and Insights"/>
    <s v="Yes"/>
    <s v="N/A"/>
    <s v="Yes"/>
    <s v="N/A"/>
    <s v="N/A"/>
    <s v="N/A"/>
    <s v="Yes"/>
    <s v="N/A"/>
    <s v="Yes"/>
    <s v="N/A"/>
    <s v="N/A"/>
    <s v="N/A"/>
    <s v="N/A"/>
    <s v="N/A"/>
    <s v="N/A"/>
    <s v="N/A"/>
    <s v="N/A"/>
    <s v="N/A"/>
    <s v="N/A"/>
    <n v="1"/>
    <s v="N/A"/>
    <s v="ANCILLARY_TRANSFER"/>
    <s v="Valid"/>
    <s v="N/A"/>
    <s v="Yes"/>
    <s v="Transfer"/>
    <s v="N/A"/>
    <s v="N/A"/>
  </r>
  <r>
    <x v="14"/>
    <n v="46135"/>
    <x v="1128"/>
    <n v="48382034622"/>
    <s v="JP_ARI_Email_qla_jp"/>
    <n v="46131.041180555556"/>
    <x v="6"/>
    <s v="javimolr"/>
    <s v="JP"/>
    <s v="Audits and Insights"/>
    <s v="Yes"/>
    <s v="Yes"/>
    <s v="Yes"/>
    <s v="N/A"/>
    <s v="N/A"/>
    <s v="N/A"/>
    <s v="Yes"/>
    <s v="N/A"/>
    <s v="N/A"/>
    <s v="Yes"/>
    <s v="N/A"/>
    <s v="N/A"/>
    <s v="N/A"/>
    <s v="N/A"/>
    <s v="N/A"/>
    <s v="N/A"/>
    <s v="N/A"/>
    <s v="N/A"/>
    <s v="N/A"/>
    <n v="1"/>
    <s v="N/A"/>
    <s v="Issue previously addressed"/>
    <s v="Valid"/>
    <s v="N/A"/>
    <s v="N/A"/>
    <s v="Resolve"/>
    <s v="N/A"/>
    <s v="N/A"/>
  </r>
  <r>
    <x v="14"/>
    <n v="46135"/>
    <x v="1129"/>
    <n v="47905295502"/>
    <s v="US_ARI_Email_ofm_us"/>
    <n v="46132.006203703706"/>
    <x v="11"/>
    <s v="javimolr"/>
    <s v="US"/>
    <s v="Audits and Insights"/>
    <s v="Yes"/>
    <s v="N/A"/>
    <s v="Yes"/>
    <s v="N/A"/>
    <s v="N/A"/>
    <s v="N/A"/>
    <s v="Yes"/>
    <s v="N/A"/>
    <s v="Yes"/>
    <s v="Yes"/>
    <s v="N/A"/>
    <s v="N/A"/>
    <s v="N/A"/>
    <s v="N/A"/>
    <s v="N/A"/>
    <s v="N/A"/>
    <s v="N/A"/>
    <s v="N/A"/>
    <s v="N/A"/>
    <n v="1"/>
    <s v="N/A"/>
    <s v="APPEAL_DENY"/>
    <s v="Valid"/>
    <s v="N/A"/>
    <s v="N/A"/>
    <s v="Reply"/>
    <s v="N/A"/>
    <s v="N/A"/>
  </r>
  <r>
    <x v="14"/>
    <n v="46133"/>
    <x v="1130"/>
    <n v="1236177521902"/>
    <s v="US_ARI_Email_ofm_us"/>
    <n v="46131.022430555553"/>
    <x v="6"/>
    <s v="javimolr"/>
    <s v="US"/>
    <s v="Audits and Insights"/>
    <s v="Yes"/>
    <s v="N/A"/>
    <s v="Yes"/>
    <s v="N/A"/>
    <s v="Yes"/>
    <s v="N/A"/>
    <s v="Yes"/>
    <s v="N/A"/>
    <s v="Yes"/>
    <s v="N/A"/>
    <s v="N/A"/>
    <s v="N/A"/>
    <s v="N/A"/>
    <s v="N/A"/>
    <s v="N/A"/>
    <s v="N/A"/>
    <s v="N/A"/>
    <s v="N/A"/>
    <s v="N/A"/>
    <n v="1"/>
    <s v="N/A"/>
    <s v="APPEALS_TRANSFER"/>
    <s v="Valid"/>
    <s v="N/A"/>
    <s v="N/A"/>
    <s v="Transfer"/>
    <s v="N/A"/>
    <s v="N/A"/>
  </r>
  <r>
    <x v="14"/>
    <n v="46135"/>
    <x v="1131"/>
    <n v="36237055002"/>
    <s v="EG_ARI_Email_ofm_eg"/>
    <n v="46131.986319444448"/>
    <x v="9"/>
    <s v="javimolr"/>
    <s v="EG"/>
    <s v="Audits and Insights"/>
    <s v="Yes"/>
    <s v="Yes"/>
    <s v="Yes"/>
    <s v="N/A"/>
    <s v="N/A"/>
    <s v="N/A"/>
    <s v="Yes"/>
    <s v="N/A"/>
    <s v="Yes"/>
    <s v="Yes"/>
    <s v="No"/>
    <s v="N/A"/>
    <s v="N/A"/>
    <s v="N/A"/>
    <s v="N/A"/>
    <s v="N/A"/>
    <s v="N/A"/>
    <s v="N/A"/>
    <s v="N/A"/>
    <n v="1"/>
    <s v="N/A"/>
    <s v="Return Concern Transfer"/>
    <s v="Valid"/>
    <s v="N/A"/>
    <s v="Yes"/>
    <s v="Transfer"/>
    <s v="N/A"/>
    <s v="N/A"/>
  </r>
  <r>
    <x v="14"/>
    <n v="46136"/>
    <x v="1132"/>
    <n v="1093693171212"/>
    <s v="IT_ARI_Email_ofm_it"/>
    <n v="46134.941053240742"/>
    <x v="12"/>
    <s v="javimolr"/>
    <s v="IT"/>
    <s v="Audits and Insights"/>
    <s v="Yes"/>
    <s v="N/A"/>
    <s v="Yes"/>
    <s v="N/A"/>
    <s v="Yes"/>
    <s v="N/A"/>
    <s v="Yes"/>
    <s v="N/A"/>
    <s v="Yes"/>
    <s v="N/A"/>
    <s v="N/A"/>
    <s v="N/A"/>
    <s v="N/A"/>
    <s v="N/A"/>
    <s v="N/A"/>
    <s v="N/A"/>
    <s v="N/A"/>
    <s v="N/A"/>
    <s v="N/A"/>
    <n v="1"/>
    <s v="N/A"/>
    <s v="APPEALS_TRANSFER"/>
    <s v="Valid"/>
    <s v="N/A"/>
    <s v="N/A"/>
    <s v="Transfer"/>
    <s v="N/A"/>
    <s v="N/A"/>
  </r>
  <r>
    <x v="14"/>
    <n v="46136"/>
    <x v="1133"/>
    <n v="1058828732712"/>
    <s v="IN_ARI_Email_arm-appeals_in"/>
    <n v="46133.063842592594"/>
    <x v="17"/>
    <s v="javimolr"/>
    <s v="IN"/>
    <s v="Audits and Insights"/>
    <s v="Yes"/>
    <s v="N/A"/>
    <s v="Yes"/>
    <s v="N/A"/>
    <s v="N/A"/>
    <s v="N/A"/>
    <s v="Yes"/>
    <s v="N/A"/>
    <s v="Yes"/>
    <s v="Yes"/>
    <s v="No"/>
    <s v="No"/>
    <s v="N/A"/>
    <s v="N/A"/>
    <s v="N/A"/>
    <s v="N/A"/>
    <s v="N/A"/>
    <s v="N/A"/>
    <s v="N/A"/>
    <n v="1"/>
    <s v="N/A"/>
    <s v="APPEAL_DENY"/>
    <s v="Valid"/>
    <s v="N/A"/>
    <s v="N/A"/>
    <s v="Reply"/>
    <s v="N/A"/>
    <s v="N/A"/>
  </r>
  <r>
    <x v="14"/>
    <n v="46137"/>
    <x v="1134"/>
    <n v="17484907325"/>
    <s v="MX_ARI_Email_ofm_mx"/>
    <n v="46132.924224537041"/>
    <x v="1"/>
    <s v="javimolr"/>
    <s v="MX"/>
    <s v="Audits and Insights"/>
    <s v="Yes"/>
    <s v="N/A"/>
    <s v="Yes"/>
    <s v="N/A"/>
    <s v="N/A"/>
    <s v="N/A"/>
    <s v="Yes"/>
    <s v="N/A"/>
    <s v="Yes"/>
    <s v="N/A"/>
    <s v="N/A"/>
    <s v="N/A"/>
    <s v="N/A"/>
    <s v="N/A"/>
    <s v="N/A"/>
    <s v="N/A"/>
    <s v="N/A"/>
    <s v="N/A"/>
    <s v="N/A"/>
    <n v="1"/>
    <s v="N/A"/>
    <s v="APPEALS_TRANSFER"/>
    <s v="Valid"/>
    <s v="N/A"/>
    <s v="N/A"/>
    <s v="Transfer"/>
    <s v="N/A"/>
    <s v="N/A"/>
  </r>
  <r>
    <x v="14"/>
    <n v="46137"/>
    <x v="1135"/>
    <n v="15309914925"/>
    <s v="IT_ARI_Email_ofm_it"/>
    <n v="46132.99927083333"/>
    <x v="3"/>
    <s v="javimolr"/>
    <s v="IT"/>
    <s v="Audits and Insights"/>
    <s v="Yes"/>
    <s v="N/A"/>
    <s v="Yes"/>
    <s v="N/A"/>
    <s v="N/A"/>
    <s v="N/A"/>
    <s v="Yes"/>
    <s v="N/A"/>
    <s v="Yes"/>
    <s v="N/A"/>
    <s v="No"/>
    <s v="No"/>
    <s v="N/A"/>
    <s v="N/A"/>
    <s v="N/A"/>
    <s v="N/A"/>
    <s v="N/A"/>
    <s v="N/A"/>
    <s v="N/A"/>
    <n v="1"/>
    <s v="N/A"/>
    <s v="APPEALS_TRANSFER"/>
    <s v="Valid"/>
    <s v="N/A"/>
    <s v="Yes"/>
    <s v="Transfer"/>
    <s v="N/A"/>
    <s v="N/A"/>
  </r>
  <r>
    <x v="14"/>
    <n v="46137"/>
    <x v="1136"/>
    <n v="14172204225"/>
    <s v="UK_ARI_Email_ofm_uk"/>
    <n v="46133.018414351849"/>
    <x v="18"/>
    <s v="javimolr"/>
    <s v="UK"/>
    <s v="Audits and Insights"/>
    <s v="Yes"/>
    <s v="N/A"/>
    <s v="Yes"/>
    <s v="N/A"/>
    <s v="Yes"/>
    <s v="N/A"/>
    <s v="Yes"/>
    <s v="N/A"/>
    <s v="Yes"/>
    <s v="N/A"/>
    <s v="N/A"/>
    <s v="N/A"/>
    <s v="N/A"/>
    <s v="N/A"/>
    <s v="N/A"/>
    <s v="N/A"/>
    <s v="N/A"/>
    <s v="N/A"/>
    <s v="N/A"/>
    <n v="1"/>
    <s v="N/A"/>
    <s v="APPEALS_TRANSFER"/>
    <s v="Valid"/>
    <s v="N/A"/>
    <s v="N/A"/>
    <s v="Transfer"/>
    <s v="N/A"/>
    <s v="N/A"/>
  </r>
  <r>
    <x v="14"/>
    <n v="46136"/>
    <x v="1137"/>
    <n v="1186163667112"/>
    <s v="IN_ARI_Email_ofm_in"/>
    <n v="46134.885520833333"/>
    <x v="2"/>
    <s v="javimolr"/>
    <s v="IN"/>
    <s v="Operations"/>
    <s v="Yes"/>
    <s v="N/A"/>
    <s v="Yes"/>
    <s v="N/A"/>
    <s v="N/A"/>
    <s v="N/A"/>
    <s v="Yes"/>
    <s v="N/A"/>
    <s v="Yes"/>
    <s v="N/A"/>
    <s v="No"/>
    <s v="No"/>
    <s v="N/A"/>
    <s v="N/A"/>
    <s v="N/A"/>
    <s v="N/A"/>
    <s v="N/A"/>
    <s v="N/A"/>
    <s v="N/A"/>
    <n v="1"/>
    <s v="N/A"/>
    <s v="MORE_INFO_NEEDED"/>
    <s v="Valid"/>
    <s v="N/A"/>
    <s v="N/A"/>
    <s v="Reply"/>
    <s v="N/A"/>
    <s v="N/A"/>
  </r>
  <r>
    <x v="14"/>
    <n v="46136"/>
    <x v="1138"/>
    <n v="1209377333402"/>
    <s v="US_ARI_Email_ofm_us"/>
    <n v="46133.920682870368"/>
    <x v="14"/>
    <s v="javimolr"/>
    <s v="US"/>
    <s v="Operations"/>
    <s v="Yes"/>
    <s v="Yes"/>
    <s v="Yes"/>
    <s v="N/A"/>
    <s v="Yes"/>
    <s v="N/A"/>
    <s v="Yes"/>
    <s v="N/A"/>
    <s v="Yes"/>
    <s v="N/A"/>
    <s v="No"/>
    <s v="No"/>
    <s v="N/A"/>
    <s v="N/A"/>
    <s v="N/A"/>
    <s v="N/A"/>
    <s v="N/A"/>
    <s v="N/A"/>
    <s v="N/A"/>
    <n v="1"/>
    <s v="N/A"/>
    <s v="APPEALS_TRANSFER"/>
    <s v="Valid"/>
    <s v="N/A"/>
    <s v="Yes"/>
    <s v="Transfer"/>
    <s v="N/A"/>
    <s v="N/A"/>
  </r>
  <r>
    <x v="14"/>
    <n v="46136"/>
    <x v="1139"/>
    <n v="922612221702"/>
    <s v="US_ARI_Email_ofm_us"/>
    <n v="46133.922326388885"/>
    <x v="14"/>
    <s v="javimolr"/>
    <s v="US"/>
    <s v="Operations"/>
    <s v="Yes"/>
    <s v="N/A"/>
    <s v="Yes"/>
    <s v="N/A"/>
    <s v="N/A"/>
    <s v="N/A"/>
    <s v="Yes"/>
    <s v="N/A"/>
    <s v="Yes"/>
    <s v="Yes"/>
    <s v="No"/>
    <s v="No"/>
    <s v="N/A"/>
    <s v="N/A"/>
    <s v="N/A"/>
    <s v="N/A"/>
    <s v="N/A"/>
    <s v="N/A"/>
    <s v="N/A"/>
    <n v="1"/>
    <s v="N/A"/>
    <s v="ANCILLARY_TRANSFER"/>
    <s v="Valid"/>
    <s v="N/A"/>
    <s v="N/A"/>
    <s v="Reply"/>
    <s v="N/A"/>
    <s v="N/A"/>
  </r>
  <r>
    <x v="14"/>
    <n v="46136"/>
    <x v="1140"/>
    <n v="1121956059402"/>
    <s v="US_ARI_Email_ofm_us"/>
    <n v="46135.092870370368"/>
    <x v="16"/>
    <s v="javimolr"/>
    <s v="US"/>
    <s v="Operations"/>
    <s v="Yes"/>
    <s v="N/A"/>
    <s v="Yes"/>
    <s v="N/A"/>
    <s v="N/A"/>
    <s v="N/A"/>
    <s v="Yes"/>
    <s v="N/A"/>
    <s v="Yes"/>
    <s v="N/A"/>
    <s v="No"/>
    <s v="No"/>
    <s v="N/A"/>
    <s v="N/A"/>
    <s v="N/A"/>
    <s v="N/A"/>
    <s v="N/A"/>
    <s v="N/A"/>
    <s v="N/A"/>
    <n v="1"/>
    <s v="N/A"/>
    <s v="ANCILLARY_TRANSFER"/>
    <s v="Valid"/>
    <s v="N/A"/>
    <s v="Yes"/>
    <s v="Transfer"/>
    <s v="N/A"/>
    <s v="N/A"/>
  </r>
  <r>
    <x v="14"/>
    <n v="46136"/>
    <x v="1141"/>
    <n v="45169442405"/>
    <s v="US_ARI_Email_buyer-returns_us"/>
    <n v="46135.09547453704"/>
    <x v="16"/>
    <s v="javimolr"/>
    <s v="US"/>
    <s v="Operations"/>
    <s v="Yes"/>
    <s v="Yes"/>
    <s v="Yes"/>
    <s v="Yes"/>
    <s v="N/A"/>
    <s v="N/A"/>
    <s v="Yes"/>
    <s v="N/A"/>
    <s v="Yes"/>
    <s v="Yes"/>
    <s v="No"/>
    <s v="No"/>
    <s v="N/A"/>
    <s v="N/A"/>
    <s v="N/A"/>
    <s v="N/A"/>
    <s v="N/A"/>
    <s v="N/A"/>
    <s v="N/A"/>
    <n v="1"/>
    <s v="N/A"/>
    <s v="LASTWORDING_APPEAL"/>
    <s v="Valid"/>
    <s v="N/A"/>
    <s v="N/A"/>
    <s v="Reply"/>
    <s v="N/A"/>
    <s v="N/A"/>
  </r>
  <r>
    <x v="14"/>
    <n v="46136"/>
    <x v="1142"/>
    <n v="311690862202"/>
    <s v="BR_ARI_Email_ofm_br"/>
    <n v="46133.687025462961"/>
    <x v="15"/>
    <s v="javimolr"/>
    <s v="BR"/>
    <s v="Operations"/>
    <s v="Yes"/>
    <s v="Yes"/>
    <s v="Yes"/>
    <s v="N/A"/>
    <s v="Yes"/>
    <s v="N/A"/>
    <s v="Yes"/>
    <s v="N/A"/>
    <s v="Yes"/>
    <s v="N/A"/>
    <s v="No"/>
    <s v="No"/>
    <s v="N/A"/>
    <s v="N/A"/>
    <s v="N/A"/>
    <s v="N/A"/>
    <s v="N/A"/>
    <s v="N/A"/>
    <s v="N/A"/>
    <n v="1"/>
    <s v="N/A"/>
    <s v="ORDER_ISSUE"/>
    <s v="Valid"/>
    <s v="N/A"/>
    <s v="N/A"/>
    <s v="Reply"/>
    <s v="N/A"/>
    <s v="N/A"/>
  </r>
  <r>
    <x v="14"/>
    <n v="46136"/>
    <x v="1143"/>
    <n v="1221668594602"/>
    <s v="US_ARI_Email_ofm_us"/>
    <n v="46133.689259259256"/>
    <x v="15"/>
    <s v="javimolr"/>
    <s v="US"/>
    <s v="Operations"/>
    <s v="Yes"/>
    <s v="N/A"/>
    <s v="Yes"/>
    <s v="N/A"/>
    <s v="Yes"/>
    <s v="N/A"/>
    <s v="Yes"/>
    <s v="N/A"/>
    <s v="Yes"/>
    <s v="N/A"/>
    <s v="No"/>
    <s v="No"/>
    <s v="N/A"/>
    <s v="N/A"/>
    <s v="N/A"/>
    <s v="N/A"/>
    <s v="N/A"/>
    <s v="N/A"/>
    <s v="N/A"/>
    <n v="1"/>
    <s v="N/A"/>
    <s v="APPEALS_TRANSFER"/>
    <s v="Valid"/>
    <s v="N/A"/>
    <s v="Yes"/>
    <s v="Transfer"/>
    <s v="N/A"/>
    <s v="N/A"/>
  </r>
  <r>
    <x v="14"/>
    <n v="46137"/>
    <x v="1144"/>
    <n v="1104710822612"/>
    <s v="IT_ARI_Email_ofm_it"/>
    <n v="46132.007916666669"/>
    <x v="4"/>
    <s v="javimolr"/>
    <s v="IT"/>
    <s v="Operations"/>
    <s v="Yes"/>
    <s v="Yes"/>
    <s v="Yes"/>
    <s v="Missed to lastword"/>
    <s v="Missed internal transfer"/>
    <s v="Yes"/>
    <s v="Yes"/>
    <s v="Yes"/>
    <s v="Yes"/>
    <s v="Yes"/>
    <s v="No"/>
    <s v="No"/>
    <s v="Cx was appealing the enforcement and wanted to initiate return for order 404-2716244-6326769, Investigator missed to LW appeal and t2p for return as Return window was open."/>
    <s v="Rule-based Misses (SOP/Process misses)"/>
    <s v="N/A"/>
    <s v="N/A"/>
    <s v="N/A"/>
    <s v="N/A"/>
    <s v="N/A"/>
    <n v="0.6"/>
    <s v="Markdown : Missed internal transfer"/>
    <s v="APPEAL_DENY"/>
    <s v="Invalid"/>
    <s v="LASTWORDING_APPEAL"/>
    <s v="No"/>
    <s v="Reply"/>
    <s v="N/A"/>
    <s v="N/A"/>
  </r>
  <r>
    <x v="14"/>
    <n v="46137"/>
    <x v="1145"/>
    <n v="1176029569612"/>
    <s v="IN_ARI_Email_ofm_in"/>
    <n v="46131.003530092596"/>
    <x v="2"/>
    <s v="javimolr"/>
    <s v="IN"/>
    <s v="Operations"/>
    <s v="Yes"/>
    <s v="Yes"/>
    <s v="Yes"/>
    <s v="Yes"/>
    <s v="N/A"/>
    <s v="Yes"/>
    <s v="Yes"/>
    <s v="Yes"/>
    <s v="Yes"/>
    <s v="Yes"/>
    <s v="No"/>
    <s v="No"/>
    <s v="N/A"/>
    <s v="N/A"/>
    <s v="N/A"/>
    <s v="N/A"/>
    <s v="N/A"/>
    <s v="N/A"/>
    <s v="N/A"/>
    <n v="1"/>
    <s v="N/A"/>
    <s v="APPEAL_DENY"/>
    <s v="Valid"/>
    <s v="N/A"/>
    <s v="N/A"/>
    <s v="Reply"/>
    <s v="N/A"/>
    <s v="N/A"/>
  </r>
  <r>
    <x v="14"/>
    <n v="46137"/>
    <x v="1146"/>
    <n v="153322424902"/>
    <s v="IN_ARI_Email_in-ari-email-spam_in"/>
    <n v="46131.008888888886"/>
    <x v="2"/>
    <s v="javimolr"/>
    <s v="IN"/>
    <s v="Operations"/>
    <s v="Yes"/>
    <s v="Yes"/>
    <s v="Yes"/>
    <s v="Yes"/>
    <s v="N/A"/>
    <s v="Yes"/>
    <s v="Yes"/>
    <s v="Yes"/>
    <s v="Yes"/>
    <s v="Yes"/>
    <s v="No"/>
    <s v="No"/>
    <s v="N/A"/>
    <s v="N/A"/>
    <s v="N/A"/>
    <s v="N/A"/>
    <s v="N/A"/>
    <s v="N/A"/>
    <s v="N/A"/>
    <n v="1"/>
    <s v="N/A"/>
    <s v="LASTWORDING_APPEAL"/>
    <s v="Valid"/>
    <s v="N/A"/>
    <s v="N/A"/>
    <s v="Reply"/>
    <s v="N/A"/>
    <s v="N/A"/>
  </r>
  <r>
    <x v="14"/>
    <n v="46137"/>
    <x v="1147"/>
    <n v="1157035896712"/>
    <s v="IN_ARI_Email_ofm_in"/>
    <n v="46131.005902777775"/>
    <x v="0"/>
    <s v="javimolr"/>
    <s v="IN"/>
    <s v="Operations"/>
    <s v="Yes"/>
    <s v="Yes"/>
    <s v="Yes"/>
    <s v="N/A"/>
    <s v="Yes"/>
    <s v="Yes"/>
    <s v="Yes"/>
    <s v="Yes"/>
    <s v="Yes"/>
    <s v="Yes"/>
    <s v="No"/>
    <s v="No"/>
    <s v="N/A"/>
    <s v="N/A"/>
    <s v="N/A"/>
    <s v="N/A"/>
    <s v="N/A"/>
    <s v="N/A"/>
    <s v="N/A"/>
    <n v="1"/>
    <s v="N/A"/>
    <s v="APPEALS_TRANSFER"/>
    <s v="Valid"/>
    <s v="N/A"/>
    <s v="Yes"/>
    <s v="Transfer"/>
    <s v="N/A"/>
    <s v="N/A"/>
  </r>
  <r>
    <x v="14"/>
    <n v="46137"/>
    <x v="1148"/>
    <n v="20029141135"/>
    <s v="IN_ARI_Email_ofm_in"/>
    <n v="46131.007835648146"/>
    <x v="0"/>
    <s v="javimolr"/>
    <s v="IN"/>
    <s v="Operations"/>
    <s v="Yes"/>
    <s v="Yes"/>
    <s v="Yes"/>
    <s v="Yes"/>
    <s v="N/A"/>
    <s v="Yes"/>
    <s v="Yes"/>
    <s v="Yes"/>
    <s v="Yes"/>
    <s v="Yes"/>
    <s v="No"/>
    <s v="No"/>
    <s v="N/A"/>
    <s v="N/A"/>
    <s v="N/A"/>
    <s v="N/A"/>
    <s v="N/A"/>
    <s v="N/A"/>
    <s v="N/A"/>
    <n v="1"/>
    <s v="N/A"/>
    <s v="ORDER_ISSUE"/>
    <s v="Valid"/>
    <s v="N/A"/>
    <s v="N/A"/>
    <s v="Reply"/>
    <s v="N/A"/>
    <s v="N/A"/>
  </r>
  <r>
    <x v="14"/>
    <n v="46137"/>
    <x v="1149"/>
    <n v="229749347"/>
    <s v="US_ARI_Email_ofm_us"/>
    <n v="46131.970358796294"/>
    <x v="11"/>
    <s v="javimolr"/>
    <s v="US"/>
    <s v="Operations"/>
    <s v="Yes"/>
    <s v="Yes"/>
    <s v="Yes"/>
    <s v="Yes"/>
    <s v="N/A"/>
    <s v="Yes"/>
    <s v="Yes"/>
    <s v="Yes"/>
    <s v="Yes"/>
    <s v="Yes"/>
    <s v="No"/>
    <s v="No"/>
    <s v="N/A"/>
    <s v="N/A"/>
    <s v="N/A"/>
    <s v="N/A"/>
    <s v="N/A"/>
    <s v="N/A"/>
    <s v="N/A"/>
    <n v="1"/>
    <s v="N/A"/>
    <s v="ALREADY_LASTWORDED"/>
    <s v="Valid"/>
    <s v="N/A"/>
    <s v="N/A"/>
    <s v="Resolve"/>
    <s v="N/A"/>
    <s v="N/A"/>
  </r>
  <r>
    <x v="14"/>
    <n v="46137"/>
    <x v="1150"/>
    <n v="363325743702"/>
    <s v="US_ARI_Email_ofm_us"/>
    <n v="46131.976817129631"/>
    <x v="11"/>
    <s v="javimolr"/>
    <s v="US"/>
    <s v="Operations"/>
    <s v="Yes"/>
    <s v="Yes"/>
    <s v="Yes"/>
    <s v="Yes"/>
    <s v="N/A"/>
    <s v="Yes"/>
    <s v="Yes"/>
    <s v="Yes"/>
    <s v="Yes"/>
    <s v="Yes"/>
    <s v="No"/>
    <s v="No"/>
    <s v="N/A"/>
    <s v="N/A"/>
    <s v="N/A"/>
    <s v="N/A"/>
    <s v="N/A"/>
    <s v="N/A"/>
    <s v="N/A"/>
    <n v="1"/>
    <s v="N/A"/>
    <s v="APPEAL_DENY"/>
    <s v="Valid"/>
    <s v="N/A"/>
    <s v="N/A"/>
    <s v="Reply"/>
    <s v="N/A"/>
    <s v="N/A"/>
  </r>
  <r>
    <x v="14"/>
    <n v="46137"/>
    <x v="1151"/>
    <n v="1237594414502"/>
    <s v="US_ARI_Email_ofm_us"/>
    <n v="46131.964988425927"/>
    <x v="8"/>
    <s v="javimolr"/>
    <s v="US"/>
    <s v="Operations"/>
    <s v="Yes"/>
    <s v="Yes"/>
    <s v="Yes"/>
    <s v="N/A"/>
    <s v="Yes"/>
    <s v="Yes"/>
    <s v="Yes"/>
    <s v="Yes"/>
    <s v="Yes"/>
    <s v="Yes"/>
    <s v="No"/>
    <s v="No"/>
    <s v="N/A"/>
    <s v="N/A"/>
    <s v="N/A"/>
    <s v="N/A"/>
    <s v="N/A"/>
    <s v="N/A"/>
    <s v="N/A"/>
    <n v="1"/>
    <s v="N/A"/>
    <s v="APPEALS_TRANSFER"/>
    <s v="Valid"/>
    <s v="N/A"/>
    <s v="Yes"/>
    <s v="Transfer"/>
    <s v="N/A"/>
    <s v="N/A"/>
  </r>
  <r>
    <x v="14"/>
    <n v="46137"/>
    <x v="1152"/>
    <n v="1117598452602"/>
    <s v="US_ARI_Email_ofm_us"/>
    <n v="46131.968032407407"/>
    <x v="8"/>
    <s v="javimolr"/>
    <s v="US"/>
    <s v="Operations"/>
    <s v="Yes"/>
    <s v="Yes"/>
    <s v="Yes"/>
    <s v="N/A"/>
    <s v="Yes"/>
    <s v="Yes"/>
    <s v="Yes"/>
    <s v="Yes"/>
    <s v="Yes"/>
    <s v="Yes"/>
    <s v="No"/>
    <s v="No"/>
    <s v="N/A"/>
    <s v="N/A"/>
    <s v="N/A"/>
    <s v="N/A"/>
    <s v="N/A"/>
    <s v="N/A"/>
    <s v="N/A"/>
    <n v="1"/>
    <s v="N/A"/>
    <s v="APPEALS_TRANSFER"/>
    <s v="Valid"/>
    <s v="N/A"/>
    <s v="Yes"/>
    <s v="Transfer"/>
    <s v="N/A"/>
    <s v="N/A"/>
  </r>
  <r>
    <x v="14"/>
    <n v="46136"/>
    <x v="1153"/>
    <n v="8864751615"/>
    <s v="AE_ARI_Email_ofm_ae"/>
    <n v="46132.965324074074"/>
    <x v="3"/>
    <s v="javimolr"/>
    <s v="AE"/>
    <s v="Operations"/>
    <s v="Yes"/>
    <s v="N/A"/>
    <s v="Yes"/>
    <s v="N/A"/>
    <s v="N/A"/>
    <s v="N/A"/>
    <s v="Yes"/>
    <s v="N/A"/>
    <s v="N/A"/>
    <s v="N/A"/>
    <s v="N/A"/>
    <s v="No"/>
    <s v="N/A"/>
    <s v="N/A"/>
    <s v="N/A"/>
    <s v="N/A"/>
    <s v="N/A"/>
    <s v="N/A"/>
    <s v="N/A"/>
    <n v="1"/>
    <s v="N/A"/>
    <s v="ANCILLARY_TRANSFER"/>
    <s v="Valid"/>
    <s v="N/A"/>
    <s v="Yes"/>
    <s v="Transfer"/>
    <s v="N/A"/>
    <s v="N/A"/>
  </r>
  <r>
    <x v="14"/>
    <n v="46136"/>
    <x v="1154"/>
    <n v="37148952612"/>
    <s v="FR_ARI_Email_arm-appeals_fr"/>
    <n v="46133.057997685188"/>
    <x v="17"/>
    <s v="javimolr"/>
    <s v="FR"/>
    <s v="Operations"/>
    <s v="Yes"/>
    <s v="N/A"/>
    <s v="Yes"/>
    <s v="N/A"/>
    <s v="N/A"/>
    <s v="N/A"/>
    <s v="Yes"/>
    <s v="N/A"/>
    <s v="Yes"/>
    <s v="N/A"/>
    <s v="No"/>
    <s v="No"/>
    <s v="N/A"/>
    <s v="N/A"/>
    <s v="N/A"/>
    <s v="N/A"/>
    <s v="N/A"/>
    <s v="N/A"/>
    <s v="N/A"/>
    <n v="1"/>
    <s v="N/A"/>
    <s v="APPEAL_DENY"/>
    <s v="Valid"/>
    <s v="N/A"/>
    <s v="N/A"/>
    <s v="Reply"/>
    <s v="N/A"/>
    <s v="N/A"/>
  </r>
  <r>
    <x v="14"/>
    <n v="46136"/>
    <x v="1155"/>
    <n v="499724072912"/>
    <s v="UK_ARI_Email_ofm_uk"/>
    <n v="46133.01394675926"/>
    <x v="18"/>
    <s v="javimolr"/>
    <s v="UK"/>
    <s v="Operations"/>
    <s v="Yes"/>
    <s v="N/A"/>
    <s v="Yes"/>
    <s v="N/A"/>
    <s v="Yes"/>
    <s v="N/A"/>
    <s v="Yes"/>
    <s v="N/A"/>
    <s v="N/A"/>
    <s v="N/A"/>
    <s v="N/A"/>
    <s v="No"/>
    <s v="N/A"/>
    <s v="N/A"/>
    <s v="N/A"/>
    <s v="N/A"/>
    <s v="N/A"/>
    <s v="N/A"/>
    <s v="N/A"/>
    <n v="1"/>
    <s v="N/A"/>
    <s v="APPEALS_TRANSFER"/>
    <s v="Valid"/>
    <s v="N/A"/>
    <s v="Yes"/>
    <s v="Transfer"/>
    <s v="N/A"/>
    <s v="N/A"/>
  </r>
  <r>
    <x v="14"/>
    <n v="46136"/>
    <x v="1156"/>
    <n v="1219950947602"/>
    <s v="US_ARI_Email_arm-appeals_us"/>
    <n v="46132.9143287037"/>
    <x v="1"/>
    <s v="javimolr"/>
    <s v="US"/>
    <s v="Operations"/>
    <s v="Yes"/>
    <s v="N/A"/>
    <s v="Yes"/>
    <s v="N/A"/>
    <s v="N/A"/>
    <s v="N/A"/>
    <s v="Yes"/>
    <s v="N/A"/>
    <s v="Yes"/>
    <s v="N/A"/>
    <s v="No"/>
    <s v="No"/>
    <s v="N/A"/>
    <s v="N/A"/>
    <s v="N/A"/>
    <s v="N/A"/>
    <s v="N/A"/>
    <s v="N/A"/>
    <s v="N/A"/>
    <n v="1"/>
    <s v="N/A"/>
    <s v="APPEAL_DENY"/>
    <s v="Valid"/>
    <s v="N/A"/>
    <s v="N/A"/>
    <s v="Reply"/>
    <s v="N/A"/>
    <s v="N/A"/>
  </r>
  <r>
    <x v="14"/>
    <n v="46136"/>
    <x v="1157"/>
    <n v="184962086712"/>
    <s v="PL_ARI_Email_ofm_pl"/>
    <n v="46132.891261574077"/>
    <x v="16"/>
    <s v="javimolr"/>
    <s v="PL"/>
    <s v="Operations"/>
    <s v="Yes"/>
    <s v="N/A"/>
    <s v="Yes"/>
    <s v="N/A"/>
    <s v="N/A"/>
    <s v="N/A"/>
    <s v="Incorrect or missed External transfers "/>
    <s v="N/A"/>
    <s v="N/A"/>
    <s v="N/A"/>
    <s v="No"/>
    <s v="No"/>
    <s v="Cx is concerned abt hacking and appealing the enforcement, closed on 15 April, 2026, no clear justifications found for closure, investigator transferred to bri-escalations@amazon.pl instead of fp-followup@amazon.pl, incorrect external transfer, hence Marking FATAL"/>
    <s v="Violations (Deliberate process deviations)"/>
    <s v="N/A"/>
    <s v="N/A"/>
    <s v="N/A"/>
    <s v="N/A"/>
    <s v="N/A"/>
    <n v="0"/>
    <s v="Fatal: Incorrect external transfer"/>
    <s v="APPEALS_TRANSFER"/>
    <s v="Valid"/>
    <s v="N/A"/>
    <s v="Yes"/>
    <s v="Transfer"/>
    <s v="N/A"/>
    <s v="N/A"/>
  </r>
  <r>
    <x v="14"/>
    <n v="46133"/>
    <x v="1158"/>
    <n v="1095161398212"/>
    <s v="AE_ARI_Email_ae-ari-email-spam_ae"/>
    <n v="46131.937523148146"/>
    <x v="7"/>
    <s v="javimolr"/>
    <s v="AE"/>
    <s v="Operations"/>
    <s v="Yes"/>
    <s v="Yes"/>
    <s v="Yes"/>
    <s v="N/A"/>
    <s v="N/A"/>
    <s v="N/A"/>
    <s v="Yes"/>
    <s v="N/A"/>
    <s v="Yes"/>
    <s v="N/A"/>
    <s v="No"/>
    <s v="No"/>
    <s v="N/A"/>
    <s v="N/A"/>
    <s v="N/A"/>
    <s v="N/A"/>
    <s v="N/A"/>
    <s v="N/A"/>
    <s v="N/A"/>
    <n v="1"/>
    <s v="N/A"/>
    <s v="ORDER_ISSUE"/>
    <s v="Valid"/>
    <s v="N/A"/>
    <s v="N/A"/>
    <s v="Reply"/>
    <s v="N/A"/>
    <s v="N/A"/>
  </r>
  <r>
    <x v="14"/>
    <n v="46133"/>
    <x v="1159"/>
    <n v="715531846"/>
    <s v="SA_ARI_Email_sa-ari-email-spam_sa"/>
    <n v="46131.940648148149"/>
    <x v="7"/>
    <s v="javimolr"/>
    <s v="SA"/>
    <s v="Operations"/>
    <s v="Yes"/>
    <s v="Yes"/>
    <s v="Yes"/>
    <s v="N/A"/>
    <s v="N/A"/>
    <s v="N/A"/>
    <s v="Yes"/>
    <s v="N/A"/>
    <s v="Yes"/>
    <s v="N/A"/>
    <s v="No"/>
    <s v="No"/>
    <s v="N/A"/>
    <s v="N/A"/>
    <s v="N/A"/>
    <s v="N/A"/>
    <s v="N/A"/>
    <s v="N/A"/>
    <s v="N/A"/>
    <n v="1"/>
    <s v="N/A"/>
    <s v="ORDER_ISSUE"/>
    <s v="Valid"/>
    <s v="N/A"/>
    <s v="N/A"/>
    <s v="Reply"/>
    <s v="N/A"/>
    <s v="N/A"/>
  </r>
  <r>
    <x v="14"/>
    <n v="46133"/>
    <x v="1160"/>
    <n v="425434591112"/>
    <s v="EG_ARI_EMAIL_eg-ari-email-spam_eg"/>
    <n v="46131.989745370367"/>
    <x v="4"/>
    <s v="javimolr"/>
    <s v="EG"/>
    <s v="Operations"/>
    <s v="Yes"/>
    <s v="N/A"/>
    <s v="Yes"/>
    <s v="N/A"/>
    <s v="N/A"/>
    <s v="N/A"/>
    <s v="Incorrect or missed External transfers "/>
    <s v="N/A"/>
    <s v="Yes"/>
    <s v="Yes"/>
    <s v="No"/>
    <s v="No"/>
    <s v="Instead of transferring to primary inv transferred to MAA, missed external transfer, hence marking fatal."/>
    <s v="Violations (Deliberate process deviations)"/>
    <s v="N/A"/>
    <s v="N/A"/>
    <s v="N/A"/>
    <s v="N/A"/>
    <s v="N/A"/>
    <n v="0"/>
    <s v="Fatal: Incorrect external transfer"/>
    <s v="APPEALS_TRANSFER"/>
    <s v="Valid"/>
    <s v="N/A"/>
    <s v="N/A"/>
    <s v="Transfer"/>
    <s v="N/A"/>
    <s v="N/A"/>
  </r>
  <r>
    <x v="14"/>
    <n v="46133"/>
    <x v="1161"/>
    <n v="750100735012"/>
    <s v="EG_ARI_Email_ofm_eg"/>
    <n v="46131.981956018521"/>
    <x v="9"/>
    <s v="javimolr"/>
    <s v="EG"/>
    <s v="Operations"/>
    <s v="Yes"/>
    <s v="Yes"/>
    <s v="Yes"/>
    <s v="N/A"/>
    <s v="N/A"/>
    <s v="N/A"/>
    <s v="N/A"/>
    <s v="N/A"/>
    <s v="Yes"/>
    <s v="Yes"/>
    <s v="No"/>
    <s v="No"/>
    <s v="N/A"/>
    <s v="N/A"/>
    <s v="N/A"/>
    <s v="N/A"/>
    <s v="N/A"/>
    <s v="N/A"/>
    <s v="N/A"/>
    <n v="1"/>
    <s v="N/A"/>
    <s v="APPEAL_DENY"/>
    <s v="Valid"/>
    <s v="N/A"/>
    <s v="N/A"/>
    <s v="Reply"/>
    <s v="N/A"/>
    <s v="N/A"/>
  </r>
  <r>
    <x v="14"/>
    <n v="46133"/>
    <x v="1162"/>
    <n v="429459663112"/>
    <s v="UK_ARI_Email_ofm_uk"/>
    <n v="46131.975405092591"/>
    <x v="9"/>
    <s v="javimolr"/>
    <s v="UK"/>
    <s v="Operations"/>
    <s v="Yes"/>
    <s v="Yes"/>
    <s v="Yes"/>
    <s v="N/A"/>
    <s v="N/A"/>
    <s v="N/A"/>
    <s v="N/A"/>
    <s v="N/A"/>
    <s v="Yes"/>
    <s v="Yes"/>
    <s v="No"/>
    <s v="No"/>
    <s v="N/A"/>
    <s v="N/A"/>
    <s v="N/A"/>
    <s v="N/A"/>
    <s v="N/A"/>
    <s v="N/A"/>
    <s v="N/A"/>
    <n v="1"/>
    <s v="N/A"/>
    <s v="APPEAL_DENY"/>
    <s v="Valid"/>
    <s v="N/A"/>
    <s v="N/A"/>
    <s v="Reply"/>
    <s v="N/A"/>
    <s v="N/A"/>
  </r>
  <r>
    <x v="14"/>
    <n v="46133"/>
    <x v="1163"/>
    <n v="130363596502"/>
    <s v="US_ARI_Email_qla_us"/>
    <n v="46131.009143518517"/>
    <x v="6"/>
    <s v="javimolr"/>
    <s v="US"/>
    <s v="Operations"/>
    <s v="Yes"/>
    <s v="Yes"/>
    <s v="Yes"/>
    <s v="N/A"/>
    <s v="N/A"/>
    <s v="N/A"/>
    <s v="N/A"/>
    <s v="N/A"/>
    <s v="Yes"/>
    <s v="Yes"/>
    <s v="No"/>
    <s v="No"/>
    <s v="N/A"/>
    <s v="N/A"/>
    <s v="N/A"/>
    <s v="N/A"/>
    <s v="N/A"/>
    <s v="N/A"/>
    <s v="N/A"/>
    <n v="1"/>
    <s v="N/A"/>
    <s v="ORDER_ISSUE"/>
    <s v="Valid"/>
    <s v="N/A"/>
    <s v="N/A"/>
    <s v="Reply"/>
    <s v="N/A"/>
    <s v="N/A"/>
  </r>
  <r>
    <x v="14"/>
    <n v="46133"/>
    <x v="1164"/>
    <n v="1225383303902"/>
    <s v="US_ARI_Email_ofm_us"/>
    <n v="46131.016458333332"/>
    <x v="6"/>
    <s v="javimolr"/>
    <s v="US"/>
    <s v="Operations"/>
    <s v="Yes"/>
    <s v="Yes"/>
    <s v="Yes"/>
    <s v="N/A"/>
    <s v="N/A"/>
    <s v="N/A"/>
    <s v="N/A"/>
    <s v="N/A"/>
    <s v="Yes"/>
    <s v="Yes"/>
    <s v="No"/>
    <s v="No"/>
    <s v="N/A"/>
    <s v="N/A"/>
    <s v="N/A"/>
    <s v="N/A"/>
    <s v="N/A"/>
    <s v="N/A"/>
    <s v="N/A"/>
    <n v="1"/>
    <s v="N/A"/>
    <s v="APPEAL_DENY"/>
    <s v="Valid"/>
    <s v="N/A"/>
    <s v="N/A"/>
    <s v="Reply"/>
    <s v="N/A"/>
    <s v="N/A"/>
  </r>
  <r>
    <x v="14"/>
    <n v="46133"/>
    <x v="1165"/>
    <n v="1234191227202"/>
    <s v="US_ARI_Email_ofm_us"/>
    <n v="46131.024826388886"/>
    <x v="15"/>
    <s v="javimolr"/>
    <s v="US"/>
    <s v="Operations"/>
    <s v="Yes"/>
    <s v="Yes"/>
    <s v="Yes"/>
    <s v="N/A"/>
    <s v="Yes"/>
    <s v="N/A"/>
    <s v="N/A"/>
    <s v="N/A"/>
    <s v="Yes"/>
    <s v="Yes"/>
    <s v="No"/>
    <s v="No"/>
    <s v="N/A"/>
    <s v="N/A"/>
    <s v="N/A"/>
    <s v="N/A"/>
    <s v="N/A"/>
    <s v="N/A"/>
    <s v="N/A"/>
    <n v="1"/>
    <s v="N/A"/>
    <s v="APPEALS_TRANSFER"/>
    <s v="Valid"/>
    <s v="N/A"/>
    <s v="Yes"/>
    <s v="Transfer"/>
    <s v="N/A"/>
    <s v="N/A"/>
  </r>
  <r>
    <x v="14"/>
    <n v="46133"/>
    <x v="1166"/>
    <n v="220974840502"/>
    <s v="US_ARI_Email_dnr-emails_us"/>
    <n v="46131.042696759258"/>
    <x v="15"/>
    <s v="javimolr"/>
    <s v="US"/>
    <s v="Operations"/>
    <s v="Yes"/>
    <s v="Yes"/>
    <s v="Yes"/>
    <s v="N/A"/>
    <s v="N/A"/>
    <s v="N/A"/>
    <s v="N/A"/>
    <s v="N/A"/>
    <s v="Missed to address all concern related to customer query"/>
    <s v="Yes"/>
    <s v="No"/>
    <s v="No"/>
    <s v="Investigator should have asked for more order info as cx concern was regarding an order issue with no OID provided by cx"/>
    <s v="Premature Conclusions (Inadequate investigation)"/>
    <s v="N/A"/>
    <s v="N/A"/>
    <s v="N/A"/>
    <s v="N/A"/>
    <s v="N/A"/>
    <n v="0"/>
    <s v="Fatal: Missed to ask for more info(Order more info)"/>
    <s v="APPEAL_DENY"/>
    <s v="Invalid"/>
    <s v="MORE_INFO_NEEDED"/>
    <s v="N/A"/>
    <s v="Reply"/>
    <s v="N/A"/>
    <s v="N/A"/>
  </r>
  <r>
    <x v="14"/>
    <n v="46136"/>
    <x v="1167"/>
    <n v="1241504772502"/>
    <s v="EG_ARI_EMAIL_eg-ari-email-spam_eg"/>
    <n v="46134.934918981482"/>
    <x v="12"/>
    <s v="javimolr"/>
    <s v="EG"/>
    <s v="Operations"/>
    <s v="Yes"/>
    <s v="N/A"/>
    <s v="Yes"/>
    <s v="N/A"/>
    <s v="N/A"/>
    <s v="N/A"/>
    <s v="Yes"/>
    <s v="N/A"/>
    <s v="Yes"/>
    <s v="N/A"/>
    <s v="N/A"/>
    <s v="N/A"/>
    <s v="N/A"/>
    <s v="N/A"/>
    <s v="N/A"/>
    <s v="N/A"/>
    <s v="N/A"/>
    <s v="N/A"/>
    <s v="N/A"/>
    <n v="1"/>
    <s v="N/A"/>
    <s v="ANCILLARY_TRANSFER"/>
    <s v="Valid"/>
    <s v="N/A"/>
    <s v="Yes"/>
    <s v="Transfer"/>
    <s v="N/A"/>
    <s v="N/A"/>
  </r>
  <r>
    <x v="14"/>
    <n v="46136"/>
    <x v="1168"/>
    <n v="583031366912"/>
    <s v="IT_ARI_Email_ofm_it"/>
    <n v="46134.939340277779"/>
    <x v="12"/>
    <s v="javimolr"/>
    <s v="IT"/>
    <s v="Operations"/>
    <s v="Yes"/>
    <s v="Yes"/>
    <s v="Yes"/>
    <s v="N/A"/>
    <s v="N/A"/>
    <s v="Yes"/>
    <s v="Yes"/>
    <s v="N/A"/>
    <s v="Yes"/>
    <s v="N/A"/>
    <s v="N/A"/>
    <s v="N/A"/>
    <s v="N/A"/>
    <s v="N/A"/>
    <s v="N/A"/>
    <s v="N/A"/>
    <s v="N/A"/>
    <s v="N/A"/>
    <s v="N/A"/>
    <n v="1"/>
    <s v="N/A"/>
    <s v="Refund Concern Transfer"/>
    <s v="Valid"/>
    <s v="N/A"/>
    <s v="Yes"/>
    <s v="Transfer"/>
    <s v="N/A"/>
    <s v="N/A"/>
  </r>
  <r>
    <x v="15"/>
    <n v="46143"/>
    <x v="1169"/>
    <n v="200972393812"/>
    <s v="DE_ARI_Email_maa-emails_de"/>
    <n v="46140.926377314812"/>
    <x v="12"/>
    <s v="javimolr"/>
    <s v="DE"/>
    <s v="Audits and Insights"/>
    <s v="Yes"/>
    <s v="N/A"/>
    <s v="Yes"/>
    <s v="N/A"/>
    <s v="N/A"/>
    <s v="N/A"/>
    <s v="Yes"/>
    <s v="N/A"/>
    <s v="Yes"/>
    <s v="Yes"/>
    <s v="No"/>
    <s v="No"/>
    <s v="N/A"/>
    <s v="N/A"/>
    <s v="N/A"/>
    <s v="N/A"/>
    <s v="N/A"/>
    <s v="N/A"/>
    <s v="N/A"/>
    <n v="1"/>
    <s v="N/A"/>
    <s v="APPEAL_DENY"/>
    <s v="Valid"/>
    <s v="N/A"/>
    <s v="N/A"/>
    <s v="Reply"/>
    <s v="N/A"/>
    <s v="N/A"/>
  </r>
  <r>
    <x v="15"/>
    <n v="46143"/>
    <x v="1170"/>
    <n v="200972393812"/>
    <s v="DE_ARI_Email_maa-emails_de"/>
    <n v="46140.927465277775"/>
    <x v="12"/>
    <s v="javimolr"/>
    <s v="DE"/>
    <s v="Audits and Insights"/>
    <s v="Yes"/>
    <s v="N/A"/>
    <s v="Yes"/>
    <s v="N/A"/>
    <s v="N/A"/>
    <s v="N/A"/>
    <s v="Yes"/>
    <s v="N/A"/>
    <s v="N/A"/>
    <s v="Yes"/>
    <s v="No"/>
    <s v="No"/>
    <s v="N/A"/>
    <s v="N/A"/>
    <s v="N/A"/>
    <s v="N/A"/>
    <s v="N/A"/>
    <s v="N/A"/>
    <s v="N/A"/>
    <n v="1"/>
    <s v="N/A"/>
    <s v="Issue previously addressed"/>
    <s v="Valid"/>
    <s v="N/A"/>
    <s v="N/A"/>
    <s v="Resolve"/>
    <s v="N/A"/>
    <s v="N/A"/>
  </r>
  <r>
    <x v="15"/>
    <n v="46143"/>
    <x v="1171"/>
    <n v="170853166602"/>
    <s v="BR_ARI_Email_ofm_br"/>
    <n v="46141.01394675926"/>
    <x v="1"/>
    <s v="javimolr"/>
    <s v="BR"/>
    <s v="Audits and Insights"/>
    <s v="Yes"/>
    <s v="Yes"/>
    <s v="Yes"/>
    <s v="N/A"/>
    <s v="N/A"/>
    <s v="N/A"/>
    <s v="Yes"/>
    <s v="N/A"/>
    <s v="Yes"/>
    <s v="N/A"/>
    <s v="No"/>
    <s v="No"/>
    <s v="N/A"/>
    <s v="N/A"/>
    <s v="N/A"/>
    <s v="N/A"/>
    <s v="N/A"/>
    <s v="N/A"/>
    <s v="N/A"/>
    <n v="1"/>
    <s v="N/A"/>
    <s v="ORDER_ISSUE"/>
    <s v="Valid"/>
    <s v="N/A"/>
    <s v="N/A"/>
    <s v="Reply"/>
    <s v="N/A"/>
    <s v="N/A"/>
  </r>
  <r>
    <x v="15"/>
    <n v="46143"/>
    <x v="1172"/>
    <n v="104678913102"/>
    <s v="US_ARI_Email_ofm_us"/>
    <n v="46141.01699074074"/>
    <x v="1"/>
    <s v="javimolr"/>
    <s v="US"/>
    <s v="Audits and Insights"/>
    <s v="Yes"/>
    <s v="N/A"/>
    <s v="Yes"/>
    <s v="N/A"/>
    <s v="N/A"/>
    <s v="N/A"/>
    <s v="Yes"/>
    <s v="N/A"/>
    <s v="N/A"/>
    <s v="Yes"/>
    <s v="No"/>
    <s v="No"/>
    <s v="N/A"/>
    <s v="N/A"/>
    <s v="N/A"/>
    <s v="N/A"/>
    <s v="N/A"/>
    <s v="N/A"/>
    <s v="N/A"/>
    <n v="1"/>
    <s v="N/A"/>
    <s v="ALREADY_LASTWORDED"/>
    <s v="Valid"/>
    <s v="N/A"/>
    <s v="N/A"/>
    <s v="Resolve"/>
    <s v="N/A"/>
    <s v="N/A"/>
  </r>
  <r>
    <x v="15"/>
    <n v="46141"/>
    <x v="1173"/>
    <n v="83624248412"/>
    <s v="AE_ARI_Email_ae-ari-email-spam_ae"/>
    <n v="46138.941064814811"/>
    <x v="7"/>
    <s v="javimolr"/>
    <s v="AE"/>
    <s v="Audits and Insights"/>
    <s v="Yes"/>
    <s v="Yes"/>
    <s v="Yes"/>
    <s v="Yes"/>
    <s v="N/A"/>
    <s v="N/A"/>
    <s v="Yes"/>
    <s v="N/A"/>
    <s v="Yes"/>
    <s v="Yes"/>
    <s v="N/A"/>
    <s v="No"/>
    <s v="N/A"/>
    <s v="N/A"/>
    <s v="N/A"/>
    <s v="N/A"/>
    <s v="N/A"/>
    <s v="N/A"/>
    <s v="N/A"/>
    <n v="1"/>
    <s v="N/A"/>
    <s v="LASTWORDING_APPEAL"/>
    <s v="Valid"/>
    <s v="N/A"/>
    <s v="N/A"/>
    <s v="Reply"/>
    <s v="N/A"/>
    <s v="N/A"/>
  </r>
  <r>
    <x v="15"/>
    <n v="46141"/>
    <x v="1174"/>
    <n v="83261452702"/>
    <s v="AU_ARI_Email_neat_au"/>
    <n v="46138.893043981479"/>
    <x v="8"/>
    <s v="javimolr"/>
    <s v="AU"/>
    <s v="Audits and Insights"/>
    <s v="Yes"/>
    <s v="Yes"/>
    <s v="Yes"/>
    <s v="Yes"/>
    <s v="N/A"/>
    <s v="N/A"/>
    <s v="Yes"/>
    <s v="N/A"/>
    <s v="Yes"/>
    <s v="N/A"/>
    <s v="N/A"/>
    <s v="N/A"/>
    <s v="N/A"/>
    <s v="N/A"/>
    <s v="N/A"/>
    <s v="N/A"/>
    <s v="N/A"/>
    <s v="N/A"/>
    <s v="N/A"/>
    <n v="1"/>
    <s v="N/A"/>
    <s v="ANCILLARY_TRANSFER"/>
    <s v="Valid"/>
    <s v="N/A"/>
    <s v="Yes"/>
    <s v="Transfer"/>
    <s v="N/A"/>
    <s v="N/A"/>
  </r>
  <r>
    <x v="15"/>
    <n v="46144"/>
    <x v="1175"/>
    <n v="1024151160"/>
    <s v="US_ARI_Email_qla_us"/>
    <n v="46140.976620370369"/>
    <x v="6"/>
    <s v="javimolr"/>
    <s v="US"/>
    <s v="Audits and Insights"/>
    <s v="Yes"/>
    <s v="Yes"/>
    <s v="Yes"/>
    <s v="N/A"/>
    <s v="N/A"/>
    <s v="N/A"/>
    <s v="Yes"/>
    <s v="N/A"/>
    <s v="Yes"/>
    <s v="Yes"/>
    <s v="N/A"/>
    <s v="No"/>
    <s v="N/A"/>
    <s v="N/A"/>
    <s v="N/A"/>
    <s v="N/A"/>
    <s v="N/A"/>
    <s v="N/A"/>
    <s v="N/A"/>
    <n v="1"/>
    <s v="N/A"/>
    <s v="ORDER_ISSUE"/>
    <s v="Valid"/>
    <s v="N/A"/>
    <s v="N/A"/>
    <s v="Reply"/>
    <s v="N/A"/>
    <s v="N/A"/>
  </r>
  <r>
    <x v="15"/>
    <n v="46141"/>
    <x v="1176"/>
    <n v="249547645512"/>
    <s v="EG_ARI_Email_ofm_eg"/>
    <n v="46138.995243055557"/>
    <x v="4"/>
    <s v="javimolr"/>
    <s v="EG"/>
    <s v="Audits and Insights"/>
    <s v="Yes"/>
    <s v="Yes"/>
    <s v="Yes"/>
    <s v="N/A"/>
    <s v="N/A"/>
    <s v="N/A"/>
    <s v="Yes"/>
    <s v="N/A"/>
    <s v="Yes"/>
    <s v="N/A"/>
    <s v="N/A"/>
    <s v="N/A"/>
    <s v="N/A"/>
    <s v="N/A"/>
    <s v="N/A"/>
    <s v="N/A"/>
    <s v="N/A"/>
    <s v="N/A"/>
    <s v="N/A"/>
    <n v="1"/>
    <s v="N/A"/>
    <s v="ANCILLARY_TRANSFER"/>
    <s v="Valid"/>
    <s v="N/A"/>
    <s v="Yes"/>
    <s v="Transfer"/>
    <s v="N/A"/>
    <s v="N/A"/>
  </r>
  <r>
    <x v="15"/>
    <n v="46143"/>
    <x v="1177"/>
    <n v="604286975102"/>
    <s v="AE_ARI_Email_buyer-returns_ae"/>
    <n v="46141.134189814817"/>
    <x v="17"/>
    <s v="javimolr"/>
    <s v="AE"/>
    <s v="Audits and Insights"/>
    <s v="Yes"/>
    <s v="N/A"/>
    <s v="Yes"/>
    <s v="N/A"/>
    <s v="Yes"/>
    <s v="N/A"/>
    <s v="Yes"/>
    <s v="N/A"/>
    <s v="Yes"/>
    <s v="N/A"/>
    <s v="No"/>
    <s v="No"/>
    <s v="N/A"/>
    <s v="N/A"/>
    <s v="N/A"/>
    <s v="N/A"/>
    <s v="N/A"/>
    <s v="N/A"/>
    <s v="N/A"/>
    <n v="1"/>
    <s v="N/A"/>
    <s v="APPEALS_TRANSFER"/>
    <s v="Valid"/>
    <s v="N/A"/>
    <s v="N/A"/>
    <s v="Transfer"/>
    <s v="N/A"/>
    <s v="N/A"/>
  </r>
  <r>
    <x v="15"/>
    <n v="46143"/>
    <x v="1178"/>
    <n v="497861738802"/>
    <s v="US_ARI_Email_ofm_us"/>
    <n v="46141.008611111109"/>
    <x v="18"/>
    <s v="javimolr"/>
    <s v="US"/>
    <s v="Audits and Insights"/>
    <s v="Yes"/>
    <s v="N/A"/>
    <s v="Yes"/>
    <s v="N/A"/>
    <s v="Yes"/>
    <s v="N/A"/>
    <s v="Yes"/>
    <s v="N/A"/>
    <s v="Yes"/>
    <s v="N/A"/>
    <s v="No"/>
    <s v="No"/>
    <s v="N/A"/>
    <s v="N/A"/>
    <s v="N/A"/>
    <s v="N/A"/>
    <s v="N/A"/>
    <s v="N/A"/>
    <s v="N/A"/>
    <n v="1"/>
    <s v="N/A"/>
    <s v="APPEALS_TRANSFER"/>
    <s v="Valid"/>
    <s v="N/A"/>
    <s v="N/A"/>
    <s v="Transfer"/>
    <s v="N/A"/>
    <s v="N/A"/>
  </r>
  <r>
    <x v="15"/>
    <n v="46143"/>
    <x v="1179"/>
    <n v="438854527212"/>
    <s v="IN_ARI_Email_maa-emails_in"/>
    <n v="46140.924027777779"/>
    <x v="12"/>
    <s v="javimolr"/>
    <s v="IN"/>
    <s v="Audits and Insights"/>
    <s v="Yes"/>
    <s v="Yes"/>
    <s v="Yes"/>
    <s v="N/A"/>
    <s v="N/A"/>
    <s v="N/A"/>
    <s v="Yes"/>
    <s v="N/A"/>
    <s v="Missed on usage of correct blurblets"/>
    <s v="Yes"/>
    <s v="No"/>
    <s v="No"/>
    <s v="Account was RPOed on 21 January, 2026 based on HRQ, customer is concerned about the order cancellation 403-8699450-4113943 due to restriction on the acct, investigator here has denied the appeal but missed to add blurblet_incorrect_previous_writeback as previous investigator in Task ID: 20000739038619 has taken Closure Writeback while RPOing the account, investigator missed to validate previous Blurb sent , marking fatal"/>
    <s v="Communication Errors (Customer interaction issues)"/>
    <s v="N/A"/>
    <s v="N/A"/>
    <s v="N/A"/>
    <s v="N/A"/>
    <s v="N/A"/>
    <n v="0"/>
    <s v="Fatal: Missed to use correct blurblets"/>
    <s v="ORDER_CANCEL_APPEAL_DENY"/>
    <s v="Valid"/>
    <s v="N/A"/>
    <s v="N/A"/>
    <s v="Reply"/>
    <s v="N/A"/>
    <s v="N/A"/>
  </r>
  <r>
    <x v="15"/>
    <n v="46143"/>
    <x v="1180"/>
    <n v="419591741502"/>
    <s v="MX_ARI_Email_qla_mx"/>
    <n v="46140.978900462964"/>
    <x v="6"/>
    <s v="javimolr"/>
    <s v="MX"/>
    <s v="Audits and Insights"/>
    <s v="Yes"/>
    <s v="Yes"/>
    <s v="Yes"/>
    <s v="N/A"/>
    <s v="N/A"/>
    <s v="N/A"/>
    <s v="Yes"/>
    <s v="N/A"/>
    <s v="Yes"/>
    <s v="N/A"/>
    <s v="N/A"/>
    <s v="N/A"/>
    <s v="N/A"/>
    <s v="N/A"/>
    <s v="N/A"/>
    <s v="N/A"/>
    <s v="N/A"/>
    <s v="N/A"/>
    <s v="N/A"/>
    <n v="1"/>
    <s v="N/A"/>
    <s v="ORDER_ISSUE"/>
    <s v="Valid"/>
    <s v="N/A"/>
    <s v="N/A"/>
    <s v="Reply"/>
    <s v="N/A"/>
    <s v="N/A"/>
  </r>
  <r>
    <x v="15"/>
    <n v="46144"/>
    <x v="1181"/>
    <n v="376485974812"/>
    <s v="IN_ARI_Email_ofm_in"/>
    <n v="46140.889270833337"/>
    <x v="2"/>
    <s v="javimolr"/>
    <s v="IN"/>
    <s v="Audits and Insights"/>
    <s v="Yes"/>
    <s v="N/A"/>
    <s v="Yes"/>
    <s v="N/A"/>
    <s v="Yes"/>
    <s v="N/A"/>
    <s v="Yes"/>
    <s v="N/A"/>
    <s v="Yes"/>
    <s v="N/A"/>
    <s v="No"/>
    <s v="No"/>
    <s v="N/A"/>
    <s v="N/A"/>
    <s v="N/A"/>
    <s v="N/A"/>
    <s v="N/A"/>
    <s v="N/A"/>
    <s v="N/A"/>
    <n v="1"/>
    <s v="N/A"/>
    <s v="APPEALS_TRANSFER"/>
    <s v="Valid"/>
    <s v="N/A"/>
    <s v="N/A"/>
    <s v="Transfer"/>
    <s v="N/A"/>
    <s v="N/A"/>
  </r>
  <r>
    <x v="15"/>
    <n v="46144"/>
    <x v="1182"/>
    <n v="346838476512"/>
    <s v="IT_ARI_Email_ofm_it"/>
    <n v="46141.142511574071"/>
    <x v="17"/>
    <s v="javimolr"/>
    <s v="IT"/>
    <s v="Audits and Insights"/>
    <s v="Yes"/>
    <s v="N/A"/>
    <s v="Yes"/>
    <s v="N/A"/>
    <s v="N/A"/>
    <s v="N/A"/>
    <s v="Yes"/>
    <s v="N/A"/>
    <s v="Yes"/>
    <s v="Yes"/>
    <s v="No"/>
    <s v="No"/>
    <s v="N/A"/>
    <s v="N/A"/>
    <s v="N/A"/>
    <s v="N/A"/>
    <s v="N/A"/>
    <s v="N/A"/>
    <s v="N/A"/>
    <n v="1"/>
    <s v="N/A"/>
    <s v="APPEAL_DENY"/>
    <s v="Valid"/>
    <s v="N/A"/>
    <s v="N/A"/>
    <s v="Reply"/>
    <s v="N/A"/>
    <s v="N/A"/>
  </r>
  <r>
    <x v="15"/>
    <n v="46144"/>
    <x v="1183"/>
    <n v="277317429112"/>
    <s v="IN_ARI_Email_ofm_in"/>
    <n v="46140.900335648148"/>
    <x v="2"/>
    <s v="javimolr"/>
    <s v="IN"/>
    <s v="Audits and Insights"/>
    <s v="Yes"/>
    <s v="Yes"/>
    <s v="Yes"/>
    <s v="N/A"/>
    <s v="N/A"/>
    <s v="N/A"/>
    <s v="Yes"/>
    <s v="N/A"/>
    <s v="Yes"/>
    <s v="N/A"/>
    <s v="N/A"/>
    <s v="N/A"/>
    <s v="N/A"/>
    <s v="N/A"/>
    <s v="N/A"/>
    <s v="N/A"/>
    <s v="N/A"/>
    <s v="N/A"/>
    <s v="N/A"/>
    <n v="1"/>
    <s v="N/A"/>
    <s v="ANCILLARY_TRANSFER"/>
    <s v="Valid"/>
    <s v="N/A"/>
    <s v="Yes"/>
    <s v="Transfer"/>
    <s v="N/A"/>
    <s v="N/A"/>
  </r>
  <r>
    <x v="15"/>
    <n v="46144"/>
    <x v="1184"/>
    <n v="10848063712"/>
    <s v="PL_ARI_Email_ofm_pl"/>
    <n v="46141.139108796298"/>
    <x v="17"/>
    <s v="javimolr"/>
    <s v="PL"/>
    <s v="Audits and Insights"/>
    <s v="Yes"/>
    <s v="N/A"/>
    <s v="Yes"/>
    <s v="N/A"/>
    <s v="Yes"/>
    <s v="N/A"/>
    <s v="Yes"/>
    <s v="N/A"/>
    <s v="Yes"/>
    <s v="N/A"/>
    <s v="No"/>
    <s v="No"/>
    <s v="N/A"/>
    <s v="N/A"/>
    <s v="N/A"/>
    <s v="N/A"/>
    <s v="N/A"/>
    <s v="N/A"/>
    <s v="N/A"/>
    <n v="1"/>
    <s v="N/A"/>
    <s v="APPEALS_TRANSFER"/>
    <s v="Valid"/>
    <s v="N/A"/>
    <s v="N/A"/>
    <s v="Transfer"/>
    <s v="N/A"/>
    <s v="N/A"/>
  </r>
  <r>
    <x v="15"/>
    <n v="46144"/>
    <x v="1185"/>
    <n v="72273714502"/>
    <s v="US_ARI_Email_ofm_us"/>
    <n v="46141.007037037038"/>
    <x v="18"/>
    <s v="javimolr"/>
    <s v="US"/>
    <s v="Audits and Insights"/>
    <s v="Yes"/>
    <s v="Yes"/>
    <s v="Yes"/>
    <s v="N/A"/>
    <s v="N/A"/>
    <s v="N/A"/>
    <s v="Yes"/>
    <s v="N/A"/>
    <s v="Yes"/>
    <s v="Yes"/>
    <s v="No"/>
    <s v="N/A"/>
    <s v="N/A"/>
    <s v="N/A"/>
    <s v="N/A"/>
    <s v="N/A"/>
    <s v="N/A"/>
    <s v="N/A"/>
    <s v="N/A"/>
    <n v="1"/>
    <s v="N/A"/>
    <s v="Refund Concern Transfer"/>
    <s v="Valid"/>
    <s v="N/A"/>
    <s v="Yes"/>
    <s v="Transfer"/>
    <s v="N/A"/>
    <s v="N/A"/>
  </r>
  <r>
    <x v="15"/>
    <n v="46144"/>
    <x v="1186"/>
    <n v="9460841405"/>
    <s v="UK_ARI_Email_ofm_uk"/>
    <n v="46141.143703703703"/>
    <x v="17"/>
    <s v="javimolr"/>
    <s v="UK"/>
    <s v="Audits and Insights"/>
    <s v="Yes"/>
    <s v="N/A"/>
    <s v="Yes"/>
    <s v="N/A"/>
    <s v="Yes"/>
    <s v="N/A"/>
    <s v="Yes"/>
    <s v="N/A"/>
    <s v="Yes"/>
    <s v="N/A"/>
    <s v="N/A"/>
    <s v="N/A"/>
    <s v="N/A"/>
    <s v="N/A"/>
    <s v="N/A"/>
    <s v="N/A"/>
    <s v="N/A"/>
    <s v="N/A"/>
    <s v="N/A"/>
    <n v="1"/>
    <s v="N/A"/>
    <s v="APPEALS_TRANSFER"/>
    <s v="Valid"/>
    <s v="N/A"/>
    <s v="N/A"/>
    <s v="Transfer"/>
    <s v="N/A"/>
    <s v="N/A"/>
  </r>
  <r>
    <x v="15"/>
    <n v="46144"/>
    <x v="1187"/>
    <n v="8453015625"/>
    <s v="IN_ARI_Email_ofm_in"/>
    <n v="46140.893391203703"/>
    <x v="2"/>
    <s v="javimolr"/>
    <s v="IN"/>
    <s v="Audits and Insights"/>
    <s v="Yes"/>
    <s v="Yes"/>
    <s v="Reason code miss"/>
    <s v="Missed to resolve post Lastword"/>
    <s v="N/A"/>
    <s v="N/A"/>
    <s v="N/A"/>
    <s v="N/A"/>
    <s v="Yes"/>
    <s v="Yes"/>
    <s v="No"/>
    <s v="No"/>
    <s v="Noted customer with non-english concern contacting from usha.jain03@gmail.com , Investigator in current contact has sent Non english blurblet , However missed to notice that the concern is already Lastworded in Contact ID=1070801000976 , Should have resolved directly with Already lastworded reason code , Markingdown for the miss"/>
    <s v="Premature Conclusions (Inadequate investigation)"/>
    <s v="N/A"/>
    <s v="N/A"/>
    <s v="N/A"/>
    <s v="N/A"/>
    <s v="N/A"/>
    <n v="0.6"/>
    <s v="Markdown : Missed to Resolve the contact post last word"/>
    <s v="NON_ENGLISH"/>
    <s v="Invalid"/>
    <s v="ALREADY_LASTWORDED"/>
    <s v="N/A"/>
    <s v="Reply"/>
    <s v="N/A"/>
    <s v="N/A"/>
  </r>
  <r>
    <x v="15"/>
    <n v="46144"/>
    <x v="1188"/>
    <n v="7306638215"/>
    <s v="IN_ARI_Email_ofm_in"/>
    <n v="46140.896180555559"/>
    <x v="2"/>
    <s v="javimolr"/>
    <s v="IN"/>
    <s v="Audits and Insights"/>
    <s v="Yes"/>
    <s v="N/A"/>
    <s v="Yes"/>
    <s v="N/A"/>
    <s v="N/A"/>
    <s v="N/A"/>
    <s v="N/A"/>
    <s v="N/A"/>
    <s v="Yes"/>
    <s v="N/A"/>
    <s v="N/A"/>
    <s v="No"/>
    <s v="N/A"/>
    <s v="N/A"/>
    <s v="N/A"/>
    <s v="N/A"/>
    <s v="N/A"/>
    <s v="N/A"/>
    <s v="N/A"/>
    <n v="1"/>
    <s v="N/A"/>
    <s v="MORE_INFO_NEEDED"/>
    <s v="Valid"/>
    <s v="N/A"/>
    <s v="N/A"/>
    <s v="Reply"/>
    <s v="N/A"/>
    <s v="N/A"/>
  </r>
  <r>
    <x v="15"/>
    <n v="46144"/>
    <x v="1189"/>
    <n v="6914066515"/>
    <s v="US_ARI_Email_mfn-emails_us"/>
    <n v="46141.028819444444"/>
    <x v="1"/>
    <s v="javimolr"/>
    <s v="US"/>
    <s v="Audits and Insights"/>
    <s v="Yes"/>
    <s v="N/A"/>
    <s v="Yes"/>
    <s v="N/A"/>
    <s v="N/A"/>
    <s v="N/A"/>
    <s v="Yes"/>
    <s v="N/A"/>
    <s v="Yes"/>
    <s v="Yes"/>
    <s v="No"/>
    <s v="No"/>
    <s v="N/A"/>
    <s v="N/A"/>
    <s v="N/A"/>
    <s v="N/A"/>
    <s v="N/A"/>
    <s v="N/A"/>
    <s v="N/A"/>
    <n v="1"/>
    <s v="N/A"/>
    <s v="APPEAL_DENY"/>
    <s v="Valid"/>
    <s v="N/A"/>
    <s v="N/A"/>
    <s v="Reply"/>
    <s v="N/A"/>
    <s v="N/A"/>
  </r>
  <r>
    <x v="15"/>
    <n v="46142"/>
    <x v="1190"/>
    <n v="37045955222"/>
    <s v="JP_ARI_Email_dnr-emails_jp"/>
    <n v="46138.97016203704"/>
    <x v="16"/>
    <s v="javimolr"/>
    <s v="JP"/>
    <s v="Audits and Insights"/>
    <s v="Yes"/>
    <s v="N/A"/>
    <s v="Template level miss"/>
    <s v="Yes"/>
    <s v="N/A"/>
    <s v="N/A"/>
    <s v="Yes"/>
    <s v="N/A"/>
    <s v="Yes"/>
    <s v="Yes"/>
    <s v="No"/>
    <s v="No"/>
    <s v="Seen contact been addressed correctly but in annos missed to mention primary account ID :37045955222"/>
    <s v="Skill-based Errors (Basic operational misses)"/>
    <s v="N/A"/>
    <s v="N/A"/>
    <s v="N/A"/>
    <s v="N/A"/>
    <s v="N/A"/>
    <n v="0.8"/>
    <s v="Mark Down: Missed to edit details in annotations template"/>
    <s v="LASTWORDING_APPEAL"/>
    <s v="Valid"/>
    <s v="N/A"/>
    <s v="N/A"/>
    <s v="Reply"/>
    <s v="N/A"/>
    <s v="N/A"/>
  </r>
  <r>
    <x v="15"/>
    <n v="46142"/>
    <x v="1191"/>
    <n v="1245922986402"/>
    <s v="MX_ARI_Email_ofm_mx"/>
    <n v="46140.487719907411"/>
    <x v="14"/>
    <s v="javimolr"/>
    <s v="MX"/>
    <s v="Audits and Insights"/>
    <s v="Yes"/>
    <s v="N/A"/>
    <s v="Yes"/>
    <s v="N/A"/>
    <s v="N/A"/>
    <s v="N/A"/>
    <s v="Yes"/>
    <s v="N/A"/>
    <s v="Yes"/>
    <s v="N/A"/>
    <s v="No"/>
    <s v="No"/>
    <s v="N/A"/>
    <s v="N/A"/>
    <s v="N/A"/>
    <s v="N/A"/>
    <s v="N/A"/>
    <s v="N/A"/>
    <s v="N/A"/>
    <n v="1"/>
    <s v="N/A"/>
    <s v="APPEALS_TRANSFER"/>
    <s v="Valid"/>
    <s v="N/A"/>
    <s v="N/A"/>
    <s v="Transfer"/>
    <s v="N/A"/>
    <s v="N/A"/>
  </r>
  <r>
    <x v="15"/>
    <n v="46140"/>
    <x v="1192"/>
    <n v="1114906774712"/>
    <s v="AE_ARI_Email_ae-ari-email-spam_ae"/>
    <n v="46139.018530092595"/>
    <x v="7"/>
    <s v="javimolr"/>
    <s v="AE"/>
    <s v="Audits and Insights"/>
    <s v="Yes"/>
    <s v="Yes"/>
    <s v="Yes"/>
    <s v="N/A"/>
    <s v="N/A"/>
    <s v="N/A"/>
    <s v="Yes"/>
    <s v="N/A"/>
    <s v="Yes"/>
    <s v="Yes"/>
    <s v="No"/>
    <s v="No"/>
    <s v="N/A"/>
    <s v="N/A"/>
    <s v="N/A"/>
    <s v="N/A"/>
    <s v="N/A"/>
    <s v="N/A"/>
    <s v="N/A"/>
    <n v="1"/>
    <s v="N/A"/>
    <s v="ORDER_ISSUE"/>
    <s v="Valid"/>
    <s v="N/A"/>
    <s v="N/A"/>
    <s v="Reply"/>
    <s v="N/A"/>
    <s v="N/A"/>
  </r>
  <r>
    <x v="15"/>
    <n v="46141"/>
    <x v="1193"/>
    <n v="350777013012"/>
    <s v="EG_ARI_EMAIL_eg-ari-email-spam_eg"/>
    <n v="46138.980497685188"/>
    <x v="9"/>
    <s v="javimolr"/>
    <s v="EG"/>
    <s v="Audits and Insights"/>
    <s v="Yes"/>
    <s v="Yes"/>
    <s v="Yes"/>
    <s v="N/A"/>
    <s v="N/A"/>
    <s v="N/A"/>
    <s v="Yes"/>
    <s v="N/A"/>
    <s v="Yes"/>
    <s v="Yes"/>
    <s v="No"/>
    <s v="No"/>
    <s v="N/A"/>
    <s v="N/A"/>
    <s v="N/A"/>
    <s v="N/A"/>
    <s v="N/A"/>
    <s v="N/A"/>
    <s v="N/A"/>
    <n v="1"/>
    <s v="N/A"/>
    <s v="ORDER_ISSUE"/>
    <s v="Valid"/>
    <s v="N/A"/>
    <s v="N/A"/>
    <s v="Reply"/>
    <s v="N/A"/>
    <s v="N/A"/>
  </r>
  <r>
    <x v="15"/>
    <n v="46141"/>
    <x v="1194"/>
    <n v="297142378722"/>
    <s v="JP_ARI_Email_dnr-emails_jp"/>
    <n v="46138.961967592593"/>
    <x v="16"/>
    <s v="javimolr"/>
    <s v="JP"/>
    <s v="Audits and Insights"/>
    <s v="Yes"/>
    <s v="N/A"/>
    <s v="Yes"/>
    <s v="N/A"/>
    <s v="N/A"/>
    <s v="N/A"/>
    <s v="Yes"/>
    <s v="N/A"/>
    <s v="Yes"/>
    <s v="N/A"/>
    <s v="No"/>
    <s v="No"/>
    <s v="N/A"/>
    <s v="N/A"/>
    <s v="N/A"/>
    <s v="N/A"/>
    <s v="N/A"/>
    <s v="N/A"/>
    <s v="N/A"/>
    <n v="1"/>
    <s v="N/A"/>
    <s v="ANCILLARY_TRANSFER"/>
    <s v="Valid"/>
    <s v="N/A"/>
    <s v="Yes"/>
    <s v="Transfer"/>
    <s v="N/A"/>
    <s v="N/A"/>
  </r>
  <r>
    <x v="15"/>
    <n v="46141"/>
    <x v="1195"/>
    <n v="293403254822"/>
    <s v="AU_ARI_Email_ofm_au"/>
    <n v="46138.761064814818"/>
    <x v="8"/>
    <s v="javimolr"/>
    <s v="AU"/>
    <s v="Audits and Insights"/>
    <s v="Yes"/>
    <s v="Yes"/>
    <s v="Yes"/>
    <s v="N/A"/>
    <s v="Yes"/>
    <s v="N/A"/>
    <s v="Yes"/>
    <s v="N/A"/>
    <s v="Yes"/>
    <s v="N/A"/>
    <s v="No"/>
    <s v="No"/>
    <s v="N/A"/>
    <s v="N/A"/>
    <s v="N/A"/>
    <s v="N/A"/>
    <s v="N/A"/>
    <s v="N/A"/>
    <s v="N/A"/>
    <n v="1"/>
    <s v="N/A"/>
    <s v="APPEALS_TRANSFER"/>
    <s v="Valid"/>
    <s v="N/A"/>
    <s v="N/A"/>
    <s v="Transfer"/>
    <s v="N/A"/>
    <s v="N/A"/>
  </r>
  <r>
    <x v="15"/>
    <n v="46141"/>
    <x v="1196"/>
    <n v="284513224202"/>
    <s v="ES_ARI_Email_dnr-emails_es"/>
    <n v="46139.017754629633"/>
    <x v="4"/>
    <s v="javimolr"/>
    <s v="ES"/>
    <s v="Audits and Insights"/>
    <s v="Yes"/>
    <s v="N/A"/>
    <s v="Yes"/>
    <s v="N/A"/>
    <s v="N/A"/>
    <s v="N/A"/>
    <s v="Yes"/>
    <s v="N/A"/>
    <s v="Yes"/>
    <s v="Yes"/>
    <s v="No"/>
    <s v="No"/>
    <s v="N/A"/>
    <s v="N/A"/>
    <s v="N/A"/>
    <s v="N/A"/>
    <s v="N/A"/>
    <s v="N/A"/>
    <s v="N/A"/>
    <n v="1"/>
    <s v="N/A"/>
    <s v="APPEAL_DENY"/>
    <s v="Valid"/>
    <s v="N/A"/>
    <s v="N/A"/>
    <s v="Reply"/>
    <s v="N/A"/>
    <s v="N/A"/>
  </r>
  <r>
    <x v="15"/>
    <n v="46143"/>
    <x v="1197"/>
    <n v="1112721577212"/>
    <s v="IN_ARI_Email_ofm_in"/>
    <n v="46140.891122685185"/>
    <x v="2"/>
    <s v="javimolr"/>
    <s v="IN"/>
    <s v="Audits and Insights"/>
    <s v="Yes"/>
    <s v="N/A"/>
    <s v="Yes"/>
    <s v="N/A"/>
    <s v="N/A"/>
    <s v="N/A"/>
    <s v="Yes"/>
    <s v="N/A"/>
    <s v="Yes"/>
    <s v="N/A"/>
    <s v="No"/>
    <s v="No"/>
    <s v="N/A"/>
    <s v="N/A"/>
    <s v="N/A"/>
    <s v="N/A"/>
    <s v="N/A"/>
    <s v="N/A"/>
    <s v="N/A"/>
    <n v="1"/>
    <s v="N/A"/>
    <s v="MORE_INFO_NEEDED"/>
    <s v="Valid"/>
    <s v="N/A"/>
    <s v="N/A"/>
    <s v="Reply"/>
    <s v="N/A"/>
    <s v="N/A"/>
  </r>
  <r>
    <x v="15"/>
    <n v="46144"/>
    <x v="1198"/>
    <n v="922333399712"/>
    <s v="EG_ARI_Email_buyer-returns_eg"/>
    <n v="46141.132314814815"/>
    <x v="17"/>
    <s v="javimolr"/>
    <s v="EG"/>
    <s v="Audits and Insights"/>
    <s v="Yes"/>
    <s v="Yes"/>
    <s v="Template level miss"/>
    <s v="Yes"/>
    <s v="N/A"/>
    <s v="N/A"/>
    <s v="Yes"/>
    <s v="N/A"/>
    <s v="Yes"/>
    <s v="Yes"/>
    <s v="No"/>
    <s v="No"/>
    <s v="Acct solicited on 03 April, 2026  for MDR trend noted in the acct, threshold met, valid action, cx concerned abt refund on 407-9973058-2968309, graded MDR, hence inv denied refund and LWed, however &quot;Repeat concern contact &quot; and &quot;Writeback action taken&quot; sections in annotation template are not filled with respective details, hence markingdown for template miss."/>
    <s v="Skill-based Errors (Basic operational misses)"/>
    <s v="N/A"/>
    <s v="N/A"/>
    <s v="N/A"/>
    <s v="N/A"/>
    <s v="N/A"/>
    <n v="0.8"/>
    <s v="Mark Down: Missed to edit details in annotations template"/>
    <s v="LASTWORDING_APPEAL"/>
    <s v="Valid"/>
    <s v="N/A"/>
    <s v="N/A"/>
    <s v="Reply"/>
    <s v="N/A"/>
    <s v="N/A"/>
  </r>
  <r>
    <x v="15"/>
    <n v="46144"/>
    <x v="1199"/>
    <n v="919093549402"/>
    <s v="US_ARI_Email_ofm_us"/>
    <n v="46140.959004629629"/>
    <x v="18"/>
    <s v="javimolr"/>
    <s v="US"/>
    <s v="Audits and Insights"/>
    <s v="Yes"/>
    <s v="N/A"/>
    <s v="Yes"/>
    <s v="N/A"/>
    <s v="N/A"/>
    <s v="N/A"/>
    <s v="Yes"/>
    <s v="N/A"/>
    <s v="Yes"/>
    <s v="Yes"/>
    <s v="No"/>
    <s v="No"/>
    <s v="N/A"/>
    <s v="N/A"/>
    <s v="N/A"/>
    <s v="N/A"/>
    <s v="N/A"/>
    <s v="Previous WB was not complete, hence not marking primary inv for LW miss"/>
    <s v="N/A"/>
    <n v="1"/>
    <s v="N/A"/>
    <s v="APPEAL_DENY"/>
    <s v="Valid"/>
    <s v="N/A"/>
    <s v="N/A"/>
    <s v="Reply"/>
    <s v="N/A"/>
    <s v="N/A"/>
  </r>
  <r>
    <x v="15"/>
    <n v="46144"/>
    <x v="1200"/>
    <n v="663654845802"/>
    <s v="US_ARI_Email_qla_us"/>
    <n v="46140.917951388888"/>
    <x v="6"/>
    <s v="javimolr"/>
    <s v="US"/>
    <s v="Audits and Insights"/>
    <s v="Yes"/>
    <s v="Yes"/>
    <s v="Yes"/>
    <s v="N/A"/>
    <s v="N/A"/>
    <s v="N/A"/>
    <s v="Yes"/>
    <s v="N/A"/>
    <s v="Yes"/>
    <s v="Yes"/>
    <s v="No"/>
    <s v="No"/>
    <s v="N/A"/>
    <s v="N/A"/>
    <s v="N/A"/>
    <s v="N/A"/>
    <s v="N/A"/>
    <s v="N/A"/>
    <s v="N/A"/>
    <n v="1"/>
    <s v="N/A"/>
    <s v="ORDER_ISSUE"/>
    <s v="Valid"/>
    <s v="N/A"/>
    <s v="N/A"/>
    <s v="Reply"/>
    <s v="N/A"/>
    <s v="N/A"/>
  </r>
  <r>
    <x v="15"/>
    <n v="46144"/>
    <x v="1201"/>
    <n v="17349712815"/>
    <s v="US_ARI_Email_ofm_us"/>
    <n v="46141.020787037036"/>
    <x v="1"/>
    <s v="javimolr"/>
    <s v="US"/>
    <s v="Audits and Insights"/>
    <s v="Yes"/>
    <s v="Yes"/>
    <s v="Yes"/>
    <s v="N/A"/>
    <s v="N/A"/>
    <s v="N/A"/>
    <s v="Yes"/>
    <s v="N/A"/>
    <s v="Yes"/>
    <s v="N/A"/>
    <s v="No"/>
    <s v="No"/>
    <s v="N/A"/>
    <s v="N/A"/>
    <s v="N/A"/>
    <s v="N/A"/>
    <s v="N/A"/>
    <s v="N/A"/>
    <s v="N/A"/>
    <n v="1"/>
    <s v="N/A"/>
    <s v="ANCILLARY_TRANSFER"/>
    <s v="Valid"/>
    <s v="N/A"/>
    <s v="Yes"/>
    <s v="Transfer"/>
    <s v="N/A"/>
    <s v="N/A"/>
  </r>
  <r>
    <x v="15"/>
    <n v="46144"/>
    <x v="1202"/>
    <n v="13564365325"/>
    <s v="IN_ARI_Email_maa-emails_in"/>
    <n v="46140.936354166668"/>
    <x v="12"/>
    <s v="javimolr"/>
    <s v="IN"/>
    <s v="Audits and Insights"/>
    <s v="Yes"/>
    <s v="Yes"/>
    <s v="Yes"/>
    <s v="N/A"/>
    <s v="N/A"/>
    <s v="N/A"/>
    <s v="Yes"/>
    <s v="N/A"/>
    <s v="Yes"/>
    <s v="N/A"/>
    <s v="No"/>
    <s v="No"/>
    <s v="N/A"/>
    <s v="N/A"/>
    <s v="N/A"/>
    <s v="N/A"/>
    <s v="N/A"/>
    <s v="N/A"/>
    <s v="N/A"/>
    <n v="1"/>
    <s v="N/A"/>
    <s v="Refund Concern Transfer"/>
    <s v="Valid"/>
    <s v="N/A"/>
    <s v="Yes"/>
    <s v="Transfer"/>
    <s v="N/A"/>
    <s v="N/A"/>
  </r>
  <r>
    <x v="15"/>
    <n v="46141"/>
    <x v="1203"/>
    <n v="641499044412"/>
    <s v="EG_ARI_EMAIL_eg-ari-email-spam_eg"/>
    <n v="46138.991805555554"/>
    <x v="9"/>
    <s v="javimolr"/>
    <s v="EG"/>
    <s v="Audits and Insights"/>
    <s v="Yes"/>
    <s v="Yes"/>
    <s v="Yes"/>
    <s v="N/A"/>
    <s v="N/A"/>
    <s v="N/A"/>
    <s v="Yes"/>
    <s v="N/A"/>
    <s v="Yes"/>
    <s v="N/A"/>
    <s v="N/A"/>
    <s v="N/A"/>
    <s v="N/A"/>
    <s v="N/A"/>
    <s v="N/A"/>
    <s v="N/A"/>
    <s v="N/A"/>
    <s v="N/A"/>
    <s v="N/A"/>
    <n v="1"/>
    <s v="N/A"/>
    <s v="ORDER_ISSUE"/>
    <s v="Valid"/>
    <s v="N/A"/>
    <s v="N/A"/>
    <s v="Reply"/>
    <s v="N/A"/>
    <s v="N/A"/>
  </r>
  <r>
    <x v="15"/>
    <n v="46140"/>
    <x v="1204"/>
    <n v="1185201955112"/>
    <s v="AE_ARI_Email_ae-ari-email-spam_ae"/>
    <n v="46139.020439814813"/>
    <x v="7"/>
    <s v="javimolr"/>
    <s v="AE"/>
    <s v="Audits and Insights"/>
    <s v="Yes"/>
    <s v="Yes"/>
    <s v="Yes"/>
    <s v="N/A"/>
    <s v="Yes"/>
    <s v="N/A"/>
    <s v="Yes"/>
    <s v="N/A"/>
    <s v="Yes"/>
    <s v="N/A"/>
    <s v="N/A"/>
    <s v="N/A"/>
    <s v="N/A"/>
    <s v="N/A"/>
    <s v="N/A"/>
    <s v="N/A"/>
    <s v="N/A"/>
    <s v="N/A"/>
    <s v="N/A"/>
    <n v="1"/>
    <s v="N/A"/>
    <s v="APPEALS_TRANSFER"/>
    <s v="Valid"/>
    <s v="N/A"/>
    <s v="N/A"/>
    <s v="Transfer"/>
    <s v="N/A"/>
    <s v="N/A"/>
  </r>
  <r>
    <x v="15"/>
    <n v="46144"/>
    <x v="1205"/>
    <n v="44274107612"/>
    <s v="UK_ARI_Email_maa-emails_uk"/>
    <n v="46140.928715277776"/>
    <x v="12"/>
    <s v="javimolr"/>
    <s v="UK"/>
    <s v="Audits and Insights"/>
    <s v="Yes"/>
    <s v="N/A"/>
    <s v="Yes"/>
    <s v="N/A"/>
    <s v="N/A"/>
    <s v="N/A"/>
    <s v="Yes"/>
    <s v="N/A"/>
    <s v="Yes"/>
    <s v="Yes"/>
    <s v="No"/>
    <s v="No"/>
    <s v="N/A"/>
    <s v="N/A"/>
    <s v="N/A"/>
    <s v="N/A"/>
    <s v="N/A"/>
    <s v="N/A"/>
    <s v="N/A"/>
    <n v="1"/>
    <s v="N/A"/>
    <s v="APPEAL_DENY"/>
    <s v="Valid"/>
    <s v="N/A"/>
    <s v="N/A"/>
    <s v="Reply"/>
    <s v="N/A"/>
    <s v="N/A"/>
  </r>
  <r>
    <x v="15"/>
    <n v="46144"/>
    <x v="1206"/>
    <n v="40715566405"/>
    <s v="US_ARI_Email_ofm_us"/>
    <n v="46141.023981481485"/>
    <x v="1"/>
    <s v="javimolr"/>
    <s v="US"/>
    <s v="Audits and Insights"/>
    <s v="Yes"/>
    <s v="Yes"/>
    <s v="Yes"/>
    <s v="N/A"/>
    <s v="N/A"/>
    <s v="N/A"/>
    <s v="Yes"/>
    <s v="N/A"/>
    <s v="Yes"/>
    <s v="N/A"/>
    <s v="N/A"/>
    <s v="N/A"/>
    <s v="N/A"/>
    <s v="N/A"/>
    <s v="N/A"/>
    <s v="N/A"/>
    <s v="N/A"/>
    <s v="N/A"/>
    <s v="N/A"/>
    <n v="1"/>
    <s v="N/A"/>
    <s v="ANCILLARY_TRANSFER"/>
    <s v="Valid"/>
    <s v="N/A"/>
    <s v="Yes"/>
    <s v="Transfer"/>
    <s v="N/A"/>
    <s v="N/A"/>
  </r>
  <r>
    <x v="15"/>
    <n v="46144"/>
    <x v="1207"/>
    <n v="39651321105"/>
    <s v="US_ARI_Email_ofm_us"/>
    <n v="46141.001759259256"/>
    <x v="18"/>
    <s v="javimolr"/>
    <s v="US"/>
    <s v="Audits and Insights"/>
    <s v="Yes"/>
    <s v="N/A"/>
    <s v="Yes"/>
    <s v="N/A"/>
    <s v="Yes"/>
    <s v="N/A"/>
    <s v="Yes"/>
    <s v="N/A"/>
    <s v="Yes"/>
    <s v="N/A"/>
    <s v="N/A"/>
    <s v="N/A"/>
    <s v="N/A"/>
    <s v="N/A"/>
    <s v="N/A"/>
    <s v="N/A"/>
    <s v="N/A"/>
    <s v="N/A"/>
    <s v="N/A"/>
    <n v="1"/>
    <s v="N/A"/>
    <s v="APPEALS_TRANSFER"/>
    <s v="Valid"/>
    <s v="N/A"/>
    <s v="N/A"/>
    <s v="Transfer"/>
    <s v="N/A"/>
    <s v="N/A"/>
  </r>
  <r>
    <x v="15"/>
    <n v="46144"/>
    <x v="1208"/>
    <n v="27320381005"/>
    <s v="US_ARI_Email_neat_us"/>
    <n v="46141.012881944444"/>
    <x v="18"/>
    <s v="javimolr"/>
    <s v="US"/>
    <s v="Audits and Insights"/>
    <s v="Yes"/>
    <s v="Yes"/>
    <s v="Yes"/>
    <s v="N/A"/>
    <s v="N/A"/>
    <s v="N/A"/>
    <s v="Yes"/>
    <s v="N/A"/>
    <s v="Yes"/>
    <s v="N/A"/>
    <s v="N/A"/>
    <s v="N/A"/>
    <s v="N/A"/>
    <s v="N/A"/>
    <s v="N/A"/>
    <s v="N/A"/>
    <s v="N/A"/>
    <s v="N/A"/>
    <s v="N/A"/>
    <n v="1"/>
    <s v="N/A"/>
    <s v="Refund Concern Transfer"/>
    <s v="Valid"/>
    <s v="N/A"/>
    <s v="Yes"/>
    <s v="Transfer"/>
    <s v="N/A"/>
    <s v="N/A"/>
  </r>
  <r>
    <x v="15"/>
    <n v="46140"/>
    <x v="1209"/>
    <n v="42628920202"/>
    <s v="EG_ARI_EMAIL_eg-ari-email-spam_eg"/>
    <n v="46138.968807870369"/>
    <x v="9"/>
    <s v="javimolr"/>
    <s v="EG"/>
    <s v="Operations"/>
    <s v="Yes"/>
    <s v="Yes"/>
    <s v="Yes"/>
    <s v="N/A"/>
    <s v="Yes"/>
    <s v="N/A"/>
    <s v="Yes"/>
    <s v="N/A"/>
    <s v="Yes"/>
    <s v="N/A"/>
    <s v="No"/>
    <s v="No"/>
    <s v="N/A"/>
    <s v="N/A"/>
    <s v="N/A"/>
    <s v="N/A"/>
    <s v="N/A"/>
    <s v="N/A"/>
    <s v="N/A"/>
    <n v="1"/>
    <s v="N/A"/>
    <s v="APPEALS_TRANSFER"/>
    <s v="Valid"/>
    <s v="N/A"/>
    <s v="Yes"/>
    <s v="Transfer"/>
    <s v="N/A"/>
    <s v="N/A"/>
  </r>
  <r>
    <x v="15"/>
    <n v="46140"/>
    <x v="1210"/>
    <n v="77510031322"/>
    <s v="JP_ARI_Email_cis_jp"/>
    <n v="46138.740937499999"/>
    <x v="16"/>
    <s v="javimolr"/>
    <s v="JP"/>
    <s v="Operations"/>
    <s v="Yes"/>
    <s v="Yes"/>
    <s v="Yes"/>
    <s v="N/A"/>
    <s v="N/A"/>
    <s v="N/A"/>
    <s v="Yes"/>
    <s v="N/A"/>
    <s v="Yes"/>
    <s v="N/A"/>
    <s v="No"/>
    <s v="No"/>
    <s v="N/A"/>
    <s v="N/A"/>
    <s v="N/A"/>
    <s v="N/A"/>
    <s v="N/A"/>
    <s v="N/A"/>
    <s v="N/A"/>
    <n v="1"/>
    <s v="N/A"/>
    <s v="APPEAL_DENY"/>
    <s v="Valid"/>
    <s v="N/A"/>
    <s v="N/A"/>
    <s v="Reply"/>
    <s v="N/A"/>
    <s v="N/A"/>
  </r>
  <r>
    <x v="15"/>
    <n v="46140"/>
    <x v="1211"/>
    <n v="288041014422"/>
    <s v="AU_ARI_Email_dnr-emails_au"/>
    <n v="46138.746076388888"/>
    <x v="16"/>
    <s v="javimolr"/>
    <s v="AU"/>
    <s v="Operations"/>
    <s v="Yes"/>
    <s v="Yes"/>
    <s v="Yes"/>
    <s v="N/A"/>
    <s v="Yes"/>
    <s v="N/A"/>
    <s v="Yes"/>
    <s v="N/A"/>
    <s v="Yes"/>
    <s v="N/A"/>
    <s v="No"/>
    <s v="No"/>
    <s v="N/A"/>
    <s v="N/A"/>
    <s v="N/A"/>
    <s v="N/A"/>
    <s v="N/A"/>
    <s v="N/A"/>
    <s v="N/A"/>
    <n v="1"/>
    <s v="N/A"/>
    <s v="APPEALS_TRANSFER"/>
    <s v="Valid"/>
    <s v="N/A"/>
    <s v="Yes"/>
    <s v="Transfer"/>
    <s v="N/A"/>
    <s v="N/A"/>
  </r>
  <r>
    <x v="15"/>
    <n v="46142"/>
    <x v="1212"/>
    <n v="12223533502"/>
    <s v="EG_ARI_Email_ofm_eg"/>
    <n v="46139.003761574073"/>
    <x v="9"/>
    <s v="javimolr"/>
    <s v="EG"/>
    <s v="Operations"/>
    <s v="Yes"/>
    <s v="Yes"/>
    <s v="Yes"/>
    <s v="N/A"/>
    <s v="Yes"/>
    <s v="N/A"/>
    <s v="Yes"/>
    <s v="N/A"/>
    <s v="Yes"/>
    <s v="N/A"/>
    <s v="No"/>
    <s v="No"/>
    <s v="N/A"/>
    <s v="N/A"/>
    <s v="N/A"/>
    <s v="N/A"/>
    <s v="N/A"/>
    <s v="N/A"/>
    <s v="N/A"/>
    <n v="1"/>
    <s v="N/A"/>
    <s v="APPEALS_TRANSFER"/>
    <s v="Valid"/>
    <s v="N/A"/>
    <s v="Yes"/>
    <s v="Transfer"/>
    <s v="N/A"/>
    <s v="N/A"/>
  </r>
  <r>
    <x v="15"/>
    <n v="46142"/>
    <x v="1213"/>
    <n v="7412723855"/>
    <s v="JP_ARI_Email_cis_jp"/>
    <n v="46138.917986111112"/>
    <x v="8"/>
    <s v="javimolr"/>
    <s v="JP"/>
    <s v="Operations"/>
    <s v="Yes"/>
    <s v="Yes"/>
    <s v="Template level miss"/>
    <s v="N/A"/>
    <s v="N/A"/>
    <s v="N/A"/>
    <s v="Yes"/>
    <s v="N/A"/>
    <s v="Yes"/>
    <s v="N/A"/>
    <s v="No"/>
    <s v="No"/>
    <s v="Cx has Appeal, Acct AOC enforced for RLR on 23 March, 2026, 1 new RR with AFN SI &gt;25% , prior sol and warn are also valid its a valid 3S action. Investigator validated the action correctly but missed to edit template. Customer Concern Type/ Enforcement program type  not edited so marking down "/>
    <s v="Skill-based Errors (Basic operational misses)"/>
    <s v="N/A"/>
    <s v="N/A"/>
    <s v="N/A"/>
    <s v="N/A"/>
    <s v="N/A"/>
    <n v="0.8"/>
    <s v="Mark Down: Missed to edit details in annotations template"/>
    <s v="APPEAL_DENY"/>
    <s v="Valid"/>
    <s v="N/A"/>
    <s v="N/A"/>
    <s v="Reply"/>
    <s v="N/A"/>
    <s v="N/A"/>
  </r>
  <r>
    <x v="15"/>
    <n v="46142"/>
    <x v="1214"/>
    <n v="4081196922"/>
    <s v="JP_ARI_Email_cis_jp"/>
    <n v="46138.967928240738"/>
    <x v="16"/>
    <s v="javimolr"/>
    <s v="JP"/>
    <s v="Operations"/>
    <s v="Yes"/>
    <s v="Yes"/>
    <s v="Yes"/>
    <s v="N/A"/>
    <s v="N/A"/>
    <s v="N/A"/>
    <s v="Yes"/>
    <s v="N/A"/>
    <s v="Yes"/>
    <s v="N/A"/>
    <s v="No"/>
    <s v="No"/>
    <s v="N/A"/>
    <s v="N/A"/>
    <s v="N/A"/>
    <s v="N/A"/>
    <s v="N/A"/>
    <s v="N/A"/>
    <s v="N/A"/>
    <n v="1"/>
    <s v="N/A"/>
    <s v="APPEAL_DENY"/>
    <s v="Valid"/>
    <s v="N/A"/>
    <s v="N/A"/>
    <s v="Reply"/>
    <s v="N/A"/>
    <s v="N/A"/>
  </r>
  <r>
    <x v="15"/>
    <n v="46142"/>
    <x v="1215"/>
    <n v="371567682"/>
    <s v="UK_ARI_Email_dnr-emails_uk"/>
    <n v="46139.012719907405"/>
    <x v="4"/>
    <s v="javimolr"/>
    <s v="UK"/>
    <s v="Operations"/>
    <s v="Yes"/>
    <s v="Yes"/>
    <s v="Yes"/>
    <s v="N/A"/>
    <s v="N/A"/>
    <s v="N/A"/>
    <s v="Yes"/>
    <s v="N/A"/>
    <s v="Yes"/>
    <s v="N/A"/>
    <s v="No"/>
    <s v="No"/>
    <s v="N/A"/>
    <s v="N/A"/>
    <s v="N/A"/>
    <s v="N/A"/>
    <s v="N/A"/>
    <s v="N/A"/>
    <s v="N/A"/>
    <n v="1"/>
    <s v="N/A"/>
    <s v="APPEAL_DENY"/>
    <s v="Valid"/>
    <s v="N/A"/>
    <s v="N/A"/>
    <s v="Reply"/>
    <s v="N/A"/>
    <s v="N/A"/>
  </r>
  <r>
    <x v="15"/>
    <n v="46139"/>
    <x v="1216"/>
    <n v="26619932402"/>
    <s v="US_ARI_Email_ofm_us"/>
    <n v="46138.043668981481"/>
    <x v="6"/>
    <s v="javimolr"/>
    <s v="US"/>
    <s v="Operations"/>
    <s v="Yes"/>
    <s v="Yes"/>
    <s v="Reason code miss"/>
    <s v="N/A"/>
    <s v="N/A"/>
    <s v="N/A"/>
    <s v="Yes"/>
    <s v="N/A"/>
    <s v="Missed to address all concern related to customer query"/>
    <s v="Yes"/>
    <s v="N/A"/>
    <s v="N/A"/>
    <s v="Account warned on 02 April, 2026, valid. The customer reached out seeking help regarding pending refund &amp; account warning- &quot;I just want the refund that was already approved and to have the false warning removed from my account.&quot;. The investigator only addressed the refund concern( selecting incorrect reason code) &amp; missed to address appeal. Hence, marking FATAL."/>
    <s v="Communication Errors (Customer interaction issues)"/>
    <s v="N/A"/>
    <s v="N/A"/>
    <s v="N/A"/>
    <s v="N/A"/>
    <s v="N/A"/>
    <n v="0"/>
    <s v="Fatal : Missed to address all customer concerns "/>
    <s v="APPEAL_DENY"/>
    <s v="Invalid"/>
    <s v="ORDER_ISSUE"/>
    <s v="N/A"/>
    <s v="Reply"/>
    <s v="N/A"/>
    <s v="N/A"/>
  </r>
  <r>
    <x v="15"/>
    <n v="46139"/>
    <x v="1217"/>
    <n v="126321817902"/>
    <s v="BR_ARI_Email_qla_br"/>
    <n v="46138.026643518519"/>
    <x v="6"/>
    <s v="javimolr"/>
    <s v="BR"/>
    <s v="Operations"/>
    <s v="Yes"/>
    <s v="Yes"/>
    <s v="Yes"/>
    <s v="N/A"/>
    <s v="N/A"/>
    <s v="N/A"/>
    <s v="Yes"/>
    <s v="N/A"/>
    <s v="N/A"/>
    <s v="N/A"/>
    <s v="N/A"/>
    <s v="N/A"/>
    <s v="N/A"/>
    <s v="N/A"/>
    <s v="N/A"/>
    <s v="N/A"/>
    <s v="N/A"/>
    <s v="N/A"/>
    <s v="N/A"/>
    <n v="1"/>
    <s v="N/A"/>
    <s v="Refund Concern Transfer"/>
    <s v="Valid"/>
    <s v="N/A"/>
    <s v="Yes"/>
    <s v="Transfer"/>
    <s v="N/A"/>
    <s v="N/A"/>
  </r>
  <r>
    <x v="15"/>
    <n v="46140"/>
    <x v="1218"/>
    <n v="258580493312"/>
    <s v="EG_ARI_EMAIL_eg-ari-email-spam_eg"/>
    <n v="46138.937951388885"/>
    <x v="7"/>
    <s v="javimolr"/>
    <s v="EG"/>
    <s v="Operations"/>
    <s v="Yes"/>
    <s v="Yes"/>
    <s v="Yes"/>
    <s v="N/A"/>
    <s v="N/A"/>
    <s v="N/A"/>
    <s v="Yes"/>
    <s v="N/A"/>
    <s v="Yes"/>
    <s v="Yes"/>
    <s v="N/A"/>
    <s v="N/A"/>
    <s v="N/A"/>
    <s v="N/A"/>
    <s v="N/A"/>
    <s v="N/A"/>
    <s v="N/A"/>
    <s v="N/A"/>
    <s v="N/A"/>
    <n v="1"/>
    <s v="N/A"/>
    <s v="ORDER_CANCEL_APPEAL_DENY"/>
    <s v="Valid"/>
    <s v="N/A"/>
    <s v="N/A"/>
    <s v="Reply"/>
    <s v="N/A"/>
    <s v="N/A"/>
  </r>
  <r>
    <x v="15"/>
    <n v="46140"/>
    <x v="1219"/>
    <n v="1184049253412"/>
    <s v="DE_ARI_Email_dnr-emails_de"/>
    <n v="46138.939421296294"/>
    <x v="7"/>
    <s v="javimolr"/>
    <s v="DE"/>
    <s v="Operations"/>
    <s v="Yes"/>
    <s v="Yes"/>
    <s v="Yes"/>
    <s v="Yes"/>
    <s v="Yes"/>
    <s v="N/A"/>
    <s v="Yes"/>
    <s v="N/A"/>
    <s v="N/A"/>
    <s v="N/A"/>
    <s v="N/A"/>
    <s v="N/A"/>
    <s v="N/A"/>
    <s v="N/A"/>
    <s v="N/A"/>
    <s v="N/A"/>
    <s v="N/A"/>
    <s v="N/A"/>
    <s v="N/A"/>
    <n v="1"/>
    <s v="N/A"/>
    <s v="APPEALS_TRANSFER"/>
    <s v="Valid"/>
    <s v="N/A"/>
    <s v="Yes"/>
    <s v="Transfer"/>
    <s v="N/A"/>
    <s v="N/A"/>
  </r>
  <r>
    <x v="15"/>
    <n v="46140"/>
    <x v="1220"/>
    <n v="336179743512"/>
    <s v="AE_ARI_Email_ae-ari-email-spam_ae"/>
    <n v="46138.988530092596"/>
    <x v="4"/>
    <s v="javimolr"/>
    <s v="AE"/>
    <s v="Operations"/>
    <s v="Yes"/>
    <s v="Yes"/>
    <s v="Yes"/>
    <s v="N/A"/>
    <s v="N/A"/>
    <s v="N/A"/>
    <s v="Yes"/>
    <s v="N/A"/>
    <s v="Yes"/>
    <s v="Yes"/>
    <s v="N/A"/>
    <s v="N/A"/>
    <s v="N/A"/>
    <s v="N/A"/>
    <s v="N/A"/>
    <s v="N/A"/>
    <s v="N/A"/>
    <s v="N/A"/>
    <s v="N/A"/>
    <n v="1"/>
    <s v="N/A"/>
    <s v="ORDER_ISSUE"/>
    <s v="Valid"/>
    <s v="N/A"/>
    <s v="N/A"/>
    <s v="Reply"/>
    <s v="N/A"/>
    <s v="N/A"/>
  </r>
  <r>
    <x v="15"/>
    <n v="46140"/>
    <x v="1221"/>
    <n v="1161136352012"/>
    <s v="SA_ARI_Email_ofm_sa"/>
    <n v="46138.992708333331"/>
    <x v="4"/>
    <s v="javimolr"/>
    <s v="SA"/>
    <s v="Operations"/>
    <s v="Yes"/>
    <s v="Yes"/>
    <s v="Yes"/>
    <s v="Yes"/>
    <s v="Yes"/>
    <s v="N/A"/>
    <s v="Yes"/>
    <s v="N/A"/>
    <s v="N/A"/>
    <s v="N/A"/>
    <s v="N/A"/>
    <s v="N/A"/>
    <s v="N/A"/>
    <s v="N/A"/>
    <s v="N/A"/>
    <s v="N/A"/>
    <s v="N/A"/>
    <s v="N/A"/>
    <s v="N/A"/>
    <n v="1"/>
    <s v="N/A"/>
    <s v="Refund Concern Transfer"/>
    <s v="Valid"/>
    <s v="N/A"/>
    <s v="Yes"/>
    <s v="Transfer"/>
    <s v="N/A"/>
    <s v="N/A"/>
  </r>
  <r>
    <x v="15"/>
    <n v="46140"/>
    <x v="1222"/>
    <n v="89702252722"/>
    <s v="JP_ARI_Email_cis_jp"/>
    <n v="46138.695393518516"/>
    <x v="8"/>
    <s v="javimolr"/>
    <s v="JP"/>
    <s v="Operations"/>
    <s v="Yes"/>
    <s v="Yes"/>
    <s v="Yes"/>
    <s v="Yes"/>
    <s v="Yes"/>
    <s v="N/A"/>
    <s v="Yes"/>
    <s v="N/A"/>
    <s v="N/A"/>
    <s v="N/A"/>
    <s v="N/A"/>
    <s v="N/A"/>
    <s v="N/A"/>
    <s v="N/A"/>
    <s v="N/A"/>
    <s v="N/A"/>
    <s v="N/A"/>
    <s v="N/A"/>
    <s v="N/A"/>
    <n v="1"/>
    <s v="N/A"/>
    <s v="APPEALS_TRANSFER"/>
    <s v="Valid"/>
    <s v="N/A"/>
    <s v="Yes"/>
    <s v="Transfer"/>
    <s v="N/A"/>
    <s v="N/A"/>
  </r>
  <r>
    <x v="15"/>
    <n v="46140"/>
    <x v="1223"/>
    <n v="77510031322"/>
    <s v="JP_ARI_Email_cis_jp"/>
    <n v="46138.748078703706"/>
    <x v="8"/>
    <s v="javimolr"/>
    <s v="JP"/>
    <s v="Operations"/>
    <s v="Yes"/>
    <s v="Yes"/>
    <s v="Yes"/>
    <s v="N/A"/>
    <s v="N/A"/>
    <s v="N/A"/>
    <s v="Yes"/>
    <s v="N/A"/>
    <s v="Yes"/>
    <s v="Yes"/>
    <s v="N/A"/>
    <s v="N/A"/>
    <s v="N/A"/>
    <s v="N/A"/>
    <s v="N/A"/>
    <s v="N/A"/>
    <s v="N/A"/>
    <s v="N/A"/>
    <s v="N/A"/>
    <n v="1"/>
    <s v="N/A"/>
    <s v="APPEAL_DENY"/>
    <s v="Valid"/>
    <s v="N/A"/>
    <s v="N/A"/>
    <s v="Reply"/>
    <s v="N/A"/>
    <s v="N/A"/>
  </r>
  <r>
    <x v="15"/>
    <n v="46140"/>
    <x v="1224"/>
    <n v="1031880593912"/>
    <s v="AE_ARI_Email_mfn-emails_ae"/>
    <n v="46138.96607638889"/>
    <x v="9"/>
    <s v="javimolr"/>
    <s v="AE"/>
    <s v="Operations"/>
    <s v="Yes"/>
    <s v="Yes"/>
    <s v="Yes"/>
    <s v="N/A"/>
    <s v="N/A"/>
    <s v="N/A"/>
    <s v="Yes"/>
    <s v="N/A"/>
    <s v="Yes"/>
    <s v="Yes"/>
    <s v="N/A"/>
    <s v="N/A"/>
    <s v="N/A"/>
    <s v="N/A"/>
    <s v="N/A"/>
    <s v="N/A"/>
    <s v="N/A"/>
    <s v="N/A"/>
    <s v="N/A"/>
    <n v="1"/>
    <s v="N/A"/>
    <s v="MORE_INFO_NEEDED"/>
    <s v="Valid"/>
    <s v="N/A"/>
    <s v="N/A"/>
    <s v="Reply"/>
    <s v="N/A"/>
    <s v="N/A"/>
  </r>
  <r>
    <x v="16"/>
    <n v="46147"/>
    <x v="1225"/>
    <n v="833963116"/>
    <s v="US_ARI_Email_mfn-emails_us"/>
    <n v="46145.038437499999"/>
    <x v="6"/>
    <s v="javimolr"/>
    <s v="US"/>
    <s v="Audits and Insights"/>
    <s v="Yes"/>
    <s v="N/A"/>
    <s v="Yes"/>
    <s v="N/A"/>
    <s v="N/A"/>
    <s v="N/A"/>
    <s v="Yes"/>
    <s v="N/A"/>
    <s v="Yes"/>
    <s v="Yes"/>
    <s v="No"/>
    <s v="No"/>
    <s v="N/A"/>
    <s v="N/A"/>
    <s v="N/A"/>
    <s v="N/A"/>
    <s v="N/A"/>
    <s v="N/A"/>
    <s v="N/A"/>
    <n v="1"/>
    <s v="N/A"/>
    <s v="APPEAL_DENY"/>
    <s v="Valid"/>
    <s v="N/A"/>
    <s v="N/A"/>
    <s v="Reply"/>
    <s v="N/A"/>
    <s v="N/A"/>
  </r>
  <r>
    <x v="16"/>
    <n v="46148"/>
    <x v="1226"/>
    <n v="301452402322"/>
    <s v="JP_ARI_Email_dnr-emails_jp"/>
    <n v="46145.786539351851"/>
    <x v="8"/>
    <s v="javimolr"/>
    <s v="JP"/>
    <s v="Audits and Insights"/>
    <s v="Yes"/>
    <s v="Yes"/>
    <s v="Yes"/>
    <s v="N/A"/>
    <s v="N/A"/>
    <s v="N/A"/>
    <s v="Yes"/>
    <s v="N/A"/>
    <s v="Yes"/>
    <s v="Yes"/>
    <s v="No"/>
    <s v="No"/>
    <s v="N/A"/>
    <s v="N/A"/>
    <s v="N/A"/>
    <s v="N/A"/>
    <s v="N/A"/>
    <s v="N/A"/>
    <s v="N/A"/>
    <n v="1"/>
    <s v="N/A"/>
    <s v="Refund Concern Transfer"/>
    <s v="Valid"/>
    <s v="N/A"/>
    <s v="Yes"/>
    <s v="Transfer"/>
    <s v="N/A"/>
    <s v="N/A"/>
  </r>
  <r>
    <x v="16"/>
    <n v="46149"/>
    <x v="1227"/>
    <n v="506389672412"/>
    <s v="SA_ARI_Email_ofm_sa"/>
    <n v="46145.95103009259"/>
    <x v="9"/>
    <s v="javimolr"/>
    <s v="SA"/>
    <s v="Audits and Insights"/>
    <s v="Yes"/>
    <s v="N/A"/>
    <s v="Yes"/>
    <s v="N/A"/>
    <s v="N/A"/>
    <s v="Yes"/>
    <s v="Yes"/>
    <s v="N/A"/>
    <s v="Yes"/>
    <s v="N/A"/>
    <s v="No"/>
    <s v="No"/>
    <s v="N/A"/>
    <s v="N/A"/>
    <s v="N/A"/>
    <s v="N/A"/>
    <s v="N/A"/>
    <s v="N/A"/>
    <s v="N/A"/>
    <n v="1"/>
    <s v="N/A"/>
    <s v="Refund Concern Transfer"/>
    <s v="Valid"/>
    <s v="N/A"/>
    <s v="Yes"/>
    <s v="Transfer"/>
    <s v="N/A"/>
    <s v="N/A"/>
  </r>
  <r>
    <x v="16"/>
    <n v="46149"/>
    <x v="1228"/>
    <n v="1195043086212"/>
    <s v="UK_ARI_Email_ofm_uk"/>
    <n v="46148.012395833335"/>
    <x v="18"/>
    <s v="javimolr"/>
    <s v="UK"/>
    <s v="Audits and Insights"/>
    <s v="Yes"/>
    <s v="Yes"/>
    <s v="Yes"/>
    <s v="N/A"/>
    <s v="N/A"/>
    <s v="N/A"/>
    <s v="Yes"/>
    <s v="N/A"/>
    <s v="Yes"/>
    <s v="N/A"/>
    <s v="No"/>
    <s v="No"/>
    <s v="N/A"/>
    <s v="N/A"/>
    <s v="N/A"/>
    <s v="N/A"/>
    <s v="N/A"/>
    <s v="N/A"/>
    <s v="N/A"/>
    <n v="1"/>
    <s v="N/A"/>
    <s v="ORDER_ISSUE"/>
    <s v="Valid"/>
    <s v="N/A"/>
    <s v="N/A"/>
    <s v="Reply"/>
    <s v="N/A"/>
    <s v="N/A"/>
  </r>
  <r>
    <x v="16"/>
    <n v="46150"/>
    <x v="1229"/>
    <n v="186646761"/>
    <s v="US_ARI_Email_mfn-emails_us"/>
    <n v="46147.868379629632"/>
    <x v="15"/>
    <s v="javimolr"/>
    <s v="US"/>
    <s v="Audits and Insights"/>
    <s v="Yes"/>
    <s v="Yes"/>
    <s v="Yes"/>
    <s v="N/A"/>
    <s v="N/A"/>
    <s v="N/A"/>
    <s v="Yes"/>
    <s v="N/A"/>
    <s v="Yes"/>
    <s v="Yes"/>
    <s v="No"/>
    <s v="No"/>
    <s v="N/A"/>
    <s v="N/A"/>
    <s v="N/A"/>
    <s v="N/A"/>
    <s v="N/A"/>
    <s v="N/A"/>
    <s v="N/A"/>
    <n v="1"/>
    <s v="N/A"/>
    <s v="ANCILLARY_TRANSFER"/>
    <s v="Valid"/>
    <s v="N/A"/>
    <s v="Yes"/>
    <s v="Transfer"/>
    <s v="N/A"/>
    <s v="N/A"/>
  </r>
  <r>
    <x v="16"/>
    <n v="46150"/>
    <x v="1230"/>
    <n v="348801006912"/>
    <s v="EG_ARI_Email_maa-emails_eg"/>
    <n v="46145.050891203704"/>
    <x v="12"/>
    <s v="javimolr"/>
    <s v="EG"/>
    <s v="Audits and Insights"/>
    <s v="Yes"/>
    <s v="Yes"/>
    <s v="Yes"/>
    <s v="Yes"/>
    <s v="N/A"/>
    <s v="N/A"/>
    <s v="Yes"/>
    <s v="N/A"/>
    <s v="Yes"/>
    <s v="Yes"/>
    <s v="No"/>
    <s v="No"/>
    <s v="N/A"/>
    <s v="N/A"/>
    <s v="N/A"/>
    <s v="N/A"/>
    <s v="N/A"/>
    <s v="N/A"/>
    <s v="N/A"/>
    <n v="1"/>
    <s v="N/A"/>
    <s v="LASTWORDING_APPEAL"/>
    <s v="Valid"/>
    <s v="N/A"/>
    <s v="N/A"/>
    <s v="Reply"/>
    <s v="N/A"/>
    <s v="N/A"/>
  </r>
  <r>
    <x v="16"/>
    <n v="46149"/>
    <x v="1231"/>
    <n v="23267883215"/>
    <s v="US_ARI_Email_dnr-emails_us"/>
    <n v="46146.811747685184"/>
    <x v="16"/>
    <s v="javimolr"/>
    <s v="US"/>
    <s v="Audits and Insights"/>
    <s v="Yes"/>
    <s v="Yes"/>
    <s v="Yes"/>
    <s v="N/A"/>
    <s v="Yes"/>
    <s v="N/A"/>
    <s v="Yes"/>
    <s v="N/A"/>
    <s v="Yes"/>
    <s v="N/A"/>
    <s v="N/A"/>
    <s v="N/A"/>
    <s v="N/A"/>
    <s v="N/A"/>
    <s v="N/A"/>
    <s v="N/A"/>
    <s v="N/A"/>
    <s v="N/A"/>
    <s v="N/A"/>
    <n v="1"/>
    <s v="N/A"/>
    <s v="APPEALS_TRANSFER"/>
    <s v="Valid"/>
    <s v="N/A"/>
    <s v="N/A"/>
    <s v="Reply"/>
    <s v="N/A"/>
    <s v="N/A"/>
  </r>
  <r>
    <x v="16"/>
    <n v="46149"/>
    <x v="1232"/>
    <n v="778122300912"/>
    <s v="IN_ARI_Email_maa-emails_in"/>
    <n v="46145.04760416667"/>
    <x v="12"/>
    <s v="javimolr"/>
    <s v="IN"/>
    <s v="Audits and Insights"/>
    <s v="Yes"/>
    <s v="Yes"/>
    <s v="Yes"/>
    <s v="N/A"/>
    <s v="Yes"/>
    <s v="N/A"/>
    <s v="Yes"/>
    <s v="N/A"/>
    <s v="Yes"/>
    <s v="N/A"/>
    <s v="N/A"/>
    <s v="N/A"/>
    <s v="N/A"/>
    <s v="N/A"/>
    <s v="N/A"/>
    <s v="N/A"/>
    <s v="N/A"/>
    <s v="N/A"/>
    <s v="N/A"/>
    <n v="1"/>
    <s v="N/A"/>
    <s v="APPEALS_TRANSFER"/>
    <s v="Valid"/>
    <s v="N/A"/>
    <s v="N/A"/>
    <s v="Transfer"/>
    <s v="N/A"/>
    <s v="N/A"/>
  </r>
  <r>
    <x v="16"/>
    <n v="46150"/>
    <x v="1233"/>
    <n v="187011901312"/>
    <s v="UK_ARI_Email_arm-appeals_uk"/>
    <n v="46148.083171296297"/>
    <x v="17"/>
    <s v="javimolr"/>
    <s v="UK"/>
    <s v="Audits and Insights"/>
    <s v="Yes"/>
    <s v="Yes"/>
    <s v="Yes"/>
    <s v="N/A"/>
    <s v="N/A"/>
    <s v="N/A"/>
    <s v="Yes"/>
    <s v="N/A"/>
    <s v="Yes"/>
    <s v="Yes"/>
    <s v="No"/>
    <s v="No"/>
    <s v="N/A"/>
    <s v="N/A"/>
    <s v="N/A"/>
    <s v="N/A"/>
    <s v="N/A"/>
    <s v="N/A"/>
    <s v="N/A"/>
    <n v="1"/>
    <s v="N/A"/>
    <s v="APPEAL_DENY"/>
    <s v="Valid"/>
    <s v="N/A"/>
    <s v="N/A"/>
    <s v="Reply"/>
    <s v="N/A"/>
    <s v="N/A"/>
  </r>
  <r>
    <x v="16"/>
    <n v="46151"/>
    <x v="1234"/>
    <n v="1083174990"/>
    <s v="US_ARI_Email_ofm_us"/>
    <n v="46148.714849537035"/>
    <x v="8"/>
    <s v="javimolr"/>
    <s v="US"/>
    <s v="Audits and Insights"/>
    <s v="Yes"/>
    <s v="Yes"/>
    <s v="Yes"/>
    <s v="N/A"/>
    <s v="Yes"/>
    <s v="N/A"/>
    <s v="Yes"/>
    <s v="N/A"/>
    <s v="Yes"/>
    <s v="N/A"/>
    <s v="N/A"/>
    <s v="N/A"/>
    <s v="N/A"/>
    <s v="N/A"/>
    <s v="N/A"/>
    <s v="N/A"/>
    <s v="N/A"/>
    <s v="N/A"/>
    <s v="N/A"/>
    <n v="1"/>
    <s v="N/A"/>
    <s v="APPEALS_TRANSFER"/>
    <s v="Valid"/>
    <s v="N/A"/>
    <s v="N/A"/>
    <s v="Transfer"/>
    <s v="N/A"/>
    <s v="N/A"/>
  </r>
  <r>
    <x v="16"/>
    <n v="46147"/>
    <x v="1235"/>
    <n v="199691870312"/>
    <s v="IN_ARI_Email_maa-emails_in"/>
    <n v="46145.054537037038"/>
    <x v="12"/>
    <s v="javimolr"/>
    <s v="IN"/>
    <s v="Audits and Insights"/>
    <s v="Yes"/>
    <s v="N/A"/>
    <s v="Yes"/>
    <s v="Yes"/>
    <s v="N/A"/>
    <s v="N/A"/>
    <s v="Yes"/>
    <s v="N/A"/>
    <s v="Yes"/>
    <s v="Yes"/>
    <s v="No"/>
    <s v="No"/>
    <s v="N/A"/>
    <s v="N/A"/>
    <s v="N/A"/>
    <s v="N/A"/>
    <s v="N/A"/>
    <s v="N/A"/>
    <s v="N/A"/>
    <n v="1"/>
    <s v="N/A"/>
    <s v="LASTWORDING_APPEAL"/>
    <s v="Valid"/>
    <s v="N/A"/>
    <s v="N/A"/>
    <s v="Reply"/>
    <s v="N/A"/>
    <s v="N/A"/>
  </r>
  <r>
    <x v="16"/>
    <n v="46148"/>
    <x v="1236"/>
    <n v="239413617912"/>
    <s v="EG_ARI_Email_ofm_eg"/>
    <n v="46146.005706018521"/>
    <x v="9"/>
    <s v="javimolr"/>
    <s v="EG"/>
    <s v="Audits and Insights"/>
    <s v="Yes"/>
    <s v="N/A"/>
    <s v="Yes"/>
    <s v="N/A"/>
    <s v="N/A"/>
    <s v="N/A"/>
    <s v="Yes"/>
    <s v="N/A"/>
    <s v="Yes"/>
    <s v="N/A"/>
    <s v="N/A"/>
    <s v="N/A"/>
    <s v="N/A"/>
    <s v="N/A"/>
    <s v="N/A"/>
    <s v="N/A"/>
    <s v="N/A"/>
    <s v="N/A"/>
    <s v="N/A"/>
    <n v="1"/>
    <s v="N/A"/>
    <s v="ANCILLARY_TRANSFER"/>
    <s v="Valid"/>
    <s v="N/A"/>
    <s v="Yes"/>
    <s v="Transfer"/>
    <s v="N/A"/>
    <s v="N/A"/>
  </r>
  <r>
    <x v="16"/>
    <n v="46149"/>
    <x v="1237"/>
    <n v="1222876853002"/>
    <s v="US_ARI_Email_ofm_us"/>
    <n v="46145.032418981478"/>
    <x v="1"/>
    <s v="javimolr"/>
    <s v="US"/>
    <s v="Audits and Insights"/>
    <s v="Yes"/>
    <s v="N/A"/>
    <s v="Yes"/>
    <s v="N/A"/>
    <s v="N/A"/>
    <s v="N/A"/>
    <s v="Yes"/>
    <s v="N/A"/>
    <s v="Yes"/>
    <s v="Yes"/>
    <s v="No"/>
    <s v="No"/>
    <s v="N/A"/>
    <s v="N/A"/>
    <s v="N/A"/>
    <s v="N/A"/>
    <s v="N/A"/>
    <s v="N/A"/>
    <s v="N/A"/>
    <n v="1"/>
    <s v="N/A"/>
    <s v="APPEAL_DENY"/>
    <s v="Valid"/>
    <s v="N/A"/>
    <s v="N/A"/>
    <s v="Reply"/>
    <s v="N/A"/>
    <s v="N/A"/>
  </r>
  <r>
    <x v="16"/>
    <n v="46149"/>
    <x v="1238"/>
    <n v="25928464515"/>
    <s v="US_ARI_Email_ofm_us"/>
    <n v="46147.896585648145"/>
    <x v="15"/>
    <s v="javimolr"/>
    <s v="US"/>
    <s v="Audits and Insights"/>
    <s v="Yes"/>
    <s v="Yes"/>
    <s v="Yes"/>
    <s v="N/A"/>
    <s v="N/A"/>
    <s v="N/A"/>
    <s v="Yes"/>
    <s v="N/A"/>
    <s v="Yes"/>
    <s v="Yes"/>
    <s v="No"/>
    <s v="No"/>
    <s v="N/A"/>
    <s v="N/A"/>
    <s v="N/A"/>
    <s v="N/A"/>
    <s v="N/A"/>
    <s v="N/A"/>
    <s v="N/A"/>
    <n v="1"/>
    <s v="N/A"/>
    <s v="ORDER_ISSUE"/>
    <s v="Valid"/>
    <s v="N/A"/>
    <s v="N/A"/>
    <s v="Reply"/>
    <s v="N/A"/>
    <s v="N/A"/>
  </r>
  <r>
    <x v="16"/>
    <n v="46149"/>
    <x v="1239"/>
    <n v="242200668112"/>
    <s v="SA_ARI_Email_arm-appeals_sa"/>
    <n v="46148.061226851853"/>
    <x v="17"/>
    <s v="javimolr"/>
    <s v="SA"/>
    <s v="Audits and Insights"/>
    <s v="Yes"/>
    <s v="N/A"/>
    <s v="Yes"/>
    <s v="N/A"/>
    <s v="N/A"/>
    <s v="N/A"/>
    <s v="Yes"/>
    <s v="N/A"/>
    <s v="Yes"/>
    <s v="Yes"/>
    <s v="No"/>
    <s v="No"/>
    <s v="N/A"/>
    <s v="N/A"/>
    <s v="N/A"/>
    <s v="N/A"/>
    <s v="N/A"/>
    <s v="N/A"/>
    <s v="N/A"/>
    <n v="1"/>
    <s v="N/A"/>
    <s v="APPEAL_DENY"/>
    <s v="Valid"/>
    <s v="N/A"/>
    <s v="N/A"/>
    <s v="Reply"/>
    <s v="N/A"/>
    <s v="N/A"/>
  </r>
  <r>
    <x v="16"/>
    <n v="46149"/>
    <x v="1240"/>
    <n v="66635689412"/>
    <s v="IN_ARI_Email_ofm_in"/>
    <n v="46147.931076388886"/>
    <x v="0"/>
    <s v="javimolr"/>
    <s v="IN"/>
    <s v="Audits and Insights"/>
    <s v="Yes"/>
    <s v="N/A"/>
    <s v="Yes"/>
    <s v="N/A"/>
    <s v="Yes"/>
    <s v="N/A"/>
    <s v="Yes"/>
    <s v="N/A"/>
    <s v="Yes"/>
    <s v="N/A"/>
    <s v="No"/>
    <s v="No"/>
    <s v="N/A"/>
    <s v="N/A"/>
    <s v="N/A"/>
    <s v="N/A"/>
    <s v="N/A"/>
    <s v="N/A"/>
    <s v="N/A"/>
    <n v="1"/>
    <s v="N/A"/>
    <s v="APPEALS_TRANSFER"/>
    <s v="Valid"/>
    <s v="N/A"/>
    <s v="N/A"/>
    <s v="Transfer"/>
    <s v="N/A"/>
    <s v="N/A"/>
  </r>
  <r>
    <x v="16"/>
    <n v="46150"/>
    <x v="1241"/>
    <n v="11928160505"/>
    <s v="US_ARI_Email_ofm_us"/>
    <n v="46145.039652777778"/>
    <x v="6"/>
    <s v="javimolr"/>
    <s v="US"/>
    <s v="Audits and Insights"/>
    <s v="Yes"/>
    <s v="Yes"/>
    <s v="Yes"/>
    <s v="N/A"/>
    <s v="N/A"/>
    <s v="N/A"/>
    <s v="Yes"/>
    <s v="N/A"/>
    <s v="Yes"/>
    <s v="N/A"/>
    <s v="N/A"/>
    <s v="N/A"/>
    <s v="N/A"/>
    <s v="N/A"/>
    <s v="N/A"/>
    <s v="N/A"/>
    <s v="N/A"/>
    <s v="N/A"/>
    <s v="N/A"/>
    <n v="1"/>
    <s v="N/A"/>
    <s v="Refund Concern Transfer"/>
    <s v="Valid"/>
    <s v="N/A"/>
    <s v="Yes"/>
    <s v="Transfer"/>
    <s v="N/A"/>
    <s v="N/A"/>
  </r>
  <r>
    <x v="16"/>
    <n v="46150"/>
    <x v="1242"/>
    <n v="1235067436102"/>
    <s v="US_ARI_Email_dnr-emails_us"/>
    <n v="46145.026539351849"/>
    <x v="1"/>
    <s v="javimolr"/>
    <s v="US"/>
    <s v="Audits and Insights"/>
    <s v="Yes"/>
    <s v="N/A"/>
    <s v="Reason code miss"/>
    <s v="N/A"/>
    <s v="N/A"/>
    <s v="N/A"/>
    <s v="Yes"/>
    <s v="N/A"/>
    <s v="Missed on usage of correct blurb"/>
    <s v="No"/>
    <s v="Missed to reinstate"/>
    <s v="No"/>
    <s v="Noted that the account was warned on  09 May, 2026 based on DNR but noted DNR orders have RMA created, all were returned, so the enf action is invalid, customer is concerned about the 114-1519958-6029062 investigator here has denied the concern but since the  action is invalid inv missed to reverse the action  and Raise the SIM for refund concern, marking fatal"/>
    <s v="Knowledge-based Misses (Complex scenario handling)"/>
    <s v="N/A"/>
    <s v="N/A"/>
    <s v="N/A"/>
    <s v="N/A"/>
    <s v="N/A"/>
    <n v="0"/>
    <s v="Fatal: Missed reversal"/>
    <s v="ORDER_ISSUE"/>
    <s v="Invalid"/>
    <s v="OTHERS"/>
    <s v="N/A"/>
    <s v="Reply"/>
    <s v="N/A"/>
    <s v="N/A"/>
  </r>
  <r>
    <x v="16"/>
    <n v="46150"/>
    <x v="1243"/>
    <n v="1107506232912"/>
    <s v="UK_ARI_Email_ofm_uk"/>
    <n v="46148.01"/>
    <x v="18"/>
    <s v="javimolr"/>
    <s v="UK"/>
    <s v="Audits and Insights"/>
    <s v="Yes"/>
    <s v="N/A"/>
    <s v="Yes"/>
    <s v="N/A"/>
    <s v="Yes"/>
    <s v="N/A"/>
    <s v="Yes"/>
    <s v="N/A"/>
    <s v="Yes"/>
    <s v="N/A"/>
    <s v="No"/>
    <s v="No"/>
    <s v="N/A"/>
    <s v="N/A"/>
    <s v="N/A"/>
    <s v="N/A"/>
    <s v="N/A"/>
    <s v="N/A"/>
    <s v="N/A"/>
    <n v="1"/>
    <s v="N/A"/>
    <s v="APPEALS_TRANSFER"/>
    <s v="Valid"/>
    <s v="N/A"/>
    <s v="N/A"/>
    <s v="Transfer"/>
    <s v="N/A"/>
    <s v="N/A"/>
  </r>
  <r>
    <x v="16"/>
    <n v="46150"/>
    <x v="1244"/>
    <n v="732235077812"/>
    <s v="IN_ARI_Email_ofm_in"/>
    <n v="46147.928229166668"/>
    <x v="0"/>
    <s v="javimolr"/>
    <s v="IN"/>
    <s v="Audits and Insights"/>
    <s v="Yes"/>
    <s v="Yes"/>
    <s v="Yes"/>
    <s v="N/A"/>
    <s v="N/A"/>
    <s v="N/A"/>
    <s v="Yes"/>
    <s v="N/A"/>
    <s v="N/A"/>
    <s v="Yes"/>
    <s v="N/A"/>
    <s v="N/A"/>
    <s v="N/A"/>
    <s v="N/A"/>
    <s v="N/A"/>
    <s v="N/A"/>
    <s v="N/A"/>
    <s v="N/A"/>
    <s v="N/A"/>
    <n v="1"/>
    <s v="N/A"/>
    <s v="Issue previously addressed"/>
    <s v="Valid"/>
    <s v="N/A"/>
    <s v="N/A"/>
    <s v="Resolve"/>
    <s v="N/A"/>
    <s v="N/A"/>
  </r>
  <r>
    <x v="16"/>
    <n v="46150"/>
    <x v="1245"/>
    <n v="743796418312"/>
    <s v="EG_ARI_Email_dnr-emails_eg"/>
    <n v="46146.01295138889"/>
    <x v="4"/>
    <s v="javimolr"/>
    <s v="EG"/>
    <s v="Audits and Insights"/>
    <s v="Yes"/>
    <s v="Yes"/>
    <s v="Yes"/>
    <s v="Yes"/>
    <s v="N/A"/>
    <s v="N/A"/>
    <s v="Yes"/>
    <s v="N/A"/>
    <s v="Yes"/>
    <s v="Yes"/>
    <s v="No"/>
    <s v="No"/>
    <s v="N/A"/>
    <s v="N/A"/>
    <s v="N/A"/>
    <s v="N/A"/>
    <s v="N/A"/>
    <s v="N/A"/>
    <s v="N/A"/>
    <n v="1"/>
    <s v="N/A"/>
    <s v="LASTWORDING_APPEAL"/>
    <s v="Valid"/>
    <s v="N/A"/>
    <s v="N/A"/>
    <s v="Reply"/>
    <s v="N/A"/>
    <s v="N/A"/>
  </r>
  <r>
    <x v="16"/>
    <n v="46148"/>
    <x v="1246"/>
    <n v="1190233328112"/>
    <s v="IT_ARI_Email_it-ari-email-spam_it"/>
    <n v="46146.014120370368"/>
    <x v="4"/>
    <s v="javimolr"/>
    <s v="IT"/>
    <s v="Audits and Insights"/>
    <s v="Yes"/>
    <s v="N/A"/>
    <s v="Yes"/>
    <s v="N/A"/>
    <s v="Yes"/>
    <s v="N/A"/>
    <s v="Yes"/>
    <s v="N/A"/>
    <s v="Yes"/>
    <s v="N/A"/>
    <s v="No"/>
    <s v="No"/>
    <s v="N/A"/>
    <s v="N/A"/>
    <s v="N/A"/>
    <s v="N/A"/>
    <s v="N/A"/>
    <s v="N/A"/>
    <s v="N/A"/>
    <n v="1"/>
    <s v="N/A"/>
    <s v="APPEALS_TRANSFER"/>
    <s v="Valid"/>
    <s v="N/A"/>
    <s v="N/A"/>
    <s v="Transfer"/>
    <s v="N/A"/>
    <s v="N/A"/>
  </r>
  <r>
    <x v="16"/>
    <n v="46150"/>
    <x v="1247"/>
    <n v="9800521335"/>
    <s v="IT_ARI_Email_ofm_it"/>
    <n v="46149.020381944443"/>
    <x v="9"/>
    <s v="javimolr"/>
    <s v="IT"/>
    <s v="Audits and Insights"/>
    <s v="Yes"/>
    <s v="N/A"/>
    <s v="Yes"/>
    <s v="N/A"/>
    <s v="N/A"/>
    <s v="N/A"/>
    <s v="Yes"/>
    <s v="N/A"/>
    <s v="Yes"/>
    <s v="N/A"/>
    <s v="No"/>
    <s v="No"/>
    <s v="N/A"/>
    <s v="N/A"/>
    <s v="N/A"/>
    <s v="N/A"/>
    <s v="N/A"/>
    <s v="N/A"/>
    <s v="N/A"/>
    <n v="1"/>
    <s v="N/A"/>
    <s v="ANCILLARY_TRANSFER"/>
    <s v="Valid"/>
    <s v="N/A"/>
    <s v="Yes"/>
    <s v="Transfer"/>
    <s v="N/A"/>
    <s v="N/A"/>
  </r>
  <r>
    <x v="16"/>
    <n v="46147"/>
    <x v="1248"/>
    <n v="708596368302"/>
    <s v="US_ARI_Email_ofm_us"/>
    <n v="46145.017500000002"/>
    <x v="1"/>
    <s v="javimolr"/>
    <s v="US"/>
    <s v="Audits and Insights"/>
    <s v="Yes"/>
    <s v="N/A"/>
    <s v="Yes"/>
    <s v="N/A"/>
    <s v="N/A"/>
    <s v="N/A"/>
    <s v="Yes"/>
    <s v="N/A"/>
    <s v="N/A"/>
    <s v="Yes"/>
    <s v="No"/>
    <s v="No"/>
    <s v="N/A"/>
    <s v="N/A"/>
    <s v="N/A"/>
    <s v="N/A"/>
    <s v="N/A"/>
    <s v="N/A"/>
    <s v="N/A"/>
    <n v="1"/>
    <s v="N/A"/>
    <s v="ALREADY_LASTWORDED"/>
    <s v="Valid"/>
    <s v="N/A"/>
    <s v="N/A"/>
    <s v="Resolve"/>
    <s v="N/A"/>
    <s v="N/A"/>
  </r>
  <r>
    <x v="16"/>
    <n v="46149"/>
    <x v="1249"/>
    <n v="444243188612"/>
    <s v="UK_ARI_Email_ofm_uk"/>
    <n v="46148.008738425924"/>
    <x v="18"/>
    <s v="javimolr"/>
    <s v="UK"/>
    <s v="Audits and Insights"/>
    <s v="Yes"/>
    <s v="Yes"/>
    <s v="Yes"/>
    <s v="Yes"/>
    <s v="N/A"/>
    <s v="N/A"/>
    <s v="Yes"/>
    <s v="N/A"/>
    <s v="Yes"/>
    <s v="Yes"/>
    <s v="No"/>
    <s v="No"/>
    <s v="N/A"/>
    <s v="N/A"/>
    <s v="N/A"/>
    <s v="N/A"/>
    <s v="N/A"/>
    <s v="N/A"/>
    <s v="N/A"/>
    <n v="1"/>
    <s v="N/A"/>
    <s v="LASTWORDING_APPEAL"/>
    <s v="Valid"/>
    <s v="N/A"/>
    <s v="N/A"/>
    <s v="Reply"/>
    <s v="N/A"/>
    <s v="N/A"/>
  </r>
  <r>
    <x v="16"/>
    <n v="46149"/>
    <x v="1250"/>
    <n v="441006430612"/>
    <s v="IN_ARI_Email_ofm_in"/>
    <n v="46147.917511574073"/>
    <x v="0"/>
    <s v="javimolr"/>
    <s v="IN"/>
    <s v="Audits and Insights"/>
    <s v="Yes"/>
    <s v="Yes"/>
    <s v="Yes"/>
    <s v="N/A"/>
    <s v="Yes"/>
    <s v="N/A"/>
    <s v="Yes"/>
    <s v="N/A"/>
    <s v="Yes"/>
    <s v="N/A"/>
    <s v="No"/>
    <s v="No"/>
    <s v="N/A"/>
    <s v="N/A"/>
    <s v="N/A"/>
    <s v="N/A"/>
    <s v="N/A"/>
    <s v="N/A"/>
    <s v="N/A"/>
    <n v="1"/>
    <s v="N/A"/>
    <s v="APPEALS_TRANSFER"/>
    <s v="Valid"/>
    <s v="N/A"/>
    <s v="N/A"/>
    <s v="Transfer"/>
    <s v="N/A"/>
    <s v="N/A"/>
  </r>
  <r>
    <x v="16"/>
    <n v="46148"/>
    <x v="1251"/>
    <n v="62898199202"/>
    <s v="AU_ARI_Email_ofm_au"/>
    <n v="46145.887812499997"/>
    <x v="7"/>
    <s v="javimolr"/>
    <s v="AU"/>
    <s v="Audits and Insights"/>
    <s v="Yes"/>
    <s v="N/A"/>
    <s v="Yes"/>
    <s v="N/A"/>
    <s v="N/A"/>
    <s v="N/A"/>
    <s v="Yes"/>
    <s v="N/A"/>
    <s v="Yes"/>
    <s v="Yes"/>
    <s v="No"/>
    <s v="No"/>
    <s v="N/A"/>
    <s v="N/A"/>
    <s v="N/A"/>
    <s v="N/A"/>
    <s v="N/A"/>
    <s v="N/A"/>
    <s v="N/A"/>
    <n v="1"/>
    <s v="N/A"/>
    <s v="OTHERS"/>
    <s v="Valid"/>
    <s v="N/A"/>
    <s v="N/A"/>
    <s v="Reply"/>
    <s v="N/A"/>
    <s v="N/A"/>
  </r>
  <r>
    <x v="16"/>
    <n v="46149"/>
    <x v="1252"/>
    <n v="815019904612"/>
    <s v="EG_ARI_Email_ofm_eg"/>
    <n v="46145.958749999998"/>
    <x v="9"/>
    <s v="javimolr"/>
    <s v="EG"/>
    <s v="Audits and Insights"/>
    <s v="Yes"/>
    <s v="N/A"/>
    <s v="Yes"/>
    <s v="N/A"/>
    <s v="Yes"/>
    <s v="N/A"/>
    <s v="Yes"/>
    <s v="N/A"/>
    <s v="Yes"/>
    <s v="N/A"/>
    <s v="N/A"/>
    <s v="N/A"/>
    <s v="N/A"/>
    <s v="N/A"/>
    <s v="N/A"/>
    <s v="N/A"/>
    <s v="N/A"/>
    <s v="N/A"/>
    <s v="N/A"/>
    <n v="1"/>
    <s v="N/A"/>
    <s v="APPEALS_TRANSFER"/>
    <s v="Valid"/>
    <s v="N/A"/>
    <s v="N/A"/>
    <s v="Transfer"/>
    <s v="N/A"/>
    <s v="N/A"/>
  </r>
  <r>
    <x v="16"/>
    <n v="46147"/>
    <x v="1253"/>
    <n v="1214269667702"/>
    <s v="US_ARI_Email_pna_appeals_us"/>
    <n v="46145.035439814812"/>
    <x v="6"/>
    <s v="javimolr"/>
    <s v="US"/>
    <s v="Audits and Insights"/>
    <s v="Yes"/>
    <s v="N/A"/>
    <s v="Yes"/>
    <s v="N/A"/>
    <s v="Yes"/>
    <s v="N/A"/>
    <s v="Yes"/>
    <s v="N/A"/>
    <s v="Yes"/>
    <s v="N/A"/>
    <s v="N/A"/>
    <s v="N/A"/>
    <s v="N/A"/>
    <s v="N/A"/>
    <s v="N/A"/>
    <s v="N/A"/>
    <s v="N/A"/>
    <s v="N/A"/>
    <s v="N/A"/>
    <n v="1"/>
    <s v="N/A"/>
    <s v="APPEALS_TRANSFER"/>
    <s v="Valid"/>
    <s v="N/A"/>
    <s v="N/A"/>
    <s v="Transfer"/>
    <s v="N/A"/>
    <s v="N/A"/>
  </r>
  <r>
    <x v="16"/>
    <n v="46149"/>
    <x v="1254"/>
    <n v="1189777965512"/>
    <s v="SG_ARI_Email_ofm_sg"/>
    <n v="46145.875520833331"/>
    <x v="7"/>
    <s v="javimolr"/>
    <s v="SG"/>
    <s v="Audits and Insights"/>
    <s v="Yes"/>
    <s v="Yes"/>
    <s v="Yes"/>
    <s v="N/A"/>
    <s v="N/A"/>
    <s v="N/A"/>
    <s v="Yes"/>
    <s v="N/A"/>
    <s v="Yes"/>
    <s v="Yes"/>
    <s v="No"/>
    <s v="No"/>
    <s v="N/A"/>
    <s v="N/A"/>
    <s v="N/A"/>
    <s v="N/A"/>
    <s v="N/A"/>
    <s v="N/A"/>
    <s v="N/A"/>
    <n v="1"/>
    <s v="N/A"/>
    <s v="ORDER_CANCEL_APPEAL_DENY"/>
    <s v="Valid"/>
    <s v="N/A"/>
    <s v="N/A"/>
    <s v="Reply"/>
    <s v="N/A"/>
    <s v="N/A"/>
  </r>
  <r>
    <x v="16"/>
    <n v="46149"/>
    <x v="1255"/>
    <n v="1180928295712"/>
    <s v="DE_ARI_Email_ofm_de"/>
    <n v="46146.020185185182"/>
    <x v="4"/>
    <s v="javimolr"/>
    <s v="DE"/>
    <s v="Audits and Insights"/>
    <s v="Yes"/>
    <s v="Yes"/>
    <s v="Yes"/>
    <s v="N/A"/>
    <s v="N/A"/>
    <s v="N/A"/>
    <s v="Yes"/>
    <s v="N/A"/>
    <s v="Yes"/>
    <s v="N/A"/>
    <s v="N/A"/>
    <s v="No"/>
    <s v="N/A"/>
    <s v="N/A"/>
    <s v="N/A"/>
    <s v="N/A"/>
    <s v="N/A"/>
    <s v="N/A"/>
    <s v="N/A"/>
    <n v="1"/>
    <s v="N/A"/>
    <s v="ORDER_ISSUE"/>
    <s v="Valid"/>
    <s v="N/A"/>
    <s v="N/A"/>
    <s v="Reply"/>
    <s v="N/A"/>
    <s v="N/A"/>
  </r>
  <r>
    <x v="16"/>
    <n v="46150"/>
    <x v="1256"/>
    <n v="304914902022"/>
    <s v="JP_ARI_Email_cis_jp"/>
    <n v="46145.914687500001"/>
    <x v="7"/>
    <s v="javimolr"/>
    <s v="JP"/>
    <s v="Audits and Insights"/>
    <s v="Yes"/>
    <s v="N/A"/>
    <s v="Yes"/>
    <s v="N/A"/>
    <s v="Yes"/>
    <s v="N/A"/>
    <s v="Yes"/>
    <s v="N/A"/>
    <s v="Yes"/>
    <s v="N/A"/>
    <s v="N/A"/>
    <s v="N/A"/>
    <s v="N/A"/>
    <s v="N/A"/>
    <s v="N/A"/>
    <s v="N/A"/>
    <s v="N/A"/>
    <s v="N/A"/>
    <s v="N/A"/>
    <n v="1"/>
    <s v="N/A"/>
    <s v="APPEALS_TRANSFER"/>
    <s v="Valid"/>
    <s v="N/A"/>
    <s v="N/A"/>
    <s v="Transfer"/>
    <s v="N/A"/>
    <s v="N/A"/>
  </r>
  <r>
    <x v="16"/>
    <n v="46146"/>
    <x v="1257"/>
    <n v="453179301"/>
    <s v="US_ARI_Email_ofm_us"/>
    <n v="46145.00277777778"/>
    <x v="1"/>
    <s v="javimolr"/>
    <s v="US"/>
    <s v="Operations"/>
    <s v="Yes"/>
    <s v="N/A"/>
    <s v="Yes"/>
    <s v="N/A"/>
    <s v="Yes"/>
    <s v="N/A"/>
    <s v="Yes"/>
    <s v="N/A"/>
    <s v="N/A"/>
    <s v="N/A"/>
    <s v="N/A"/>
    <s v="N/A"/>
    <s v="N/A"/>
    <s v="N/A"/>
    <s v="N/A"/>
    <s v="N/A"/>
    <s v="N/A"/>
    <s v="N/A"/>
    <s v="N/A"/>
    <n v="1"/>
    <s v="N/A"/>
    <s v="APPEALS_TRANSFER"/>
    <s v="Valid"/>
    <s v="N/A"/>
    <s v="Yes"/>
    <s v="Transfer"/>
    <s v="N/A"/>
    <s v="N/A"/>
  </r>
  <r>
    <x v="16"/>
    <n v="46146"/>
    <x v="1258"/>
    <n v="908843366"/>
    <s v="US_ARI_Email_ofm_us"/>
    <n v="46145.006944444445"/>
    <x v="1"/>
    <s v="javimolr"/>
    <s v="US"/>
    <s v="Operations"/>
    <s v="Yes"/>
    <s v="N/A"/>
    <s v="Yes"/>
    <s v="N/A"/>
    <s v="N/A"/>
    <s v="Yes"/>
    <s v="Yes"/>
    <s v="No"/>
    <s v="Missed on usage of correct blurb"/>
    <s v="N/A"/>
    <s v="N/A"/>
    <s v="N/A"/>
    <s v="Phone contact. As per Contact Notes Widget, cx concern is &quot;unable to place the order&quot; but CS agent didn't provide any OID. Account is in active state and cancelled orders are not present in the account. Here the cx concern is clear, so inv should have asked for order info by sending CSSW_writeback_order_more_info instead of CSSW_writeback_more_info. Inv missed to send correct WB. Hence marking fatal        "/>
    <s v="Violations (Deliberate process deviations)"/>
    <s v="N/A"/>
    <s v="N/A"/>
    <s v="N/A"/>
    <s v="N/A"/>
    <s v="N/A"/>
    <n v="0"/>
    <s v="Fatal: Responded with inappropriate blurb"/>
    <s v="MORE_INFO_NEEDED"/>
    <s v="Valid"/>
    <s v="N/A"/>
    <s v="N/A"/>
    <s v="Reply"/>
    <s v="N/A"/>
    <s v="N/A"/>
  </r>
  <r>
    <x v="16"/>
    <n v="46146"/>
    <x v="1259"/>
    <n v="412272970"/>
    <s v="US_ARI_Email_ofm_us"/>
    <n v="46145"/>
    <x v="6"/>
    <s v="javimolr"/>
    <s v="US"/>
    <s v="Operations"/>
    <s v="Yes"/>
    <s v="N/A"/>
    <s v="Yes"/>
    <s v="N/A"/>
    <s v="N/A"/>
    <s v="N/A"/>
    <s v="Yes"/>
    <s v="N/A"/>
    <s v="Yes"/>
    <s v="Yes"/>
    <s v="No"/>
    <s v="No"/>
    <s v="N/A"/>
    <s v="N/A"/>
    <s v="N/A"/>
    <s v="N/A"/>
    <s v="N/A"/>
    <s v="N/A"/>
    <s v="N/A"/>
    <n v="1"/>
    <s v="N/A"/>
    <s v="APPEAL_DENY"/>
    <s v="Valid"/>
    <s v="N/A"/>
    <s v="N/A"/>
    <s v="Reply"/>
    <s v="N/A"/>
    <s v="N/A"/>
  </r>
  <r>
    <x v="16"/>
    <n v="46146"/>
    <x v="1260"/>
    <n v="453179301"/>
    <s v="US_ARI_Email_pna_appeals_us"/>
    <n v="46145.032638888886"/>
    <x v="6"/>
    <s v="javimolr"/>
    <s v="US"/>
    <s v="Operations"/>
    <s v="Yes"/>
    <s v="N/A"/>
    <s v="Yes"/>
    <s v="N/A"/>
    <s v="N/A"/>
    <s v="N/A"/>
    <s v="Yes"/>
    <s v="N/A"/>
    <s v="Yes"/>
    <s v="N/A"/>
    <s v="No"/>
    <s v="No"/>
    <s v="N/A"/>
    <s v="N/A"/>
    <s v="N/A"/>
    <s v="N/A"/>
    <s v="N/A"/>
    <s v="N/A"/>
    <s v="N/A"/>
    <n v="1"/>
    <s v="N/A"/>
    <s v="APPEAL_DENY"/>
    <s v="Valid"/>
    <s v="N/A"/>
    <s v="N/A"/>
    <s v="Reply"/>
    <s v="N/A"/>
    <s v="N/A"/>
  </r>
  <r>
    <x v="16"/>
    <n v="46146"/>
    <x v="1261"/>
    <n v="345670000000"/>
    <s v="UK_ARI_Email_maa-emails_uk"/>
    <n v="46145.037499999999"/>
    <x v="12"/>
    <s v="javimolr"/>
    <s v="UK"/>
    <s v="Operations"/>
    <s v="Yes"/>
    <s v="Yes"/>
    <s v="Yes"/>
    <s v="N/A"/>
    <s v="N/A"/>
    <s v="N/A"/>
    <s v="Yes"/>
    <s v="N/A"/>
    <s v="N/A"/>
    <s v="Yes"/>
    <s v="No"/>
    <s v="No"/>
    <s v="N/A"/>
    <s v="N/A"/>
    <s v="N/A"/>
    <s v="N/A"/>
    <s v="N/A"/>
    <s v="N/A"/>
    <s v="N/A"/>
    <n v="1"/>
    <s v="N/A"/>
    <s v="Issue previously addressed"/>
    <s v="Valid"/>
    <s v="N/A"/>
    <s v="N/A"/>
    <s v="Resolve"/>
    <s v="N/A"/>
    <s v="N/A"/>
  </r>
  <r>
    <x v="16"/>
    <n v="46146"/>
    <x v="1262"/>
    <s v="315744295012 "/>
    <s v="SA_ARI_Email_maa-emails_sa"/>
    <n v="46145.040972222225"/>
    <x v="12"/>
    <s v="javimolr"/>
    <s v="SA"/>
    <s v="Operations"/>
    <s v="Yes"/>
    <s v="Yes"/>
    <s v="Yes"/>
    <s v="N/A"/>
    <s v="N/A"/>
    <s v="Yes"/>
    <s v="Yes"/>
    <s v="N/A"/>
    <s v="Yes"/>
    <s v="N/A"/>
    <s v="No"/>
    <s v="No"/>
    <s v="N/A"/>
    <s v="N/A"/>
    <s v="N/A"/>
    <s v="N/A"/>
    <s v="N/A"/>
    <s v="N/A"/>
    <s v="N/A"/>
    <n v="1"/>
    <s v="N/A"/>
    <s v="Refund Concern Transfer"/>
    <s v="Valid"/>
    <s v="N/A"/>
    <s v="Yes"/>
    <s v="Transfer"/>
    <s v="N/A"/>
    <s v="N/A"/>
  </r>
  <r>
    <x v="16"/>
    <n v="46149"/>
    <x v="1263"/>
    <n v="4726150322"/>
    <s v="AU_ARI_Email_ofm_au"/>
    <n v="46145.773599537039"/>
    <x v="8"/>
    <s v="javimolr"/>
    <s v="AU"/>
    <s v="Operations"/>
    <s v="Yes"/>
    <s v="Yes"/>
    <s v="Yes"/>
    <s v="Yes"/>
    <s v="Yes"/>
    <s v="N/A"/>
    <s v="Yes"/>
    <s v="N/A"/>
    <s v="N/A"/>
    <s v="N/A"/>
    <s v="N/A"/>
    <s v="N/A"/>
    <s v="N/A"/>
    <s v="N/A"/>
    <s v="N/A"/>
    <s v="N/A"/>
    <s v="N/A"/>
    <s v="N/A"/>
    <s v="N/A"/>
    <n v="1"/>
    <s v="N/A"/>
    <s v="APPEAL_DENY"/>
    <s v="Valid"/>
    <s v="N/A"/>
    <s v="N/A"/>
    <s v="Reply"/>
    <s v="N/A"/>
    <s v="N/A"/>
  </r>
  <r>
    <x v="16"/>
    <n v="46147"/>
    <x v="1264"/>
    <n v="260655143"/>
    <s v="IT_ARI_Email_mfn-emails_it"/>
    <n v="46146.007986111108"/>
    <x v="4"/>
    <s v="javimolr"/>
    <s v="IT"/>
    <s v="Operations"/>
    <s v="Yes"/>
    <s v="No"/>
    <s v="Reason code miss"/>
    <s v="Missed to lastword"/>
    <s v="N/A"/>
    <s v="N/A"/>
    <s v="Missed to Identify correctly if its an appeal or an enquiry. If its an appeal, previous action needs thorough validation"/>
    <s v="N/A"/>
    <s v="Missed on usage of correct blurb"/>
    <s v="Yes"/>
    <s v="No"/>
    <s v="No"/>
    <s v="Cx concern appeal + refund on oid 408-3586864-4689113, Acct Sol for same oid for MFN FLR , valid enforcement &amp; refund denial, prior wb was sent in contact id 1071451764586 (A31DDTBM1RVQRK) , Inv should have replied with cssw_writeback_MFN_FLR_sol_refund_deny + lw, however Inv incorrectly replied with CSSW_writeback_overall_solicit and missed to lastword the account also used the incorrect reason code."/>
    <s v="Communication Errors (Customer interaction issues)"/>
    <s v="N/A"/>
    <s v="N/A"/>
    <s v="N/A"/>
    <s v="N/A"/>
    <s v="N/A"/>
    <n v="0"/>
    <s v="Fatal: Responded with same enforcement blurb (diff SOP)"/>
    <s v="ORDER_ISSUE"/>
    <s v="Invalid"/>
    <s v="LASTWORDING_APPEAL"/>
    <s v="N/A"/>
    <s v="Reply"/>
    <s v="N/A"/>
    <s v="N/A"/>
  </r>
  <r>
    <x v="16"/>
    <n v="46147"/>
    <x v="1265"/>
    <n v="15897077222"/>
    <s v="AU_ARI_Email_ofm_au"/>
    <n v="46145.855567129627"/>
    <x v="7"/>
    <s v="javimolr"/>
    <s v="AU"/>
    <s v="Operations"/>
    <s v="Yes"/>
    <s v="N/A"/>
    <s v="Yes"/>
    <s v="N/A"/>
    <s v="Yes"/>
    <s v="N/A"/>
    <s v="Yes"/>
    <s v="N/A"/>
    <s v="Yes"/>
    <s v="N/A"/>
    <s v="No"/>
    <s v="No"/>
    <s v="N/A"/>
    <s v="N/A"/>
    <s v="N/A"/>
    <s v="N/A"/>
    <s v="N/A"/>
    <s v="N/A"/>
    <s v="N/A"/>
    <n v="1"/>
    <s v="N/A"/>
    <s v="APPEALS_TRANSFER"/>
    <s v="Valid"/>
    <s v="N/A"/>
    <s v="Yes"/>
    <s v="Transfer"/>
    <s v="N/A"/>
    <s v="N/A"/>
  </r>
  <r>
    <x v="16"/>
    <n v="46147"/>
    <x v="1266"/>
    <n v="98143892912"/>
    <s v="IT_ARI_Email_buyer-returns_it"/>
    <n v="46145.992199074077"/>
    <x v="4"/>
    <s v="javimolr"/>
    <s v="IT"/>
    <s v="Operations"/>
    <s v="Yes"/>
    <s v="Yes"/>
    <s v="Yes"/>
    <s v="N/A"/>
    <s v="N/A"/>
    <s v="N/A"/>
    <s v="Yes"/>
    <s v="N/A"/>
    <s v="Yes"/>
    <s v="Yes"/>
    <s v="No"/>
    <s v="No"/>
    <s v="N/A"/>
    <s v="N/A"/>
    <s v="N/A"/>
    <s v="N/A"/>
    <s v="N/A"/>
    <s v="N/A"/>
    <s v="N/A"/>
    <n v="1"/>
    <s v="N/A"/>
    <s v="ORDER_ISSUE"/>
    <s v="Valid"/>
    <s v="N/A"/>
    <s v="N/A"/>
    <s v="Reply"/>
    <s v="N/A"/>
    <s v="N/A"/>
  </r>
  <r>
    <x v="16"/>
    <n v="46147"/>
    <x v="1267"/>
    <n v="719082525"/>
    <s v="JP_ARI_Email_cis_jp"/>
    <n v="46145.857974537037"/>
    <x v="7"/>
    <s v="javimolr"/>
    <s v="JP"/>
    <s v="Operations"/>
    <s v="Yes"/>
    <s v="Yes"/>
    <s v="Yes"/>
    <s v="N/A"/>
    <s v="N/A"/>
    <s v="N/A"/>
    <s v="Yes"/>
    <s v="N/A"/>
    <s v="Yes"/>
    <s v="Yes"/>
    <s v="No"/>
    <s v="No"/>
    <s v="N/A"/>
    <s v="N/A"/>
    <s v="N/A"/>
    <s v="N/A"/>
    <s v="N/A"/>
    <s v="N/A"/>
    <s v="N/A"/>
    <n v="1"/>
    <s v="N/A"/>
    <s v="ANCILLARY_TRANSFER"/>
    <s v="Valid"/>
    <s v="N/A"/>
    <s v="Yes"/>
    <s v="Transfer"/>
    <s v="N/A"/>
    <s v="N/A"/>
  </r>
  <r>
    <x v="16"/>
    <n v="46147"/>
    <x v="1268"/>
    <n v="869742184"/>
    <s v="JP_ARI_Email_cis_jp"/>
    <n v="46145.775312500002"/>
    <x v="8"/>
    <s v="javimolr"/>
    <s v="JP"/>
    <s v="Operations"/>
    <s v="Yes"/>
    <s v="N/A"/>
    <s v="Yes"/>
    <s v="Yes"/>
    <s v="N/A"/>
    <s v="N/A"/>
    <s v="Yes"/>
    <s v="N/A"/>
    <s v="Yes"/>
    <s v="Yes"/>
    <s v="No"/>
    <s v="No"/>
    <s v="N/A"/>
    <s v="N/A"/>
    <s v="N/A"/>
    <s v="N/A"/>
    <s v="N/A"/>
    <s v="N/A"/>
    <s v="N/A"/>
    <n v="1"/>
    <s v="N/A"/>
    <s v="LASTWORDING_APPEAL"/>
    <s v="Valid"/>
    <s v="N/A"/>
    <s v="N/A"/>
    <s v="Reply"/>
    <s v="N/A"/>
    <s v="N/A"/>
  </r>
  <r>
    <x v="16"/>
    <n v="46147"/>
    <x v="1263"/>
    <n v="4726150322"/>
    <s v="AU_ARI_Email_ofm_au"/>
    <n v="46145.773599537039"/>
    <x v="8"/>
    <s v="javimolr"/>
    <s v="AU"/>
    <s v="Operations"/>
    <s v="Yes"/>
    <s v="N/A"/>
    <s v="Yes"/>
    <s v="N/A"/>
    <s v="N/A"/>
    <s v="N/A"/>
    <s v="Yes"/>
    <s v="N/A"/>
    <s v="Yes"/>
    <s v="Yes"/>
    <s v="No"/>
    <s v="No"/>
    <s v="N/A"/>
    <s v="N/A"/>
    <s v="N/A"/>
    <s v="N/A"/>
    <s v="N/A"/>
    <s v="N/A"/>
    <s v="N/A"/>
    <n v="1"/>
    <s v="N/A"/>
    <s v="APPEAL_DENY"/>
    <s v="Valid"/>
    <s v="N/A"/>
    <s v="N/A"/>
    <s v="Reply"/>
    <s v="N/A"/>
    <s v="N/A"/>
  </r>
  <r>
    <x v="16"/>
    <n v="46147"/>
    <x v="1269"/>
    <n v="383172315312"/>
    <s v="EG_ARI_EMAIL_eg-ari-email-spam_eg"/>
    <n v="46145.943738425929"/>
    <x v="9"/>
    <s v="javimolr"/>
    <s v="EG"/>
    <s v="Operations"/>
    <s v="Yes"/>
    <s v="Yes"/>
    <s v="Template level miss"/>
    <s v="N/A"/>
    <s v="N/A"/>
    <s v="N/A"/>
    <s v="Yes"/>
    <s v="N/A"/>
    <s v="Yes"/>
    <s v="N/A"/>
    <s v="No"/>
    <s v="No"/>
    <s v="Inv missed to edit details in the annotation template with latest enforcement , enforcement date &amp; enforcement program type."/>
    <s v="Skill-based Errors (Basic operational misses)"/>
    <s v="N/A"/>
    <s v="N/A"/>
    <s v="N/A"/>
    <s v="N/A"/>
    <s v="N/A"/>
    <n v="0.8"/>
    <s v="Mark Down: Missed to edit details in annotations template"/>
    <s v="ORDER_CANCEL_APPEAL_DENY"/>
    <s v="Valid"/>
    <s v="N/A"/>
    <s v="N/A"/>
    <s v="Reply"/>
    <s v="N/A"/>
    <s v="N/A"/>
  </r>
  <r>
    <x v="16"/>
    <n v="46149"/>
    <x v="1270"/>
    <n v="1244035186602"/>
    <s v="US_ARI_Email_ofm_us"/>
    <n v="46147.836273148147"/>
    <x v="15"/>
    <s v="javimolr"/>
    <s v="US"/>
    <s v="Operations"/>
    <s v="Yes"/>
    <s v="N/A"/>
    <s v="Yes"/>
    <s v="N/A"/>
    <s v="Yes"/>
    <s v="N/A"/>
    <s v="Yes"/>
    <s v="N/A"/>
    <s v="N/A"/>
    <s v="N/A"/>
    <s v="N/A"/>
    <s v="N/A"/>
    <s v="N/A"/>
    <s v="N/A"/>
    <s v="N/A"/>
    <s v="N/A"/>
    <s v="N/A"/>
    <s v="N/A"/>
    <s v="N/A"/>
    <n v="1"/>
    <s v="N/A"/>
    <s v="APPEALS_TRANSFER"/>
    <s v="Valid"/>
    <s v="N/A"/>
    <s v="Yes"/>
    <s v="Transfer"/>
    <s v="N/A"/>
    <s v="N/A"/>
  </r>
  <r>
    <x v="16"/>
    <n v="46149"/>
    <x v="1271"/>
    <n v="497485450102"/>
    <s v="US_ARI_Email_ofm_us"/>
    <n v="46147.837465277778"/>
    <x v="15"/>
    <s v="javimolr"/>
    <s v="US"/>
    <s v="Operations"/>
    <s v="Yes"/>
    <s v="N/A"/>
    <s v="Yes"/>
    <s v="N/A"/>
    <s v="N/A"/>
    <s v="N/A"/>
    <s v="Yes"/>
    <s v="N/A"/>
    <s v="N/A"/>
    <s v="N/A"/>
    <s v="N/A"/>
    <s v="N/A"/>
    <s v="N/A"/>
    <s v="N/A"/>
    <s v="N/A"/>
    <s v="N/A"/>
    <s v="N/A"/>
    <s v="N/A"/>
    <s v="N/A"/>
    <n v="1"/>
    <s v="N/A"/>
    <s v="ANCILLARY_TRANSFER"/>
    <s v="Valid"/>
    <s v="N/A"/>
    <s v="Yes"/>
    <s v="Transfer"/>
    <s v="N/A"/>
    <s v="N/A"/>
  </r>
  <r>
    <x v="16"/>
    <n v="46149"/>
    <x v="1272"/>
    <n v="1155196796812"/>
    <s v="UK_ARI_Email_arm-appeals_uk"/>
    <n v="46148.055590277778"/>
    <x v="17"/>
    <s v="javimolr"/>
    <s v="UK"/>
    <s v="Operations"/>
    <s v="Yes"/>
    <s v="Yes"/>
    <s v="Both template and reason code miss"/>
    <s v="N/A"/>
    <s v="N/A"/>
    <s v="Yes"/>
    <s v="Yes"/>
    <s v="N/A"/>
    <s v="Missed on usage of correct blurb"/>
    <s v="Yes"/>
    <s v="N/A"/>
    <s v="N/A"/>
    <s v="RPO on 3 April, 2026, VALID. REFUND+ LEGAL THREAT noted- the investigator only addressed the refund concern by transferring the ac to CS team (SIM raised: https://sim.amazon.com/issues/D442516501, but not refunded yet), missed to address legal threat, selected incorrect reason code &amp; also did not fill the template correctly &quot;Request to CS: Ancillary &quot;. Hence, marking FATAL for the miss."/>
    <s v="Communication Errors (Customer interaction issues)"/>
    <s v="N/A"/>
    <s v="N/A"/>
    <s v="N/A"/>
    <s v="N/A"/>
    <s v="N/A"/>
    <n v="0"/>
    <s v="Fatal: Missed to send blurb"/>
    <s v="ANCILLARY_TRANSFER"/>
    <s v="Invalid"/>
    <s v="REFUND CONCERN TRANSFER"/>
    <s v="Yes"/>
    <s v="Transfer"/>
    <s v="N/A"/>
    <s v="N/A"/>
  </r>
  <r>
    <x v="16"/>
    <n v="46149"/>
    <x v="1273"/>
    <n v="1141506770212"/>
    <s v="TR_ARI_Email_arm-appeals_tr"/>
    <n v="46148.058715277781"/>
    <x v="17"/>
    <s v="javimolr"/>
    <s v="TR"/>
    <s v="Operations"/>
    <s v="Yes"/>
    <s v="Yes"/>
    <s v="Yes"/>
    <s v="N/A"/>
    <s v="N/A"/>
    <s v="Yes"/>
    <s v="Yes"/>
    <s v="N/A"/>
    <s v="Yes"/>
    <s v="Yes"/>
    <s v="N/A"/>
    <s v="N/A"/>
    <s v="N/A"/>
    <s v="N/A"/>
    <s v="N/A"/>
    <s v="N/A"/>
    <s v="N/A"/>
    <s v="N/A"/>
    <s v="N/A"/>
    <n v="1"/>
    <s v="N/A"/>
    <s v="APPEAL_DENY"/>
    <s v="Valid"/>
    <s v="N/A"/>
    <s v="N/A"/>
    <s v="Reply"/>
    <s v="N/A"/>
    <s v="N/A"/>
  </r>
  <r>
    <x v="16"/>
    <n v="46149"/>
    <x v="1274"/>
    <n v="9690399712"/>
    <s v="UK_ARI_Email_ofm_uk"/>
    <n v="46147.959027777775"/>
    <x v="18"/>
    <s v="javimolr"/>
    <s v="UK"/>
    <s v="Operations"/>
    <s v="Yes"/>
    <s v="Yes"/>
    <s v="Yes"/>
    <s v="N/A"/>
    <s v="N/A"/>
    <s v="Yes"/>
    <s v="Yes"/>
    <s v="N/A"/>
    <s v="Yes"/>
    <s v="Yes"/>
    <s v="N/A"/>
    <s v="N/A"/>
    <s v="N/A"/>
    <s v="N/A"/>
    <s v="N/A"/>
    <s v="N/A"/>
    <s v="N/A"/>
    <s v="N/A"/>
    <s v="N/A"/>
    <n v="1"/>
    <s v="N/A"/>
    <s v="ANCILLARY_TRANSFER"/>
    <s v="Valid"/>
    <s v="N/A"/>
    <s v="Yes"/>
    <s v="Transfer"/>
    <s v="N/A"/>
    <s v="N/A"/>
  </r>
  <r>
    <x v="16"/>
    <n v="46149"/>
    <x v="1275"/>
    <n v="17890359612"/>
    <s v="UK_ARI_Email_ofm_uk"/>
    <n v="46148.003969907404"/>
    <x v="18"/>
    <s v="javimolr"/>
    <s v="UK"/>
    <s v="Operations"/>
    <s v="Yes"/>
    <s v="Yes"/>
    <s v="Yes"/>
    <s v="Yes"/>
    <s v="N/A"/>
    <s v="Yes"/>
    <s v="Yes"/>
    <s v="N/A"/>
    <s v="Yes"/>
    <s v="Yes"/>
    <s v="N/A"/>
    <s v="N/A"/>
    <s v="N/A"/>
    <s v="N/A"/>
    <s v="N/A"/>
    <s v="N/A"/>
    <s v="N/A"/>
    <s v="N/A"/>
    <s v="N/A"/>
    <n v="1"/>
    <s v="N/A"/>
    <s v="LASTWORDING_APPEAL"/>
    <s v="Valid"/>
    <s v="N/A"/>
    <s v="N/A"/>
    <s v="Reply"/>
    <s v="N/A"/>
    <s v="N/A"/>
  </r>
  <r>
    <x v="16"/>
    <n v="46149"/>
    <x v="1276"/>
    <n v="32818988815"/>
    <s v="US_ARI_Email_ofm_us"/>
    <n v="46146.634583333333"/>
    <x v="14"/>
    <s v="javimolr"/>
    <s v="US"/>
    <s v="Operations"/>
    <s v="Yes"/>
    <s v="Yes"/>
    <s v="Yes"/>
    <s v="Yes"/>
    <s v="N/A"/>
    <s v="Yes"/>
    <s v="Yes"/>
    <s v="N/A"/>
    <s v="Yes"/>
    <s v="Yes"/>
    <s v="N/A"/>
    <s v="N/A"/>
    <s v="N/A"/>
    <s v="N/A"/>
    <s v="N/A"/>
    <s v="N/A"/>
    <s v="N/A"/>
    <s v="N/A"/>
    <s v="N/A"/>
    <n v="1"/>
    <s v="N/A"/>
    <s v="LASTWORDING_APPEAL"/>
    <s v="Valid"/>
    <s v="N/A"/>
    <s v="N/A"/>
    <s v="Reply"/>
    <s v="N/A"/>
    <s v="N/A"/>
  </r>
  <r>
    <x v="16"/>
    <n v="46149"/>
    <x v="1277"/>
    <n v="1194920088212"/>
    <s v="IN_ARI_Email_ofm_in"/>
    <n v="46147.909189814818"/>
    <x v="0"/>
    <s v="javimolr"/>
    <s v="IN"/>
    <s v="Operations"/>
    <s v="Yes"/>
    <s v="Yes"/>
    <s v="Yes"/>
    <s v="N/A"/>
    <s v="N/A"/>
    <s v="Yes"/>
    <s v="Yes"/>
    <s v="N/A"/>
    <s v="Yes"/>
    <s v="Yes"/>
    <s v="N/A"/>
    <s v="N/A"/>
    <s v="N/A"/>
    <s v="N/A"/>
    <s v="N/A"/>
    <s v="N/A"/>
    <s v="N/A"/>
    <s v="N/A"/>
    <s v="N/A"/>
    <n v="1"/>
    <s v="N/A"/>
    <s v="ORDER_CANCEL_APPEAL_DENY"/>
    <s v="Valid"/>
    <s v="N/A"/>
    <s v="N/A"/>
    <s v="Reply"/>
    <s v="N/A"/>
    <s v="N/A"/>
  </r>
  <r>
    <x v="16"/>
    <n v="46149"/>
    <x v="1278"/>
    <n v="28039145212"/>
    <s v="IN_ARI_Email_ofm_in"/>
    <n v="46147.915393518517"/>
    <x v="0"/>
    <s v="javimolr"/>
    <s v="IN"/>
    <s v="Operations"/>
    <s v="Yes"/>
    <s v="Yes"/>
    <s v="Yes"/>
    <s v="N/A"/>
    <s v="N/A"/>
    <s v="Yes"/>
    <s v="Yes"/>
    <s v="N/A"/>
    <s v="Yes"/>
    <s v="Yes"/>
    <s v="N/A"/>
    <s v="N/A"/>
    <s v="N/A"/>
    <s v="N/A"/>
    <s v="N/A"/>
    <s v="N/A"/>
    <s v="N/A"/>
    <s v="N/A"/>
    <s v="N/A"/>
    <n v="1"/>
    <s v="N/A"/>
    <s v="ORDER_ISSUE"/>
    <s v="Valid"/>
    <s v="N/A"/>
    <s v="N/A"/>
    <s v="Reply"/>
    <s v="N/A"/>
    <s v="N/A"/>
  </r>
  <r>
    <x v="16"/>
    <n v="46149"/>
    <x v="1279"/>
    <n v="7570936115"/>
    <s v="US_ARI_Email_ofm_us"/>
    <n v="46146.80704861111"/>
    <x v="16"/>
    <s v="javimolr"/>
    <s v="US"/>
    <s v="Operations"/>
    <s v="Yes"/>
    <s v="Yes"/>
    <s v="Yes"/>
    <s v="N/A"/>
    <s v="N/A"/>
    <s v="Yes"/>
    <s v="Yes"/>
    <s v="N/A"/>
    <s v="Yes"/>
    <s v="Yes"/>
    <s v="N/A"/>
    <s v="N/A"/>
    <s v="N/A"/>
    <s v="N/A"/>
    <s v="N/A"/>
    <s v="N/A"/>
    <s v="N/A"/>
    <s v="N/A"/>
    <s v="N/A"/>
    <n v="1"/>
    <s v="N/A"/>
    <s v="APPEALS_TRANSFER"/>
    <s v="Valid"/>
    <s v="N/A"/>
    <s v="Yes"/>
    <s v="Transfer"/>
    <s v="N/A"/>
    <s v="N/A"/>
  </r>
  <r>
    <x v="16"/>
    <n v="46149"/>
    <x v="1280"/>
    <n v="580647590102"/>
    <s v="US_ARI_Email_ofm_us"/>
    <n v="46146.808576388888"/>
    <x v="16"/>
    <s v="javimolr"/>
    <s v="US"/>
    <s v="Operations"/>
    <s v="Yes"/>
    <s v="Yes"/>
    <s v="Template level miss"/>
    <s v="N/A"/>
    <s v="N/A"/>
    <s v="Yes"/>
    <s v="Yes"/>
    <s v="N/A"/>
    <s v="Yes"/>
    <s v="Yes"/>
    <s v="N/A"/>
    <s v="N/A"/>
    <s v="PFOC Cancellation noted at the time of investigation- no ARI enfo. No .ab rels in the CCW to validate cancellation, the investigator addressed the concern correctly but missed to fill the template correctly &quot;Enforcement program type: Acnt is not meeting any ab. TH &quot; instead of PFOC. Hence, marking down."/>
    <s v="Skill-based Errors (Basic operational misses)"/>
    <s v="N/A"/>
    <s v="N/A"/>
    <s v="N/A"/>
    <s v="N/A"/>
    <s v="N/A"/>
    <n v="0.8"/>
    <s v="Mark Down: Missed to edit details in annotations template"/>
    <s v="ORDER_ISSUE"/>
    <s v="Valid"/>
    <s v="N/A"/>
    <s v="N/A"/>
    <s v="Reply"/>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B6223-2267-45C8-B727-9EE160713817}" name="PivotTable1" cacheId="37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Investigator">
  <location ref="A1:C37" firstHeaderRow="0" firstDataRow="1" firstDataCol="1"/>
  <pivotFields count="38">
    <pivotField axis="axisRow" showAll="0" sortType="ascending">
      <items count="18">
        <item sd="0" x="0"/>
        <item sd="0" x="1"/>
        <item sd="0" x="2"/>
        <item sd="0" x="3"/>
        <item sd="0" x="4"/>
        <item sd="0" x="5"/>
        <item sd="0" x="6"/>
        <item sd="0" x="7"/>
        <item sd="0" x="8"/>
        <item sd="0" x="9"/>
        <item sd="0" x="11"/>
        <item sd="0" x="10"/>
        <item sd="0" x="12"/>
        <item sd="0" x="13"/>
        <item sd="0" x="14"/>
        <item sd="0" x="15"/>
        <item x="16"/>
        <item t="default"/>
      </items>
    </pivotField>
    <pivotField numFmtId="164" showAll="0"/>
    <pivotField axis="axisRow" numFmtId="1" showAll="0" sortType="ascending">
      <items count="1282">
        <item sd="0" x="290"/>
        <item sd="0" x="263"/>
        <item sd="0" x="305"/>
        <item sd="0" x="238"/>
        <item sd="0" x="304"/>
        <item sd="0" x="1"/>
        <item sd="0" x="0"/>
        <item sd="0" x="32"/>
        <item sd="0" x="61"/>
        <item sd="0" x="49"/>
        <item sd="0" x="41"/>
        <item sd="0" x="6"/>
        <item sd="0" x="40"/>
        <item sd="0" x="18"/>
        <item sd="0" x="3"/>
        <item sd="0" x="9"/>
        <item sd="0" x="60"/>
        <item sd="0" x="46"/>
        <item sd="0" x="55"/>
        <item sd="0" x="39"/>
        <item sd="0" x="47"/>
        <item sd="0" x="8"/>
        <item sd="0" x="62"/>
        <item sd="0" x="63"/>
        <item sd="0" x="68"/>
        <item sd="0" x="28"/>
        <item sd="0" x="23"/>
        <item sd="0" x="22"/>
        <item sd="0" x="65"/>
        <item sd="0" x="19"/>
        <item sd="0" x="57"/>
        <item sd="0" x="29"/>
        <item sd="0" x="64"/>
        <item sd="0" x="44"/>
        <item sd="0" x="67"/>
        <item sd="0" x="35"/>
        <item sd="0" x="27"/>
        <item sd="0" x="69"/>
        <item sd="0" x="43"/>
        <item sd="0" x="4"/>
        <item sd="0" x="56"/>
        <item sd="0" x="5"/>
        <item sd="0" x="20"/>
        <item sd="0" x="42"/>
        <item sd="0" x="37"/>
        <item sd="0" x="48"/>
        <item sd="0" x="11"/>
        <item sd="0" x="54"/>
        <item sd="0" x="14"/>
        <item sd="0" x="25"/>
        <item sd="0" x="24"/>
        <item sd="0" x="66"/>
        <item sd="0" x="16"/>
        <item sd="0" x="217"/>
        <item sd="0" x="100"/>
        <item sd="0" x="141"/>
        <item sd="0" x="98"/>
        <item sd="0" x="134"/>
        <item sd="0" x="143"/>
        <item sd="0" x="71"/>
        <item sd="0" x="133"/>
        <item sd="0" x="75"/>
        <item sd="0" x="74"/>
        <item sd="0" x="140"/>
        <item sd="0" x="150"/>
        <item sd="0" x="86"/>
        <item sd="0" x="85"/>
        <item sd="0" x="73"/>
        <item sd="0" x="129"/>
        <item sd="0" x="131"/>
        <item sd="0" x="151"/>
        <item sd="0" x="82"/>
        <item sd="0" x="120"/>
        <item sd="0" x="142"/>
        <item sd="0" x="72"/>
        <item sd="0" x="145"/>
        <item sd="0" x="84"/>
        <item sd="0" x="89"/>
        <item sd="0" x="97"/>
        <item sd="0" x="130"/>
        <item sd="0" x="96"/>
        <item sd="0" x="119"/>
        <item sd="0" x="83"/>
        <item sd="0" x="118"/>
        <item sd="0" x="92"/>
        <item sd="0" x="144"/>
        <item sd="0" x="99"/>
        <item sd="0" x="105"/>
        <item sd="0" x="127"/>
        <item sd="0" x="137"/>
        <item sd="0" x="124"/>
        <item sd="0" x="109"/>
        <item sd="0" x="94"/>
        <item sd="0" x="123"/>
        <item sd="0" x="162"/>
        <item sd="0" x="158"/>
        <item sd="0" x="136"/>
        <item sd="0" x="76"/>
        <item sd="0" x="107"/>
        <item sd="0" x="163"/>
        <item sd="0" x="159"/>
        <item sd="0" x="91"/>
        <item sd="0" x="135"/>
        <item sd="0" x="146"/>
        <item sd="0" x="139"/>
        <item sd="0" x="78"/>
        <item sd="0" x="149"/>
        <item sd="0" x="111"/>
        <item sd="0" x="126"/>
        <item sd="0" x="110"/>
        <item sd="0" x="102"/>
        <item sd="0" x="112"/>
        <item sd="0" x="106"/>
        <item sd="0" x="103"/>
        <item sd="0" x="108"/>
        <item sd="0" x="93"/>
        <item sd="0" x="122"/>
        <item sd="0" x="128"/>
        <item sd="0" x="160"/>
        <item sd="0" x="87"/>
        <item sd="0" x="79"/>
        <item sd="0" x="216"/>
        <item sd="0" x="113"/>
        <item sd="0" x="114"/>
        <item sd="0" x="115"/>
        <item sd="0" x="116"/>
        <item sd="0" x="117"/>
        <item sd="0" x="227"/>
        <item sd="0" x="170"/>
        <item sd="0" x="209"/>
        <item sd="0" x="197"/>
        <item sd="0" x="187"/>
        <item sd="0" x="186"/>
        <item sd="0" x="201"/>
        <item sd="0" x="228"/>
        <item sd="0" x="167"/>
        <item sd="0" x="171"/>
        <item sd="0" x="179"/>
        <item sd="0" x="229"/>
        <item sd="0" x="207"/>
        <item sd="0" x="182"/>
        <item sd="0" x="203"/>
        <item sd="0" x="211"/>
        <item sd="0" x="198"/>
        <item sd="0" x="212"/>
        <item sd="0" x="214"/>
        <item sd="0" x="210"/>
        <item sd="0" x="195"/>
        <item sd="0" x="181"/>
        <item sd="0" x="221"/>
        <item sd="0" x="202"/>
        <item sd="0" x="219"/>
        <item sd="0" x="204"/>
        <item sd="0" x="184"/>
        <item sd="0" x="224"/>
        <item sd="0" x="222"/>
        <item sd="0" x="208"/>
        <item sd="0" x="178"/>
        <item sd="0" x="169"/>
        <item sd="0" x="205"/>
        <item sd="0" x="175"/>
        <item sd="0" x="193"/>
        <item sd="0" x="192"/>
        <item sd="0" x="180"/>
        <item sd="0" x="225"/>
        <item sd="0" x="172"/>
        <item sd="0" x="200"/>
        <item sd="0" x="165"/>
        <item sd="0" x="177"/>
        <item sd="0" x="189"/>
        <item sd="0" x="190"/>
        <item sd="0" x="297"/>
        <item sd="0" x="272"/>
        <item sd="0" x="233"/>
        <item sd="0" x="254"/>
        <item sd="0" x="302"/>
        <item sd="0" x="241"/>
        <item sd="0" x="267"/>
        <item sd="0" x="293"/>
        <item sd="0" x="252"/>
        <item sd="0" x="271"/>
        <item sd="0" x="259"/>
        <item sd="0" x="301"/>
        <item sd="0" x="311"/>
        <item sd="0" x="273"/>
        <item sd="0" x="309"/>
        <item sd="0" x="243"/>
        <item sd="0" x="313"/>
        <item sd="0" x="308"/>
        <item sd="0" x="235"/>
        <item sd="0" x="280"/>
        <item sd="0" x="268"/>
        <item sd="0" x="286"/>
        <item sd="0" x="285"/>
        <item sd="0" x="234"/>
        <item sd="0" x="269"/>
        <item sd="0" x="315"/>
        <item sd="0" x="292"/>
        <item sd="0" x="256"/>
        <item sd="0" x="262"/>
        <item sd="0" x="287"/>
        <item sd="0" x="261"/>
        <item sd="0" x="283"/>
        <item sd="0" x="260"/>
        <item sd="0" x="244"/>
        <item sd="0" x="258"/>
        <item sd="0" x="284"/>
        <item sd="0" x="312"/>
        <item sd="0" x="300"/>
        <item sd="0" x="270"/>
        <item sd="0" x="303"/>
        <item sd="0" x="288"/>
        <item sd="0" x="278"/>
        <item sd="0" x="279"/>
        <item sd="0" x="249"/>
        <item sd="0" x="317"/>
        <item sd="0" x="281"/>
        <item sd="0" x="248"/>
        <item sd="0" x="289"/>
        <item sd="0" x="240"/>
        <item sd="0" x="251"/>
        <item sd="0" x="2"/>
        <item sd="0" x="59"/>
        <item sd="0" x="52"/>
        <item sd="0" x="7"/>
        <item sd="0" x="31"/>
        <item sd="0" x="17"/>
        <item sd="0" x="51"/>
        <item sd="0" x="10"/>
        <item sd="0" x="15"/>
        <item sd="0" x="34"/>
        <item sd="0" x="36"/>
        <item sd="0" x="45"/>
        <item sd="0" x="70"/>
        <item sd="0" x="21"/>
        <item sd="0" x="26"/>
        <item sd="0" x="12"/>
        <item sd="0" x="53"/>
        <item sd="0" x="33"/>
        <item sd="0" x="13"/>
        <item sd="0" x="50"/>
        <item sd="0" x="58"/>
        <item sd="0" x="30"/>
        <item sd="0" x="38"/>
        <item sd="0" x="95"/>
        <item sd="0" x="81"/>
        <item sd="0" x="132"/>
        <item sd="0" x="121"/>
        <item sd="0" x="90"/>
        <item sd="0" x="161"/>
        <item sd="0" x="215"/>
        <item sd="0" x="156"/>
        <item sd="0" x="104"/>
        <item sd="0" x="77"/>
        <item sd="0" x="101"/>
        <item sd="0" x="88"/>
        <item sd="0" x="152"/>
        <item sd="0" x="154"/>
        <item sd="0" x="155"/>
        <item sd="0" x="157"/>
        <item sd="0" x="80"/>
        <item sd="0" x="125"/>
        <item sd="0" x="153"/>
        <item sd="0" x="147"/>
        <item sd="0" x="138"/>
        <item sd="0" x="148"/>
        <item sd="0" x="168"/>
        <item sd="0" x="188"/>
        <item sd="0" x="196"/>
        <item sd="0" x="166"/>
        <item sd="0" x="226"/>
        <item sd="0" x="185"/>
        <item sd="0" x="220"/>
        <item sd="0" x="206"/>
        <item sd="0" x="199"/>
        <item sd="0" x="191"/>
        <item sd="0" x="213"/>
        <item sd="0" x="218"/>
        <item sd="0" x="231"/>
        <item sd="0" x="173"/>
        <item sd="0" x="183"/>
        <item sd="0" x="194"/>
        <item sd="0" x="230"/>
        <item sd="0" x="176"/>
        <item sd="0" x="223"/>
        <item sd="0" x="164"/>
        <item sd="0" x="174"/>
        <item sd="0" x="295"/>
        <item sd="0" x="294"/>
        <item sd="0" x="307"/>
        <item sd="0" x="253"/>
        <item sd="0" x="266"/>
        <item sd="0" x="318"/>
        <item sd="0" x="250"/>
        <item sd="0" x="298"/>
        <item sd="0" x="291"/>
        <item sd="0" x="299"/>
        <item sd="0" x="265"/>
        <item sd="0" x="296"/>
        <item sd="0" x="232"/>
        <item sd="0" x="247"/>
        <item sd="0" x="239"/>
        <item sd="0" x="310"/>
        <item sd="0" x="236"/>
        <item sd="0" x="255"/>
        <item sd="0" x="314"/>
        <item sd="0" x="257"/>
        <item sd="0" x="242"/>
        <item sd="0" x="282"/>
        <item sd="0" x="316"/>
        <item sd="0" x="275"/>
        <item sd="0" x="274"/>
        <item sd="0" x="245"/>
        <item sd="0" x="277"/>
        <item sd="0" x="237"/>
        <item sd="0" x="264"/>
        <item sd="0" x="246"/>
        <item sd="0" x="306"/>
        <item sd="0" x="276"/>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t="default" sd="0"/>
      </items>
      <autoSortScope>
        <pivotArea dataOnly="0" outline="0" fieldPosition="0">
          <references count="1">
            <reference field="4294967294" count="1" selected="0">
              <x v="1"/>
            </reference>
          </references>
        </pivotArea>
      </autoSortScope>
    </pivotField>
    <pivotField showAll="0"/>
    <pivotField showAll="0"/>
    <pivotField numFmtId="165" showAll="0"/>
    <pivotField axis="axisRow" showAll="0" sortType="ascending">
      <items count="20">
        <item sd="0" x="0"/>
        <item sd="0" x="1"/>
        <item sd="0" x="2"/>
        <item sd="0" x="3"/>
        <item sd="0" x="4"/>
        <item sd="0" x="5"/>
        <item sd="0" x="7"/>
        <item sd="0" x="9"/>
        <item sd="0" x="10"/>
        <item sd="0" x="12"/>
        <item sd="0" x="13"/>
        <item sd="0" x="15"/>
        <item sd="0" x="16"/>
        <item sd="0" x="17"/>
        <item sd="0" x="18"/>
        <item sd="0" x="8"/>
        <item sd="0" x="14"/>
        <item x="6"/>
        <item sd="0" x="11"/>
        <item t="default" sd="0"/>
      </items>
      <autoSortScope>
        <pivotArea dataOnly="0" outline="0" fieldPosition="0">
          <references count="1">
            <reference field="4294967294" count="1" selected="0">
              <x v="1"/>
            </reference>
          </references>
        </pivotArea>
      </autoSortScope>
    </pivotField>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showAll="0"/>
    <pivotField showAll="0"/>
    <pivotField showAll="0"/>
    <pivotField showAll="0"/>
  </pivotFields>
  <rowFields count="3">
    <field x="0"/>
    <field x="6"/>
    <field x="2"/>
  </rowFields>
  <rowItems count="36">
    <i>
      <x/>
    </i>
    <i>
      <x v="1"/>
    </i>
    <i>
      <x v="2"/>
    </i>
    <i>
      <x v="3"/>
    </i>
    <i>
      <x v="4"/>
    </i>
    <i>
      <x v="5"/>
    </i>
    <i>
      <x v="6"/>
    </i>
    <i>
      <x v="7"/>
    </i>
    <i>
      <x v="8"/>
    </i>
    <i>
      <x v="9"/>
    </i>
    <i>
      <x v="10"/>
    </i>
    <i>
      <x v="11"/>
    </i>
    <i>
      <x v="12"/>
    </i>
    <i>
      <x v="13"/>
    </i>
    <i>
      <x v="14"/>
    </i>
    <i>
      <x v="15"/>
    </i>
    <i>
      <x v="16"/>
    </i>
    <i r="1">
      <x v="1"/>
    </i>
    <i r="1">
      <x v="13"/>
    </i>
    <i r="1">
      <x v="4"/>
    </i>
    <i r="1">
      <x v="12"/>
    </i>
    <i r="1">
      <x v="7"/>
    </i>
    <i r="1">
      <x v="11"/>
    </i>
    <i r="1">
      <x v="14"/>
    </i>
    <i r="1">
      <x/>
    </i>
    <i r="1">
      <x v="15"/>
    </i>
    <i r="1">
      <x v="9"/>
    </i>
    <i r="1">
      <x v="16"/>
    </i>
    <i r="1">
      <x v="6"/>
    </i>
    <i r="1">
      <x v="17"/>
    </i>
    <i r="2">
      <x v="1253"/>
    </i>
    <i r="2">
      <x v="1225"/>
    </i>
    <i r="2">
      <x v="1259"/>
    </i>
    <i r="2">
      <x v="1241"/>
    </i>
    <i r="2">
      <x v="1260"/>
    </i>
    <i t="grand">
      <x/>
    </i>
  </rowItems>
  <colFields count="1">
    <field x="-2"/>
  </colFields>
  <colItems count="2">
    <i>
      <x/>
    </i>
    <i i="1">
      <x v="1"/>
    </i>
  </colItems>
  <dataFields count="2">
    <dataField name="Total Audits" fld="29" subtotal="count" baseField="6" baseItem="0"/>
    <dataField name=" Final CRAR Score" fld="29" subtotal="average" baseField="6" baseItem="0" numFmtId="10"/>
  </dataFields>
  <formats count="36">
    <format dxfId="60">
      <pivotArea type="all" dataOnly="0" outline="0" fieldPosition="0"/>
    </format>
    <format dxfId="61">
      <pivotArea outline="0" collapsedLevelsAreSubtotals="1" fieldPosition="0"/>
    </format>
    <format dxfId="62">
      <pivotArea field="0" type="button" dataOnly="0" labelOnly="1" outline="0" axis="axisRow" fieldPosition="0"/>
    </format>
    <format dxfId="63">
      <pivotArea dataOnly="0" labelOnly="1" fieldPosition="0">
        <references count="1">
          <reference field="0" count="0"/>
        </references>
      </pivotArea>
    </format>
    <format dxfId="64">
      <pivotArea dataOnly="0" labelOnly="1" grandRow="1" outline="0" fieldPosition="0"/>
    </format>
    <format dxfId="65">
      <pivotArea dataOnly="0" labelOnly="1" outline="0" fieldPosition="0">
        <references count="1">
          <reference field="4294967294" count="2">
            <x v="0"/>
            <x v="1"/>
          </reference>
        </references>
      </pivotArea>
    </format>
    <format dxfId="66">
      <pivotArea dataOnly="0" labelOnly="1" outline="0" fieldPosition="0">
        <references count="1">
          <reference field="4294967294" count="1">
            <x v="1"/>
          </reference>
        </references>
      </pivotArea>
    </format>
    <format dxfId="67">
      <pivotArea outline="0" collapsedLevelsAreSubtotals="1" fieldPosition="0"/>
    </format>
    <format dxfId="68">
      <pivotArea dataOnly="0" labelOnly="1" outline="0" fieldPosition="0">
        <references count="1">
          <reference field="4294967294" count="2">
            <x v="0"/>
            <x v="1"/>
          </reference>
        </references>
      </pivotArea>
    </format>
    <format dxfId="69">
      <pivotArea outline="0" collapsedLevelsAreSubtotals="1" fieldPosition="0"/>
    </format>
    <format dxfId="70">
      <pivotArea dataOnly="0" labelOnly="1" outline="0" fieldPosition="0">
        <references count="1">
          <reference field="4294967294" count="2">
            <x v="0"/>
            <x v="1"/>
          </reference>
        </references>
      </pivotArea>
    </format>
    <format dxfId="71">
      <pivotArea type="all" dataOnly="0" outline="0" fieldPosition="0"/>
    </format>
    <format dxfId="72">
      <pivotArea outline="0" collapsedLevelsAreSubtotals="1" fieldPosition="0"/>
    </format>
    <format dxfId="73">
      <pivotArea field="0" type="button" dataOnly="0" labelOnly="1" outline="0" axis="axisRow" fieldPosition="0"/>
    </format>
    <format dxfId="74">
      <pivotArea dataOnly="0" labelOnly="1" fieldPosition="0">
        <references count="1">
          <reference field="0" count="0"/>
        </references>
      </pivotArea>
    </format>
    <format dxfId="75">
      <pivotArea dataOnly="0" labelOnly="1" grandRow="1" outline="0" fieldPosition="0"/>
    </format>
    <format dxfId="76">
      <pivotArea dataOnly="0" labelOnly="1" fieldPosition="0">
        <references count="2">
          <reference field="0" count="1" selected="0">
            <x v="7"/>
          </reference>
          <reference field="6" count="17">
            <x v="0"/>
            <x v="1"/>
            <x v="2"/>
            <x v="3"/>
            <x v="4"/>
            <x v="6"/>
            <x v="7"/>
            <x v="9"/>
            <x v="10"/>
            <x v="11"/>
            <x v="12"/>
            <x v="13"/>
            <x v="14"/>
            <x v="15"/>
            <x v="16"/>
            <x v="17"/>
            <x v="18"/>
          </reference>
        </references>
      </pivotArea>
    </format>
    <format dxfId="77">
      <pivotArea dataOnly="0" labelOnly="1" fieldPosition="0">
        <references count="3">
          <reference field="0" count="1" selected="0">
            <x v="7"/>
          </reference>
          <reference field="2" count="5">
            <x v="562"/>
            <x v="596"/>
            <x v="611"/>
            <x v="635"/>
            <x v="636"/>
          </reference>
          <reference field="6" count="1" selected="0">
            <x v="17"/>
          </reference>
        </references>
      </pivotArea>
    </format>
    <format dxfId="78">
      <pivotArea dataOnly="0" labelOnly="1" fieldPosition="0">
        <references count="3">
          <reference field="0" count="1" selected="0">
            <x v="7"/>
          </reference>
          <reference field="2" count="5">
            <x v="589"/>
            <x v="610"/>
            <x v="612"/>
            <x v="614"/>
            <x v="616"/>
          </reference>
          <reference field="6" count="1" selected="0">
            <x v="2"/>
          </reference>
        </references>
      </pivotArea>
    </format>
    <format dxfId="79">
      <pivotArea dataOnly="0" labelOnly="1" fieldPosition="0">
        <references count="3">
          <reference field="0" count="1" selected="0">
            <x v="7"/>
          </reference>
          <reference field="2" count="5">
            <x v="563"/>
            <x v="567"/>
            <x v="581"/>
            <x v="626"/>
            <x v="627"/>
          </reference>
          <reference field="6" count="1" selected="0">
            <x v="4"/>
          </reference>
        </references>
      </pivotArea>
    </format>
    <format dxfId="80">
      <pivotArea dataOnly="0" labelOnly="1" fieldPosition="0">
        <references count="3">
          <reference field="0" count="1" selected="0">
            <x v="7"/>
          </reference>
          <reference field="2" count="5">
            <x v="600"/>
            <x v="606"/>
            <x v="622"/>
            <x v="638"/>
            <x v="639"/>
          </reference>
          <reference field="6" count="1" selected="0">
            <x v="10"/>
          </reference>
        </references>
      </pivotArea>
    </format>
    <format dxfId="81">
      <pivotArea dataOnly="0" labelOnly="1" fieldPosition="0">
        <references count="3">
          <reference field="0" count="1" selected="0">
            <x v="7"/>
          </reference>
          <reference field="2" count="5">
            <x v="578"/>
            <x v="582"/>
            <x v="619"/>
            <x v="633"/>
            <x v="634"/>
          </reference>
          <reference field="6" count="1" selected="0">
            <x v="12"/>
          </reference>
        </references>
      </pivotArea>
    </format>
    <format dxfId="82">
      <pivotArea dataOnly="0" labelOnly="1" fieldPosition="0">
        <references count="3">
          <reference field="0" count="1" selected="0">
            <x v="7"/>
          </reference>
          <reference field="2" count="5">
            <x v="565"/>
            <x v="592"/>
            <x v="607"/>
            <x v="644"/>
            <x v="645"/>
          </reference>
          <reference field="6" count="1" selected="0">
            <x v="7"/>
          </reference>
        </references>
      </pivotArea>
    </format>
    <format dxfId="83">
      <pivotArea dataOnly="0" labelOnly="1" fieldPosition="0">
        <references count="3">
          <reference field="0" count="1" selected="0">
            <x v="7"/>
          </reference>
          <reference field="2" count="5">
            <x v="570"/>
            <x v="574"/>
            <x v="575"/>
            <x v="613"/>
            <x v="615"/>
          </reference>
          <reference field="6" count="1" selected="0">
            <x v="11"/>
          </reference>
        </references>
      </pivotArea>
    </format>
    <format dxfId="84">
      <pivotArea dataOnly="0" labelOnly="1" fieldPosition="0">
        <references count="3">
          <reference field="0" count="1" selected="0">
            <x v="7"/>
          </reference>
          <reference field="2" count="5">
            <x v="577"/>
            <x v="584"/>
            <x v="599"/>
            <x v="640"/>
            <x v="641"/>
          </reference>
          <reference field="6" count="1" selected="0">
            <x v="18"/>
          </reference>
        </references>
      </pivotArea>
    </format>
    <format dxfId="85">
      <pivotArea dataOnly="0" labelOnly="1" fieldPosition="0">
        <references count="3">
          <reference field="0" count="1" selected="0">
            <x v="7"/>
          </reference>
          <reference field="2" count="5">
            <x v="569"/>
            <x v="595"/>
            <x v="598"/>
            <x v="624"/>
            <x v="625"/>
          </reference>
          <reference field="6" count="1" selected="0">
            <x v="6"/>
          </reference>
        </references>
      </pivotArea>
    </format>
    <format dxfId="86">
      <pivotArea dataOnly="0" labelOnly="1" fieldPosition="0">
        <references count="3">
          <reference field="0" count="1" selected="0">
            <x v="7"/>
          </reference>
          <reference field="2" count="5">
            <x v="568"/>
            <x v="594"/>
            <x v="608"/>
            <x v="630"/>
            <x v="631"/>
          </reference>
          <reference field="6" count="1" selected="0">
            <x v="1"/>
          </reference>
        </references>
      </pivotArea>
    </format>
    <format dxfId="87">
      <pivotArea dataOnly="0" labelOnly="1" fieldPosition="0">
        <references count="3">
          <reference field="0" count="1" selected="0">
            <x v="7"/>
          </reference>
          <reference field="2" count="5">
            <x v="585"/>
            <x v="593"/>
            <x v="623"/>
            <x v="642"/>
            <x v="643"/>
          </reference>
          <reference field="6" count="1" selected="0">
            <x v="15"/>
          </reference>
        </references>
      </pivotArea>
    </format>
    <format dxfId="88">
      <pivotArea dataOnly="0" labelOnly="1" fieldPosition="0">
        <references count="3">
          <reference field="0" count="1" selected="0">
            <x v="7"/>
          </reference>
          <reference field="2" count="5">
            <x v="564"/>
            <x v="573"/>
            <x v="583"/>
            <x v="632"/>
            <x v="637"/>
          </reference>
          <reference field="6" count="1" selected="0">
            <x v="0"/>
          </reference>
        </references>
      </pivotArea>
    </format>
    <format dxfId="89">
      <pivotArea dataOnly="0" labelOnly="1" fieldPosition="0">
        <references count="3">
          <reference field="0" count="1" selected="0">
            <x v="7"/>
          </reference>
          <reference field="2" count="5">
            <x v="571"/>
            <x v="579"/>
            <x v="580"/>
            <x v="628"/>
            <x v="629"/>
          </reference>
          <reference field="6" count="1" selected="0">
            <x v="16"/>
          </reference>
        </references>
      </pivotArea>
    </format>
    <format dxfId="90">
      <pivotArea dataOnly="0" labelOnly="1" fieldPosition="0">
        <references count="3">
          <reference field="0" count="1" selected="0">
            <x v="7"/>
          </reference>
          <reference field="2" count="5">
            <x v="566"/>
            <x v="572"/>
            <x v="586"/>
            <x v="588"/>
            <x v="609"/>
          </reference>
          <reference field="6" count="1" selected="0">
            <x v="14"/>
          </reference>
        </references>
      </pivotArea>
    </format>
    <format dxfId="91">
      <pivotArea dataOnly="0" labelOnly="1" fieldPosition="0">
        <references count="3">
          <reference field="0" count="1" selected="0">
            <x v="7"/>
          </reference>
          <reference field="2" count="5">
            <x v="587"/>
            <x v="590"/>
            <x v="597"/>
            <x v="620"/>
            <x v="621"/>
          </reference>
          <reference field="6" count="1" selected="0">
            <x v="3"/>
          </reference>
        </references>
      </pivotArea>
    </format>
    <format dxfId="92">
      <pivotArea dataOnly="0" labelOnly="1" fieldPosition="0">
        <references count="3">
          <reference field="0" count="1" selected="0">
            <x v="7"/>
          </reference>
          <reference field="2" count="4">
            <x v="601"/>
            <x v="602"/>
            <x v="617"/>
            <x v="618"/>
          </reference>
          <reference field="6" count="1" selected="0">
            <x v="13"/>
          </reference>
        </references>
      </pivotArea>
    </format>
    <format dxfId="93">
      <pivotArea dataOnly="0" labelOnly="1" fieldPosition="0">
        <references count="3">
          <reference field="0" count="1" selected="0">
            <x v="7"/>
          </reference>
          <reference field="2" count="5">
            <x v="576"/>
            <x v="591"/>
            <x v="603"/>
            <x v="604"/>
            <x v="605"/>
          </reference>
          <reference field="6" count="1" selected="0">
            <x v="9"/>
          </reference>
        </references>
      </pivotArea>
    </format>
    <format dxfId="94">
      <pivotArea dataOnly="0" labelOnly="1" outline="0" fieldPosition="0">
        <references count="1">
          <reference field="4294967294" count="2">
            <x v="0"/>
            <x v="1"/>
          </reference>
        </references>
      </pivotArea>
    </format>
    <format dxfId="9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CE606-2E39-4A9F-9FE8-CC3A39C7125E}" name="PivotTable1" cacheId="37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vestigator" colHeaderCaption="Filter">
  <location ref="A1:L20" firstHeaderRow="1" firstDataRow="2" firstDataCol="1"/>
  <pivotFields count="38">
    <pivotField axis="axisCol" showAll="0" sortType="ascending">
      <items count="18">
        <item h="1" x="0"/>
        <item h="1" x="1"/>
        <item h="1" x="2"/>
        <item h="1" x="3"/>
        <item h="1" x="4"/>
        <item h="1" x="5"/>
        <item h="1" x="6"/>
        <item x="7"/>
        <item x="8"/>
        <item x="9"/>
        <item x="11"/>
        <item x="10"/>
        <item x="12"/>
        <item x="13"/>
        <item x="14"/>
        <item x="15"/>
        <item x="16"/>
        <item t="default"/>
      </items>
    </pivotField>
    <pivotField numFmtId="164" showAll="0"/>
    <pivotField numFmtId="1" showAll="0"/>
    <pivotField showAll="0"/>
    <pivotField showAll="0"/>
    <pivotField numFmtId="165" showAll="0"/>
    <pivotField axis="axisRow" showAll="0" sortType="descending">
      <items count="20">
        <item x="17"/>
        <item x="8"/>
        <item x="12"/>
        <item x="0"/>
        <item x="3"/>
        <item x="2"/>
        <item x="11"/>
        <item x="13"/>
        <item x="15"/>
        <item x="7"/>
        <item h="1" x="5"/>
        <item x="9"/>
        <item x="14"/>
        <item x="1"/>
        <item x="4"/>
        <item x="10"/>
        <item x="6"/>
        <item x="18"/>
        <item x="16"/>
        <item t="default"/>
      </items>
      <autoSortScope>
        <pivotArea dataOnly="0" outline="0" fieldPosition="0">
          <references count="1">
            <reference field="4294967294" count="1" selected="0">
              <x v="0"/>
            </reference>
          </references>
        </pivotArea>
      </autoSortScope>
    </pivotField>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showAll="0"/>
    <pivotField showAll="0"/>
    <pivotField showAll="0"/>
    <pivotField showAll="0"/>
  </pivotFields>
  <rowFields count="1">
    <field x="6"/>
  </rowFields>
  <rowItems count="18">
    <i>
      <x v="17"/>
    </i>
    <i>
      <x v="1"/>
    </i>
    <i>
      <x v="4"/>
    </i>
    <i>
      <x v="2"/>
    </i>
    <i>
      <x v="12"/>
    </i>
    <i>
      <x v="6"/>
    </i>
    <i>
      <x v="3"/>
    </i>
    <i>
      <x v="18"/>
    </i>
    <i>
      <x v="9"/>
    </i>
    <i>
      <x v="13"/>
    </i>
    <i>
      <x v="11"/>
    </i>
    <i>
      <x v="14"/>
    </i>
    <i>
      <x v="8"/>
    </i>
    <i>
      <x v="7"/>
    </i>
    <i>
      <x v="16"/>
    </i>
    <i>
      <x/>
    </i>
    <i>
      <x v="5"/>
    </i>
    <i t="grand">
      <x/>
    </i>
  </rowItems>
  <colFields count="1">
    <field x="0"/>
  </colFields>
  <colItems count="11">
    <i>
      <x v="7"/>
    </i>
    <i>
      <x v="8"/>
    </i>
    <i>
      <x v="9"/>
    </i>
    <i>
      <x v="10"/>
    </i>
    <i>
      <x v="11"/>
    </i>
    <i>
      <x v="12"/>
    </i>
    <i>
      <x v="13"/>
    </i>
    <i>
      <x v="14"/>
    </i>
    <i>
      <x v="15"/>
    </i>
    <i>
      <x v="16"/>
    </i>
    <i t="grand">
      <x/>
    </i>
  </colItems>
  <dataFields count="1">
    <dataField name=" Final CRAR Score" fld="29" subtotal="average" baseField="6" baseItem="0" numFmtId="10"/>
  </dataFields>
  <formats count="40">
    <format dxfId="20">
      <pivotArea type="all" dataOnly="0" outline="0" fieldPosition="0"/>
    </format>
    <format dxfId="21">
      <pivotArea outline="0" collapsedLevelsAreSubtotals="1" fieldPosition="0"/>
    </format>
    <format dxfId="22">
      <pivotArea field="0" type="button" dataOnly="0" labelOnly="1" outline="0" axis="axisCol" fieldPosition="0"/>
    </format>
    <format dxfId="23">
      <pivotArea dataOnly="0" labelOnly="1" fieldPosition="0">
        <references count="1">
          <reference field="0" count="0"/>
        </references>
      </pivotArea>
    </format>
    <format dxfId="24">
      <pivotArea dataOnly="0" labelOnly="1" grandRow="1" outline="0" fieldPosition="0"/>
    </format>
    <format dxfId="25">
      <pivotArea dataOnly="0" labelOnly="1" outline="0" fieldPosition="0">
        <references count="1">
          <reference field="4294967294" count="1">
            <x v="0"/>
          </reference>
        </references>
      </pivotArea>
    </format>
    <format dxfId="26">
      <pivotArea outline="0" collapsedLevelsAreSubtotals="1" fieldPosition="0"/>
    </format>
    <format dxfId="27">
      <pivotArea field="0" type="button" dataOnly="0" labelOnly="1" outline="0" axis="axisCol" fieldPosition="0"/>
    </format>
    <format dxfId="28">
      <pivotArea type="topRight" dataOnly="0" labelOnly="1" outline="0" fieldPosition="0"/>
    </format>
    <format dxfId="29">
      <pivotArea dataOnly="0" labelOnly="1" fieldPosition="0">
        <references count="1">
          <reference field="0" count="0"/>
        </references>
      </pivotArea>
    </format>
    <format dxfId="30">
      <pivotArea dataOnly="0" labelOnly="1" grandCol="1" outline="0" fieldPosition="0"/>
    </format>
    <format dxfId="31">
      <pivotArea outline="0" collapsedLevelsAreSubtotals="1" fieldPosition="0"/>
    </format>
    <format dxfId="32">
      <pivotArea field="0" type="button" dataOnly="0" labelOnly="1" outline="0" axis="axisCol" fieldPosition="0"/>
    </format>
    <format dxfId="33">
      <pivotArea type="topRight" dataOnly="0" labelOnly="1" outline="0" fieldPosition="0"/>
    </format>
    <format dxfId="34">
      <pivotArea dataOnly="0" labelOnly="1" fieldPosition="0">
        <references count="1">
          <reference field="0" count="0"/>
        </references>
      </pivotArea>
    </format>
    <format dxfId="35">
      <pivotArea dataOnly="0" labelOnly="1" grandCol="1" outline="0" fieldPosition="0"/>
    </format>
    <format dxfId="36">
      <pivotArea type="all" dataOnly="0" outline="0" fieldPosition="0"/>
    </format>
    <format dxfId="37">
      <pivotArea outline="0" collapsedLevelsAreSubtotals="1" fieldPosition="0"/>
    </format>
    <format dxfId="38">
      <pivotArea field="0" type="button" dataOnly="0" labelOnly="1" outline="0" axis="axisCol" fieldPosition="0"/>
    </format>
    <format dxfId="39">
      <pivotArea type="topRight" dataOnly="0" labelOnly="1" outline="0" fieldPosition="0"/>
    </format>
    <format dxfId="40">
      <pivotArea dataOnly="0" labelOnly="1" fieldPosition="0">
        <references count="1">
          <reference field="0" count="4">
            <x v="0"/>
            <x v="1"/>
            <x v="2"/>
            <x v="3"/>
          </reference>
        </references>
      </pivotArea>
    </format>
    <format dxfId="41">
      <pivotArea outline="0" collapsedLevelsAreSubtotals="1" fieldPosition="0"/>
    </format>
    <format dxfId="42">
      <pivotArea field="0" type="button" dataOnly="0" labelOnly="1" outline="0" axis="axisCol" fieldPosition="0"/>
    </format>
    <format dxfId="43">
      <pivotArea type="topRight" dataOnly="0" labelOnly="1" outline="0" fieldPosition="0"/>
    </format>
    <format dxfId="44">
      <pivotArea dataOnly="0" labelOnly="1" fieldPosition="0">
        <references count="1">
          <reference field="0" count="0"/>
        </references>
      </pivotArea>
    </format>
    <format dxfId="45">
      <pivotArea outline="0" collapsedLevelsAreSubtotals="1" fieldPosition="0"/>
    </format>
    <format dxfId="46">
      <pivotArea field="0" type="button" dataOnly="0" labelOnly="1" outline="0" axis="axisCol" fieldPosition="0"/>
    </format>
    <format dxfId="47">
      <pivotArea type="topRight" dataOnly="0" labelOnly="1" outline="0" fieldPosition="0"/>
    </format>
    <format dxfId="48">
      <pivotArea dataOnly="0" labelOnly="1" fieldPosition="0">
        <references count="1">
          <reference field="0" count="0"/>
        </references>
      </pivotArea>
    </format>
    <format dxfId="49">
      <pivotArea type="all" dataOnly="0" outline="0" fieldPosition="0"/>
    </format>
    <format dxfId="50">
      <pivotArea outline="0" collapsedLevelsAreSubtotals="1" fieldPosition="0"/>
    </format>
    <format dxfId="51">
      <pivotArea type="origin" dataOnly="0" labelOnly="1" outline="0" fieldPosition="0"/>
    </format>
    <format dxfId="52">
      <pivotArea field="0" type="button" dataOnly="0" labelOnly="1" outline="0" axis="axisCol" fieldPosition="0"/>
    </format>
    <format dxfId="53">
      <pivotArea type="topRight" dataOnly="0" labelOnly="1" outline="0" fieldPosition="0"/>
    </format>
    <format dxfId="54">
      <pivotArea field="6" type="button" dataOnly="0" labelOnly="1" outline="0" axis="axisRow" fieldPosition="0"/>
    </format>
    <format dxfId="55">
      <pivotArea dataOnly="0" labelOnly="1" fieldPosition="0">
        <references count="1">
          <reference field="6" count="17">
            <x v="0"/>
            <x v="1"/>
            <x v="2"/>
            <x v="3"/>
            <x v="4"/>
            <x v="5"/>
            <x v="6"/>
            <x v="7"/>
            <x v="8"/>
            <x v="9"/>
            <x v="11"/>
            <x v="12"/>
            <x v="13"/>
            <x v="14"/>
            <x v="16"/>
            <x v="17"/>
            <x v="18"/>
          </reference>
        </references>
      </pivotArea>
    </format>
    <format dxfId="56">
      <pivotArea dataOnly="0" labelOnly="1" grandRow="1" outline="0" fieldPosition="0"/>
    </format>
    <format dxfId="57">
      <pivotArea dataOnly="0" labelOnly="1" fieldPosition="0">
        <references count="1">
          <reference field="0" count="0"/>
        </references>
      </pivotArea>
    </format>
    <format dxfId="58">
      <pivotArea dataOnly="0" labelOnly="1" grandCol="1" outline="0" fieldPosition="0"/>
    </format>
    <format dxfId="59">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CA12-7AE6-4C4D-B80C-1A341BA11F2F}">
  <dimension ref="A1:J37"/>
  <sheetViews>
    <sheetView tabSelected="1" workbookViewId="0"/>
  </sheetViews>
  <sheetFormatPr defaultColWidth="8.7109375" defaultRowHeight="14.45"/>
  <cols>
    <col min="1" max="1" width="22.140625" style="1" bestFit="1" customWidth="1"/>
    <col min="2" max="2" width="11.85546875" style="1" bestFit="1" customWidth="1"/>
    <col min="3" max="3" width="16.7109375" style="1" bestFit="1" customWidth="1"/>
    <col min="4" max="16384" width="8.7109375" style="1"/>
  </cols>
  <sheetData>
    <row r="1" spans="1:10" ht="15">
      <c r="A1" s="1" t="s">
        <v>0</v>
      </c>
      <c r="B1" s="4" t="s">
        <v>1</v>
      </c>
      <c r="C1" s="5" t="s">
        <v>2</v>
      </c>
      <c r="J1" s="5"/>
    </row>
    <row r="2" spans="1:10" ht="15">
      <c r="A2" s="2" t="s">
        <v>3</v>
      </c>
      <c r="B2" s="10">
        <v>72</v>
      </c>
      <c r="C2" s="8">
        <v>0.91388888888888886</v>
      </c>
    </row>
    <row r="3" spans="1:10" ht="15">
      <c r="A3" s="2" t="s">
        <v>4</v>
      </c>
      <c r="B3" s="10">
        <v>95</v>
      </c>
      <c r="C3" s="8">
        <v>0.92631578947368409</v>
      </c>
    </row>
    <row r="4" spans="1:10" ht="15">
      <c r="A4" s="2" t="s">
        <v>5</v>
      </c>
      <c r="B4" s="10">
        <v>65</v>
      </c>
      <c r="C4" s="8">
        <v>0.9507692307692307</v>
      </c>
    </row>
    <row r="5" spans="1:10" ht="15">
      <c r="A5" s="2" t="s">
        <v>6</v>
      </c>
      <c r="B5" s="10">
        <v>88</v>
      </c>
      <c r="C5" s="8">
        <v>0.89318181818181808</v>
      </c>
    </row>
    <row r="6" spans="1:10" ht="15">
      <c r="A6" s="2" t="s">
        <v>7</v>
      </c>
      <c r="B6" s="10">
        <v>73</v>
      </c>
      <c r="C6" s="8">
        <v>0.81369863013698618</v>
      </c>
    </row>
    <row r="7" spans="1:10" ht="15">
      <c r="A7" s="2" t="s">
        <v>8</v>
      </c>
      <c r="B7" s="10">
        <v>88</v>
      </c>
      <c r="C7" s="8">
        <v>0.84090909090909072</v>
      </c>
    </row>
    <row r="8" spans="1:10" ht="15">
      <c r="A8" s="2" t="s">
        <v>9</v>
      </c>
      <c r="B8" s="10">
        <v>81</v>
      </c>
      <c r="C8" s="8">
        <v>0.874074074074074</v>
      </c>
    </row>
    <row r="9" spans="1:10" ht="15">
      <c r="A9" s="2" t="s">
        <v>10</v>
      </c>
      <c r="B9" s="10">
        <v>84</v>
      </c>
      <c r="C9" s="8">
        <v>0.87142857142857133</v>
      </c>
    </row>
    <row r="10" spans="1:10" ht="15">
      <c r="A10" s="2" t="s">
        <v>11</v>
      </c>
      <c r="B10" s="10">
        <v>85</v>
      </c>
      <c r="C10" s="8">
        <v>0.91764705882352926</v>
      </c>
    </row>
    <row r="11" spans="1:10" ht="15">
      <c r="A11" s="2" t="s">
        <v>12</v>
      </c>
      <c r="B11" s="10">
        <v>77</v>
      </c>
      <c r="C11" s="8">
        <v>0.92207792207792194</v>
      </c>
    </row>
    <row r="12" spans="1:10" ht="15">
      <c r="A12" s="2" t="s">
        <v>13</v>
      </c>
      <c r="B12" s="10">
        <v>47</v>
      </c>
      <c r="C12" s="8">
        <v>0.94042553191489353</v>
      </c>
    </row>
    <row r="13" spans="1:10" ht="15">
      <c r="A13" s="2" t="s">
        <v>14</v>
      </c>
      <c r="B13" s="10">
        <v>75</v>
      </c>
      <c r="C13" s="8">
        <v>0.8986666666666665</v>
      </c>
    </row>
    <row r="14" spans="1:10" ht="15">
      <c r="A14" s="2" t="s">
        <v>15</v>
      </c>
      <c r="B14" s="10">
        <v>80</v>
      </c>
      <c r="C14" s="8">
        <v>0.90499999999999992</v>
      </c>
    </row>
    <row r="15" spans="1:10" ht="15">
      <c r="A15" s="2" t="s">
        <v>16</v>
      </c>
      <c r="B15" s="10">
        <v>79</v>
      </c>
      <c r="C15" s="8">
        <v>0.93164556962025313</v>
      </c>
    </row>
    <row r="16" spans="1:10" ht="15">
      <c r="A16" s="2" t="s">
        <v>17</v>
      </c>
      <c r="B16" s="10">
        <v>80</v>
      </c>
      <c r="C16" s="8">
        <v>0.91249999999999998</v>
      </c>
    </row>
    <row r="17" spans="1:4" ht="15">
      <c r="A17" s="2" t="s">
        <v>18</v>
      </c>
      <c r="B17" s="10">
        <v>56</v>
      </c>
      <c r="C17" s="8">
        <v>0.9464285714285714</v>
      </c>
    </row>
    <row r="18" spans="1:4" ht="15">
      <c r="A18" s="2" t="s">
        <v>19</v>
      </c>
      <c r="B18" s="10">
        <v>57</v>
      </c>
      <c r="C18" s="8">
        <v>0.92280701754385952</v>
      </c>
    </row>
    <row r="19" spans="1:4" ht="15">
      <c r="A19" s="3" t="s">
        <v>20</v>
      </c>
      <c r="B19" s="10">
        <v>5</v>
      </c>
      <c r="C19" s="8">
        <v>0.6</v>
      </c>
    </row>
    <row r="20" spans="1:4" ht="15">
      <c r="A20" s="3" t="s">
        <v>21</v>
      </c>
      <c r="B20" s="10">
        <v>4</v>
      </c>
      <c r="C20" s="8">
        <v>0.75</v>
      </c>
    </row>
    <row r="21" spans="1:4" ht="15">
      <c r="A21" s="3" t="s">
        <v>22</v>
      </c>
      <c r="B21" s="10">
        <v>5</v>
      </c>
      <c r="C21" s="8">
        <v>0.8</v>
      </c>
    </row>
    <row r="22" spans="1:4" ht="15">
      <c r="A22" s="3" t="s">
        <v>23</v>
      </c>
      <c r="B22" s="10">
        <v>3</v>
      </c>
      <c r="C22" s="8">
        <v>0.93333333333333324</v>
      </c>
    </row>
    <row r="23" spans="1:4" ht="15">
      <c r="A23" s="3" t="s">
        <v>24</v>
      </c>
      <c r="B23" s="10">
        <v>5</v>
      </c>
      <c r="C23" s="8">
        <v>0.96</v>
      </c>
    </row>
    <row r="24" spans="1:4" ht="15">
      <c r="A24" s="3" t="s">
        <v>25</v>
      </c>
      <c r="B24" s="10">
        <v>4</v>
      </c>
      <c r="C24" s="8">
        <v>1</v>
      </c>
    </row>
    <row r="25" spans="1:4" ht="15">
      <c r="A25" s="3" t="s">
        <v>26</v>
      </c>
      <c r="B25" s="10">
        <v>5</v>
      </c>
      <c r="C25" s="8">
        <v>1</v>
      </c>
    </row>
    <row r="26" spans="1:4" ht="15">
      <c r="A26" s="3" t="s">
        <v>27</v>
      </c>
      <c r="B26" s="10">
        <v>5</v>
      </c>
      <c r="C26" s="8">
        <v>1</v>
      </c>
    </row>
    <row r="27" spans="1:4" ht="15">
      <c r="A27" s="3" t="s">
        <v>28</v>
      </c>
      <c r="B27" s="10">
        <v>5</v>
      </c>
      <c r="C27" s="8">
        <v>1</v>
      </c>
    </row>
    <row r="28" spans="1:4" ht="15">
      <c r="A28" s="3" t="s">
        <v>29</v>
      </c>
      <c r="B28" s="10">
        <v>5</v>
      </c>
      <c r="C28" s="8">
        <v>1</v>
      </c>
      <c r="D28" s="7"/>
    </row>
    <row r="29" spans="1:4" ht="15">
      <c r="A29" s="3" t="s">
        <v>30</v>
      </c>
      <c r="B29" s="10">
        <v>1</v>
      </c>
      <c r="C29" s="8">
        <v>1</v>
      </c>
    </row>
    <row r="30" spans="1:4" ht="15">
      <c r="A30" s="3" t="s">
        <v>31</v>
      </c>
      <c r="B30" s="10">
        <v>5</v>
      </c>
      <c r="C30" s="8">
        <v>1</v>
      </c>
    </row>
    <row r="31" spans="1:4" ht="15">
      <c r="A31" s="3" t="s">
        <v>32</v>
      </c>
      <c r="B31" s="10">
        <v>5</v>
      </c>
      <c r="C31" s="8">
        <v>1</v>
      </c>
    </row>
    <row r="32" spans="1:4" ht="15">
      <c r="A32" s="9">
        <v>20000871773355</v>
      </c>
      <c r="B32" s="10">
        <v>1</v>
      </c>
      <c r="C32" s="8">
        <v>1</v>
      </c>
    </row>
    <row r="33" spans="1:3" ht="15">
      <c r="A33" s="9">
        <v>20000871709689</v>
      </c>
      <c r="B33" s="10">
        <v>1</v>
      </c>
      <c r="C33" s="8">
        <v>1</v>
      </c>
    </row>
    <row r="34" spans="1:3" ht="15">
      <c r="A34" s="9">
        <v>20000871703236</v>
      </c>
      <c r="B34" s="10">
        <v>1</v>
      </c>
      <c r="C34" s="8">
        <v>1</v>
      </c>
    </row>
    <row r="35" spans="1:3" ht="15">
      <c r="A35" s="9">
        <v>20000871709958</v>
      </c>
      <c r="B35" s="10">
        <v>1</v>
      </c>
      <c r="C35" s="8">
        <v>1</v>
      </c>
    </row>
    <row r="36" spans="1:3" ht="15">
      <c r="A36" s="9">
        <v>20000871769033</v>
      </c>
      <c r="B36" s="10">
        <v>1</v>
      </c>
      <c r="C36" s="8">
        <v>1</v>
      </c>
    </row>
    <row r="37" spans="1:3" ht="15">
      <c r="A37" s="2" t="s">
        <v>33</v>
      </c>
      <c r="B37" s="10">
        <v>1282</v>
      </c>
      <c r="C37" s="8">
        <v>0.90234009360374301</v>
      </c>
    </row>
  </sheetData>
  <conditionalFormatting sqref="C1:C32">
    <cfRule type="containsErrors" dxfId="19" priority="1">
      <formula>ISERROR(C1)</formula>
    </cfRule>
    <cfRule type="cellIs" dxfId="18" priority="3" operator="greaterThanOrEqual">
      <formula>0.95</formula>
    </cfRule>
    <cfRule type="cellIs" dxfId="17" priority="4" operator="lessThanOrEqual">
      <formula>0.949999999999999</formula>
    </cfRule>
  </conditionalFormatting>
  <conditionalFormatting sqref="J1">
    <cfRule type="containsErrors" dxfId="16" priority="9">
      <formula>ISERROR(J1)</formula>
    </cfRule>
    <cfRule type="cellIs" dxfId="15" priority="10" operator="equal">
      <formula>0</formula>
    </cfRule>
    <cfRule type="cellIs" dxfId="14" priority="11" operator="greaterThanOrEqual">
      <formula>0.95</formula>
    </cfRule>
    <cfRule type="cellIs" dxfId="13" priority="12" operator="lessThanOrEqual">
      <formula>0.949999999999999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AE981-4366-4092-9A90-667DFD8BF021}">
  <dimension ref="A1:L24"/>
  <sheetViews>
    <sheetView zoomScaleNormal="100" workbookViewId="0"/>
  </sheetViews>
  <sheetFormatPr defaultColWidth="8.7109375" defaultRowHeight="14.45"/>
  <cols>
    <col min="1" max="1" width="15.140625" style="1" bestFit="1" customWidth="1"/>
    <col min="2" max="7" width="12.5703125" style="4" bestFit="1" customWidth="1"/>
    <col min="8" max="11" width="12.5703125" style="1" bestFit="1" customWidth="1"/>
    <col min="12" max="12" width="10.7109375" style="1" bestFit="1" customWidth="1"/>
    <col min="13" max="17" width="13.140625" style="1" bestFit="1" customWidth="1"/>
    <col min="18" max="18" width="10.85546875" style="1" bestFit="1" customWidth="1"/>
    <col min="19" max="16384" width="8.7109375" style="1"/>
  </cols>
  <sheetData>
    <row r="1" spans="1:12">
      <c r="A1" s="1" t="s">
        <v>2</v>
      </c>
      <c r="B1" s="4" t="s">
        <v>34</v>
      </c>
      <c r="H1" s="4"/>
      <c r="I1" s="4"/>
      <c r="J1" s="4"/>
      <c r="K1" s="4"/>
      <c r="L1" s="4"/>
    </row>
    <row r="2" spans="1:12">
      <c r="A2" s="1" t="s">
        <v>35</v>
      </c>
      <c r="B2" s="4" t="s">
        <v>10</v>
      </c>
      <c r="C2" s="4" t="s">
        <v>11</v>
      </c>
      <c r="D2" s="4" t="s">
        <v>12</v>
      </c>
      <c r="E2" s="4" t="s">
        <v>13</v>
      </c>
      <c r="F2" s="4" t="s">
        <v>14</v>
      </c>
      <c r="G2" s="4" t="s">
        <v>15</v>
      </c>
      <c r="H2" s="4" t="s">
        <v>16</v>
      </c>
      <c r="I2" s="4" t="s">
        <v>17</v>
      </c>
      <c r="J2" s="4" t="s">
        <v>18</v>
      </c>
      <c r="K2" s="4" t="s">
        <v>19</v>
      </c>
      <c r="L2" s="4" t="s">
        <v>33</v>
      </c>
    </row>
    <row r="3" spans="1:12">
      <c r="A3" s="2" t="s">
        <v>26</v>
      </c>
      <c r="B3" s="8">
        <v>1</v>
      </c>
      <c r="C3" s="8">
        <v>1</v>
      </c>
      <c r="D3" s="8">
        <v>1</v>
      </c>
      <c r="E3" s="8">
        <v>1</v>
      </c>
      <c r="F3" s="8">
        <v>1</v>
      </c>
      <c r="G3" s="8">
        <v>0.8</v>
      </c>
      <c r="H3" s="8">
        <v>1</v>
      </c>
      <c r="I3" s="8">
        <v>1</v>
      </c>
      <c r="J3" s="8">
        <v>1</v>
      </c>
      <c r="K3" s="8">
        <v>1</v>
      </c>
      <c r="L3" s="8">
        <v>0.97916666666666663</v>
      </c>
    </row>
    <row r="4" spans="1:12">
      <c r="A4" s="2" t="s">
        <v>28</v>
      </c>
      <c r="B4" s="8">
        <v>1</v>
      </c>
      <c r="C4" s="8">
        <v>0.96</v>
      </c>
      <c r="D4" s="8">
        <v>0.91999999999999993</v>
      </c>
      <c r="E4" s="8"/>
      <c r="F4" s="8">
        <v>0.8</v>
      </c>
      <c r="G4" s="8">
        <v>1</v>
      </c>
      <c r="H4" s="8">
        <v>1</v>
      </c>
      <c r="I4" s="8">
        <v>1</v>
      </c>
      <c r="J4" s="8">
        <v>0.96</v>
      </c>
      <c r="K4" s="8">
        <v>1</v>
      </c>
      <c r="L4" s="8">
        <v>0.95999999999999985</v>
      </c>
    </row>
    <row r="5" spans="1:12">
      <c r="A5" s="2" t="s">
        <v>36</v>
      </c>
      <c r="B5" s="8">
        <v>1</v>
      </c>
      <c r="C5" s="8">
        <v>0.96</v>
      </c>
      <c r="D5" s="8">
        <v>1</v>
      </c>
      <c r="E5" s="8">
        <v>0.95</v>
      </c>
      <c r="F5" s="8">
        <v>0.8</v>
      </c>
      <c r="G5" s="8">
        <v>0.96</v>
      </c>
      <c r="H5" s="8">
        <v>1</v>
      </c>
      <c r="I5" s="8">
        <v>1</v>
      </c>
      <c r="J5" s="8"/>
      <c r="K5" s="8"/>
      <c r="L5" s="8">
        <v>0.95789473684210547</v>
      </c>
    </row>
    <row r="6" spans="1:12">
      <c r="A6" s="2" t="s">
        <v>29</v>
      </c>
      <c r="B6" s="8">
        <v>1</v>
      </c>
      <c r="C6" s="8">
        <v>1</v>
      </c>
      <c r="D6" s="8">
        <v>1</v>
      </c>
      <c r="E6" s="8"/>
      <c r="F6" s="8">
        <v>1</v>
      </c>
      <c r="G6" s="8">
        <v>0.8</v>
      </c>
      <c r="H6" s="8">
        <v>1</v>
      </c>
      <c r="I6" s="8">
        <v>1</v>
      </c>
      <c r="J6" s="8">
        <v>0.8</v>
      </c>
      <c r="K6" s="8">
        <v>1</v>
      </c>
      <c r="L6" s="8">
        <v>0.9555555555555556</v>
      </c>
    </row>
    <row r="7" spans="1:12">
      <c r="A7" s="2" t="s">
        <v>30</v>
      </c>
      <c r="B7" s="8">
        <v>1</v>
      </c>
      <c r="C7" s="8">
        <v>1</v>
      </c>
      <c r="D7" s="8">
        <v>1</v>
      </c>
      <c r="E7" s="8">
        <v>1</v>
      </c>
      <c r="F7" s="8">
        <v>0.8</v>
      </c>
      <c r="G7" s="8">
        <v>1</v>
      </c>
      <c r="H7" s="8">
        <v>1</v>
      </c>
      <c r="I7" s="8">
        <v>0.8</v>
      </c>
      <c r="J7" s="8">
        <v>1</v>
      </c>
      <c r="K7" s="8">
        <v>1</v>
      </c>
      <c r="L7" s="8">
        <v>0.95238095238095233</v>
      </c>
    </row>
    <row r="8" spans="1:12">
      <c r="A8" s="2" t="s">
        <v>37</v>
      </c>
      <c r="B8" s="8">
        <v>0.8</v>
      </c>
      <c r="C8" s="8">
        <v>0.8</v>
      </c>
      <c r="D8" s="8">
        <v>1</v>
      </c>
      <c r="E8" s="8">
        <v>0.95</v>
      </c>
      <c r="F8" s="8">
        <v>1</v>
      </c>
      <c r="G8" s="8">
        <v>1</v>
      </c>
      <c r="H8" s="8">
        <v>1</v>
      </c>
      <c r="I8" s="8">
        <v>1</v>
      </c>
      <c r="J8" s="8"/>
      <c r="K8" s="8"/>
      <c r="L8" s="8">
        <v>0.94358974358974357</v>
      </c>
    </row>
    <row r="9" spans="1:12">
      <c r="A9" s="2" t="s">
        <v>27</v>
      </c>
      <c r="B9" s="8">
        <v>1</v>
      </c>
      <c r="C9" s="8">
        <v>0.91999999999999993</v>
      </c>
      <c r="D9" s="8">
        <v>0.95</v>
      </c>
      <c r="E9" s="8">
        <v>1</v>
      </c>
      <c r="F9" s="8">
        <v>0.66666666666666663</v>
      </c>
      <c r="G9" s="8">
        <v>1</v>
      </c>
      <c r="H9" s="8">
        <v>0.8</v>
      </c>
      <c r="I9" s="8">
        <v>1</v>
      </c>
      <c r="J9" s="8"/>
      <c r="K9" s="8">
        <v>1</v>
      </c>
      <c r="L9" s="8">
        <v>0.9380952380952382</v>
      </c>
    </row>
    <row r="10" spans="1:12">
      <c r="A10" s="2" t="s">
        <v>23</v>
      </c>
      <c r="B10" s="8">
        <v>0.8</v>
      </c>
      <c r="C10" s="8">
        <v>0.8</v>
      </c>
      <c r="D10" s="8">
        <v>1</v>
      </c>
      <c r="E10" s="8">
        <v>1</v>
      </c>
      <c r="F10" s="8">
        <v>1</v>
      </c>
      <c r="G10" s="8">
        <v>1</v>
      </c>
      <c r="H10" s="8">
        <v>1</v>
      </c>
      <c r="I10" s="8">
        <v>0.76</v>
      </c>
      <c r="J10" s="8">
        <v>0.96</v>
      </c>
      <c r="K10" s="8">
        <v>0.93333333333333324</v>
      </c>
      <c r="L10" s="8">
        <v>0.92173913043478239</v>
      </c>
    </row>
    <row r="11" spans="1:12">
      <c r="A11" s="2" t="s">
        <v>31</v>
      </c>
      <c r="B11" s="8">
        <v>0.91999999999999993</v>
      </c>
      <c r="C11" s="8">
        <v>0.91999999999999993</v>
      </c>
      <c r="D11" s="8">
        <v>0.96</v>
      </c>
      <c r="E11" s="8">
        <v>1</v>
      </c>
      <c r="F11" s="8">
        <v>1</v>
      </c>
      <c r="G11" s="8">
        <v>0.8</v>
      </c>
      <c r="H11" s="8">
        <v>0.6</v>
      </c>
      <c r="I11" s="8">
        <v>1</v>
      </c>
      <c r="J11" s="8">
        <v>1</v>
      </c>
      <c r="K11" s="8">
        <v>1</v>
      </c>
      <c r="L11" s="8">
        <v>0.91666666666666663</v>
      </c>
    </row>
    <row r="12" spans="1:12">
      <c r="A12" s="2" t="s">
        <v>20</v>
      </c>
      <c r="B12" s="8">
        <v>1</v>
      </c>
      <c r="C12" s="8">
        <v>1</v>
      </c>
      <c r="D12" s="8">
        <v>0.76</v>
      </c>
      <c r="E12" s="8"/>
      <c r="F12" s="8">
        <v>1</v>
      </c>
      <c r="G12" s="8">
        <v>0.8</v>
      </c>
      <c r="H12" s="8">
        <v>1</v>
      </c>
      <c r="I12" s="8">
        <v>1</v>
      </c>
      <c r="J12" s="8">
        <v>1</v>
      </c>
      <c r="K12" s="8">
        <v>0.6</v>
      </c>
      <c r="L12" s="8">
        <v>0.90454545454545443</v>
      </c>
    </row>
    <row r="13" spans="1:12">
      <c r="A13" s="2" t="s">
        <v>24</v>
      </c>
      <c r="B13" s="8">
        <v>0.8</v>
      </c>
      <c r="C13" s="8">
        <v>1</v>
      </c>
      <c r="D13" s="8">
        <v>0.5</v>
      </c>
      <c r="E13" s="8">
        <v>0.75</v>
      </c>
      <c r="F13" s="8">
        <v>0.96</v>
      </c>
      <c r="G13" s="8">
        <v>1</v>
      </c>
      <c r="H13" s="8">
        <v>1</v>
      </c>
      <c r="I13" s="8">
        <v>0.96</v>
      </c>
      <c r="J13" s="8">
        <v>1</v>
      </c>
      <c r="K13" s="8">
        <v>0.96</v>
      </c>
      <c r="L13" s="8">
        <v>0.90416666666666667</v>
      </c>
    </row>
    <row r="14" spans="1:12">
      <c r="A14" s="2" t="s">
        <v>22</v>
      </c>
      <c r="B14" s="8">
        <v>0.76</v>
      </c>
      <c r="C14" s="8">
        <v>0.8</v>
      </c>
      <c r="D14" s="8">
        <v>1</v>
      </c>
      <c r="E14" s="8">
        <v>1</v>
      </c>
      <c r="F14" s="8">
        <v>1</v>
      </c>
      <c r="G14" s="8">
        <v>0.96</v>
      </c>
      <c r="H14" s="8">
        <v>1</v>
      </c>
      <c r="I14" s="8">
        <v>0.72</v>
      </c>
      <c r="J14" s="8">
        <v>1</v>
      </c>
      <c r="K14" s="8">
        <v>0.8</v>
      </c>
      <c r="L14" s="8">
        <v>0.89787234042553199</v>
      </c>
    </row>
    <row r="15" spans="1:12">
      <c r="A15" s="2" t="s">
        <v>25</v>
      </c>
      <c r="B15" s="8">
        <v>0.8</v>
      </c>
      <c r="C15" s="8">
        <v>0.76</v>
      </c>
      <c r="D15" s="8">
        <v>0.96</v>
      </c>
      <c r="E15" s="8">
        <v>1</v>
      </c>
      <c r="F15" s="8">
        <v>0.96</v>
      </c>
      <c r="G15" s="8">
        <v>1</v>
      </c>
      <c r="H15" s="8">
        <v>0.96</v>
      </c>
      <c r="I15" s="8">
        <v>0.6</v>
      </c>
      <c r="J15" s="8"/>
      <c r="K15" s="8">
        <v>1</v>
      </c>
      <c r="L15" s="8">
        <v>0.88571428571428579</v>
      </c>
    </row>
    <row r="16" spans="1:12">
      <c r="A16" s="2" t="s">
        <v>38</v>
      </c>
      <c r="B16" s="8">
        <v>0.8</v>
      </c>
      <c r="C16" s="8">
        <v>0.96</v>
      </c>
      <c r="D16" s="8"/>
      <c r="E16" s="8"/>
      <c r="F16" s="8"/>
      <c r="G16" s="8"/>
      <c r="H16" s="8"/>
      <c r="I16" s="8"/>
      <c r="J16" s="8"/>
      <c r="K16" s="8"/>
      <c r="L16" s="8">
        <v>0.88000000000000012</v>
      </c>
    </row>
    <row r="17" spans="1:12">
      <c r="A17" s="2" t="s">
        <v>32</v>
      </c>
      <c r="B17" s="8">
        <v>0.4</v>
      </c>
      <c r="C17" s="8">
        <v>1</v>
      </c>
      <c r="D17" s="8">
        <v>0.87999999999999989</v>
      </c>
      <c r="E17" s="8">
        <v>0.91999999999999993</v>
      </c>
      <c r="F17" s="8">
        <v>1</v>
      </c>
      <c r="G17" s="8">
        <v>1</v>
      </c>
      <c r="H17" s="8">
        <v>0.8</v>
      </c>
      <c r="I17" s="8">
        <v>1</v>
      </c>
      <c r="J17" s="8">
        <v>0.8</v>
      </c>
      <c r="K17" s="8">
        <v>1</v>
      </c>
      <c r="L17" s="8">
        <v>0.875</v>
      </c>
    </row>
    <row r="18" spans="1:12">
      <c r="A18" s="2" t="s">
        <v>21</v>
      </c>
      <c r="B18" s="8">
        <v>1</v>
      </c>
      <c r="C18" s="8">
        <v>0.8</v>
      </c>
      <c r="D18" s="8">
        <v>0.8</v>
      </c>
      <c r="E18" s="8">
        <v>0.8</v>
      </c>
      <c r="F18" s="8">
        <v>0.8</v>
      </c>
      <c r="G18" s="8">
        <v>0.76</v>
      </c>
      <c r="H18" s="8">
        <v>0.96</v>
      </c>
      <c r="I18" s="8">
        <v>0.8</v>
      </c>
      <c r="J18" s="8">
        <v>0.96</v>
      </c>
      <c r="K18" s="8">
        <v>0.75</v>
      </c>
      <c r="L18" s="8">
        <v>0.84166666666666667</v>
      </c>
    </row>
    <row r="19" spans="1:12">
      <c r="A19" s="2" t="s">
        <v>39</v>
      </c>
      <c r="B19" s="8">
        <v>0.76</v>
      </c>
      <c r="C19" s="8">
        <v>0.91999999999999993</v>
      </c>
      <c r="D19" s="8">
        <v>0.95</v>
      </c>
      <c r="E19" s="8">
        <v>1</v>
      </c>
      <c r="F19" s="8">
        <v>0.55999999999999994</v>
      </c>
      <c r="G19" s="8">
        <v>0.6</v>
      </c>
      <c r="H19" s="8">
        <v>0.8</v>
      </c>
      <c r="I19" s="8">
        <v>0.96</v>
      </c>
      <c r="J19" s="8">
        <v>0.91999999999999993</v>
      </c>
      <c r="K19" s="8"/>
      <c r="L19" s="8">
        <v>0.81000000000000016</v>
      </c>
    </row>
    <row r="20" spans="1:12">
      <c r="A20" s="2" t="s">
        <v>33</v>
      </c>
      <c r="B20" s="8">
        <v>0.87142857142857133</v>
      </c>
      <c r="C20" s="8">
        <v>0.91764705882352937</v>
      </c>
      <c r="D20" s="8">
        <v>0.92207792207792205</v>
      </c>
      <c r="E20" s="8">
        <v>0.94042553191489353</v>
      </c>
      <c r="F20" s="8">
        <v>0.89866666666666672</v>
      </c>
      <c r="G20" s="8">
        <v>0.90500000000000003</v>
      </c>
      <c r="H20" s="8">
        <v>0.93164556962025313</v>
      </c>
      <c r="I20" s="8">
        <v>0.91249999999999987</v>
      </c>
      <c r="J20" s="8">
        <v>0.9464285714285714</v>
      </c>
      <c r="K20" s="8">
        <v>0.92280701754385952</v>
      </c>
      <c r="L20" s="8">
        <v>0.91444444444444439</v>
      </c>
    </row>
    <row r="21" spans="1:12">
      <c r="B21" s="1"/>
      <c r="C21" s="1"/>
      <c r="D21" s="1"/>
      <c r="E21" s="1"/>
      <c r="F21" s="1"/>
      <c r="G21" s="1"/>
    </row>
    <row r="22" spans="1:12">
      <c r="B22" s="1"/>
      <c r="C22" s="1"/>
      <c r="D22" s="1"/>
      <c r="E22" s="1"/>
      <c r="F22" s="1"/>
      <c r="G22" s="1"/>
    </row>
    <row r="23" spans="1:12">
      <c r="B23" s="1"/>
      <c r="C23" s="1"/>
      <c r="D23" s="1"/>
      <c r="E23" s="1"/>
      <c r="F23" s="1"/>
      <c r="G23" s="1"/>
    </row>
    <row r="24" spans="1:12">
      <c r="B24" s="1"/>
      <c r="C24" s="1"/>
      <c r="D24" s="1"/>
      <c r="E24" s="1"/>
      <c r="F24" s="1"/>
      <c r="G24" s="1"/>
    </row>
  </sheetData>
  <conditionalFormatting sqref="C134:C1048576">
    <cfRule type="cellIs" dxfId="12" priority="9" operator="greaterThanOrEqual">
      <formula>0.95</formula>
    </cfRule>
    <cfRule type="cellIs" dxfId="11" priority="10" operator="lessThanOrEqual">
      <formula>0.949999999999999</formula>
    </cfRule>
  </conditionalFormatting>
  <conditionalFormatting sqref="C54:C1048576">
    <cfRule type="containsErrors" dxfId="10" priority="5">
      <formula>ISERROR(C54)</formula>
    </cfRule>
    <cfRule type="cellIs" dxfId="9" priority="6" operator="equal">
      <formula>0</formula>
    </cfRule>
    <cfRule type="cellIs" dxfId="8" priority="7" operator="greaterThanOrEqual">
      <formula>0.95</formula>
    </cfRule>
    <cfRule type="cellIs" dxfId="7" priority="8" operator="lessThanOrEqual">
      <formula>0.949999999999999</formula>
    </cfRule>
  </conditionalFormatting>
  <conditionalFormatting pivot="1" sqref="B3:L20">
    <cfRule type="containsErrors" dxfId="6" priority="1">
      <formula>ISERROR(B3)</formula>
    </cfRule>
    <cfRule type="cellIs" dxfId="5" priority="2" operator="equal">
      <formula>0</formula>
    </cfRule>
    <cfRule type="cellIs" dxfId="4" priority="3" operator="greaterThanOrEqual">
      <formula>0.95</formula>
    </cfRule>
    <cfRule type="cellIs" dxfId="3" priority="4" operator="lessThanOrEqual">
      <formula>0.949999999999999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0FF3-B1A0-43F8-8CF7-CC97B497E51A}">
  <dimension ref="A1:AL1283"/>
  <sheetViews>
    <sheetView workbookViewId="0">
      <selection activeCell="A20" sqref="A20:A1283"/>
    </sheetView>
  </sheetViews>
  <sheetFormatPr defaultRowHeight="14.45"/>
  <cols>
    <col min="1" max="1" width="12.7109375" bestFit="1" customWidth="1"/>
    <col min="2" max="29" width="6.28515625" customWidth="1"/>
    <col min="30" max="30" width="17" bestFit="1" customWidth="1"/>
    <col min="31" max="38" width="6.28515625" customWidth="1"/>
  </cols>
  <sheetData>
    <row r="1" spans="1:38">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c r="X1" t="s">
        <v>63</v>
      </c>
      <c r="Y1" t="s">
        <v>64</v>
      </c>
      <c r="Z1" t="s">
        <v>65</v>
      </c>
      <c r="AA1" t="s">
        <v>66</v>
      </c>
      <c r="AB1" t="s">
        <v>67</v>
      </c>
      <c r="AC1" t="s">
        <v>68</v>
      </c>
      <c r="AD1" t="s">
        <v>69</v>
      </c>
      <c r="AE1" t="s">
        <v>70</v>
      </c>
      <c r="AF1" t="s">
        <v>71</v>
      </c>
      <c r="AG1" t="s">
        <v>72</v>
      </c>
      <c r="AH1" t="s">
        <v>73</v>
      </c>
      <c r="AI1" t="s">
        <v>74</v>
      </c>
      <c r="AJ1" t="s">
        <v>75</v>
      </c>
      <c r="AK1" t="s">
        <v>76</v>
      </c>
      <c r="AL1" t="s">
        <v>77</v>
      </c>
    </row>
    <row r="2" spans="1:38">
      <c r="A2" t="s">
        <v>3</v>
      </c>
      <c r="B2">
        <v>46020</v>
      </c>
      <c r="C2">
        <v>20000734954291</v>
      </c>
      <c r="D2">
        <v>400583772612</v>
      </c>
      <c r="E2" t="s">
        <v>78</v>
      </c>
      <c r="F2">
        <v>46019.025393518517</v>
      </c>
      <c r="G2" t="s">
        <v>27</v>
      </c>
      <c r="H2" t="s">
        <v>79</v>
      </c>
      <c r="I2" t="s">
        <v>80</v>
      </c>
      <c r="J2" t="s">
        <v>81</v>
      </c>
      <c r="K2" t="s">
        <v>82</v>
      </c>
      <c r="L2" t="s">
        <v>82</v>
      </c>
      <c r="M2" t="s">
        <v>83</v>
      </c>
      <c r="N2" t="s">
        <v>82</v>
      </c>
      <c r="O2" t="s">
        <v>82</v>
      </c>
      <c r="P2" t="s">
        <v>83</v>
      </c>
      <c r="Q2" t="s">
        <v>82</v>
      </c>
      <c r="R2" t="s">
        <v>83</v>
      </c>
      <c r="S2" t="s">
        <v>82</v>
      </c>
      <c r="T2" t="s">
        <v>83</v>
      </c>
      <c r="U2" t="s">
        <v>82</v>
      </c>
      <c r="V2" t="s">
        <v>84</v>
      </c>
      <c r="W2" t="s">
        <v>84</v>
      </c>
      <c r="X2" t="s">
        <v>83</v>
      </c>
      <c r="Y2" t="s">
        <v>83</v>
      </c>
      <c r="Z2" t="s">
        <v>83</v>
      </c>
      <c r="AA2" t="s">
        <v>83</v>
      </c>
      <c r="AB2" t="s">
        <v>83</v>
      </c>
      <c r="AC2" t="s">
        <v>83</v>
      </c>
      <c r="AD2" s="6">
        <v>1</v>
      </c>
      <c r="AE2" t="s">
        <v>83</v>
      </c>
      <c r="AF2" t="s">
        <v>85</v>
      </c>
      <c r="AG2" t="s">
        <v>86</v>
      </c>
      <c r="AH2" t="s">
        <v>83</v>
      </c>
      <c r="AI2" t="s">
        <v>82</v>
      </c>
      <c r="AJ2" t="s">
        <v>87</v>
      </c>
      <c r="AK2" t="s">
        <v>83</v>
      </c>
      <c r="AL2" t="s">
        <v>83</v>
      </c>
    </row>
    <row r="3" spans="1:38">
      <c r="A3" t="s">
        <v>3</v>
      </c>
      <c r="B3">
        <v>46020</v>
      </c>
      <c r="C3">
        <v>20000734954281</v>
      </c>
      <c r="D3">
        <v>1043926942112</v>
      </c>
      <c r="E3" t="s">
        <v>88</v>
      </c>
      <c r="F3">
        <v>46019.022835648146</v>
      </c>
      <c r="G3" t="s">
        <v>27</v>
      </c>
      <c r="H3" t="s">
        <v>79</v>
      </c>
      <c r="I3" t="s">
        <v>80</v>
      </c>
      <c r="J3" t="s">
        <v>81</v>
      </c>
      <c r="K3" t="s">
        <v>82</v>
      </c>
      <c r="L3" t="s">
        <v>82</v>
      </c>
      <c r="M3" t="s">
        <v>82</v>
      </c>
      <c r="N3" t="s">
        <v>82</v>
      </c>
      <c r="O3" t="s">
        <v>82</v>
      </c>
      <c r="P3" t="s">
        <v>83</v>
      </c>
      <c r="Q3" t="s">
        <v>82</v>
      </c>
      <c r="R3" t="s">
        <v>83</v>
      </c>
      <c r="S3" t="s">
        <v>82</v>
      </c>
      <c r="T3" t="s">
        <v>82</v>
      </c>
      <c r="U3" t="s">
        <v>83</v>
      </c>
      <c r="V3" t="s">
        <v>84</v>
      </c>
      <c r="W3" t="s">
        <v>84</v>
      </c>
      <c r="X3" t="s">
        <v>83</v>
      </c>
      <c r="Y3" t="s">
        <v>83</v>
      </c>
      <c r="Z3" t="s">
        <v>83</v>
      </c>
      <c r="AA3" t="s">
        <v>83</v>
      </c>
      <c r="AB3" t="s">
        <v>83</v>
      </c>
      <c r="AC3" t="s">
        <v>83</v>
      </c>
      <c r="AD3" s="6">
        <v>1</v>
      </c>
      <c r="AE3" t="s">
        <v>83</v>
      </c>
      <c r="AF3" t="s">
        <v>89</v>
      </c>
      <c r="AG3" t="s">
        <v>86</v>
      </c>
      <c r="AH3" t="s">
        <v>83</v>
      </c>
      <c r="AI3" t="s">
        <v>83</v>
      </c>
      <c r="AJ3" t="s">
        <v>90</v>
      </c>
      <c r="AK3" t="s">
        <v>83</v>
      </c>
      <c r="AL3" t="s">
        <v>83</v>
      </c>
    </row>
    <row r="4" spans="1:38">
      <c r="A4" t="s">
        <v>3</v>
      </c>
      <c r="B4">
        <v>46021</v>
      </c>
      <c r="C4">
        <v>20000839684426</v>
      </c>
      <c r="D4">
        <v>1098069149012</v>
      </c>
      <c r="E4" t="s">
        <v>91</v>
      </c>
      <c r="F4">
        <v>46035.137835648151</v>
      </c>
      <c r="G4" t="s">
        <v>20</v>
      </c>
      <c r="H4" t="s">
        <v>92</v>
      </c>
      <c r="I4" t="s">
        <v>93</v>
      </c>
      <c r="J4" t="s">
        <v>81</v>
      </c>
      <c r="K4" t="s">
        <v>82</v>
      </c>
      <c r="L4" t="s">
        <v>83</v>
      </c>
      <c r="M4" t="s">
        <v>82</v>
      </c>
      <c r="N4" t="s">
        <v>82</v>
      </c>
      <c r="O4" t="s">
        <v>82</v>
      </c>
      <c r="P4" t="s">
        <v>83</v>
      </c>
      <c r="Q4" t="s">
        <v>82</v>
      </c>
      <c r="R4" t="s">
        <v>83</v>
      </c>
      <c r="S4" t="s">
        <v>82</v>
      </c>
      <c r="T4" t="s">
        <v>82</v>
      </c>
      <c r="U4" t="s">
        <v>83</v>
      </c>
      <c r="V4" t="s">
        <v>84</v>
      </c>
      <c r="W4" t="s">
        <v>84</v>
      </c>
      <c r="X4" t="s">
        <v>83</v>
      </c>
      <c r="Y4" t="s">
        <v>83</v>
      </c>
      <c r="Z4" t="s">
        <v>83</v>
      </c>
      <c r="AA4" t="s">
        <v>83</v>
      </c>
      <c r="AB4" t="s">
        <v>83</v>
      </c>
      <c r="AC4" t="s">
        <v>83</v>
      </c>
      <c r="AD4" s="6">
        <v>1</v>
      </c>
      <c r="AE4" t="s">
        <v>83</v>
      </c>
      <c r="AF4" t="s">
        <v>94</v>
      </c>
      <c r="AG4" t="s">
        <v>86</v>
      </c>
      <c r="AH4" t="s">
        <v>83</v>
      </c>
      <c r="AI4" t="s">
        <v>83</v>
      </c>
      <c r="AJ4" t="s">
        <v>90</v>
      </c>
      <c r="AK4" t="s">
        <v>83</v>
      </c>
      <c r="AL4" t="s">
        <v>83</v>
      </c>
    </row>
    <row r="5" spans="1:38">
      <c r="A5" t="s">
        <v>3</v>
      </c>
      <c r="B5">
        <v>46021</v>
      </c>
      <c r="C5">
        <v>20000734973705</v>
      </c>
      <c r="D5">
        <v>1096696545512</v>
      </c>
      <c r="E5" t="s">
        <v>95</v>
      </c>
      <c r="F5">
        <v>46019.014050925929</v>
      </c>
      <c r="G5" t="s">
        <v>39</v>
      </c>
      <c r="H5" t="s">
        <v>92</v>
      </c>
      <c r="I5" t="s">
        <v>96</v>
      </c>
      <c r="J5" t="s">
        <v>81</v>
      </c>
      <c r="K5" t="s">
        <v>82</v>
      </c>
      <c r="L5" t="s">
        <v>82</v>
      </c>
      <c r="M5" t="s">
        <v>83</v>
      </c>
      <c r="N5" t="s">
        <v>82</v>
      </c>
      <c r="O5" t="s">
        <v>82</v>
      </c>
      <c r="P5" t="s">
        <v>83</v>
      </c>
      <c r="Q5" t="s">
        <v>82</v>
      </c>
      <c r="R5" t="s">
        <v>83</v>
      </c>
      <c r="S5" t="s">
        <v>82</v>
      </c>
      <c r="T5" t="s">
        <v>83</v>
      </c>
      <c r="U5" t="s">
        <v>83</v>
      </c>
      <c r="V5" t="s">
        <v>84</v>
      </c>
      <c r="W5" t="s">
        <v>84</v>
      </c>
      <c r="X5" t="s">
        <v>83</v>
      </c>
      <c r="Y5" t="s">
        <v>83</v>
      </c>
      <c r="Z5" t="s">
        <v>83</v>
      </c>
      <c r="AA5" t="s">
        <v>83</v>
      </c>
      <c r="AB5" t="s">
        <v>83</v>
      </c>
      <c r="AC5" t="s">
        <v>83</v>
      </c>
      <c r="AD5" s="6">
        <v>1</v>
      </c>
      <c r="AE5" t="s">
        <v>83</v>
      </c>
      <c r="AF5" t="s">
        <v>97</v>
      </c>
      <c r="AG5" t="s">
        <v>86</v>
      </c>
      <c r="AH5" t="s">
        <v>83</v>
      </c>
      <c r="AI5" t="s">
        <v>83</v>
      </c>
      <c r="AJ5" t="s">
        <v>87</v>
      </c>
      <c r="AK5" t="s">
        <v>83</v>
      </c>
      <c r="AL5" t="s">
        <v>83</v>
      </c>
    </row>
    <row r="6" spans="1:38">
      <c r="A6" t="s">
        <v>3</v>
      </c>
      <c r="B6">
        <v>46023</v>
      </c>
      <c r="C6">
        <v>20000735207228</v>
      </c>
      <c r="D6">
        <v>179020024812</v>
      </c>
      <c r="E6" t="s">
        <v>98</v>
      </c>
      <c r="F6">
        <v>46020.982453703706</v>
      </c>
      <c r="G6" t="s">
        <v>36</v>
      </c>
      <c r="H6" t="s">
        <v>92</v>
      </c>
      <c r="I6" t="s">
        <v>99</v>
      </c>
      <c r="J6" t="s">
        <v>81</v>
      </c>
      <c r="K6" t="s">
        <v>82</v>
      </c>
      <c r="L6" t="s">
        <v>82</v>
      </c>
      <c r="M6" t="s">
        <v>83</v>
      </c>
      <c r="N6" t="s">
        <v>82</v>
      </c>
      <c r="O6" t="s">
        <v>82</v>
      </c>
      <c r="P6" t="s">
        <v>83</v>
      </c>
      <c r="Q6" t="s">
        <v>82</v>
      </c>
      <c r="R6" t="s">
        <v>83</v>
      </c>
      <c r="S6" t="s">
        <v>82</v>
      </c>
      <c r="T6" t="s">
        <v>83</v>
      </c>
      <c r="U6" t="s">
        <v>83</v>
      </c>
      <c r="V6" t="s">
        <v>84</v>
      </c>
      <c r="W6" t="s">
        <v>84</v>
      </c>
      <c r="X6" t="s">
        <v>83</v>
      </c>
      <c r="Y6" t="s">
        <v>83</v>
      </c>
      <c r="Z6" t="s">
        <v>83</v>
      </c>
      <c r="AA6" t="s">
        <v>83</v>
      </c>
      <c r="AB6" t="s">
        <v>83</v>
      </c>
      <c r="AC6" t="s">
        <v>83</v>
      </c>
      <c r="AD6" s="6">
        <v>1</v>
      </c>
      <c r="AE6" t="s">
        <v>83</v>
      </c>
      <c r="AF6" t="s">
        <v>97</v>
      </c>
      <c r="AG6" t="s">
        <v>86</v>
      </c>
      <c r="AH6" t="s">
        <v>83</v>
      </c>
      <c r="AI6" t="s">
        <v>83</v>
      </c>
      <c r="AJ6" t="s">
        <v>87</v>
      </c>
      <c r="AK6" t="s">
        <v>83</v>
      </c>
      <c r="AL6" t="s">
        <v>83</v>
      </c>
    </row>
    <row r="7" spans="1:38">
      <c r="A7" t="s">
        <v>3</v>
      </c>
      <c r="B7">
        <v>46025</v>
      </c>
      <c r="C7">
        <v>20000735207611</v>
      </c>
      <c r="D7">
        <v>11794309625</v>
      </c>
      <c r="E7" t="s">
        <v>100</v>
      </c>
      <c r="F7">
        <v>46020.994571759256</v>
      </c>
      <c r="G7" t="s">
        <v>22</v>
      </c>
      <c r="H7" t="s">
        <v>79</v>
      </c>
      <c r="I7" t="s">
        <v>101</v>
      </c>
      <c r="J7" t="s">
        <v>81</v>
      </c>
      <c r="K7" t="s">
        <v>82</v>
      </c>
      <c r="L7" t="s">
        <v>83</v>
      </c>
      <c r="M7" t="s">
        <v>82</v>
      </c>
      <c r="N7" t="s">
        <v>82</v>
      </c>
      <c r="O7" t="s">
        <v>82</v>
      </c>
      <c r="P7" t="s">
        <v>83</v>
      </c>
      <c r="Q7" t="s">
        <v>82</v>
      </c>
      <c r="R7" t="s">
        <v>83</v>
      </c>
      <c r="S7" t="s">
        <v>82</v>
      </c>
      <c r="T7" t="s">
        <v>82</v>
      </c>
      <c r="U7" t="s">
        <v>83</v>
      </c>
      <c r="V7" t="s">
        <v>84</v>
      </c>
      <c r="W7" t="s">
        <v>84</v>
      </c>
      <c r="X7" t="s">
        <v>83</v>
      </c>
      <c r="Y7" t="s">
        <v>83</v>
      </c>
      <c r="Z7" t="s">
        <v>83</v>
      </c>
      <c r="AA7" t="s">
        <v>83</v>
      </c>
      <c r="AB7" t="s">
        <v>83</v>
      </c>
      <c r="AC7" t="s">
        <v>83</v>
      </c>
      <c r="AD7" s="6">
        <v>1</v>
      </c>
      <c r="AE7" t="s">
        <v>83</v>
      </c>
      <c r="AF7" t="s">
        <v>102</v>
      </c>
      <c r="AG7" t="s">
        <v>86</v>
      </c>
      <c r="AH7" t="s">
        <v>83</v>
      </c>
      <c r="AI7" t="s">
        <v>83</v>
      </c>
      <c r="AJ7" t="s">
        <v>90</v>
      </c>
      <c r="AK7" t="s">
        <v>83</v>
      </c>
      <c r="AL7" t="s">
        <v>83</v>
      </c>
    </row>
    <row r="8" spans="1:38">
      <c r="A8" t="s">
        <v>3</v>
      </c>
      <c r="B8">
        <v>46020</v>
      </c>
      <c r="C8">
        <v>20000734972406</v>
      </c>
      <c r="D8">
        <v>8288858705</v>
      </c>
      <c r="E8" t="s">
        <v>95</v>
      </c>
      <c r="F8">
        <v>46019.015173611115</v>
      </c>
      <c r="G8" t="s">
        <v>103</v>
      </c>
      <c r="H8" t="s">
        <v>92</v>
      </c>
      <c r="I8" t="s">
        <v>96</v>
      </c>
      <c r="J8" t="s">
        <v>81</v>
      </c>
      <c r="K8" t="s">
        <v>82</v>
      </c>
      <c r="L8" t="s">
        <v>82</v>
      </c>
      <c r="M8" t="s">
        <v>104</v>
      </c>
      <c r="N8" t="s">
        <v>82</v>
      </c>
      <c r="O8" t="s">
        <v>82</v>
      </c>
      <c r="P8" t="s">
        <v>83</v>
      </c>
      <c r="Q8" t="s">
        <v>105</v>
      </c>
      <c r="R8" t="s">
        <v>83</v>
      </c>
      <c r="S8" t="s">
        <v>84</v>
      </c>
      <c r="T8" t="s">
        <v>82</v>
      </c>
      <c r="U8" t="s">
        <v>82</v>
      </c>
      <c r="V8" t="s">
        <v>84</v>
      </c>
      <c r="W8" t="s">
        <v>84</v>
      </c>
      <c r="X8" t="s">
        <v>106</v>
      </c>
      <c r="Y8" t="s">
        <v>107</v>
      </c>
      <c r="Z8" t="s">
        <v>83</v>
      </c>
      <c r="AA8" t="s">
        <v>83</v>
      </c>
      <c r="AB8" t="s">
        <v>83</v>
      </c>
      <c r="AC8" t="s">
        <v>83</v>
      </c>
      <c r="AD8" s="6">
        <v>0</v>
      </c>
      <c r="AE8" t="s">
        <v>108</v>
      </c>
      <c r="AF8" t="s">
        <v>85</v>
      </c>
      <c r="AG8" t="s">
        <v>86</v>
      </c>
      <c r="AH8" t="s">
        <v>83</v>
      </c>
      <c r="AI8" t="s">
        <v>82</v>
      </c>
      <c r="AJ8" t="s">
        <v>87</v>
      </c>
      <c r="AK8" t="s">
        <v>83</v>
      </c>
      <c r="AL8" t="s">
        <v>83</v>
      </c>
    </row>
    <row r="9" spans="1:38">
      <c r="A9" t="s">
        <v>3</v>
      </c>
      <c r="B9">
        <v>46021</v>
      </c>
      <c r="C9">
        <v>20000839688639</v>
      </c>
      <c r="D9">
        <v>116552519402</v>
      </c>
      <c r="E9" t="s">
        <v>109</v>
      </c>
      <c r="F9">
        <v>46051.137835648151</v>
      </c>
      <c r="G9" t="s">
        <v>32</v>
      </c>
      <c r="H9" t="s">
        <v>79</v>
      </c>
      <c r="I9" t="s">
        <v>93</v>
      </c>
      <c r="J9" t="s">
        <v>81</v>
      </c>
      <c r="K9" t="s">
        <v>82</v>
      </c>
      <c r="L9" t="s">
        <v>83</v>
      </c>
      <c r="M9" t="s">
        <v>82</v>
      </c>
      <c r="N9" t="s">
        <v>82</v>
      </c>
      <c r="O9" t="s">
        <v>82</v>
      </c>
      <c r="P9" t="s">
        <v>83</v>
      </c>
      <c r="Q9" t="s">
        <v>82</v>
      </c>
      <c r="R9" t="s">
        <v>83</v>
      </c>
      <c r="S9" t="s">
        <v>82</v>
      </c>
      <c r="T9" t="s">
        <v>82</v>
      </c>
      <c r="U9" t="s">
        <v>83</v>
      </c>
      <c r="V9" t="s">
        <v>84</v>
      </c>
      <c r="W9" t="s">
        <v>84</v>
      </c>
      <c r="X9" t="s">
        <v>83</v>
      </c>
      <c r="Y9" t="s">
        <v>83</v>
      </c>
      <c r="Z9" t="s">
        <v>83</v>
      </c>
      <c r="AA9" t="s">
        <v>83</v>
      </c>
      <c r="AB9" t="s">
        <v>83</v>
      </c>
      <c r="AC9" t="s">
        <v>83</v>
      </c>
      <c r="AD9" s="6">
        <v>1</v>
      </c>
      <c r="AE9" t="s">
        <v>83</v>
      </c>
      <c r="AF9" t="s">
        <v>102</v>
      </c>
      <c r="AG9" t="s">
        <v>86</v>
      </c>
      <c r="AH9" t="s">
        <v>83</v>
      </c>
      <c r="AI9" t="s">
        <v>83</v>
      </c>
      <c r="AJ9" t="s">
        <v>90</v>
      </c>
      <c r="AK9" t="s">
        <v>83</v>
      </c>
      <c r="AL9" t="s">
        <v>83</v>
      </c>
    </row>
    <row r="10" spans="1:38">
      <c r="A10" t="s">
        <v>3</v>
      </c>
      <c r="B10">
        <v>46021</v>
      </c>
      <c r="C10">
        <v>20000734974843</v>
      </c>
      <c r="D10">
        <v>84604225612</v>
      </c>
      <c r="E10" t="s">
        <v>110</v>
      </c>
      <c r="F10">
        <v>46019.036516203705</v>
      </c>
      <c r="G10" t="s">
        <v>103</v>
      </c>
      <c r="H10" t="s">
        <v>92</v>
      </c>
      <c r="I10" t="s">
        <v>96</v>
      </c>
      <c r="J10" t="s">
        <v>81</v>
      </c>
      <c r="K10" t="s">
        <v>82</v>
      </c>
      <c r="L10" t="s">
        <v>83</v>
      </c>
      <c r="M10" t="s">
        <v>83</v>
      </c>
      <c r="N10" t="s">
        <v>84</v>
      </c>
      <c r="O10" t="s">
        <v>82</v>
      </c>
      <c r="P10" t="s">
        <v>83</v>
      </c>
      <c r="Q10" t="s">
        <v>105</v>
      </c>
      <c r="R10" t="s">
        <v>83</v>
      </c>
      <c r="S10" t="s">
        <v>84</v>
      </c>
      <c r="T10" t="s">
        <v>84</v>
      </c>
      <c r="U10" t="s">
        <v>83</v>
      </c>
      <c r="V10" t="s">
        <v>84</v>
      </c>
      <c r="W10" t="s">
        <v>84</v>
      </c>
      <c r="X10" t="s">
        <v>111</v>
      </c>
      <c r="Y10" t="s">
        <v>112</v>
      </c>
      <c r="Z10" t="s">
        <v>83</v>
      </c>
      <c r="AA10" t="s">
        <v>83</v>
      </c>
      <c r="AB10" t="s">
        <v>83</v>
      </c>
      <c r="AC10" t="s">
        <v>83</v>
      </c>
      <c r="AD10" s="6">
        <v>0</v>
      </c>
      <c r="AE10" t="s">
        <v>113</v>
      </c>
      <c r="AF10" t="s">
        <v>114</v>
      </c>
      <c r="AG10" t="s">
        <v>115</v>
      </c>
      <c r="AH10" t="s">
        <v>89</v>
      </c>
      <c r="AI10" t="s">
        <v>83</v>
      </c>
      <c r="AJ10" t="s">
        <v>90</v>
      </c>
      <c r="AK10" t="s">
        <v>83</v>
      </c>
      <c r="AL10" t="s">
        <v>83</v>
      </c>
    </row>
    <row r="11" spans="1:38">
      <c r="A11" t="s">
        <v>3</v>
      </c>
      <c r="B11">
        <v>46021</v>
      </c>
      <c r="C11">
        <v>20000734973707</v>
      </c>
      <c r="D11">
        <v>79547867412</v>
      </c>
      <c r="E11" t="s">
        <v>116</v>
      </c>
      <c r="F11">
        <v>46019.024236111109</v>
      </c>
      <c r="G11" t="s">
        <v>39</v>
      </c>
      <c r="H11" t="s">
        <v>92</v>
      </c>
      <c r="I11" t="s">
        <v>96</v>
      </c>
      <c r="J11" t="s">
        <v>81</v>
      </c>
      <c r="K11" t="s">
        <v>82</v>
      </c>
      <c r="L11" t="s">
        <v>82</v>
      </c>
      <c r="M11" t="s">
        <v>82</v>
      </c>
      <c r="N11" t="s">
        <v>84</v>
      </c>
      <c r="O11" t="s">
        <v>82</v>
      </c>
      <c r="P11" t="s">
        <v>83</v>
      </c>
      <c r="Q11" t="s">
        <v>82</v>
      </c>
      <c r="R11" t="s">
        <v>83</v>
      </c>
      <c r="S11" t="s">
        <v>82</v>
      </c>
      <c r="T11" t="s">
        <v>82</v>
      </c>
      <c r="U11" t="s">
        <v>82</v>
      </c>
      <c r="V11" t="s">
        <v>84</v>
      </c>
      <c r="W11" t="s">
        <v>84</v>
      </c>
      <c r="X11" t="s">
        <v>117</v>
      </c>
      <c r="Y11" t="s">
        <v>118</v>
      </c>
      <c r="Z11" t="s">
        <v>83</v>
      </c>
      <c r="AA11" t="s">
        <v>83</v>
      </c>
      <c r="AB11" t="s">
        <v>83</v>
      </c>
      <c r="AC11" t="s">
        <v>83</v>
      </c>
      <c r="AD11" s="6">
        <v>0.8</v>
      </c>
      <c r="AE11" t="s">
        <v>119</v>
      </c>
      <c r="AF11" t="s">
        <v>120</v>
      </c>
      <c r="AG11" t="s">
        <v>115</v>
      </c>
      <c r="AH11" t="s">
        <v>121</v>
      </c>
      <c r="AI11" t="s">
        <v>83</v>
      </c>
      <c r="AJ11" t="s">
        <v>90</v>
      </c>
      <c r="AK11" t="s">
        <v>83</v>
      </c>
      <c r="AL11" t="s">
        <v>83</v>
      </c>
    </row>
    <row r="12" spans="1:38">
      <c r="A12" t="s">
        <v>3</v>
      </c>
      <c r="B12">
        <v>46021</v>
      </c>
      <c r="C12">
        <v>20000839689391</v>
      </c>
      <c r="D12">
        <v>50448471302</v>
      </c>
      <c r="E12" t="s">
        <v>122</v>
      </c>
      <c r="F12">
        <v>46019.024872685186</v>
      </c>
      <c r="G12" t="s">
        <v>32</v>
      </c>
      <c r="H12" t="s">
        <v>79</v>
      </c>
      <c r="I12" t="s">
        <v>123</v>
      </c>
      <c r="J12" t="s">
        <v>81</v>
      </c>
      <c r="K12" t="s">
        <v>82</v>
      </c>
      <c r="L12" t="s">
        <v>83</v>
      </c>
      <c r="M12" t="s">
        <v>82</v>
      </c>
      <c r="N12" t="s">
        <v>82</v>
      </c>
      <c r="O12" t="s">
        <v>82</v>
      </c>
      <c r="P12" t="s">
        <v>83</v>
      </c>
      <c r="Q12" t="s">
        <v>82</v>
      </c>
      <c r="R12" t="s">
        <v>83</v>
      </c>
      <c r="S12" t="s">
        <v>82</v>
      </c>
      <c r="T12" t="s">
        <v>82</v>
      </c>
      <c r="U12" t="s">
        <v>83</v>
      </c>
      <c r="V12" t="s">
        <v>84</v>
      </c>
      <c r="W12" t="s">
        <v>84</v>
      </c>
      <c r="X12" t="s">
        <v>83</v>
      </c>
      <c r="Y12" t="s">
        <v>83</v>
      </c>
      <c r="Z12" t="s">
        <v>83</v>
      </c>
      <c r="AA12" t="s">
        <v>83</v>
      </c>
      <c r="AB12" t="s">
        <v>83</v>
      </c>
      <c r="AC12" t="s">
        <v>83</v>
      </c>
      <c r="AD12" s="6">
        <v>1</v>
      </c>
      <c r="AE12" t="s">
        <v>83</v>
      </c>
      <c r="AF12" t="s">
        <v>124</v>
      </c>
      <c r="AG12" t="s">
        <v>86</v>
      </c>
      <c r="AH12" t="s">
        <v>83</v>
      </c>
      <c r="AI12" t="s">
        <v>83</v>
      </c>
      <c r="AJ12" t="s">
        <v>90</v>
      </c>
      <c r="AK12" t="s">
        <v>83</v>
      </c>
      <c r="AL12" t="s">
        <v>83</v>
      </c>
    </row>
    <row r="13" spans="1:38">
      <c r="A13" t="s">
        <v>3</v>
      </c>
      <c r="B13">
        <v>46022</v>
      </c>
      <c r="C13">
        <v>20000735210616</v>
      </c>
      <c r="D13">
        <v>709207860812</v>
      </c>
      <c r="E13" t="s">
        <v>125</v>
      </c>
      <c r="F13">
        <v>46020.989062499997</v>
      </c>
      <c r="G13" t="s">
        <v>31</v>
      </c>
      <c r="H13" t="s">
        <v>92</v>
      </c>
      <c r="I13" t="s">
        <v>126</v>
      </c>
      <c r="J13" t="s">
        <v>81</v>
      </c>
      <c r="K13" t="s">
        <v>82</v>
      </c>
      <c r="L13" t="s">
        <v>83</v>
      </c>
      <c r="M13" t="s">
        <v>83</v>
      </c>
      <c r="N13" t="s">
        <v>82</v>
      </c>
      <c r="O13" t="s">
        <v>82</v>
      </c>
      <c r="P13" t="s">
        <v>83</v>
      </c>
      <c r="Q13" t="s">
        <v>82</v>
      </c>
      <c r="R13" t="s">
        <v>83</v>
      </c>
      <c r="S13" t="s">
        <v>82</v>
      </c>
      <c r="T13" t="s">
        <v>83</v>
      </c>
      <c r="U13" t="s">
        <v>83</v>
      </c>
      <c r="V13" t="s">
        <v>84</v>
      </c>
      <c r="W13" t="s">
        <v>84</v>
      </c>
      <c r="X13" t="s">
        <v>83</v>
      </c>
      <c r="Y13" t="s">
        <v>83</v>
      </c>
      <c r="Z13" t="s">
        <v>83</v>
      </c>
      <c r="AA13" t="s">
        <v>83</v>
      </c>
      <c r="AB13" t="s">
        <v>83</v>
      </c>
      <c r="AC13" t="s">
        <v>83</v>
      </c>
      <c r="AD13" s="6">
        <v>1</v>
      </c>
      <c r="AE13" t="s">
        <v>83</v>
      </c>
      <c r="AF13" t="s">
        <v>97</v>
      </c>
      <c r="AG13" t="s">
        <v>86</v>
      </c>
      <c r="AH13" t="s">
        <v>83</v>
      </c>
      <c r="AI13" t="s">
        <v>83</v>
      </c>
      <c r="AJ13" t="s">
        <v>87</v>
      </c>
      <c r="AK13" t="s">
        <v>83</v>
      </c>
      <c r="AL13" t="s">
        <v>83</v>
      </c>
    </row>
    <row r="14" spans="1:38">
      <c r="A14" t="s">
        <v>3</v>
      </c>
      <c r="B14">
        <v>46022</v>
      </c>
      <c r="C14">
        <v>20000839870640</v>
      </c>
      <c r="D14">
        <v>701883257512</v>
      </c>
      <c r="E14" t="s">
        <v>127</v>
      </c>
      <c r="F14">
        <v>46020.042442129627</v>
      </c>
      <c r="G14" t="s">
        <v>28</v>
      </c>
      <c r="H14" t="s">
        <v>79</v>
      </c>
      <c r="I14" t="s">
        <v>93</v>
      </c>
      <c r="J14" t="s">
        <v>81</v>
      </c>
      <c r="K14" t="s">
        <v>82</v>
      </c>
      <c r="L14" t="s">
        <v>83</v>
      </c>
      <c r="M14" t="s">
        <v>82</v>
      </c>
      <c r="N14" t="s">
        <v>82</v>
      </c>
      <c r="O14" t="s">
        <v>82</v>
      </c>
      <c r="P14" t="s">
        <v>83</v>
      </c>
      <c r="Q14" t="s">
        <v>82</v>
      </c>
      <c r="R14" t="s">
        <v>83</v>
      </c>
      <c r="S14" t="s">
        <v>82</v>
      </c>
      <c r="T14" t="s">
        <v>82</v>
      </c>
      <c r="U14" t="s">
        <v>83</v>
      </c>
      <c r="V14" t="s">
        <v>84</v>
      </c>
      <c r="W14" t="s">
        <v>84</v>
      </c>
      <c r="X14" t="s">
        <v>83</v>
      </c>
      <c r="Y14" t="s">
        <v>83</v>
      </c>
      <c r="Z14" t="s">
        <v>83</v>
      </c>
      <c r="AA14" t="s">
        <v>83</v>
      </c>
      <c r="AB14" t="s">
        <v>83</v>
      </c>
      <c r="AC14" t="s">
        <v>83</v>
      </c>
      <c r="AD14" s="6">
        <v>1</v>
      </c>
      <c r="AE14" t="s">
        <v>83</v>
      </c>
      <c r="AF14" t="s">
        <v>102</v>
      </c>
      <c r="AG14" t="s">
        <v>86</v>
      </c>
      <c r="AH14" t="s">
        <v>83</v>
      </c>
      <c r="AI14" t="s">
        <v>83</v>
      </c>
      <c r="AJ14" t="s">
        <v>90</v>
      </c>
      <c r="AK14" t="s">
        <v>83</v>
      </c>
      <c r="AL14" t="s">
        <v>83</v>
      </c>
    </row>
    <row r="15" spans="1:38">
      <c r="A15" t="s">
        <v>3</v>
      </c>
      <c r="B15">
        <v>46022</v>
      </c>
      <c r="C15">
        <v>20000840062872</v>
      </c>
      <c r="D15">
        <v>668560008802</v>
      </c>
      <c r="E15" t="s">
        <v>127</v>
      </c>
      <c r="F15">
        <v>46020.916435185187</v>
      </c>
      <c r="G15" t="s">
        <v>24</v>
      </c>
      <c r="H15" t="s">
        <v>79</v>
      </c>
      <c r="I15" t="s">
        <v>93</v>
      </c>
      <c r="J15" t="s">
        <v>81</v>
      </c>
      <c r="K15" t="s">
        <v>82</v>
      </c>
      <c r="L15" t="s">
        <v>83</v>
      </c>
      <c r="M15" t="s">
        <v>82</v>
      </c>
      <c r="N15" t="s">
        <v>82</v>
      </c>
      <c r="O15" t="s">
        <v>82</v>
      </c>
      <c r="P15" t="s">
        <v>83</v>
      </c>
      <c r="Q15" t="s">
        <v>82</v>
      </c>
      <c r="R15" t="s">
        <v>83</v>
      </c>
      <c r="S15" t="s">
        <v>82</v>
      </c>
      <c r="T15" t="s">
        <v>82</v>
      </c>
      <c r="U15" t="s">
        <v>82</v>
      </c>
      <c r="V15" t="s">
        <v>84</v>
      </c>
      <c r="W15" t="s">
        <v>84</v>
      </c>
      <c r="X15" t="s">
        <v>83</v>
      </c>
      <c r="Y15" t="s">
        <v>83</v>
      </c>
      <c r="Z15" t="s">
        <v>83</v>
      </c>
      <c r="AA15" t="s">
        <v>83</v>
      </c>
      <c r="AB15" t="s">
        <v>83</v>
      </c>
      <c r="AC15" t="s">
        <v>83</v>
      </c>
      <c r="AD15" s="6">
        <v>1</v>
      </c>
      <c r="AE15" t="s">
        <v>83</v>
      </c>
      <c r="AF15" t="s">
        <v>121</v>
      </c>
      <c r="AG15" t="s">
        <v>86</v>
      </c>
      <c r="AH15" t="s">
        <v>83</v>
      </c>
      <c r="AI15" t="s">
        <v>83</v>
      </c>
      <c r="AJ15" t="s">
        <v>90</v>
      </c>
      <c r="AK15" t="s">
        <v>83</v>
      </c>
      <c r="AL15" t="s">
        <v>83</v>
      </c>
    </row>
    <row r="16" spans="1:38">
      <c r="A16" t="s">
        <v>3</v>
      </c>
      <c r="B16">
        <v>46023</v>
      </c>
      <c r="C16">
        <v>20000735231090</v>
      </c>
      <c r="D16">
        <v>36964262115</v>
      </c>
      <c r="E16" t="s">
        <v>95</v>
      </c>
      <c r="F16">
        <v>46021.001111111109</v>
      </c>
      <c r="G16" t="s">
        <v>128</v>
      </c>
      <c r="H16" t="s">
        <v>92</v>
      </c>
      <c r="I16" t="s">
        <v>96</v>
      </c>
      <c r="J16" t="s">
        <v>81</v>
      </c>
      <c r="K16" t="s">
        <v>82</v>
      </c>
      <c r="L16" t="s">
        <v>82</v>
      </c>
      <c r="M16" t="s">
        <v>82</v>
      </c>
      <c r="N16" t="s">
        <v>82</v>
      </c>
      <c r="O16" t="s">
        <v>82</v>
      </c>
      <c r="P16" t="s">
        <v>83</v>
      </c>
      <c r="Q16" t="s">
        <v>82</v>
      </c>
      <c r="R16" t="s">
        <v>83</v>
      </c>
      <c r="S16" t="s">
        <v>82</v>
      </c>
      <c r="T16" t="s">
        <v>83</v>
      </c>
      <c r="U16" t="s">
        <v>83</v>
      </c>
      <c r="V16" t="s">
        <v>84</v>
      </c>
      <c r="W16" t="s">
        <v>84</v>
      </c>
      <c r="X16" t="s">
        <v>83</v>
      </c>
      <c r="Y16" t="s">
        <v>83</v>
      </c>
      <c r="Z16" t="s">
        <v>83</v>
      </c>
      <c r="AA16" t="s">
        <v>83</v>
      </c>
      <c r="AB16" t="s">
        <v>83</v>
      </c>
      <c r="AC16" t="s">
        <v>83</v>
      </c>
      <c r="AD16" s="6">
        <v>1</v>
      </c>
      <c r="AE16" t="s">
        <v>83</v>
      </c>
      <c r="AF16" t="s">
        <v>114</v>
      </c>
      <c r="AG16" t="s">
        <v>86</v>
      </c>
      <c r="AH16" t="s">
        <v>83</v>
      </c>
      <c r="AI16" t="s">
        <v>83</v>
      </c>
      <c r="AJ16" t="s">
        <v>90</v>
      </c>
      <c r="AK16" t="s">
        <v>83</v>
      </c>
      <c r="AL16" t="s">
        <v>83</v>
      </c>
    </row>
    <row r="17" spans="1:38">
      <c r="A17" t="s">
        <v>3</v>
      </c>
      <c r="B17">
        <v>46023</v>
      </c>
      <c r="C17">
        <v>20000839868538</v>
      </c>
      <c r="D17">
        <v>36092021905</v>
      </c>
      <c r="E17" t="s">
        <v>127</v>
      </c>
      <c r="F17">
        <v>46020.001956018517</v>
      </c>
      <c r="G17" t="s">
        <v>37</v>
      </c>
      <c r="H17" t="s">
        <v>79</v>
      </c>
      <c r="I17" t="s">
        <v>93</v>
      </c>
      <c r="J17" t="s">
        <v>81</v>
      </c>
      <c r="K17" t="s">
        <v>82</v>
      </c>
      <c r="L17" t="s">
        <v>83</v>
      </c>
      <c r="M17" t="s">
        <v>104</v>
      </c>
      <c r="N17" t="s">
        <v>82</v>
      </c>
      <c r="O17" t="s">
        <v>82</v>
      </c>
      <c r="P17" t="s">
        <v>83</v>
      </c>
      <c r="Q17" t="s">
        <v>82</v>
      </c>
      <c r="R17" t="s">
        <v>83</v>
      </c>
      <c r="S17" t="s">
        <v>82</v>
      </c>
      <c r="T17" t="s">
        <v>82</v>
      </c>
      <c r="U17" t="s">
        <v>83</v>
      </c>
      <c r="V17" t="s">
        <v>84</v>
      </c>
      <c r="W17" t="s">
        <v>84</v>
      </c>
      <c r="X17" t="s">
        <v>129</v>
      </c>
      <c r="Y17" t="s">
        <v>107</v>
      </c>
      <c r="Z17" t="s">
        <v>83</v>
      </c>
      <c r="AA17" t="s">
        <v>83</v>
      </c>
      <c r="AB17" t="s">
        <v>83</v>
      </c>
      <c r="AC17" t="s">
        <v>83</v>
      </c>
      <c r="AD17" s="6">
        <v>0.8</v>
      </c>
      <c r="AE17" t="s">
        <v>130</v>
      </c>
      <c r="AF17" t="s">
        <v>102</v>
      </c>
      <c r="AG17" t="s">
        <v>86</v>
      </c>
      <c r="AH17" t="s">
        <v>83</v>
      </c>
      <c r="AI17" t="s">
        <v>83</v>
      </c>
      <c r="AJ17" t="s">
        <v>90</v>
      </c>
      <c r="AK17" t="s">
        <v>83</v>
      </c>
      <c r="AL17" t="s">
        <v>83</v>
      </c>
    </row>
    <row r="18" spans="1:38">
      <c r="A18" t="s">
        <v>3</v>
      </c>
      <c r="B18">
        <v>46023</v>
      </c>
      <c r="C18">
        <v>20000735231544</v>
      </c>
      <c r="D18">
        <v>35332102112</v>
      </c>
      <c r="E18" t="s">
        <v>110</v>
      </c>
      <c r="F18">
        <v>46021.022291666668</v>
      </c>
      <c r="G18" t="s">
        <v>128</v>
      </c>
      <c r="H18" t="s">
        <v>92</v>
      </c>
      <c r="I18" t="s">
        <v>96</v>
      </c>
      <c r="J18" t="s">
        <v>81</v>
      </c>
      <c r="K18" t="s">
        <v>82</v>
      </c>
      <c r="L18" t="s">
        <v>82</v>
      </c>
      <c r="M18" t="s">
        <v>82</v>
      </c>
      <c r="N18" t="s">
        <v>82</v>
      </c>
      <c r="O18" t="s">
        <v>82</v>
      </c>
      <c r="P18" t="s">
        <v>83</v>
      </c>
      <c r="Q18" t="s">
        <v>82</v>
      </c>
      <c r="R18" t="s">
        <v>83</v>
      </c>
      <c r="S18" t="s">
        <v>82</v>
      </c>
      <c r="T18" t="s">
        <v>82</v>
      </c>
      <c r="U18" t="s">
        <v>83</v>
      </c>
      <c r="V18" t="s">
        <v>84</v>
      </c>
      <c r="W18" t="s">
        <v>84</v>
      </c>
      <c r="X18" t="s">
        <v>83</v>
      </c>
      <c r="Y18" t="s">
        <v>83</v>
      </c>
      <c r="Z18" t="s">
        <v>83</v>
      </c>
      <c r="AA18" t="s">
        <v>83</v>
      </c>
      <c r="AB18" t="s">
        <v>83</v>
      </c>
      <c r="AC18" t="s">
        <v>83</v>
      </c>
      <c r="AD18" s="6">
        <v>1</v>
      </c>
      <c r="AE18" t="s">
        <v>83</v>
      </c>
      <c r="AF18" t="s">
        <v>114</v>
      </c>
      <c r="AG18" t="s">
        <v>86</v>
      </c>
      <c r="AH18" t="s">
        <v>83</v>
      </c>
      <c r="AI18" t="s">
        <v>83</v>
      </c>
      <c r="AJ18" t="s">
        <v>90</v>
      </c>
      <c r="AK18" t="s">
        <v>83</v>
      </c>
      <c r="AL18" t="s">
        <v>83</v>
      </c>
    </row>
    <row r="19" spans="1:38">
      <c r="A19" t="s">
        <v>3</v>
      </c>
      <c r="B19">
        <v>46023</v>
      </c>
      <c r="C19">
        <v>20000839689181</v>
      </c>
      <c r="D19">
        <v>34953329515</v>
      </c>
      <c r="E19" t="s">
        <v>131</v>
      </c>
      <c r="F19">
        <v>46019.021898148145</v>
      </c>
      <c r="G19" t="s">
        <v>32</v>
      </c>
      <c r="H19" t="s">
        <v>79</v>
      </c>
      <c r="I19" t="s">
        <v>132</v>
      </c>
      <c r="J19" t="s">
        <v>81</v>
      </c>
      <c r="K19" t="s">
        <v>82</v>
      </c>
      <c r="L19" t="s">
        <v>82</v>
      </c>
      <c r="M19" t="s">
        <v>82</v>
      </c>
      <c r="N19" t="s">
        <v>82</v>
      </c>
      <c r="O19" t="s">
        <v>82</v>
      </c>
      <c r="P19" t="s">
        <v>83</v>
      </c>
      <c r="Q19" t="s">
        <v>82</v>
      </c>
      <c r="R19" t="s">
        <v>83</v>
      </c>
      <c r="S19" t="s">
        <v>82</v>
      </c>
      <c r="T19" t="s">
        <v>82</v>
      </c>
      <c r="U19" t="s">
        <v>82</v>
      </c>
      <c r="V19" t="s">
        <v>84</v>
      </c>
      <c r="W19" t="s">
        <v>84</v>
      </c>
      <c r="X19" t="s">
        <v>83</v>
      </c>
      <c r="Y19" t="s">
        <v>83</v>
      </c>
      <c r="Z19" t="s">
        <v>83</v>
      </c>
      <c r="AA19" t="s">
        <v>83</v>
      </c>
      <c r="AB19" t="s">
        <v>83</v>
      </c>
      <c r="AC19" t="s">
        <v>83</v>
      </c>
      <c r="AD19" s="6">
        <v>1</v>
      </c>
      <c r="AE19" t="s">
        <v>83</v>
      </c>
      <c r="AF19" t="s">
        <v>121</v>
      </c>
      <c r="AG19" t="s">
        <v>86</v>
      </c>
      <c r="AH19" t="s">
        <v>83</v>
      </c>
      <c r="AI19" t="s">
        <v>83</v>
      </c>
      <c r="AJ19" t="s">
        <v>90</v>
      </c>
      <c r="AK19" t="s">
        <v>83</v>
      </c>
      <c r="AL19" t="s">
        <v>83</v>
      </c>
    </row>
    <row r="20" spans="1:38">
      <c r="A20" t="s">
        <v>3</v>
      </c>
      <c r="B20">
        <v>46023</v>
      </c>
      <c r="C20">
        <v>20000734972689</v>
      </c>
      <c r="D20">
        <v>23317300612</v>
      </c>
      <c r="E20" t="s">
        <v>95</v>
      </c>
      <c r="F20">
        <v>46019.01321759259</v>
      </c>
      <c r="G20" t="s">
        <v>39</v>
      </c>
      <c r="H20" t="s">
        <v>92</v>
      </c>
      <c r="I20" t="s">
        <v>96</v>
      </c>
      <c r="J20" t="s">
        <v>81</v>
      </c>
      <c r="K20" t="s">
        <v>82</v>
      </c>
      <c r="L20" t="s">
        <v>83</v>
      </c>
      <c r="M20" t="s">
        <v>82</v>
      </c>
      <c r="N20" t="s">
        <v>82</v>
      </c>
      <c r="O20" t="s">
        <v>82</v>
      </c>
      <c r="P20" t="s">
        <v>83</v>
      </c>
      <c r="Q20" t="s">
        <v>82</v>
      </c>
      <c r="R20" t="s">
        <v>83</v>
      </c>
      <c r="S20" t="s">
        <v>82</v>
      </c>
      <c r="T20" t="s">
        <v>82</v>
      </c>
      <c r="U20" t="s">
        <v>83</v>
      </c>
      <c r="V20" t="s">
        <v>84</v>
      </c>
      <c r="W20" t="s">
        <v>84</v>
      </c>
      <c r="X20" t="s">
        <v>83</v>
      </c>
      <c r="Y20" t="s">
        <v>83</v>
      </c>
      <c r="Z20" t="s">
        <v>83</v>
      </c>
      <c r="AA20" t="s">
        <v>83</v>
      </c>
      <c r="AB20" t="s">
        <v>83</v>
      </c>
      <c r="AC20" t="s">
        <v>83</v>
      </c>
      <c r="AD20" s="6">
        <v>1</v>
      </c>
      <c r="AE20" t="s">
        <v>83</v>
      </c>
      <c r="AF20" t="s">
        <v>94</v>
      </c>
      <c r="AG20" t="s">
        <v>86</v>
      </c>
      <c r="AH20" t="s">
        <v>83</v>
      </c>
      <c r="AI20" t="s">
        <v>83</v>
      </c>
      <c r="AJ20" t="s">
        <v>90</v>
      </c>
      <c r="AK20" t="s">
        <v>83</v>
      </c>
      <c r="AL20" t="s">
        <v>83</v>
      </c>
    </row>
    <row r="21" spans="1:38">
      <c r="A21" t="s">
        <v>3</v>
      </c>
      <c r="B21">
        <v>46024</v>
      </c>
      <c r="C21">
        <v>20000735194672</v>
      </c>
      <c r="D21">
        <v>760123283</v>
      </c>
      <c r="E21" t="s">
        <v>125</v>
      </c>
      <c r="F21">
        <v>46020.872766203705</v>
      </c>
      <c r="G21" t="s">
        <v>29</v>
      </c>
      <c r="H21" t="s">
        <v>92</v>
      </c>
      <c r="I21" t="s">
        <v>126</v>
      </c>
      <c r="J21" t="s">
        <v>81</v>
      </c>
      <c r="K21" t="s">
        <v>82</v>
      </c>
      <c r="L21" t="s">
        <v>83</v>
      </c>
      <c r="M21" t="s">
        <v>104</v>
      </c>
      <c r="N21" t="s">
        <v>82</v>
      </c>
      <c r="O21" t="s">
        <v>82</v>
      </c>
      <c r="P21" t="s">
        <v>83</v>
      </c>
      <c r="Q21" t="s">
        <v>105</v>
      </c>
      <c r="R21" t="s">
        <v>83</v>
      </c>
      <c r="S21" t="s">
        <v>82</v>
      </c>
      <c r="T21" t="s">
        <v>84</v>
      </c>
      <c r="U21" t="s">
        <v>84</v>
      </c>
      <c r="V21" t="s">
        <v>84</v>
      </c>
      <c r="W21" t="s">
        <v>84</v>
      </c>
      <c r="X21" t="s">
        <v>133</v>
      </c>
      <c r="Y21" t="s">
        <v>134</v>
      </c>
      <c r="Z21" t="s">
        <v>83</v>
      </c>
      <c r="AA21" t="s">
        <v>83</v>
      </c>
      <c r="AB21" t="s">
        <v>83</v>
      </c>
      <c r="AC21" t="s">
        <v>83</v>
      </c>
      <c r="AD21" s="6">
        <v>0</v>
      </c>
      <c r="AE21" t="s">
        <v>135</v>
      </c>
      <c r="AF21" t="s">
        <v>102</v>
      </c>
      <c r="AG21" t="s">
        <v>115</v>
      </c>
      <c r="AH21" t="s">
        <v>121</v>
      </c>
      <c r="AI21" t="s">
        <v>83</v>
      </c>
      <c r="AJ21" t="s">
        <v>90</v>
      </c>
      <c r="AK21" t="s">
        <v>83</v>
      </c>
      <c r="AL21" t="s">
        <v>83</v>
      </c>
    </row>
    <row r="22" spans="1:38">
      <c r="A22" t="s">
        <v>3</v>
      </c>
      <c r="B22">
        <v>46024</v>
      </c>
      <c r="C22">
        <v>20000735208090</v>
      </c>
      <c r="D22">
        <v>711523842</v>
      </c>
      <c r="E22" t="s">
        <v>136</v>
      </c>
      <c r="F22">
        <v>46020.999398148146</v>
      </c>
      <c r="G22" t="s">
        <v>36</v>
      </c>
      <c r="H22" t="s">
        <v>92</v>
      </c>
      <c r="I22" t="s">
        <v>137</v>
      </c>
      <c r="J22" t="s">
        <v>81</v>
      </c>
      <c r="K22" t="s">
        <v>82</v>
      </c>
      <c r="L22" t="s">
        <v>83</v>
      </c>
      <c r="M22" t="s">
        <v>82</v>
      </c>
      <c r="N22" t="s">
        <v>82</v>
      </c>
      <c r="O22" t="s">
        <v>82</v>
      </c>
      <c r="P22" t="s">
        <v>83</v>
      </c>
      <c r="Q22" t="s">
        <v>82</v>
      </c>
      <c r="R22" t="s">
        <v>83</v>
      </c>
      <c r="S22" t="s">
        <v>82</v>
      </c>
      <c r="T22" t="s">
        <v>82</v>
      </c>
      <c r="U22" t="s">
        <v>83</v>
      </c>
      <c r="V22" t="s">
        <v>84</v>
      </c>
      <c r="W22" t="s">
        <v>84</v>
      </c>
      <c r="X22" t="s">
        <v>83</v>
      </c>
      <c r="Y22" t="s">
        <v>83</v>
      </c>
      <c r="Z22" t="s">
        <v>83</v>
      </c>
      <c r="AA22" t="s">
        <v>83</v>
      </c>
      <c r="AB22" t="s">
        <v>83</v>
      </c>
      <c r="AC22" t="s">
        <v>83</v>
      </c>
      <c r="AD22" s="6">
        <v>1</v>
      </c>
      <c r="AE22" t="s">
        <v>83</v>
      </c>
      <c r="AF22" t="s">
        <v>102</v>
      </c>
      <c r="AG22" t="s">
        <v>86</v>
      </c>
      <c r="AH22" t="s">
        <v>83</v>
      </c>
      <c r="AI22" t="s">
        <v>83</v>
      </c>
      <c r="AJ22" t="s">
        <v>90</v>
      </c>
      <c r="AK22" t="s">
        <v>83</v>
      </c>
      <c r="AL22" t="s">
        <v>83</v>
      </c>
    </row>
    <row r="23" spans="1:38">
      <c r="A23" t="s">
        <v>3</v>
      </c>
      <c r="B23">
        <v>46023</v>
      </c>
      <c r="C23">
        <v>20000839870102</v>
      </c>
      <c r="D23">
        <v>134847146302</v>
      </c>
      <c r="E23" t="s">
        <v>127</v>
      </c>
      <c r="F23">
        <v>46020.015335648146</v>
      </c>
      <c r="G23" t="s">
        <v>37</v>
      </c>
      <c r="H23" t="s">
        <v>79</v>
      </c>
      <c r="I23" t="s">
        <v>93</v>
      </c>
      <c r="J23" t="s">
        <v>81</v>
      </c>
      <c r="K23" t="s">
        <v>82</v>
      </c>
      <c r="L23" t="s">
        <v>83</v>
      </c>
      <c r="M23" t="s">
        <v>82</v>
      </c>
      <c r="N23" t="s">
        <v>82</v>
      </c>
      <c r="O23" t="s">
        <v>82</v>
      </c>
      <c r="P23" t="s">
        <v>83</v>
      </c>
      <c r="Q23" t="s">
        <v>82</v>
      </c>
      <c r="R23" t="s">
        <v>83</v>
      </c>
      <c r="S23" t="s">
        <v>82</v>
      </c>
      <c r="T23" t="s">
        <v>82</v>
      </c>
      <c r="U23" t="s">
        <v>83</v>
      </c>
      <c r="V23" t="s">
        <v>84</v>
      </c>
      <c r="W23" t="s">
        <v>84</v>
      </c>
      <c r="X23" t="s">
        <v>83</v>
      </c>
      <c r="Y23" t="s">
        <v>83</v>
      </c>
      <c r="Z23" t="s">
        <v>83</v>
      </c>
      <c r="AA23" t="s">
        <v>83</v>
      </c>
      <c r="AB23" t="s">
        <v>83</v>
      </c>
      <c r="AC23" t="s">
        <v>83</v>
      </c>
      <c r="AD23" s="6">
        <v>1</v>
      </c>
      <c r="AE23" t="s">
        <v>83</v>
      </c>
      <c r="AF23" t="s">
        <v>102</v>
      </c>
      <c r="AG23" t="s">
        <v>86</v>
      </c>
      <c r="AH23" t="s">
        <v>83</v>
      </c>
      <c r="AI23" t="s">
        <v>83</v>
      </c>
      <c r="AJ23" t="s">
        <v>90</v>
      </c>
      <c r="AK23" t="s">
        <v>83</v>
      </c>
      <c r="AL23" t="s">
        <v>83</v>
      </c>
    </row>
    <row r="24" spans="1:38">
      <c r="A24" t="s">
        <v>3</v>
      </c>
      <c r="B24">
        <v>46023</v>
      </c>
      <c r="C24">
        <v>20000735189718</v>
      </c>
      <c r="D24">
        <v>117467275812</v>
      </c>
      <c r="E24" t="s">
        <v>136</v>
      </c>
      <c r="F24">
        <v>46020.855787037035</v>
      </c>
      <c r="G24" t="s">
        <v>38</v>
      </c>
      <c r="H24" t="s">
        <v>92</v>
      </c>
      <c r="I24" t="s">
        <v>137</v>
      </c>
      <c r="J24" t="s">
        <v>81</v>
      </c>
      <c r="K24" t="s">
        <v>82</v>
      </c>
      <c r="L24" t="s">
        <v>83</v>
      </c>
      <c r="M24" t="s">
        <v>82</v>
      </c>
      <c r="N24" t="s">
        <v>82</v>
      </c>
      <c r="O24" t="s">
        <v>82</v>
      </c>
      <c r="P24" t="s">
        <v>83</v>
      </c>
      <c r="Q24" t="s">
        <v>82</v>
      </c>
      <c r="R24" t="s">
        <v>83</v>
      </c>
      <c r="S24" t="s">
        <v>82</v>
      </c>
      <c r="T24" t="s">
        <v>82</v>
      </c>
      <c r="U24" t="s">
        <v>82</v>
      </c>
      <c r="V24" t="s">
        <v>84</v>
      </c>
      <c r="W24" t="s">
        <v>84</v>
      </c>
      <c r="X24" t="s">
        <v>83</v>
      </c>
      <c r="Y24" t="s">
        <v>83</v>
      </c>
      <c r="Z24" t="s">
        <v>83</v>
      </c>
      <c r="AA24" t="s">
        <v>83</v>
      </c>
      <c r="AB24" t="s">
        <v>83</v>
      </c>
      <c r="AC24" t="s">
        <v>83</v>
      </c>
      <c r="AD24" s="6">
        <v>1</v>
      </c>
      <c r="AE24" t="s">
        <v>83</v>
      </c>
      <c r="AF24" t="s">
        <v>121</v>
      </c>
      <c r="AG24" t="s">
        <v>86</v>
      </c>
      <c r="AH24" t="s">
        <v>83</v>
      </c>
      <c r="AI24" t="s">
        <v>83</v>
      </c>
      <c r="AJ24" t="s">
        <v>90</v>
      </c>
      <c r="AK24" t="s">
        <v>83</v>
      </c>
      <c r="AL24" t="s">
        <v>83</v>
      </c>
    </row>
    <row r="25" spans="1:38">
      <c r="A25" t="s">
        <v>3</v>
      </c>
      <c r="B25">
        <v>46023</v>
      </c>
      <c r="C25">
        <v>20000735189438</v>
      </c>
      <c r="D25">
        <v>106596785212</v>
      </c>
      <c r="E25" t="s">
        <v>138</v>
      </c>
      <c r="F25">
        <v>46020.846261574072</v>
      </c>
      <c r="G25" t="s">
        <v>38</v>
      </c>
      <c r="H25" t="s">
        <v>92</v>
      </c>
      <c r="I25" t="s">
        <v>101</v>
      </c>
      <c r="J25" t="s">
        <v>81</v>
      </c>
      <c r="K25" t="s">
        <v>82</v>
      </c>
      <c r="L25" t="s">
        <v>82</v>
      </c>
      <c r="M25" t="s">
        <v>139</v>
      </c>
      <c r="N25" t="s">
        <v>82</v>
      </c>
      <c r="O25" t="s">
        <v>82</v>
      </c>
      <c r="P25" t="s">
        <v>83</v>
      </c>
      <c r="Q25" t="s">
        <v>82</v>
      </c>
      <c r="R25" t="s">
        <v>83</v>
      </c>
      <c r="S25" t="s">
        <v>82</v>
      </c>
      <c r="T25" t="s">
        <v>82</v>
      </c>
      <c r="U25" t="s">
        <v>83</v>
      </c>
      <c r="V25" t="s">
        <v>84</v>
      </c>
      <c r="W25" t="s">
        <v>84</v>
      </c>
      <c r="X25" t="s">
        <v>140</v>
      </c>
      <c r="Y25" t="s">
        <v>112</v>
      </c>
      <c r="Z25" t="s">
        <v>83</v>
      </c>
      <c r="AA25" t="s">
        <v>83</v>
      </c>
      <c r="AB25" t="s">
        <v>83</v>
      </c>
      <c r="AC25" t="s">
        <v>83</v>
      </c>
      <c r="AD25" s="6">
        <v>0.8</v>
      </c>
      <c r="AE25" t="s">
        <v>141</v>
      </c>
      <c r="AF25" t="s">
        <v>102</v>
      </c>
      <c r="AG25" t="s">
        <v>86</v>
      </c>
      <c r="AH25" t="s">
        <v>83</v>
      </c>
      <c r="AI25" t="s">
        <v>83</v>
      </c>
      <c r="AJ25" t="s">
        <v>90</v>
      </c>
      <c r="AK25" t="s">
        <v>83</v>
      </c>
      <c r="AL25" t="s">
        <v>83</v>
      </c>
    </row>
    <row r="26" spans="1:38">
      <c r="A26" t="s">
        <v>3</v>
      </c>
      <c r="B26">
        <v>46023</v>
      </c>
      <c r="C26">
        <v>20000735231268</v>
      </c>
      <c r="D26">
        <v>98692118702</v>
      </c>
      <c r="E26" t="s">
        <v>110</v>
      </c>
      <c r="F26">
        <v>46021.005949074075</v>
      </c>
      <c r="G26" t="s">
        <v>128</v>
      </c>
      <c r="H26" t="s">
        <v>92</v>
      </c>
      <c r="I26" t="s">
        <v>96</v>
      </c>
      <c r="J26" t="s">
        <v>81</v>
      </c>
      <c r="K26" t="s">
        <v>82</v>
      </c>
      <c r="L26" t="s">
        <v>82</v>
      </c>
      <c r="M26" t="s">
        <v>82</v>
      </c>
      <c r="N26" t="s">
        <v>82</v>
      </c>
      <c r="O26" t="s">
        <v>82</v>
      </c>
      <c r="P26" t="s">
        <v>83</v>
      </c>
      <c r="Q26" t="s">
        <v>82</v>
      </c>
      <c r="R26" t="s">
        <v>83</v>
      </c>
      <c r="S26" t="s">
        <v>82</v>
      </c>
      <c r="T26" t="s">
        <v>83</v>
      </c>
      <c r="U26" t="s">
        <v>83</v>
      </c>
      <c r="V26" t="s">
        <v>84</v>
      </c>
      <c r="W26" t="s">
        <v>84</v>
      </c>
      <c r="X26" t="s">
        <v>83</v>
      </c>
      <c r="Y26" t="s">
        <v>83</v>
      </c>
      <c r="Z26" t="s">
        <v>83</v>
      </c>
      <c r="AA26" t="s">
        <v>83</v>
      </c>
      <c r="AB26" t="s">
        <v>83</v>
      </c>
      <c r="AC26" t="s">
        <v>83</v>
      </c>
      <c r="AD26" s="6">
        <v>1</v>
      </c>
      <c r="AE26" t="s">
        <v>83</v>
      </c>
      <c r="AF26" t="s">
        <v>114</v>
      </c>
      <c r="AG26" t="s">
        <v>86</v>
      </c>
      <c r="AH26" t="s">
        <v>83</v>
      </c>
      <c r="AI26" t="s">
        <v>83</v>
      </c>
      <c r="AJ26" t="s">
        <v>90</v>
      </c>
      <c r="AK26" t="s">
        <v>83</v>
      </c>
      <c r="AL26" t="s">
        <v>83</v>
      </c>
    </row>
    <row r="27" spans="1:38">
      <c r="A27" t="s">
        <v>3</v>
      </c>
      <c r="B27">
        <v>46023</v>
      </c>
      <c r="C27">
        <v>20000735231248</v>
      </c>
      <c r="D27">
        <v>98357213102</v>
      </c>
      <c r="E27" t="s">
        <v>95</v>
      </c>
      <c r="F27">
        <v>46021.003148148149</v>
      </c>
      <c r="G27" t="s">
        <v>128</v>
      </c>
      <c r="H27" t="s">
        <v>92</v>
      </c>
      <c r="I27" t="s">
        <v>96</v>
      </c>
      <c r="J27" t="s">
        <v>81</v>
      </c>
      <c r="K27" t="s">
        <v>82</v>
      </c>
      <c r="L27" t="s">
        <v>82</v>
      </c>
      <c r="M27" t="s">
        <v>82</v>
      </c>
      <c r="N27" t="s">
        <v>82</v>
      </c>
      <c r="O27" t="s">
        <v>82</v>
      </c>
      <c r="P27" t="s">
        <v>83</v>
      </c>
      <c r="Q27" t="s">
        <v>82</v>
      </c>
      <c r="R27" t="s">
        <v>83</v>
      </c>
      <c r="S27" t="s">
        <v>82</v>
      </c>
      <c r="T27" t="s">
        <v>82</v>
      </c>
      <c r="U27" t="s">
        <v>83</v>
      </c>
      <c r="V27" t="s">
        <v>84</v>
      </c>
      <c r="W27" t="s">
        <v>84</v>
      </c>
      <c r="X27" t="s">
        <v>83</v>
      </c>
      <c r="Y27" t="s">
        <v>83</v>
      </c>
      <c r="Z27" t="s">
        <v>83</v>
      </c>
      <c r="AA27" t="s">
        <v>83</v>
      </c>
      <c r="AB27" t="s">
        <v>83</v>
      </c>
      <c r="AC27" t="s">
        <v>83</v>
      </c>
      <c r="AD27" s="6">
        <v>1</v>
      </c>
      <c r="AE27" t="s">
        <v>83</v>
      </c>
      <c r="AF27" t="s">
        <v>114</v>
      </c>
      <c r="AG27" t="s">
        <v>86</v>
      </c>
      <c r="AH27" t="s">
        <v>83</v>
      </c>
      <c r="AI27" t="s">
        <v>83</v>
      </c>
      <c r="AJ27" t="s">
        <v>90</v>
      </c>
      <c r="AK27" t="s">
        <v>83</v>
      </c>
      <c r="AL27" t="s">
        <v>83</v>
      </c>
    </row>
    <row r="28" spans="1:38">
      <c r="A28" t="s">
        <v>3</v>
      </c>
      <c r="B28">
        <v>46023</v>
      </c>
      <c r="C28">
        <v>20000839870360</v>
      </c>
      <c r="D28">
        <v>97603270902</v>
      </c>
      <c r="E28" t="s">
        <v>142</v>
      </c>
      <c r="F28">
        <v>46020.029629629629</v>
      </c>
      <c r="G28" t="s">
        <v>28</v>
      </c>
      <c r="H28" t="s">
        <v>79</v>
      </c>
      <c r="I28" t="s">
        <v>93</v>
      </c>
      <c r="J28" t="s">
        <v>81</v>
      </c>
      <c r="K28" t="s">
        <v>82</v>
      </c>
      <c r="L28" t="s">
        <v>83</v>
      </c>
      <c r="M28" t="s">
        <v>83</v>
      </c>
      <c r="N28" t="s">
        <v>82</v>
      </c>
      <c r="O28" t="s">
        <v>84</v>
      </c>
      <c r="P28" t="s">
        <v>83</v>
      </c>
      <c r="Q28" t="s">
        <v>82</v>
      </c>
      <c r="R28" t="s">
        <v>83</v>
      </c>
      <c r="S28" t="s">
        <v>82</v>
      </c>
      <c r="T28" t="s">
        <v>82</v>
      </c>
      <c r="U28" t="s">
        <v>83</v>
      </c>
      <c r="V28" t="s">
        <v>84</v>
      </c>
      <c r="W28" t="s">
        <v>84</v>
      </c>
      <c r="X28" t="s">
        <v>143</v>
      </c>
      <c r="Y28" t="s">
        <v>118</v>
      </c>
      <c r="Z28" t="s">
        <v>83</v>
      </c>
      <c r="AA28" t="s">
        <v>83</v>
      </c>
      <c r="AB28" t="s">
        <v>83</v>
      </c>
      <c r="AC28" t="s">
        <v>83</v>
      </c>
      <c r="AD28" s="6">
        <v>0.8</v>
      </c>
      <c r="AE28" t="s">
        <v>144</v>
      </c>
      <c r="AF28" t="s">
        <v>124</v>
      </c>
      <c r="AG28" t="s">
        <v>86</v>
      </c>
      <c r="AH28" t="s">
        <v>83</v>
      </c>
      <c r="AI28" t="s">
        <v>83</v>
      </c>
      <c r="AJ28" t="s">
        <v>90</v>
      </c>
      <c r="AK28" t="s">
        <v>83</v>
      </c>
      <c r="AL28" t="s">
        <v>83</v>
      </c>
    </row>
    <row r="29" spans="1:38">
      <c r="A29" t="s">
        <v>3</v>
      </c>
      <c r="B29">
        <v>46023</v>
      </c>
      <c r="C29">
        <v>20000735206954</v>
      </c>
      <c r="D29">
        <v>80869586712</v>
      </c>
      <c r="E29" t="s">
        <v>145</v>
      </c>
      <c r="F29">
        <v>46020.976805555554</v>
      </c>
      <c r="G29" t="s">
        <v>22</v>
      </c>
      <c r="H29" t="s">
        <v>79</v>
      </c>
      <c r="I29" t="s">
        <v>99</v>
      </c>
      <c r="J29" t="s">
        <v>81</v>
      </c>
      <c r="K29" t="s">
        <v>82</v>
      </c>
      <c r="L29" t="s">
        <v>82</v>
      </c>
      <c r="M29" t="s">
        <v>83</v>
      </c>
      <c r="N29" t="s">
        <v>82</v>
      </c>
      <c r="O29" t="s">
        <v>82</v>
      </c>
      <c r="P29" t="s">
        <v>83</v>
      </c>
      <c r="Q29" t="s">
        <v>82</v>
      </c>
      <c r="R29" t="s">
        <v>83</v>
      </c>
      <c r="S29" t="s">
        <v>83</v>
      </c>
      <c r="T29" t="s">
        <v>82</v>
      </c>
      <c r="U29" t="s">
        <v>83</v>
      </c>
      <c r="V29" t="s">
        <v>84</v>
      </c>
      <c r="W29" t="s">
        <v>84</v>
      </c>
      <c r="X29" t="s">
        <v>83</v>
      </c>
      <c r="Y29" t="s">
        <v>83</v>
      </c>
      <c r="Z29" t="s">
        <v>83</v>
      </c>
      <c r="AA29" t="s">
        <v>83</v>
      </c>
      <c r="AB29" t="s">
        <v>83</v>
      </c>
      <c r="AC29" t="s">
        <v>83</v>
      </c>
      <c r="AD29" s="6">
        <v>1</v>
      </c>
      <c r="AE29" t="s">
        <v>83</v>
      </c>
      <c r="AF29" t="s">
        <v>146</v>
      </c>
      <c r="AG29" t="s">
        <v>86</v>
      </c>
      <c r="AH29" t="s">
        <v>83</v>
      </c>
      <c r="AI29" t="s">
        <v>83</v>
      </c>
      <c r="AJ29" t="s">
        <v>147</v>
      </c>
      <c r="AK29" t="s">
        <v>83</v>
      </c>
      <c r="AL29" t="s">
        <v>83</v>
      </c>
    </row>
    <row r="30" spans="1:38">
      <c r="A30" t="s">
        <v>3</v>
      </c>
      <c r="B30">
        <v>46024</v>
      </c>
      <c r="C30">
        <v>20000735184748</v>
      </c>
      <c r="D30">
        <v>9355239735</v>
      </c>
      <c r="E30" t="s">
        <v>148</v>
      </c>
      <c r="F30">
        <v>46020.807719907411</v>
      </c>
      <c r="G30" t="s">
        <v>38</v>
      </c>
      <c r="H30" t="s">
        <v>92</v>
      </c>
      <c r="I30" t="s">
        <v>80</v>
      </c>
      <c r="J30" t="s">
        <v>81</v>
      </c>
      <c r="K30" t="s">
        <v>82</v>
      </c>
      <c r="L30" t="s">
        <v>83</v>
      </c>
      <c r="M30" t="s">
        <v>82</v>
      </c>
      <c r="N30" t="s">
        <v>82</v>
      </c>
      <c r="O30" t="s">
        <v>82</v>
      </c>
      <c r="P30" t="s">
        <v>83</v>
      </c>
      <c r="Q30" t="s">
        <v>82</v>
      </c>
      <c r="R30" t="s">
        <v>83</v>
      </c>
      <c r="S30" t="s">
        <v>82</v>
      </c>
      <c r="T30" t="s">
        <v>82</v>
      </c>
      <c r="U30" t="s">
        <v>83</v>
      </c>
      <c r="V30" t="s">
        <v>84</v>
      </c>
      <c r="W30" t="s">
        <v>84</v>
      </c>
      <c r="X30" t="s">
        <v>83</v>
      </c>
      <c r="Y30" t="s">
        <v>83</v>
      </c>
      <c r="Z30" t="s">
        <v>83</v>
      </c>
      <c r="AA30" t="s">
        <v>83</v>
      </c>
      <c r="AB30" t="s">
        <v>83</v>
      </c>
      <c r="AC30" t="s">
        <v>83</v>
      </c>
      <c r="AD30" s="6">
        <v>1</v>
      </c>
      <c r="AE30" t="s">
        <v>83</v>
      </c>
      <c r="AF30" t="s">
        <v>102</v>
      </c>
      <c r="AG30" t="s">
        <v>86</v>
      </c>
      <c r="AH30" t="s">
        <v>83</v>
      </c>
      <c r="AI30" t="s">
        <v>83</v>
      </c>
      <c r="AJ30" t="s">
        <v>90</v>
      </c>
      <c r="AK30" t="s">
        <v>83</v>
      </c>
      <c r="AL30" t="s">
        <v>83</v>
      </c>
    </row>
    <row r="31" spans="1:38">
      <c r="A31" t="s">
        <v>3</v>
      </c>
      <c r="B31">
        <v>46024</v>
      </c>
      <c r="C31">
        <v>20000735203302</v>
      </c>
      <c r="D31">
        <v>9006021025</v>
      </c>
      <c r="E31" t="s">
        <v>125</v>
      </c>
      <c r="F31">
        <v>46020.927025462966</v>
      </c>
      <c r="G31" t="s">
        <v>29</v>
      </c>
      <c r="H31" t="s">
        <v>92</v>
      </c>
      <c r="I31" t="s">
        <v>126</v>
      </c>
      <c r="J31" t="s">
        <v>81</v>
      </c>
      <c r="K31" t="s">
        <v>82</v>
      </c>
      <c r="L31" t="s">
        <v>83</v>
      </c>
      <c r="M31" t="s">
        <v>82</v>
      </c>
      <c r="N31" t="s">
        <v>82</v>
      </c>
      <c r="O31" t="s">
        <v>82</v>
      </c>
      <c r="P31" t="s">
        <v>83</v>
      </c>
      <c r="Q31" t="s">
        <v>82</v>
      </c>
      <c r="R31" t="s">
        <v>83</v>
      </c>
      <c r="S31" t="s">
        <v>82</v>
      </c>
      <c r="T31" t="s">
        <v>82</v>
      </c>
      <c r="U31" t="s">
        <v>82</v>
      </c>
      <c r="V31" t="s">
        <v>84</v>
      </c>
      <c r="W31" t="s">
        <v>84</v>
      </c>
      <c r="X31" t="s">
        <v>83</v>
      </c>
      <c r="Y31" t="s">
        <v>83</v>
      </c>
      <c r="Z31" t="s">
        <v>83</v>
      </c>
      <c r="AA31" t="s">
        <v>83</v>
      </c>
      <c r="AB31" t="s">
        <v>83</v>
      </c>
      <c r="AC31" t="s">
        <v>83</v>
      </c>
      <c r="AD31" s="6">
        <v>1</v>
      </c>
      <c r="AE31" t="s">
        <v>83</v>
      </c>
      <c r="AF31" t="s">
        <v>121</v>
      </c>
      <c r="AG31" t="s">
        <v>86</v>
      </c>
      <c r="AH31" t="s">
        <v>83</v>
      </c>
      <c r="AI31" t="s">
        <v>83</v>
      </c>
      <c r="AJ31" t="s">
        <v>90</v>
      </c>
      <c r="AK31" t="s">
        <v>83</v>
      </c>
      <c r="AL31" t="s">
        <v>83</v>
      </c>
    </row>
    <row r="32" spans="1:38">
      <c r="A32" t="s">
        <v>3</v>
      </c>
      <c r="B32">
        <v>46025</v>
      </c>
      <c r="C32">
        <v>20000840818431</v>
      </c>
      <c r="D32">
        <v>1182316562202</v>
      </c>
      <c r="E32" t="s">
        <v>91</v>
      </c>
      <c r="F32">
        <v>46024.013391203705</v>
      </c>
      <c r="G32" t="s">
        <v>20</v>
      </c>
      <c r="H32" t="s">
        <v>92</v>
      </c>
      <c r="I32" t="s">
        <v>93</v>
      </c>
      <c r="J32" t="s">
        <v>81</v>
      </c>
      <c r="K32" t="s">
        <v>82</v>
      </c>
      <c r="L32" t="s">
        <v>83</v>
      </c>
      <c r="M32" t="s">
        <v>82</v>
      </c>
      <c r="N32" t="s">
        <v>82</v>
      </c>
      <c r="O32" t="s">
        <v>82</v>
      </c>
      <c r="P32" t="s">
        <v>83</v>
      </c>
      <c r="Q32" t="s">
        <v>82</v>
      </c>
      <c r="R32" t="s">
        <v>83</v>
      </c>
      <c r="S32" t="s">
        <v>82</v>
      </c>
      <c r="T32" t="s">
        <v>82</v>
      </c>
      <c r="U32" t="s">
        <v>83</v>
      </c>
      <c r="V32" t="s">
        <v>84</v>
      </c>
      <c r="W32" t="s">
        <v>84</v>
      </c>
      <c r="X32" t="s">
        <v>83</v>
      </c>
      <c r="Y32" t="s">
        <v>83</v>
      </c>
      <c r="Z32" t="s">
        <v>83</v>
      </c>
      <c r="AA32" t="s">
        <v>83</v>
      </c>
      <c r="AB32" t="s">
        <v>83</v>
      </c>
      <c r="AC32" t="s">
        <v>83</v>
      </c>
      <c r="AD32" s="6">
        <v>1</v>
      </c>
      <c r="AE32" t="s">
        <v>83</v>
      </c>
      <c r="AF32" t="s">
        <v>102</v>
      </c>
      <c r="AG32" t="s">
        <v>86</v>
      </c>
      <c r="AH32" t="s">
        <v>83</v>
      </c>
      <c r="AI32" t="s">
        <v>83</v>
      </c>
      <c r="AJ32" t="s">
        <v>90</v>
      </c>
      <c r="AK32" t="s">
        <v>83</v>
      </c>
      <c r="AL32" t="s">
        <v>83</v>
      </c>
    </row>
    <row r="33" spans="1:38">
      <c r="A33" t="s">
        <v>3</v>
      </c>
      <c r="B33">
        <v>46020</v>
      </c>
      <c r="C33">
        <v>20000839688848</v>
      </c>
      <c r="D33">
        <v>597326511002</v>
      </c>
      <c r="E33" t="s">
        <v>109</v>
      </c>
      <c r="F33">
        <v>46019.014641203707</v>
      </c>
      <c r="G33" t="s">
        <v>32</v>
      </c>
      <c r="H33" t="s">
        <v>79</v>
      </c>
      <c r="I33" t="s">
        <v>93</v>
      </c>
      <c r="J33" t="s">
        <v>81</v>
      </c>
      <c r="K33" t="s">
        <v>82</v>
      </c>
      <c r="L33" t="s">
        <v>82</v>
      </c>
      <c r="M33" t="s">
        <v>82</v>
      </c>
      <c r="N33" t="s">
        <v>82</v>
      </c>
      <c r="O33" t="s">
        <v>82</v>
      </c>
      <c r="P33" t="s">
        <v>83</v>
      </c>
      <c r="Q33" t="s">
        <v>82</v>
      </c>
      <c r="R33" t="s">
        <v>83</v>
      </c>
      <c r="S33" t="s">
        <v>82</v>
      </c>
      <c r="T33" t="s">
        <v>82</v>
      </c>
      <c r="U33" t="s">
        <v>83</v>
      </c>
      <c r="V33" t="s">
        <v>84</v>
      </c>
      <c r="W33" t="s">
        <v>84</v>
      </c>
      <c r="X33" t="s">
        <v>83</v>
      </c>
      <c r="Y33" t="s">
        <v>83</v>
      </c>
      <c r="Z33" t="s">
        <v>82</v>
      </c>
      <c r="AA33" t="s">
        <v>83</v>
      </c>
      <c r="AB33" t="s">
        <v>83</v>
      </c>
      <c r="AC33" t="s">
        <v>149</v>
      </c>
      <c r="AD33" s="6">
        <v>1</v>
      </c>
      <c r="AE33" t="s">
        <v>83</v>
      </c>
      <c r="AF33" t="s">
        <v>102</v>
      </c>
      <c r="AG33" t="s">
        <v>86</v>
      </c>
      <c r="AH33" t="s">
        <v>83</v>
      </c>
      <c r="AI33" t="s">
        <v>83</v>
      </c>
      <c r="AJ33" t="s">
        <v>90</v>
      </c>
      <c r="AK33" t="s">
        <v>83</v>
      </c>
      <c r="AL33" t="s">
        <v>83</v>
      </c>
    </row>
    <row r="34" spans="1:38">
      <c r="A34" t="s">
        <v>3</v>
      </c>
      <c r="B34">
        <v>46021</v>
      </c>
      <c r="C34">
        <v>20000734954447</v>
      </c>
      <c r="D34">
        <v>446894780912</v>
      </c>
      <c r="E34" t="s">
        <v>78</v>
      </c>
      <c r="F34">
        <v>46019.02685185185</v>
      </c>
      <c r="G34" t="s">
        <v>27</v>
      </c>
      <c r="H34" t="s">
        <v>79</v>
      </c>
      <c r="I34" t="s">
        <v>80</v>
      </c>
      <c r="J34" t="s">
        <v>81</v>
      </c>
      <c r="K34" t="s">
        <v>82</v>
      </c>
      <c r="L34" t="s">
        <v>82</v>
      </c>
      <c r="M34" t="s">
        <v>83</v>
      </c>
      <c r="N34" t="s">
        <v>82</v>
      </c>
      <c r="O34" t="s">
        <v>82</v>
      </c>
      <c r="P34" t="s">
        <v>83</v>
      </c>
      <c r="Q34" t="s">
        <v>82</v>
      </c>
      <c r="R34" t="s">
        <v>83</v>
      </c>
      <c r="S34" t="s">
        <v>82</v>
      </c>
      <c r="T34" t="s">
        <v>83</v>
      </c>
      <c r="U34" t="s">
        <v>83</v>
      </c>
      <c r="V34" t="s">
        <v>84</v>
      </c>
      <c r="W34" t="s">
        <v>84</v>
      </c>
      <c r="X34" t="s">
        <v>83</v>
      </c>
      <c r="Y34" t="s">
        <v>83</v>
      </c>
      <c r="Z34" t="s">
        <v>83</v>
      </c>
      <c r="AA34" t="s">
        <v>83</v>
      </c>
      <c r="AB34" t="s">
        <v>83</v>
      </c>
      <c r="AC34" t="s">
        <v>83</v>
      </c>
      <c r="AD34" s="6">
        <v>1</v>
      </c>
      <c r="AE34" t="s">
        <v>83</v>
      </c>
      <c r="AF34" t="s">
        <v>150</v>
      </c>
      <c r="AG34" t="s">
        <v>86</v>
      </c>
      <c r="AH34" t="s">
        <v>83</v>
      </c>
      <c r="AI34" t="s">
        <v>83</v>
      </c>
      <c r="AJ34" t="s">
        <v>87</v>
      </c>
      <c r="AK34" t="s">
        <v>83</v>
      </c>
      <c r="AL34" t="s">
        <v>83</v>
      </c>
    </row>
    <row r="35" spans="1:38">
      <c r="A35" t="s">
        <v>3</v>
      </c>
      <c r="B35">
        <v>46022</v>
      </c>
      <c r="C35">
        <v>20000840062690</v>
      </c>
      <c r="D35">
        <v>1023771344102</v>
      </c>
      <c r="E35" t="s">
        <v>127</v>
      </c>
      <c r="F35">
        <v>46020.9065625</v>
      </c>
      <c r="G35" t="s">
        <v>24</v>
      </c>
      <c r="H35" t="s">
        <v>79</v>
      </c>
      <c r="I35" t="s">
        <v>93</v>
      </c>
      <c r="J35" t="s">
        <v>81</v>
      </c>
      <c r="K35" t="s">
        <v>82</v>
      </c>
      <c r="L35" t="s">
        <v>82</v>
      </c>
      <c r="M35" t="s">
        <v>82</v>
      </c>
      <c r="N35" t="s">
        <v>82</v>
      </c>
      <c r="O35" t="s">
        <v>82</v>
      </c>
      <c r="P35" t="s">
        <v>83</v>
      </c>
      <c r="Q35" t="s">
        <v>82</v>
      </c>
      <c r="R35" t="s">
        <v>83</v>
      </c>
      <c r="S35" t="s">
        <v>82</v>
      </c>
      <c r="T35" t="s">
        <v>82</v>
      </c>
      <c r="U35" t="s">
        <v>83</v>
      </c>
      <c r="V35" t="s">
        <v>84</v>
      </c>
      <c r="W35" t="s">
        <v>84</v>
      </c>
      <c r="X35" t="s">
        <v>83</v>
      </c>
      <c r="Y35" t="s">
        <v>83</v>
      </c>
      <c r="Z35" t="s">
        <v>83</v>
      </c>
      <c r="AA35" t="s">
        <v>83</v>
      </c>
      <c r="AB35" t="s">
        <v>83</v>
      </c>
      <c r="AC35" t="s">
        <v>83</v>
      </c>
      <c r="AD35" s="6">
        <v>1</v>
      </c>
      <c r="AE35" t="s">
        <v>83</v>
      </c>
      <c r="AF35" t="s">
        <v>102</v>
      </c>
      <c r="AG35" t="s">
        <v>86</v>
      </c>
      <c r="AH35" t="s">
        <v>83</v>
      </c>
      <c r="AI35" t="s">
        <v>83</v>
      </c>
      <c r="AJ35" t="s">
        <v>90</v>
      </c>
      <c r="AK35" t="s">
        <v>83</v>
      </c>
      <c r="AL35" t="s">
        <v>83</v>
      </c>
    </row>
    <row r="36" spans="1:38">
      <c r="A36" t="s">
        <v>3</v>
      </c>
      <c r="B36">
        <v>46023</v>
      </c>
      <c r="C36">
        <v>20000839869323</v>
      </c>
      <c r="D36">
        <v>39611586005</v>
      </c>
      <c r="E36" t="s">
        <v>127</v>
      </c>
      <c r="F36">
        <v>46020.004745370374</v>
      </c>
      <c r="G36" t="s">
        <v>37</v>
      </c>
      <c r="H36" t="s">
        <v>79</v>
      </c>
      <c r="I36" t="s">
        <v>93</v>
      </c>
      <c r="J36" t="s">
        <v>81</v>
      </c>
      <c r="K36" t="s">
        <v>82</v>
      </c>
      <c r="L36" t="s">
        <v>82</v>
      </c>
      <c r="M36" t="s">
        <v>82</v>
      </c>
      <c r="N36" t="s">
        <v>82</v>
      </c>
      <c r="O36" t="s">
        <v>82</v>
      </c>
      <c r="P36" t="s">
        <v>83</v>
      </c>
      <c r="Q36" t="s">
        <v>82</v>
      </c>
      <c r="R36" t="s">
        <v>83</v>
      </c>
      <c r="S36" t="s">
        <v>82</v>
      </c>
      <c r="T36" t="s">
        <v>82</v>
      </c>
      <c r="U36" t="s">
        <v>83</v>
      </c>
      <c r="V36" t="s">
        <v>84</v>
      </c>
      <c r="W36" t="s">
        <v>84</v>
      </c>
      <c r="X36" t="s">
        <v>83</v>
      </c>
      <c r="Y36" t="s">
        <v>83</v>
      </c>
      <c r="Z36" t="s">
        <v>83</v>
      </c>
      <c r="AA36" t="s">
        <v>83</v>
      </c>
      <c r="AB36" t="s">
        <v>83</v>
      </c>
      <c r="AC36" t="s">
        <v>83</v>
      </c>
      <c r="AD36" s="6">
        <v>1</v>
      </c>
      <c r="AE36" t="s">
        <v>83</v>
      </c>
      <c r="AF36" t="s">
        <v>102</v>
      </c>
      <c r="AG36" t="s">
        <v>86</v>
      </c>
      <c r="AH36" t="s">
        <v>83</v>
      </c>
      <c r="AI36" t="s">
        <v>83</v>
      </c>
      <c r="AJ36" t="s">
        <v>90</v>
      </c>
      <c r="AK36" t="s">
        <v>83</v>
      </c>
      <c r="AL36" t="s">
        <v>83</v>
      </c>
    </row>
    <row r="37" spans="1:38">
      <c r="A37" t="s">
        <v>3</v>
      </c>
      <c r="B37">
        <v>46024</v>
      </c>
      <c r="C37">
        <v>20000735206597</v>
      </c>
      <c r="D37">
        <v>1389010662</v>
      </c>
      <c r="E37" t="s">
        <v>78</v>
      </c>
      <c r="F37">
        <v>46020.971967592595</v>
      </c>
      <c r="G37" t="s">
        <v>36</v>
      </c>
      <c r="H37" t="s">
        <v>92</v>
      </c>
      <c r="I37" t="s">
        <v>80</v>
      </c>
      <c r="J37" t="s">
        <v>81</v>
      </c>
      <c r="K37" t="s">
        <v>82</v>
      </c>
      <c r="L37" t="s">
        <v>82</v>
      </c>
      <c r="M37" t="s">
        <v>83</v>
      </c>
      <c r="N37" t="s">
        <v>82</v>
      </c>
      <c r="O37" t="s">
        <v>82</v>
      </c>
      <c r="P37" t="s">
        <v>83</v>
      </c>
      <c r="Q37" t="s">
        <v>82</v>
      </c>
      <c r="R37" t="s">
        <v>83</v>
      </c>
      <c r="S37" t="s">
        <v>82</v>
      </c>
      <c r="T37" t="s">
        <v>82</v>
      </c>
      <c r="U37" t="s">
        <v>82</v>
      </c>
      <c r="V37" t="s">
        <v>84</v>
      </c>
      <c r="W37" t="s">
        <v>84</v>
      </c>
      <c r="X37" t="s">
        <v>83</v>
      </c>
      <c r="Y37" t="s">
        <v>83</v>
      </c>
      <c r="Z37" t="s">
        <v>83</v>
      </c>
      <c r="AA37" t="s">
        <v>83</v>
      </c>
      <c r="AB37" t="s">
        <v>83</v>
      </c>
      <c r="AC37" t="s">
        <v>83</v>
      </c>
      <c r="AD37" s="6">
        <v>1</v>
      </c>
      <c r="AE37" t="s">
        <v>83</v>
      </c>
      <c r="AF37" t="s">
        <v>150</v>
      </c>
      <c r="AG37" t="s">
        <v>86</v>
      </c>
      <c r="AH37" t="s">
        <v>83</v>
      </c>
      <c r="AI37" t="s">
        <v>82</v>
      </c>
      <c r="AJ37" t="s">
        <v>87</v>
      </c>
      <c r="AK37" t="s">
        <v>83</v>
      </c>
      <c r="AL37" t="s">
        <v>83</v>
      </c>
    </row>
    <row r="38" spans="1:38">
      <c r="A38" t="s">
        <v>3</v>
      </c>
      <c r="B38">
        <v>46024</v>
      </c>
      <c r="C38">
        <v>20000839869369</v>
      </c>
      <c r="D38">
        <v>1173445766</v>
      </c>
      <c r="E38" t="s">
        <v>151</v>
      </c>
      <c r="F38">
        <v>46020.014930555553</v>
      </c>
      <c r="G38" t="s">
        <v>28</v>
      </c>
      <c r="H38" t="s">
        <v>79</v>
      </c>
      <c r="I38" t="s">
        <v>132</v>
      </c>
      <c r="J38" t="s">
        <v>81</v>
      </c>
      <c r="K38" t="s">
        <v>82</v>
      </c>
      <c r="L38" t="s">
        <v>82</v>
      </c>
      <c r="M38" t="s">
        <v>83</v>
      </c>
      <c r="N38" t="s">
        <v>82</v>
      </c>
      <c r="O38" t="s">
        <v>82</v>
      </c>
      <c r="P38" t="s">
        <v>83</v>
      </c>
      <c r="Q38" t="s">
        <v>82</v>
      </c>
      <c r="R38" t="s">
        <v>83</v>
      </c>
      <c r="S38" t="s">
        <v>83</v>
      </c>
      <c r="T38" t="s">
        <v>82</v>
      </c>
      <c r="U38" t="s">
        <v>83</v>
      </c>
      <c r="V38" t="s">
        <v>84</v>
      </c>
      <c r="W38" t="s">
        <v>84</v>
      </c>
      <c r="X38" t="s">
        <v>83</v>
      </c>
      <c r="Y38" t="s">
        <v>83</v>
      </c>
      <c r="Z38" t="s">
        <v>83</v>
      </c>
      <c r="AA38" t="s">
        <v>83</v>
      </c>
      <c r="AB38" t="s">
        <v>83</v>
      </c>
      <c r="AC38" t="s">
        <v>83</v>
      </c>
      <c r="AD38" s="6">
        <v>1</v>
      </c>
      <c r="AE38" t="s">
        <v>83</v>
      </c>
      <c r="AF38" t="s">
        <v>146</v>
      </c>
      <c r="AG38" t="s">
        <v>86</v>
      </c>
      <c r="AH38" t="s">
        <v>83</v>
      </c>
      <c r="AI38" t="s">
        <v>83</v>
      </c>
      <c r="AJ38" t="s">
        <v>147</v>
      </c>
      <c r="AK38" t="s">
        <v>83</v>
      </c>
      <c r="AL38" t="s">
        <v>83</v>
      </c>
    </row>
    <row r="39" spans="1:38">
      <c r="A39" t="s">
        <v>3</v>
      </c>
      <c r="B39">
        <v>46024</v>
      </c>
      <c r="C39">
        <v>20000735209511</v>
      </c>
      <c r="D39">
        <v>1148021742</v>
      </c>
      <c r="E39" t="s">
        <v>152</v>
      </c>
      <c r="F39">
        <v>46020.981504629628</v>
      </c>
      <c r="G39" t="s">
        <v>31</v>
      </c>
      <c r="H39" t="s">
        <v>92</v>
      </c>
      <c r="I39" t="s">
        <v>126</v>
      </c>
      <c r="J39" t="s">
        <v>81</v>
      </c>
      <c r="K39" t="s">
        <v>82</v>
      </c>
      <c r="L39" t="s">
        <v>82</v>
      </c>
      <c r="M39" t="s">
        <v>83</v>
      </c>
      <c r="N39" t="s">
        <v>84</v>
      </c>
      <c r="O39" t="s">
        <v>82</v>
      </c>
      <c r="P39" t="s">
        <v>83</v>
      </c>
      <c r="Q39" t="s">
        <v>82</v>
      </c>
      <c r="R39" t="s">
        <v>83</v>
      </c>
      <c r="S39" t="s">
        <v>82</v>
      </c>
      <c r="T39" t="s">
        <v>83</v>
      </c>
      <c r="U39" t="s">
        <v>84</v>
      </c>
      <c r="V39" t="s">
        <v>84</v>
      </c>
      <c r="W39" t="s">
        <v>84</v>
      </c>
      <c r="X39" t="s">
        <v>153</v>
      </c>
      <c r="Y39" t="s">
        <v>112</v>
      </c>
      <c r="Z39" t="s">
        <v>83</v>
      </c>
      <c r="AA39" t="s">
        <v>83</v>
      </c>
      <c r="AB39" t="s">
        <v>83</v>
      </c>
      <c r="AC39" t="s">
        <v>83</v>
      </c>
      <c r="AD39" s="6">
        <v>0</v>
      </c>
      <c r="AE39" t="s">
        <v>154</v>
      </c>
      <c r="AF39" t="s">
        <v>155</v>
      </c>
      <c r="AG39" t="s">
        <v>115</v>
      </c>
      <c r="AH39" t="s">
        <v>85</v>
      </c>
      <c r="AI39" t="s">
        <v>83</v>
      </c>
      <c r="AJ39" t="s">
        <v>147</v>
      </c>
      <c r="AK39" t="s">
        <v>83</v>
      </c>
      <c r="AL39" t="s">
        <v>83</v>
      </c>
    </row>
    <row r="40" spans="1:38">
      <c r="A40" t="s">
        <v>3</v>
      </c>
      <c r="B40">
        <v>46025</v>
      </c>
      <c r="C40">
        <v>20000840819504</v>
      </c>
      <c r="D40">
        <v>933444806312</v>
      </c>
      <c r="E40" t="s">
        <v>91</v>
      </c>
      <c r="F40">
        <v>46024.019317129627</v>
      </c>
      <c r="G40" t="s">
        <v>20</v>
      </c>
      <c r="H40" t="s">
        <v>92</v>
      </c>
      <c r="I40" t="s">
        <v>93</v>
      </c>
      <c r="J40" t="s">
        <v>81</v>
      </c>
      <c r="K40" t="s">
        <v>82</v>
      </c>
      <c r="L40" t="s">
        <v>82</v>
      </c>
      <c r="M40" t="s">
        <v>82</v>
      </c>
      <c r="N40" t="s">
        <v>82</v>
      </c>
      <c r="O40" t="s">
        <v>82</v>
      </c>
      <c r="P40" t="s">
        <v>83</v>
      </c>
      <c r="Q40" t="s">
        <v>82</v>
      </c>
      <c r="R40" t="s">
        <v>83</v>
      </c>
      <c r="S40" t="s">
        <v>82</v>
      </c>
      <c r="T40" t="s">
        <v>82</v>
      </c>
      <c r="U40" t="s">
        <v>84</v>
      </c>
      <c r="V40" t="s">
        <v>84</v>
      </c>
      <c r="W40" t="s">
        <v>84</v>
      </c>
      <c r="X40" t="s">
        <v>156</v>
      </c>
      <c r="Y40" t="s">
        <v>134</v>
      </c>
      <c r="Z40" t="s">
        <v>83</v>
      </c>
      <c r="AA40" t="s">
        <v>83</v>
      </c>
      <c r="AB40" t="s">
        <v>83</v>
      </c>
      <c r="AC40" t="s">
        <v>83</v>
      </c>
      <c r="AD40" s="6">
        <v>0</v>
      </c>
      <c r="AE40" t="s">
        <v>135</v>
      </c>
      <c r="AF40" t="s">
        <v>121</v>
      </c>
      <c r="AG40" t="s">
        <v>86</v>
      </c>
      <c r="AH40" t="s">
        <v>83</v>
      </c>
      <c r="AI40" t="s">
        <v>83</v>
      </c>
      <c r="AJ40" t="s">
        <v>90</v>
      </c>
      <c r="AK40" t="s">
        <v>83</v>
      </c>
      <c r="AL40" t="s">
        <v>83</v>
      </c>
    </row>
    <row r="41" spans="1:38">
      <c r="A41" t="s">
        <v>3</v>
      </c>
      <c r="B41">
        <v>46020</v>
      </c>
      <c r="C41">
        <v>20000734974689</v>
      </c>
      <c r="D41">
        <v>17139032825</v>
      </c>
      <c r="E41" t="s">
        <v>95</v>
      </c>
      <c r="F41">
        <v>46019.023680555554</v>
      </c>
      <c r="G41" t="s">
        <v>30</v>
      </c>
      <c r="H41" t="s">
        <v>79</v>
      </c>
      <c r="I41" t="s">
        <v>96</v>
      </c>
      <c r="J41" t="s">
        <v>81</v>
      </c>
      <c r="K41" t="s">
        <v>82</v>
      </c>
      <c r="L41" t="s">
        <v>82</v>
      </c>
      <c r="M41" t="s">
        <v>82</v>
      </c>
      <c r="N41" t="s">
        <v>82</v>
      </c>
      <c r="O41" t="s">
        <v>82</v>
      </c>
      <c r="P41" t="s">
        <v>83</v>
      </c>
      <c r="Q41" t="s">
        <v>82</v>
      </c>
      <c r="R41" t="s">
        <v>83</v>
      </c>
      <c r="S41" t="s">
        <v>82</v>
      </c>
      <c r="T41" t="s">
        <v>83</v>
      </c>
      <c r="U41" t="s">
        <v>83</v>
      </c>
      <c r="V41" t="s">
        <v>84</v>
      </c>
      <c r="W41" t="s">
        <v>84</v>
      </c>
      <c r="X41" t="s">
        <v>83</v>
      </c>
      <c r="Y41" t="s">
        <v>83</v>
      </c>
      <c r="Z41" t="s">
        <v>83</v>
      </c>
      <c r="AA41" t="s">
        <v>83</v>
      </c>
      <c r="AB41" t="s">
        <v>83</v>
      </c>
      <c r="AC41" t="s">
        <v>83</v>
      </c>
      <c r="AD41" s="6">
        <v>1</v>
      </c>
      <c r="AE41" t="s">
        <v>83</v>
      </c>
      <c r="AF41" t="s">
        <v>89</v>
      </c>
      <c r="AG41" t="s">
        <v>86</v>
      </c>
      <c r="AH41" t="s">
        <v>83</v>
      </c>
      <c r="AI41" t="s">
        <v>83</v>
      </c>
      <c r="AJ41" t="s">
        <v>90</v>
      </c>
      <c r="AK41" t="s">
        <v>83</v>
      </c>
      <c r="AL41" t="s">
        <v>83</v>
      </c>
    </row>
    <row r="42" spans="1:38">
      <c r="A42" t="s">
        <v>3</v>
      </c>
      <c r="B42">
        <v>46020</v>
      </c>
      <c r="C42">
        <v>20000734972436</v>
      </c>
      <c r="D42">
        <v>154182565512</v>
      </c>
      <c r="E42" t="s">
        <v>110</v>
      </c>
      <c r="F42">
        <v>46019.008009259262</v>
      </c>
      <c r="G42" t="s">
        <v>39</v>
      </c>
      <c r="H42" t="s">
        <v>92</v>
      </c>
      <c r="I42" t="s">
        <v>96</v>
      </c>
      <c r="J42" t="s">
        <v>81</v>
      </c>
      <c r="K42" t="s">
        <v>82</v>
      </c>
      <c r="L42" t="s">
        <v>82</v>
      </c>
      <c r="M42" t="s">
        <v>82</v>
      </c>
      <c r="N42" t="s">
        <v>82</v>
      </c>
      <c r="O42" t="s">
        <v>82</v>
      </c>
      <c r="P42" t="s">
        <v>83</v>
      </c>
      <c r="Q42" t="s">
        <v>82</v>
      </c>
      <c r="R42" t="s">
        <v>83</v>
      </c>
      <c r="S42" t="s">
        <v>82</v>
      </c>
      <c r="T42" t="s">
        <v>83</v>
      </c>
      <c r="U42" t="s">
        <v>83</v>
      </c>
      <c r="V42" t="s">
        <v>84</v>
      </c>
      <c r="W42" t="s">
        <v>84</v>
      </c>
      <c r="X42" t="s">
        <v>83</v>
      </c>
      <c r="Y42" t="s">
        <v>83</v>
      </c>
      <c r="Z42" t="s">
        <v>83</v>
      </c>
      <c r="AA42" t="s">
        <v>83</v>
      </c>
      <c r="AB42" t="s">
        <v>83</v>
      </c>
      <c r="AC42" t="s">
        <v>83</v>
      </c>
      <c r="AD42" s="6">
        <v>1</v>
      </c>
      <c r="AE42" t="s">
        <v>83</v>
      </c>
      <c r="AF42" t="s">
        <v>89</v>
      </c>
      <c r="AG42" t="s">
        <v>86</v>
      </c>
      <c r="AH42" t="s">
        <v>83</v>
      </c>
      <c r="AI42" t="s">
        <v>83</v>
      </c>
      <c r="AJ42" t="s">
        <v>90</v>
      </c>
      <c r="AK42" t="s">
        <v>83</v>
      </c>
      <c r="AL42" t="s">
        <v>83</v>
      </c>
    </row>
    <row r="43" spans="1:38">
      <c r="A43" t="s">
        <v>3</v>
      </c>
      <c r="B43">
        <v>46020</v>
      </c>
      <c r="C43">
        <v>20000734972329</v>
      </c>
      <c r="D43">
        <v>14398894135</v>
      </c>
      <c r="E43" t="s">
        <v>157</v>
      </c>
      <c r="F43">
        <v>46019.005173611113</v>
      </c>
      <c r="G43" t="s">
        <v>39</v>
      </c>
      <c r="H43" t="s">
        <v>92</v>
      </c>
      <c r="I43" t="s">
        <v>96</v>
      </c>
      <c r="J43" t="s">
        <v>81</v>
      </c>
      <c r="K43" t="s">
        <v>82</v>
      </c>
      <c r="L43" t="s">
        <v>82</v>
      </c>
      <c r="M43" t="s">
        <v>82</v>
      </c>
      <c r="N43" t="s">
        <v>82</v>
      </c>
      <c r="O43" t="s">
        <v>82</v>
      </c>
      <c r="P43" t="s">
        <v>83</v>
      </c>
      <c r="Q43" t="s">
        <v>82</v>
      </c>
      <c r="R43" t="s">
        <v>83</v>
      </c>
      <c r="S43" t="s">
        <v>82</v>
      </c>
      <c r="T43" t="s">
        <v>83</v>
      </c>
      <c r="U43" t="s">
        <v>83</v>
      </c>
      <c r="V43" t="s">
        <v>84</v>
      </c>
      <c r="W43" t="s">
        <v>84</v>
      </c>
      <c r="X43" t="s">
        <v>83</v>
      </c>
      <c r="Y43" t="s">
        <v>83</v>
      </c>
      <c r="Z43" t="s">
        <v>83</v>
      </c>
      <c r="AA43" t="s">
        <v>83</v>
      </c>
      <c r="AB43" t="s">
        <v>83</v>
      </c>
      <c r="AC43" t="s">
        <v>83</v>
      </c>
      <c r="AD43" s="6">
        <v>1</v>
      </c>
      <c r="AE43" t="s">
        <v>83</v>
      </c>
      <c r="AF43" t="s">
        <v>102</v>
      </c>
      <c r="AG43" t="s">
        <v>86</v>
      </c>
      <c r="AH43" t="s">
        <v>83</v>
      </c>
      <c r="AI43" t="s">
        <v>83</v>
      </c>
      <c r="AJ43" t="s">
        <v>90</v>
      </c>
      <c r="AK43" t="s">
        <v>83</v>
      </c>
      <c r="AL43" t="s">
        <v>83</v>
      </c>
    </row>
    <row r="44" spans="1:38">
      <c r="A44" t="s">
        <v>3</v>
      </c>
      <c r="B44">
        <v>46022</v>
      </c>
      <c r="C44">
        <v>20000735208262</v>
      </c>
      <c r="D44">
        <v>988283260612</v>
      </c>
      <c r="E44" t="s">
        <v>98</v>
      </c>
      <c r="F44">
        <v>46021.008113425924</v>
      </c>
      <c r="G44" t="s">
        <v>22</v>
      </c>
      <c r="H44" t="s">
        <v>79</v>
      </c>
      <c r="I44" t="s">
        <v>99</v>
      </c>
      <c r="J44" t="s">
        <v>81</v>
      </c>
      <c r="K44" t="s">
        <v>82</v>
      </c>
      <c r="L44" t="s">
        <v>82</v>
      </c>
      <c r="M44" t="s">
        <v>82</v>
      </c>
      <c r="N44" t="s">
        <v>82</v>
      </c>
      <c r="O44" t="s">
        <v>82</v>
      </c>
      <c r="P44" t="s">
        <v>83</v>
      </c>
      <c r="Q44" t="s">
        <v>82</v>
      </c>
      <c r="R44" t="s">
        <v>83</v>
      </c>
      <c r="S44" t="s">
        <v>82</v>
      </c>
      <c r="T44" t="s">
        <v>83</v>
      </c>
      <c r="U44" t="s">
        <v>83</v>
      </c>
      <c r="V44" t="s">
        <v>84</v>
      </c>
      <c r="W44" t="s">
        <v>84</v>
      </c>
      <c r="X44" t="s">
        <v>83</v>
      </c>
      <c r="Y44" t="s">
        <v>83</v>
      </c>
      <c r="Z44" t="s">
        <v>83</v>
      </c>
      <c r="AA44" t="s">
        <v>83</v>
      </c>
      <c r="AB44" t="s">
        <v>83</v>
      </c>
      <c r="AC44" t="s">
        <v>83</v>
      </c>
      <c r="AD44" s="6">
        <v>1</v>
      </c>
      <c r="AE44" t="s">
        <v>83</v>
      </c>
      <c r="AF44" t="s">
        <v>124</v>
      </c>
      <c r="AG44" t="s">
        <v>86</v>
      </c>
      <c r="AH44" t="s">
        <v>83</v>
      </c>
      <c r="AI44" t="s">
        <v>83</v>
      </c>
      <c r="AJ44" t="s">
        <v>90</v>
      </c>
      <c r="AK44" t="s">
        <v>83</v>
      </c>
      <c r="AL44" t="s">
        <v>83</v>
      </c>
    </row>
    <row r="45" spans="1:38">
      <c r="A45" t="s">
        <v>3</v>
      </c>
      <c r="B45">
        <v>46022</v>
      </c>
      <c r="C45">
        <v>20000735207226</v>
      </c>
      <c r="D45">
        <v>975254362612</v>
      </c>
      <c r="E45" t="s">
        <v>98</v>
      </c>
      <c r="F45">
        <v>46020.983043981483</v>
      </c>
      <c r="G45" t="s">
        <v>22</v>
      </c>
      <c r="H45" t="s">
        <v>79</v>
      </c>
      <c r="I45" t="s">
        <v>99</v>
      </c>
      <c r="J45" t="s">
        <v>81</v>
      </c>
      <c r="K45" t="s">
        <v>82</v>
      </c>
      <c r="L45" t="s">
        <v>82</v>
      </c>
      <c r="M45" t="s">
        <v>83</v>
      </c>
      <c r="N45" t="s">
        <v>82</v>
      </c>
      <c r="O45" t="s">
        <v>82</v>
      </c>
      <c r="P45" t="s">
        <v>83</v>
      </c>
      <c r="Q45" t="s">
        <v>82</v>
      </c>
      <c r="R45" t="s">
        <v>83</v>
      </c>
      <c r="S45" t="s">
        <v>83</v>
      </c>
      <c r="T45" t="s">
        <v>82</v>
      </c>
      <c r="U45" t="s">
        <v>83</v>
      </c>
      <c r="V45" t="s">
        <v>84</v>
      </c>
      <c r="W45" t="s">
        <v>84</v>
      </c>
      <c r="X45" t="s">
        <v>83</v>
      </c>
      <c r="Y45" t="s">
        <v>83</v>
      </c>
      <c r="Z45" t="s">
        <v>83</v>
      </c>
      <c r="AA45" t="s">
        <v>83</v>
      </c>
      <c r="AB45" t="s">
        <v>83</v>
      </c>
      <c r="AC45" t="s">
        <v>83</v>
      </c>
      <c r="AD45" s="6">
        <v>1</v>
      </c>
      <c r="AE45" t="s">
        <v>83</v>
      </c>
      <c r="AF45" t="s">
        <v>155</v>
      </c>
      <c r="AG45" t="s">
        <v>86</v>
      </c>
      <c r="AH45" t="s">
        <v>83</v>
      </c>
      <c r="AI45" t="s">
        <v>83</v>
      </c>
      <c r="AJ45" t="s">
        <v>147</v>
      </c>
      <c r="AK45" t="s">
        <v>83</v>
      </c>
      <c r="AL45" t="s">
        <v>83</v>
      </c>
    </row>
    <row r="46" spans="1:38">
      <c r="A46" t="s">
        <v>3</v>
      </c>
      <c r="B46">
        <v>46022</v>
      </c>
      <c r="C46">
        <v>20000735203963</v>
      </c>
      <c r="D46">
        <v>906305266402</v>
      </c>
      <c r="E46" t="s">
        <v>158</v>
      </c>
      <c r="F46">
        <v>46020.93309027778</v>
      </c>
      <c r="G46" t="s">
        <v>29</v>
      </c>
      <c r="H46" t="s">
        <v>92</v>
      </c>
      <c r="I46" t="s">
        <v>126</v>
      </c>
      <c r="J46" t="s">
        <v>81</v>
      </c>
      <c r="K46" t="s">
        <v>82</v>
      </c>
      <c r="L46" t="s">
        <v>82</v>
      </c>
      <c r="M46" t="s">
        <v>83</v>
      </c>
      <c r="N46" t="s">
        <v>82</v>
      </c>
      <c r="O46" t="s">
        <v>82</v>
      </c>
      <c r="P46" t="s">
        <v>83</v>
      </c>
      <c r="Q46" t="s">
        <v>82</v>
      </c>
      <c r="R46" t="s">
        <v>83</v>
      </c>
      <c r="S46" t="s">
        <v>83</v>
      </c>
      <c r="T46" t="s">
        <v>82</v>
      </c>
      <c r="U46" t="s">
        <v>83</v>
      </c>
      <c r="V46" t="s">
        <v>84</v>
      </c>
      <c r="W46" t="s">
        <v>84</v>
      </c>
      <c r="X46" t="s">
        <v>83</v>
      </c>
      <c r="Y46" t="s">
        <v>83</v>
      </c>
      <c r="Z46" t="s">
        <v>83</v>
      </c>
      <c r="AA46" t="s">
        <v>83</v>
      </c>
      <c r="AB46" t="s">
        <v>83</v>
      </c>
      <c r="AC46" t="s">
        <v>83</v>
      </c>
      <c r="AD46" s="6">
        <v>1</v>
      </c>
      <c r="AE46" t="s">
        <v>83</v>
      </c>
      <c r="AF46" t="s">
        <v>97</v>
      </c>
      <c r="AG46" t="s">
        <v>86</v>
      </c>
      <c r="AH46" t="s">
        <v>83</v>
      </c>
      <c r="AI46" t="s">
        <v>83</v>
      </c>
      <c r="AJ46" t="s">
        <v>87</v>
      </c>
      <c r="AK46" t="s">
        <v>83</v>
      </c>
      <c r="AL46" t="s">
        <v>83</v>
      </c>
    </row>
    <row r="47" spans="1:38">
      <c r="A47" t="s">
        <v>3</v>
      </c>
      <c r="B47">
        <v>46022</v>
      </c>
      <c r="C47">
        <v>20000839869966</v>
      </c>
      <c r="D47">
        <v>894648537402</v>
      </c>
      <c r="E47" t="s">
        <v>127</v>
      </c>
      <c r="F47">
        <v>46020.006215277775</v>
      </c>
      <c r="G47" t="s">
        <v>37</v>
      </c>
      <c r="H47" t="s">
        <v>79</v>
      </c>
      <c r="I47" t="s">
        <v>93</v>
      </c>
      <c r="J47" t="s">
        <v>81</v>
      </c>
      <c r="K47" t="s">
        <v>82</v>
      </c>
      <c r="L47" t="s">
        <v>82</v>
      </c>
      <c r="M47" t="s">
        <v>82</v>
      </c>
      <c r="N47" t="s">
        <v>82</v>
      </c>
      <c r="O47" t="s">
        <v>82</v>
      </c>
      <c r="P47" t="s">
        <v>83</v>
      </c>
      <c r="Q47" t="s">
        <v>82</v>
      </c>
      <c r="R47" t="s">
        <v>83</v>
      </c>
      <c r="S47" t="s">
        <v>82</v>
      </c>
      <c r="T47" t="s">
        <v>83</v>
      </c>
      <c r="U47" t="s">
        <v>83</v>
      </c>
      <c r="V47" t="s">
        <v>84</v>
      </c>
      <c r="W47" t="s">
        <v>84</v>
      </c>
      <c r="X47" t="s">
        <v>83</v>
      </c>
      <c r="Y47" t="s">
        <v>83</v>
      </c>
      <c r="Z47" t="s">
        <v>83</v>
      </c>
      <c r="AA47" t="s">
        <v>83</v>
      </c>
      <c r="AB47" t="s">
        <v>83</v>
      </c>
      <c r="AC47" t="s">
        <v>83</v>
      </c>
      <c r="AD47" s="6">
        <v>1</v>
      </c>
      <c r="AE47" t="s">
        <v>83</v>
      </c>
      <c r="AF47" t="s">
        <v>102</v>
      </c>
      <c r="AG47" t="s">
        <v>86</v>
      </c>
      <c r="AH47" t="s">
        <v>83</v>
      </c>
      <c r="AI47" t="s">
        <v>83</v>
      </c>
      <c r="AJ47" t="s">
        <v>90</v>
      </c>
      <c r="AK47" t="s">
        <v>83</v>
      </c>
      <c r="AL47" t="s">
        <v>83</v>
      </c>
    </row>
    <row r="48" spans="1:38">
      <c r="A48" t="s">
        <v>3</v>
      </c>
      <c r="B48">
        <v>46021</v>
      </c>
      <c r="C48">
        <v>20000734973868</v>
      </c>
      <c r="D48">
        <v>999273516702</v>
      </c>
      <c r="E48" t="s">
        <v>95</v>
      </c>
      <c r="F48">
        <v>46019.020694444444</v>
      </c>
      <c r="G48" t="s">
        <v>103</v>
      </c>
      <c r="H48" t="s">
        <v>92</v>
      </c>
      <c r="I48" t="s">
        <v>96</v>
      </c>
      <c r="J48" t="s">
        <v>81</v>
      </c>
      <c r="K48" t="s">
        <v>82</v>
      </c>
      <c r="L48" t="s">
        <v>83</v>
      </c>
      <c r="M48" t="s">
        <v>83</v>
      </c>
      <c r="N48" t="s">
        <v>82</v>
      </c>
      <c r="O48" t="s">
        <v>84</v>
      </c>
      <c r="P48" t="s">
        <v>83</v>
      </c>
      <c r="Q48" t="s">
        <v>82</v>
      </c>
      <c r="R48" t="s">
        <v>83</v>
      </c>
      <c r="S48" t="s">
        <v>82</v>
      </c>
      <c r="T48" t="s">
        <v>83</v>
      </c>
      <c r="U48" t="s">
        <v>82</v>
      </c>
      <c r="V48" t="s">
        <v>84</v>
      </c>
      <c r="W48" t="s">
        <v>84</v>
      </c>
      <c r="X48" t="s">
        <v>159</v>
      </c>
      <c r="Y48" t="s">
        <v>118</v>
      </c>
      <c r="Z48" t="s">
        <v>83</v>
      </c>
      <c r="AA48" t="s">
        <v>83</v>
      </c>
      <c r="AB48" t="s">
        <v>83</v>
      </c>
      <c r="AC48" t="s">
        <v>83</v>
      </c>
      <c r="AD48" s="6">
        <v>0.8</v>
      </c>
      <c r="AE48" t="s">
        <v>160</v>
      </c>
      <c r="AF48" t="s">
        <v>97</v>
      </c>
      <c r="AG48" t="s">
        <v>86</v>
      </c>
      <c r="AH48" t="s">
        <v>83</v>
      </c>
      <c r="AI48" t="s">
        <v>83</v>
      </c>
      <c r="AJ48" t="s">
        <v>87</v>
      </c>
      <c r="AK48" t="s">
        <v>83</v>
      </c>
      <c r="AL48" t="s">
        <v>83</v>
      </c>
    </row>
    <row r="49" spans="1:38">
      <c r="A49" t="s">
        <v>3</v>
      </c>
      <c r="B49">
        <v>46021</v>
      </c>
      <c r="C49">
        <v>20000734974744</v>
      </c>
      <c r="D49">
        <v>981208893902</v>
      </c>
      <c r="E49" t="s">
        <v>95</v>
      </c>
      <c r="F49">
        <v>46072.137835648151</v>
      </c>
      <c r="G49" t="s">
        <v>30</v>
      </c>
      <c r="H49" t="s">
        <v>79</v>
      </c>
      <c r="I49" t="s">
        <v>96</v>
      </c>
      <c r="J49" t="s">
        <v>81</v>
      </c>
      <c r="K49" t="s">
        <v>82</v>
      </c>
      <c r="L49" t="s">
        <v>83</v>
      </c>
      <c r="M49" t="s">
        <v>83</v>
      </c>
      <c r="N49" t="s">
        <v>82</v>
      </c>
      <c r="O49" t="s">
        <v>82</v>
      </c>
      <c r="P49" t="s">
        <v>83</v>
      </c>
      <c r="Q49" t="s">
        <v>82</v>
      </c>
      <c r="R49" t="s">
        <v>83</v>
      </c>
      <c r="S49" t="s">
        <v>82</v>
      </c>
      <c r="T49" t="s">
        <v>83</v>
      </c>
      <c r="U49" t="s">
        <v>82</v>
      </c>
      <c r="V49" t="s">
        <v>84</v>
      </c>
      <c r="W49" t="s">
        <v>84</v>
      </c>
      <c r="X49" t="s">
        <v>83</v>
      </c>
      <c r="Y49" t="s">
        <v>83</v>
      </c>
      <c r="Z49" t="s">
        <v>83</v>
      </c>
      <c r="AA49" t="s">
        <v>83</v>
      </c>
      <c r="AB49" t="s">
        <v>83</v>
      </c>
      <c r="AC49" t="s">
        <v>83</v>
      </c>
      <c r="AD49" s="6">
        <v>1</v>
      </c>
      <c r="AE49" t="s">
        <v>83</v>
      </c>
      <c r="AF49" t="s">
        <v>85</v>
      </c>
      <c r="AG49" t="s">
        <v>86</v>
      </c>
      <c r="AH49" t="s">
        <v>83</v>
      </c>
      <c r="AI49" t="s">
        <v>82</v>
      </c>
      <c r="AJ49" t="s">
        <v>87</v>
      </c>
      <c r="AK49" t="s">
        <v>83</v>
      </c>
      <c r="AL49" t="s">
        <v>83</v>
      </c>
    </row>
    <row r="50" spans="1:38">
      <c r="A50" t="s">
        <v>3</v>
      </c>
      <c r="B50">
        <v>46022</v>
      </c>
      <c r="C50">
        <v>20000735209690</v>
      </c>
      <c r="D50">
        <v>1087048778012</v>
      </c>
      <c r="E50" t="s">
        <v>152</v>
      </c>
      <c r="F50">
        <v>46020.981979166667</v>
      </c>
      <c r="G50" t="s">
        <v>31</v>
      </c>
      <c r="H50" t="s">
        <v>92</v>
      </c>
      <c r="I50" t="s">
        <v>126</v>
      </c>
      <c r="J50" t="s">
        <v>81</v>
      </c>
      <c r="K50" t="s">
        <v>82</v>
      </c>
      <c r="L50" t="s">
        <v>82</v>
      </c>
      <c r="M50" t="s">
        <v>83</v>
      </c>
      <c r="N50" t="s">
        <v>82</v>
      </c>
      <c r="O50" t="s">
        <v>82</v>
      </c>
      <c r="P50" t="s">
        <v>83</v>
      </c>
      <c r="Q50" t="s">
        <v>82</v>
      </c>
      <c r="R50" t="s">
        <v>83</v>
      </c>
      <c r="S50" t="s">
        <v>82</v>
      </c>
      <c r="T50" t="s">
        <v>83</v>
      </c>
      <c r="U50" t="s">
        <v>83</v>
      </c>
      <c r="V50" t="s">
        <v>84</v>
      </c>
      <c r="W50" t="s">
        <v>84</v>
      </c>
      <c r="X50" t="s">
        <v>83</v>
      </c>
      <c r="Y50" t="s">
        <v>83</v>
      </c>
      <c r="Z50" t="s">
        <v>83</v>
      </c>
      <c r="AA50" t="s">
        <v>83</v>
      </c>
      <c r="AB50" t="s">
        <v>83</v>
      </c>
      <c r="AC50" t="s">
        <v>83</v>
      </c>
      <c r="AD50" s="6">
        <v>1</v>
      </c>
      <c r="AE50" t="s">
        <v>83</v>
      </c>
      <c r="AF50" t="s">
        <v>97</v>
      </c>
      <c r="AG50" t="s">
        <v>86</v>
      </c>
      <c r="AH50" t="s">
        <v>83</v>
      </c>
      <c r="AI50" t="s">
        <v>83</v>
      </c>
      <c r="AJ50" t="s">
        <v>87</v>
      </c>
      <c r="AK50" t="s">
        <v>83</v>
      </c>
      <c r="AL50" t="s">
        <v>83</v>
      </c>
    </row>
    <row r="51" spans="1:38">
      <c r="A51" t="s">
        <v>3</v>
      </c>
      <c r="B51">
        <v>46025</v>
      </c>
      <c r="C51">
        <v>20000734954613</v>
      </c>
      <c r="D51">
        <v>458394322</v>
      </c>
      <c r="E51" t="s">
        <v>161</v>
      </c>
      <c r="F51">
        <v>46019.031377314815</v>
      </c>
      <c r="G51" t="s">
        <v>27</v>
      </c>
      <c r="H51" t="s">
        <v>79</v>
      </c>
      <c r="I51" t="s">
        <v>137</v>
      </c>
      <c r="J51" t="s">
        <v>81</v>
      </c>
      <c r="K51" t="s">
        <v>82</v>
      </c>
      <c r="L51" t="s">
        <v>83</v>
      </c>
      <c r="M51" t="s">
        <v>82</v>
      </c>
      <c r="N51" t="s">
        <v>82</v>
      </c>
      <c r="O51" t="s">
        <v>82</v>
      </c>
      <c r="P51" t="s">
        <v>83</v>
      </c>
      <c r="Q51" t="s">
        <v>82</v>
      </c>
      <c r="R51" t="s">
        <v>83</v>
      </c>
      <c r="S51" t="s">
        <v>82</v>
      </c>
      <c r="T51" t="s">
        <v>82</v>
      </c>
      <c r="U51" t="s">
        <v>83</v>
      </c>
      <c r="V51" t="s">
        <v>84</v>
      </c>
      <c r="W51" t="s">
        <v>84</v>
      </c>
      <c r="X51" t="s">
        <v>83</v>
      </c>
      <c r="Y51" t="s">
        <v>83</v>
      </c>
      <c r="Z51" t="s">
        <v>83</v>
      </c>
      <c r="AA51" t="s">
        <v>83</v>
      </c>
      <c r="AB51" t="s">
        <v>83</v>
      </c>
      <c r="AC51" t="s">
        <v>83</v>
      </c>
      <c r="AD51" s="6">
        <v>1</v>
      </c>
      <c r="AE51" t="s">
        <v>83</v>
      </c>
      <c r="AF51" t="s">
        <v>102</v>
      </c>
      <c r="AG51" t="s">
        <v>86</v>
      </c>
      <c r="AH51" t="s">
        <v>83</v>
      </c>
      <c r="AI51" t="s">
        <v>83</v>
      </c>
      <c r="AJ51" t="s">
        <v>90</v>
      </c>
      <c r="AK51" t="s">
        <v>83</v>
      </c>
      <c r="AL51" t="s">
        <v>83</v>
      </c>
    </row>
    <row r="52" spans="1:38">
      <c r="A52" t="s">
        <v>3</v>
      </c>
      <c r="B52">
        <v>46025</v>
      </c>
      <c r="C52">
        <v>20000840062895</v>
      </c>
      <c r="D52">
        <v>403801356</v>
      </c>
      <c r="E52" t="s">
        <v>127</v>
      </c>
      <c r="F52">
        <v>46020.934201388889</v>
      </c>
      <c r="G52" t="s">
        <v>24</v>
      </c>
      <c r="H52" t="s">
        <v>79</v>
      </c>
      <c r="I52" t="s">
        <v>93</v>
      </c>
      <c r="J52" t="s">
        <v>81</v>
      </c>
      <c r="K52" t="s">
        <v>82</v>
      </c>
      <c r="L52" t="s">
        <v>83</v>
      </c>
      <c r="M52" t="s">
        <v>104</v>
      </c>
      <c r="N52" t="s">
        <v>82</v>
      </c>
      <c r="O52" t="s">
        <v>82</v>
      </c>
      <c r="P52" t="s">
        <v>83</v>
      </c>
      <c r="Q52" t="s">
        <v>82</v>
      </c>
      <c r="R52" t="s">
        <v>83</v>
      </c>
      <c r="S52" t="s">
        <v>82</v>
      </c>
      <c r="T52" t="s">
        <v>82</v>
      </c>
      <c r="U52" t="s">
        <v>83</v>
      </c>
      <c r="V52" t="s">
        <v>84</v>
      </c>
      <c r="W52" t="s">
        <v>84</v>
      </c>
      <c r="X52" t="s">
        <v>162</v>
      </c>
      <c r="Y52" t="s">
        <v>118</v>
      </c>
      <c r="Z52" t="s">
        <v>83</v>
      </c>
      <c r="AA52" t="s">
        <v>83</v>
      </c>
      <c r="AB52" t="s">
        <v>83</v>
      </c>
      <c r="AC52" t="s">
        <v>83</v>
      </c>
      <c r="AD52" s="6">
        <v>0.8</v>
      </c>
      <c r="AE52" t="s">
        <v>163</v>
      </c>
      <c r="AF52" t="s">
        <v>102</v>
      </c>
      <c r="AG52" t="s">
        <v>86</v>
      </c>
      <c r="AH52" t="s">
        <v>83</v>
      </c>
      <c r="AI52" t="s">
        <v>83</v>
      </c>
      <c r="AJ52" t="s">
        <v>90</v>
      </c>
      <c r="AK52" t="s">
        <v>83</v>
      </c>
      <c r="AL52" t="s">
        <v>83</v>
      </c>
    </row>
    <row r="53" spans="1:38">
      <c r="A53" t="s">
        <v>3</v>
      </c>
      <c r="B53">
        <v>46021</v>
      </c>
      <c r="C53">
        <v>20000839689189</v>
      </c>
      <c r="D53">
        <v>1177538720302</v>
      </c>
      <c r="E53" t="s">
        <v>122</v>
      </c>
      <c r="F53">
        <v>46019.01703703704</v>
      </c>
      <c r="G53" t="s">
        <v>32</v>
      </c>
      <c r="H53" t="s">
        <v>79</v>
      </c>
      <c r="I53" t="s">
        <v>123</v>
      </c>
      <c r="J53" t="s">
        <v>81</v>
      </c>
      <c r="K53" t="s">
        <v>82</v>
      </c>
      <c r="L53" t="s">
        <v>83</v>
      </c>
      <c r="M53" t="s">
        <v>83</v>
      </c>
      <c r="N53" t="s">
        <v>82</v>
      </c>
      <c r="O53" t="s">
        <v>82</v>
      </c>
      <c r="P53" t="s">
        <v>83</v>
      </c>
      <c r="Q53" t="s">
        <v>82</v>
      </c>
      <c r="R53" t="s">
        <v>83</v>
      </c>
      <c r="S53" t="s">
        <v>82</v>
      </c>
      <c r="T53" t="s">
        <v>83</v>
      </c>
      <c r="U53" t="s">
        <v>83</v>
      </c>
      <c r="V53" t="s">
        <v>84</v>
      </c>
      <c r="W53" t="s">
        <v>84</v>
      </c>
      <c r="X53" t="s">
        <v>83</v>
      </c>
      <c r="Y53" t="s">
        <v>83</v>
      </c>
      <c r="Z53" t="s">
        <v>83</v>
      </c>
      <c r="AA53" t="s">
        <v>83</v>
      </c>
      <c r="AB53" t="s">
        <v>83</v>
      </c>
      <c r="AC53" t="s">
        <v>83</v>
      </c>
      <c r="AD53" s="6">
        <v>1</v>
      </c>
      <c r="AE53" t="s">
        <v>83</v>
      </c>
      <c r="AF53" t="s">
        <v>97</v>
      </c>
      <c r="AG53" t="s">
        <v>86</v>
      </c>
      <c r="AH53" t="s">
        <v>83</v>
      </c>
      <c r="AI53" t="s">
        <v>83</v>
      </c>
      <c r="AJ53" t="s">
        <v>87</v>
      </c>
      <c r="AK53" t="s">
        <v>83</v>
      </c>
      <c r="AL53" t="s">
        <v>83</v>
      </c>
    </row>
    <row r="54" spans="1:38">
      <c r="A54" t="s">
        <v>3</v>
      </c>
      <c r="B54">
        <v>46021</v>
      </c>
      <c r="C54">
        <v>20000839684973</v>
      </c>
      <c r="D54">
        <v>1154796841502</v>
      </c>
      <c r="E54" t="s">
        <v>91</v>
      </c>
      <c r="F54">
        <v>46019.041817129626</v>
      </c>
      <c r="G54" t="s">
        <v>20</v>
      </c>
      <c r="H54" t="s">
        <v>92</v>
      </c>
      <c r="I54" t="s">
        <v>93</v>
      </c>
      <c r="J54" t="s">
        <v>81</v>
      </c>
      <c r="K54" t="s">
        <v>82</v>
      </c>
      <c r="L54" t="s">
        <v>83</v>
      </c>
      <c r="M54" t="s">
        <v>82</v>
      </c>
      <c r="N54" t="s">
        <v>82</v>
      </c>
      <c r="O54" t="s">
        <v>82</v>
      </c>
      <c r="P54" t="s">
        <v>83</v>
      </c>
      <c r="Q54" t="s">
        <v>82</v>
      </c>
      <c r="R54" t="s">
        <v>83</v>
      </c>
      <c r="S54" t="s">
        <v>82</v>
      </c>
      <c r="T54" t="s">
        <v>82</v>
      </c>
      <c r="U54" t="s">
        <v>83</v>
      </c>
      <c r="V54" t="s">
        <v>84</v>
      </c>
      <c r="W54" t="s">
        <v>84</v>
      </c>
      <c r="X54" t="s">
        <v>83</v>
      </c>
      <c r="Y54" t="s">
        <v>83</v>
      </c>
      <c r="Z54" t="s">
        <v>83</v>
      </c>
      <c r="AA54" t="s">
        <v>83</v>
      </c>
      <c r="AB54" t="s">
        <v>83</v>
      </c>
      <c r="AC54" t="s">
        <v>83</v>
      </c>
      <c r="AD54" s="6">
        <v>1</v>
      </c>
      <c r="AE54" t="s">
        <v>83</v>
      </c>
      <c r="AF54" t="s">
        <v>102</v>
      </c>
      <c r="AG54" t="s">
        <v>86</v>
      </c>
      <c r="AH54" t="s">
        <v>83</v>
      </c>
      <c r="AI54" t="s">
        <v>83</v>
      </c>
      <c r="AJ54" t="s">
        <v>90</v>
      </c>
      <c r="AK54" t="s">
        <v>83</v>
      </c>
      <c r="AL54" t="s">
        <v>83</v>
      </c>
    </row>
    <row r="55" spans="1:38">
      <c r="A55" t="s">
        <v>3</v>
      </c>
      <c r="B55">
        <v>46022</v>
      </c>
      <c r="C55">
        <v>20000840062577</v>
      </c>
      <c r="D55">
        <v>1184689693102</v>
      </c>
      <c r="E55" t="s">
        <v>127</v>
      </c>
      <c r="F55">
        <v>46020.899594907409</v>
      </c>
      <c r="G55" t="s">
        <v>24</v>
      </c>
      <c r="H55" t="s">
        <v>79</v>
      </c>
      <c r="I55" t="s">
        <v>93</v>
      </c>
      <c r="J55" t="s">
        <v>81</v>
      </c>
      <c r="K55" t="s">
        <v>82</v>
      </c>
      <c r="L55" t="s">
        <v>83</v>
      </c>
      <c r="M55" t="s">
        <v>83</v>
      </c>
      <c r="N55" t="s">
        <v>82</v>
      </c>
      <c r="O55" t="s">
        <v>82</v>
      </c>
      <c r="P55" t="s">
        <v>83</v>
      </c>
      <c r="Q55" t="s">
        <v>82</v>
      </c>
      <c r="R55" t="s">
        <v>83</v>
      </c>
      <c r="S55" t="s">
        <v>82</v>
      </c>
      <c r="T55" t="s">
        <v>83</v>
      </c>
      <c r="U55" t="s">
        <v>83</v>
      </c>
      <c r="V55" t="s">
        <v>84</v>
      </c>
      <c r="W55" t="s">
        <v>84</v>
      </c>
      <c r="X55" t="s">
        <v>83</v>
      </c>
      <c r="Y55" t="s">
        <v>83</v>
      </c>
      <c r="Z55" t="s">
        <v>83</v>
      </c>
      <c r="AA55" t="s">
        <v>83</v>
      </c>
      <c r="AB55" t="s">
        <v>83</v>
      </c>
      <c r="AC55" t="s">
        <v>83</v>
      </c>
      <c r="AD55" s="6">
        <v>1</v>
      </c>
      <c r="AE55" t="s">
        <v>83</v>
      </c>
      <c r="AF55" t="s">
        <v>97</v>
      </c>
      <c r="AG55" t="s">
        <v>86</v>
      </c>
      <c r="AH55" t="s">
        <v>83</v>
      </c>
      <c r="AI55" t="s">
        <v>83</v>
      </c>
      <c r="AJ55" t="s">
        <v>87</v>
      </c>
      <c r="AK55" t="s">
        <v>83</v>
      </c>
      <c r="AL55" t="s">
        <v>83</v>
      </c>
    </row>
    <row r="56" spans="1:38">
      <c r="A56" t="s">
        <v>3</v>
      </c>
      <c r="B56">
        <v>46023</v>
      </c>
      <c r="C56">
        <v>20000735210728</v>
      </c>
      <c r="D56">
        <v>532554731012</v>
      </c>
      <c r="E56" t="s">
        <v>152</v>
      </c>
      <c r="F56">
        <v>46020.996886574074</v>
      </c>
      <c r="G56" t="s">
        <v>31</v>
      </c>
      <c r="H56" t="s">
        <v>92</v>
      </c>
      <c r="I56" t="s">
        <v>126</v>
      </c>
      <c r="J56" t="s">
        <v>81</v>
      </c>
      <c r="K56" t="s">
        <v>82</v>
      </c>
      <c r="L56" t="s">
        <v>82</v>
      </c>
      <c r="M56" t="s">
        <v>83</v>
      </c>
      <c r="N56" t="s">
        <v>82</v>
      </c>
      <c r="O56" t="s">
        <v>82</v>
      </c>
      <c r="P56" t="s">
        <v>83</v>
      </c>
      <c r="Q56" t="s">
        <v>82</v>
      </c>
      <c r="R56" t="s">
        <v>83</v>
      </c>
      <c r="S56" t="s">
        <v>83</v>
      </c>
      <c r="T56" t="s">
        <v>82</v>
      </c>
      <c r="U56" t="s">
        <v>83</v>
      </c>
      <c r="V56" t="s">
        <v>84</v>
      </c>
      <c r="W56" t="s">
        <v>84</v>
      </c>
      <c r="X56" t="s">
        <v>83</v>
      </c>
      <c r="Y56" t="s">
        <v>83</v>
      </c>
      <c r="Z56" t="s">
        <v>83</v>
      </c>
      <c r="AA56" t="s">
        <v>83</v>
      </c>
      <c r="AB56" t="s">
        <v>83</v>
      </c>
      <c r="AC56" t="s">
        <v>83</v>
      </c>
      <c r="AD56" s="6">
        <v>1</v>
      </c>
      <c r="AE56" t="s">
        <v>83</v>
      </c>
      <c r="AF56" t="s">
        <v>155</v>
      </c>
      <c r="AG56" t="s">
        <v>86</v>
      </c>
      <c r="AH56" t="s">
        <v>83</v>
      </c>
      <c r="AI56" t="s">
        <v>83</v>
      </c>
      <c r="AJ56" t="s">
        <v>147</v>
      </c>
      <c r="AK56" t="s">
        <v>83</v>
      </c>
      <c r="AL56" t="s">
        <v>83</v>
      </c>
    </row>
    <row r="57" spans="1:38">
      <c r="A57" t="s">
        <v>3</v>
      </c>
      <c r="B57">
        <v>46024</v>
      </c>
      <c r="C57">
        <v>20000734974054</v>
      </c>
      <c r="D57">
        <v>19606104725</v>
      </c>
      <c r="E57" t="s">
        <v>110</v>
      </c>
      <c r="F57">
        <v>46019.024467592593</v>
      </c>
      <c r="G57" t="s">
        <v>103</v>
      </c>
      <c r="H57" t="s">
        <v>92</v>
      </c>
      <c r="I57" t="s">
        <v>96</v>
      </c>
      <c r="J57" t="s">
        <v>81</v>
      </c>
      <c r="K57" t="s">
        <v>82</v>
      </c>
      <c r="L57" t="s">
        <v>83</v>
      </c>
      <c r="M57" t="s">
        <v>83</v>
      </c>
      <c r="N57" t="s">
        <v>82</v>
      </c>
      <c r="O57" t="s">
        <v>82</v>
      </c>
      <c r="P57" t="s">
        <v>83</v>
      </c>
      <c r="Q57" t="s">
        <v>82</v>
      </c>
      <c r="R57" t="s">
        <v>83</v>
      </c>
      <c r="S57" t="s">
        <v>82</v>
      </c>
      <c r="T57" t="s">
        <v>83</v>
      </c>
      <c r="U57" t="s">
        <v>83</v>
      </c>
      <c r="V57" t="s">
        <v>84</v>
      </c>
      <c r="W57" t="s">
        <v>84</v>
      </c>
      <c r="X57" t="s">
        <v>83</v>
      </c>
      <c r="Y57" t="s">
        <v>83</v>
      </c>
      <c r="Z57" t="s">
        <v>83</v>
      </c>
      <c r="AA57" t="s">
        <v>83</v>
      </c>
      <c r="AB57" t="s">
        <v>83</v>
      </c>
      <c r="AC57" t="s">
        <v>83</v>
      </c>
      <c r="AD57" s="6">
        <v>1</v>
      </c>
      <c r="AE57" t="s">
        <v>83</v>
      </c>
      <c r="AF57" t="s">
        <v>124</v>
      </c>
      <c r="AG57" t="s">
        <v>86</v>
      </c>
      <c r="AH57" t="s">
        <v>83</v>
      </c>
      <c r="AI57" t="s">
        <v>83</v>
      </c>
      <c r="AJ57" t="s">
        <v>90</v>
      </c>
      <c r="AK57" t="s">
        <v>83</v>
      </c>
      <c r="AL57" t="s">
        <v>83</v>
      </c>
    </row>
    <row r="58" spans="1:38">
      <c r="A58" t="s">
        <v>3</v>
      </c>
      <c r="B58">
        <v>46024</v>
      </c>
      <c r="C58">
        <v>20000735207589</v>
      </c>
      <c r="D58">
        <v>19243115305</v>
      </c>
      <c r="E58" t="s">
        <v>164</v>
      </c>
      <c r="F58">
        <v>46020.992129629631</v>
      </c>
      <c r="G58" t="s">
        <v>22</v>
      </c>
      <c r="H58" t="s">
        <v>79</v>
      </c>
      <c r="I58" t="s">
        <v>165</v>
      </c>
      <c r="J58" t="s">
        <v>81</v>
      </c>
      <c r="K58" t="s">
        <v>82</v>
      </c>
      <c r="L58" t="s">
        <v>82</v>
      </c>
      <c r="M58" t="s">
        <v>82</v>
      </c>
      <c r="N58" t="s">
        <v>82</v>
      </c>
      <c r="O58" t="s">
        <v>82</v>
      </c>
      <c r="P58" t="s">
        <v>83</v>
      </c>
      <c r="Q58" t="s">
        <v>82</v>
      </c>
      <c r="R58" t="s">
        <v>83</v>
      </c>
      <c r="S58" t="s">
        <v>82</v>
      </c>
      <c r="T58" t="s">
        <v>83</v>
      </c>
      <c r="U58" t="s">
        <v>83</v>
      </c>
      <c r="V58" t="s">
        <v>84</v>
      </c>
      <c r="W58" t="s">
        <v>84</v>
      </c>
      <c r="X58" t="s">
        <v>83</v>
      </c>
      <c r="Y58" t="s">
        <v>83</v>
      </c>
      <c r="Z58" t="s">
        <v>83</v>
      </c>
      <c r="AA58" t="s">
        <v>83</v>
      </c>
      <c r="AB58" t="s">
        <v>83</v>
      </c>
      <c r="AC58" t="s">
        <v>83</v>
      </c>
      <c r="AD58" s="6">
        <v>1</v>
      </c>
      <c r="AE58" t="s">
        <v>83</v>
      </c>
      <c r="AF58" t="s">
        <v>114</v>
      </c>
      <c r="AG58" t="s">
        <v>86</v>
      </c>
      <c r="AH58" t="s">
        <v>83</v>
      </c>
      <c r="AI58" t="s">
        <v>83</v>
      </c>
      <c r="AJ58" t="s">
        <v>90</v>
      </c>
      <c r="AK58" t="s">
        <v>83</v>
      </c>
      <c r="AL58" t="s">
        <v>83</v>
      </c>
    </row>
    <row r="59" spans="1:38">
      <c r="A59" t="s">
        <v>3</v>
      </c>
      <c r="B59">
        <v>46024</v>
      </c>
      <c r="C59">
        <v>20000735203268</v>
      </c>
      <c r="D59">
        <v>18267692435</v>
      </c>
      <c r="E59" t="s">
        <v>125</v>
      </c>
      <c r="F59">
        <v>46020.923333333332</v>
      </c>
      <c r="G59" t="s">
        <v>29</v>
      </c>
      <c r="H59" t="s">
        <v>92</v>
      </c>
      <c r="I59" t="s">
        <v>126</v>
      </c>
      <c r="J59" t="s">
        <v>81</v>
      </c>
      <c r="K59" t="s">
        <v>82</v>
      </c>
      <c r="L59" t="s">
        <v>83</v>
      </c>
      <c r="M59" t="s">
        <v>82</v>
      </c>
      <c r="N59" t="s">
        <v>82</v>
      </c>
      <c r="O59" t="s">
        <v>82</v>
      </c>
      <c r="P59" t="s">
        <v>83</v>
      </c>
      <c r="Q59" t="s">
        <v>82</v>
      </c>
      <c r="R59" t="s">
        <v>83</v>
      </c>
      <c r="S59" t="s">
        <v>82</v>
      </c>
      <c r="T59" t="s">
        <v>82</v>
      </c>
      <c r="U59" t="s">
        <v>83</v>
      </c>
      <c r="V59" t="s">
        <v>84</v>
      </c>
      <c r="W59" t="s">
        <v>84</v>
      </c>
      <c r="X59" t="s">
        <v>83</v>
      </c>
      <c r="Y59" t="s">
        <v>83</v>
      </c>
      <c r="Z59" t="s">
        <v>83</v>
      </c>
      <c r="AA59" t="s">
        <v>83</v>
      </c>
      <c r="AB59" t="s">
        <v>83</v>
      </c>
      <c r="AC59" t="s">
        <v>83</v>
      </c>
      <c r="AD59" s="6">
        <v>1</v>
      </c>
      <c r="AE59" t="s">
        <v>83</v>
      </c>
      <c r="AF59" t="s">
        <v>102</v>
      </c>
      <c r="AG59" t="s">
        <v>86</v>
      </c>
      <c r="AH59" t="s">
        <v>83</v>
      </c>
      <c r="AI59" t="s">
        <v>83</v>
      </c>
      <c r="AJ59" t="s">
        <v>90</v>
      </c>
      <c r="AK59" t="s">
        <v>83</v>
      </c>
      <c r="AL59" t="s">
        <v>83</v>
      </c>
    </row>
    <row r="60" spans="1:38">
      <c r="A60" t="s">
        <v>3</v>
      </c>
      <c r="B60">
        <v>46024</v>
      </c>
      <c r="C60">
        <v>20000840065402</v>
      </c>
      <c r="D60">
        <v>16730031215</v>
      </c>
      <c r="E60" t="s">
        <v>127</v>
      </c>
      <c r="F60">
        <v>46020.946273148147</v>
      </c>
      <c r="G60" t="s">
        <v>24</v>
      </c>
      <c r="H60" t="s">
        <v>79</v>
      </c>
      <c r="I60" t="s">
        <v>93</v>
      </c>
      <c r="J60" t="s">
        <v>81</v>
      </c>
      <c r="K60" t="s">
        <v>82</v>
      </c>
      <c r="L60" t="s">
        <v>82</v>
      </c>
      <c r="M60" t="s">
        <v>83</v>
      </c>
      <c r="N60" t="s">
        <v>82</v>
      </c>
      <c r="O60" t="s">
        <v>82</v>
      </c>
      <c r="P60" t="s">
        <v>83</v>
      </c>
      <c r="Q60" t="s">
        <v>82</v>
      </c>
      <c r="R60" t="s">
        <v>83</v>
      </c>
      <c r="S60" t="s">
        <v>82</v>
      </c>
      <c r="T60" t="s">
        <v>83</v>
      </c>
      <c r="U60" t="s">
        <v>82</v>
      </c>
      <c r="V60" t="s">
        <v>84</v>
      </c>
      <c r="W60" t="s">
        <v>84</v>
      </c>
      <c r="X60" t="s">
        <v>83</v>
      </c>
      <c r="Y60" t="s">
        <v>83</v>
      </c>
      <c r="Z60" t="s">
        <v>83</v>
      </c>
      <c r="AA60" t="s">
        <v>83</v>
      </c>
      <c r="AB60" t="s">
        <v>83</v>
      </c>
      <c r="AC60" t="s">
        <v>83</v>
      </c>
      <c r="AD60" s="6">
        <v>1</v>
      </c>
      <c r="AE60" t="s">
        <v>83</v>
      </c>
      <c r="AF60" t="s">
        <v>85</v>
      </c>
      <c r="AG60" t="s">
        <v>86</v>
      </c>
      <c r="AH60" t="s">
        <v>83</v>
      </c>
      <c r="AI60" t="s">
        <v>82</v>
      </c>
      <c r="AJ60" t="s">
        <v>87</v>
      </c>
      <c r="AK60" t="s">
        <v>83</v>
      </c>
      <c r="AL60" t="s">
        <v>83</v>
      </c>
    </row>
    <row r="61" spans="1:38">
      <c r="A61" t="s">
        <v>3</v>
      </c>
      <c r="B61">
        <v>46020</v>
      </c>
      <c r="C61">
        <v>20000839684874</v>
      </c>
      <c r="D61">
        <v>1186205145702</v>
      </c>
      <c r="E61" t="s">
        <v>91</v>
      </c>
      <c r="F61">
        <v>46019.026412037034</v>
      </c>
      <c r="G61" t="s">
        <v>20</v>
      </c>
      <c r="H61" t="s">
        <v>92</v>
      </c>
      <c r="I61" t="s">
        <v>93</v>
      </c>
      <c r="J61" t="s">
        <v>81</v>
      </c>
      <c r="K61" t="s">
        <v>82</v>
      </c>
      <c r="L61" t="s">
        <v>83</v>
      </c>
      <c r="M61" t="s">
        <v>82</v>
      </c>
      <c r="N61" t="s">
        <v>82</v>
      </c>
      <c r="O61" t="s">
        <v>82</v>
      </c>
      <c r="P61" t="s">
        <v>83</v>
      </c>
      <c r="Q61" t="s">
        <v>82</v>
      </c>
      <c r="R61" t="s">
        <v>83</v>
      </c>
      <c r="S61" t="s">
        <v>82</v>
      </c>
      <c r="T61" t="s">
        <v>82</v>
      </c>
      <c r="U61" t="s">
        <v>83</v>
      </c>
      <c r="V61" t="s">
        <v>84</v>
      </c>
      <c r="W61" t="s">
        <v>84</v>
      </c>
      <c r="X61" t="s">
        <v>83</v>
      </c>
      <c r="Y61" t="s">
        <v>83</v>
      </c>
      <c r="Z61" t="s">
        <v>83</v>
      </c>
      <c r="AA61" t="s">
        <v>83</v>
      </c>
      <c r="AB61" t="s">
        <v>83</v>
      </c>
      <c r="AC61" t="s">
        <v>83</v>
      </c>
      <c r="AD61" s="6">
        <v>1</v>
      </c>
      <c r="AE61" t="s">
        <v>83</v>
      </c>
      <c r="AF61" t="s">
        <v>102</v>
      </c>
      <c r="AG61" t="s">
        <v>86</v>
      </c>
      <c r="AH61" t="s">
        <v>83</v>
      </c>
      <c r="AI61" t="s">
        <v>83</v>
      </c>
      <c r="AJ61" t="s">
        <v>90</v>
      </c>
      <c r="AK61" t="s">
        <v>83</v>
      </c>
      <c r="AL61" t="s">
        <v>83</v>
      </c>
    </row>
    <row r="62" spans="1:38">
      <c r="A62" t="s">
        <v>3</v>
      </c>
      <c r="B62">
        <v>46021</v>
      </c>
      <c r="C62">
        <v>20000734973777</v>
      </c>
      <c r="D62">
        <v>1109014679612</v>
      </c>
      <c r="E62" t="s">
        <v>110</v>
      </c>
      <c r="F62">
        <v>46025.137835648151</v>
      </c>
      <c r="G62" t="s">
        <v>103</v>
      </c>
      <c r="H62" t="s">
        <v>92</v>
      </c>
      <c r="I62" t="s">
        <v>96</v>
      </c>
      <c r="J62" t="s">
        <v>81</v>
      </c>
      <c r="K62" t="s">
        <v>82</v>
      </c>
      <c r="L62" t="s">
        <v>82</v>
      </c>
      <c r="M62" t="s">
        <v>82</v>
      </c>
      <c r="N62" t="s">
        <v>82</v>
      </c>
      <c r="O62" t="s">
        <v>82</v>
      </c>
      <c r="P62" t="s">
        <v>83</v>
      </c>
      <c r="Q62" t="s">
        <v>82</v>
      </c>
      <c r="R62" t="s">
        <v>83</v>
      </c>
      <c r="S62" t="s">
        <v>82</v>
      </c>
      <c r="T62" t="s">
        <v>83</v>
      </c>
      <c r="U62" t="s">
        <v>83</v>
      </c>
      <c r="V62" t="s">
        <v>84</v>
      </c>
      <c r="W62" t="s">
        <v>84</v>
      </c>
      <c r="X62" t="s">
        <v>83</v>
      </c>
      <c r="Y62" t="s">
        <v>83</v>
      </c>
      <c r="Z62" t="s">
        <v>83</v>
      </c>
      <c r="AA62" t="s">
        <v>83</v>
      </c>
      <c r="AB62" t="s">
        <v>83</v>
      </c>
      <c r="AC62" t="s">
        <v>83</v>
      </c>
      <c r="AD62" s="6">
        <v>1</v>
      </c>
      <c r="AE62" t="s">
        <v>83</v>
      </c>
      <c r="AF62" t="s">
        <v>114</v>
      </c>
      <c r="AG62" t="s">
        <v>86</v>
      </c>
      <c r="AH62" t="s">
        <v>83</v>
      </c>
      <c r="AI62" t="s">
        <v>83</v>
      </c>
      <c r="AJ62" t="s">
        <v>90</v>
      </c>
      <c r="AK62" t="s">
        <v>83</v>
      </c>
      <c r="AL62" t="s">
        <v>83</v>
      </c>
    </row>
    <row r="63" spans="1:38">
      <c r="A63" t="s">
        <v>3</v>
      </c>
      <c r="B63">
        <v>46021</v>
      </c>
      <c r="C63">
        <v>20000734954455</v>
      </c>
      <c r="D63">
        <v>1107692003502</v>
      </c>
      <c r="E63" t="s">
        <v>166</v>
      </c>
      <c r="F63">
        <v>46019.028333333335</v>
      </c>
      <c r="G63" t="s">
        <v>27</v>
      </c>
      <c r="H63" t="s">
        <v>79</v>
      </c>
      <c r="I63" t="s">
        <v>167</v>
      </c>
      <c r="J63" t="s">
        <v>81</v>
      </c>
      <c r="K63" t="s">
        <v>82</v>
      </c>
      <c r="L63" t="s">
        <v>83</v>
      </c>
      <c r="M63" t="s">
        <v>83</v>
      </c>
      <c r="N63" t="s">
        <v>82</v>
      </c>
      <c r="O63" t="s">
        <v>82</v>
      </c>
      <c r="P63" t="s">
        <v>83</v>
      </c>
      <c r="Q63" t="s">
        <v>82</v>
      </c>
      <c r="R63" t="s">
        <v>83</v>
      </c>
      <c r="S63" t="s">
        <v>82</v>
      </c>
      <c r="T63" t="s">
        <v>83</v>
      </c>
      <c r="U63" t="s">
        <v>83</v>
      </c>
      <c r="V63" t="s">
        <v>84</v>
      </c>
      <c r="W63" t="s">
        <v>84</v>
      </c>
      <c r="X63" t="s">
        <v>83</v>
      </c>
      <c r="Y63" t="s">
        <v>83</v>
      </c>
      <c r="Z63" t="s">
        <v>83</v>
      </c>
      <c r="AA63" t="s">
        <v>83</v>
      </c>
      <c r="AB63" t="s">
        <v>83</v>
      </c>
      <c r="AC63" t="s">
        <v>83</v>
      </c>
      <c r="AD63" s="6">
        <v>1</v>
      </c>
      <c r="AE63" t="s">
        <v>83</v>
      </c>
      <c r="AF63" t="s">
        <v>97</v>
      </c>
      <c r="AG63" t="s">
        <v>86</v>
      </c>
      <c r="AH63" t="s">
        <v>83</v>
      </c>
      <c r="AI63" t="s">
        <v>83</v>
      </c>
      <c r="AJ63" t="s">
        <v>87</v>
      </c>
      <c r="AK63" t="s">
        <v>83</v>
      </c>
      <c r="AL63" t="s">
        <v>83</v>
      </c>
    </row>
    <row r="64" spans="1:38">
      <c r="A64" t="s">
        <v>3</v>
      </c>
      <c r="B64">
        <v>46021</v>
      </c>
      <c r="C64">
        <v>20000734975049</v>
      </c>
      <c r="D64">
        <v>1106004123312</v>
      </c>
      <c r="E64" t="s">
        <v>110</v>
      </c>
      <c r="F64">
        <v>46019.02884259259</v>
      </c>
      <c r="G64" t="s">
        <v>30</v>
      </c>
      <c r="H64" t="s">
        <v>79</v>
      </c>
      <c r="I64" t="s">
        <v>96</v>
      </c>
      <c r="J64" t="s">
        <v>81</v>
      </c>
      <c r="K64" t="s">
        <v>82</v>
      </c>
      <c r="L64" t="s">
        <v>82</v>
      </c>
      <c r="M64" t="s">
        <v>82</v>
      </c>
      <c r="N64" t="s">
        <v>82</v>
      </c>
      <c r="O64" t="s">
        <v>82</v>
      </c>
      <c r="P64" t="s">
        <v>83</v>
      </c>
      <c r="Q64" t="s">
        <v>82</v>
      </c>
      <c r="R64" t="s">
        <v>83</v>
      </c>
      <c r="S64" t="s">
        <v>82</v>
      </c>
      <c r="T64" t="s">
        <v>82</v>
      </c>
      <c r="U64" t="s">
        <v>82</v>
      </c>
      <c r="V64" t="s">
        <v>84</v>
      </c>
      <c r="W64" t="s">
        <v>84</v>
      </c>
      <c r="X64" t="s">
        <v>83</v>
      </c>
      <c r="Y64" t="s">
        <v>83</v>
      </c>
      <c r="Z64" t="s">
        <v>83</v>
      </c>
      <c r="AA64" t="s">
        <v>83</v>
      </c>
      <c r="AB64" t="s">
        <v>83</v>
      </c>
      <c r="AC64" t="s">
        <v>83</v>
      </c>
      <c r="AD64" s="6">
        <v>1</v>
      </c>
      <c r="AE64" t="s">
        <v>83</v>
      </c>
      <c r="AF64" t="s">
        <v>121</v>
      </c>
      <c r="AG64" t="s">
        <v>86</v>
      </c>
      <c r="AH64" t="s">
        <v>83</v>
      </c>
      <c r="AI64" t="s">
        <v>83</v>
      </c>
      <c r="AJ64" t="s">
        <v>90</v>
      </c>
      <c r="AK64" t="s">
        <v>83</v>
      </c>
      <c r="AL64" t="s">
        <v>83</v>
      </c>
    </row>
    <row r="65" spans="1:38">
      <c r="A65" t="s">
        <v>3</v>
      </c>
      <c r="B65">
        <v>46021</v>
      </c>
      <c r="C65">
        <v>20000734976010</v>
      </c>
      <c r="D65">
        <v>1101575844912</v>
      </c>
      <c r="E65" t="s">
        <v>110</v>
      </c>
      <c r="F65">
        <v>46019.030752314815</v>
      </c>
      <c r="G65" t="s">
        <v>30</v>
      </c>
      <c r="H65" t="s">
        <v>79</v>
      </c>
      <c r="I65" t="s">
        <v>96</v>
      </c>
      <c r="J65" t="s">
        <v>81</v>
      </c>
      <c r="K65" t="s">
        <v>82</v>
      </c>
      <c r="L65" t="s">
        <v>82</v>
      </c>
      <c r="M65" t="s">
        <v>82</v>
      </c>
      <c r="N65" t="s">
        <v>82</v>
      </c>
      <c r="O65" t="s">
        <v>82</v>
      </c>
      <c r="P65" t="s">
        <v>83</v>
      </c>
      <c r="Q65" t="s">
        <v>82</v>
      </c>
      <c r="R65" t="s">
        <v>83</v>
      </c>
      <c r="S65" t="s">
        <v>82</v>
      </c>
      <c r="T65" t="s">
        <v>83</v>
      </c>
      <c r="U65" t="s">
        <v>83</v>
      </c>
      <c r="V65" t="s">
        <v>84</v>
      </c>
      <c r="W65" t="s">
        <v>84</v>
      </c>
      <c r="X65" t="s">
        <v>83</v>
      </c>
      <c r="Y65" t="s">
        <v>83</v>
      </c>
      <c r="Z65" t="s">
        <v>83</v>
      </c>
      <c r="AA65" t="s">
        <v>83</v>
      </c>
      <c r="AB65" t="s">
        <v>83</v>
      </c>
      <c r="AC65" t="s">
        <v>83</v>
      </c>
      <c r="AD65" s="6">
        <v>1</v>
      </c>
      <c r="AE65" t="s">
        <v>83</v>
      </c>
      <c r="AF65" t="s">
        <v>114</v>
      </c>
      <c r="AG65" t="s">
        <v>86</v>
      </c>
      <c r="AH65" t="s">
        <v>83</v>
      </c>
      <c r="AI65" t="s">
        <v>83</v>
      </c>
      <c r="AJ65" t="s">
        <v>90</v>
      </c>
      <c r="AK65" t="s">
        <v>83</v>
      </c>
      <c r="AL65" t="s">
        <v>83</v>
      </c>
    </row>
    <row r="66" spans="1:38">
      <c r="A66" t="s">
        <v>3</v>
      </c>
      <c r="B66">
        <v>46022</v>
      </c>
      <c r="C66">
        <v>20000735203704</v>
      </c>
      <c r="D66">
        <v>1111730913612</v>
      </c>
      <c r="E66" t="s">
        <v>152</v>
      </c>
      <c r="F66">
        <v>46020.930254629631</v>
      </c>
      <c r="G66" t="s">
        <v>29</v>
      </c>
      <c r="H66" t="s">
        <v>92</v>
      </c>
      <c r="I66" t="s">
        <v>126</v>
      </c>
      <c r="J66" t="s">
        <v>81</v>
      </c>
      <c r="K66" t="s">
        <v>82</v>
      </c>
      <c r="L66" t="s">
        <v>83</v>
      </c>
      <c r="M66" t="s">
        <v>83</v>
      </c>
      <c r="N66" t="s">
        <v>82</v>
      </c>
      <c r="O66" t="s">
        <v>82</v>
      </c>
      <c r="P66" t="s">
        <v>83</v>
      </c>
      <c r="Q66" t="s">
        <v>82</v>
      </c>
      <c r="R66" t="s">
        <v>83</v>
      </c>
      <c r="S66" t="s">
        <v>82</v>
      </c>
      <c r="T66" t="s">
        <v>83</v>
      </c>
      <c r="U66" t="s">
        <v>83</v>
      </c>
      <c r="V66" t="s">
        <v>84</v>
      </c>
      <c r="W66" t="s">
        <v>84</v>
      </c>
      <c r="X66" t="s">
        <v>83</v>
      </c>
      <c r="Y66" t="s">
        <v>83</v>
      </c>
      <c r="Z66" t="s">
        <v>83</v>
      </c>
      <c r="AA66" t="s">
        <v>83</v>
      </c>
      <c r="AB66" t="s">
        <v>83</v>
      </c>
      <c r="AC66" t="s">
        <v>83</v>
      </c>
      <c r="AD66" s="6">
        <v>1</v>
      </c>
      <c r="AE66" t="s">
        <v>83</v>
      </c>
      <c r="AF66" t="s">
        <v>97</v>
      </c>
      <c r="AG66" t="s">
        <v>86</v>
      </c>
      <c r="AH66" t="s">
        <v>83</v>
      </c>
      <c r="AI66" t="s">
        <v>83</v>
      </c>
      <c r="AJ66" t="s">
        <v>87</v>
      </c>
      <c r="AK66" t="s">
        <v>83</v>
      </c>
      <c r="AL66" t="s">
        <v>83</v>
      </c>
    </row>
    <row r="67" spans="1:38">
      <c r="A67" t="s">
        <v>3</v>
      </c>
      <c r="B67">
        <v>46022</v>
      </c>
      <c r="C67">
        <v>20000735190754</v>
      </c>
      <c r="D67">
        <v>1110627458112</v>
      </c>
      <c r="E67" t="s">
        <v>164</v>
      </c>
      <c r="F67">
        <v>46020.857638888891</v>
      </c>
      <c r="G67" t="s">
        <v>38</v>
      </c>
      <c r="H67" t="s">
        <v>92</v>
      </c>
      <c r="I67" t="s">
        <v>165</v>
      </c>
      <c r="J67" t="s">
        <v>81</v>
      </c>
      <c r="K67" t="s">
        <v>82</v>
      </c>
      <c r="L67" t="s">
        <v>82</v>
      </c>
      <c r="M67" t="s">
        <v>82</v>
      </c>
      <c r="N67" t="s">
        <v>82</v>
      </c>
      <c r="O67" t="s">
        <v>82</v>
      </c>
      <c r="P67" t="s">
        <v>83</v>
      </c>
      <c r="Q67" t="s">
        <v>82</v>
      </c>
      <c r="R67" t="s">
        <v>83</v>
      </c>
      <c r="S67" t="s">
        <v>82</v>
      </c>
      <c r="T67" t="s">
        <v>83</v>
      </c>
      <c r="U67" t="s">
        <v>83</v>
      </c>
      <c r="V67" t="s">
        <v>84</v>
      </c>
      <c r="W67" t="s">
        <v>84</v>
      </c>
      <c r="X67" t="s">
        <v>83</v>
      </c>
      <c r="Y67" t="s">
        <v>83</v>
      </c>
      <c r="Z67" t="s">
        <v>83</v>
      </c>
      <c r="AA67" t="s">
        <v>83</v>
      </c>
      <c r="AB67" t="s">
        <v>83</v>
      </c>
      <c r="AC67" t="s">
        <v>83</v>
      </c>
      <c r="AD67" s="6">
        <v>1</v>
      </c>
      <c r="AE67" t="s">
        <v>83</v>
      </c>
      <c r="AF67" t="s">
        <v>114</v>
      </c>
      <c r="AG67" t="s">
        <v>86</v>
      </c>
      <c r="AH67" t="s">
        <v>83</v>
      </c>
      <c r="AI67" t="s">
        <v>83</v>
      </c>
      <c r="AJ67" t="s">
        <v>90</v>
      </c>
      <c r="AK67" t="s">
        <v>83</v>
      </c>
      <c r="AL67" t="s">
        <v>83</v>
      </c>
    </row>
    <row r="68" spans="1:38">
      <c r="A68" t="s">
        <v>3</v>
      </c>
      <c r="B68">
        <v>46023</v>
      </c>
      <c r="C68">
        <v>20000735231277</v>
      </c>
      <c r="D68">
        <v>393457649202</v>
      </c>
      <c r="E68" t="s">
        <v>95</v>
      </c>
      <c r="F68">
        <v>46021.013599537036</v>
      </c>
      <c r="G68" t="s">
        <v>128</v>
      </c>
      <c r="H68" t="s">
        <v>92</v>
      </c>
      <c r="I68" t="s">
        <v>96</v>
      </c>
      <c r="J68" t="s">
        <v>81</v>
      </c>
      <c r="K68" t="s">
        <v>82</v>
      </c>
      <c r="L68" t="s">
        <v>83</v>
      </c>
      <c r="M68" t="s">
        <v>82</v>
      </c>
      <c r="N68" t="s">
        <v>82</v>
      </c>
      <c r="O68" t="s">
        <v>82</v>
      </c>
      <c r="P68" t="s">
        <v>83</v>
      </c>
      <c r="Q68" t="s">
        <v>82</v>
      </c>
      <c r="R68" t="s">
        <v>83</v>
      </c>
      <c r="S68" t="s">
        <v>82</v>
      </c>
      <c r="T68" t="s">
        <v>82</v>
      </c>
      <c r="U68" t="s">
        <v>83</v>
      </c>
      <c r="V68" t="s">
        <v>84</v>
      </c>
      <c r="W68" t="s">
        <v>84</v>
      </c>
      <c r="X68" t="s">
        <v>83</v>
      </c>
      <c r="Y68" t="s">
        <v>83</v>
      </c>
      <c r="Z68" t="s">
        <v>83</v>
      </c>
      <c r="AA68" t="s">
        <v>83</v>
      </c>
      <c r="AB68" t="s">
        <v>83</v>
      </c>
      <c r="AC68" t="s">
        <v>83</v>
      </c>
      <c r="AD68" s="6">
        <v>1</v>
      </c>
      <c r="AE68" t="s">
        <v>83</v>
      </c>
      <c r="AF68" t="s">
        <v>102</v>
      </c>
      <c r="AG68" t="s">
        <v>86</v>
      </c>
      <c r="AH68" t="s">
        <v>83</v>
      </c>
      <c r="AI68" t="s">
        <v>83</v>
      </c>
      <c r="AJ68" t="s">
        <v>90</v>
      </c>
      <c r="AK68" t="s">
        <v>83</v>
      </c>
      <c r="AL68" t="s">
        <v>83</v>
      </c>
    </row>
    <row r="69" spans="1:38">
      <c r="A69" t="s">
        <v>3</v>
      </c>
      <c r="B69">
        <v>46023</v>
      </c>
      <c r="C69">
        <v>20000735206125</v>
      </c>
      <c r="D69">
        <v>275316256712</v>
      </c>
      <c r="E69" t="s">
        <v>168</v>
      </c>
      <c r="F69">
        <v>46020.960150462961</v>
      </c>
      <c r="G69" t="s">
        <v>36</v>
      </c>
      <c r="H69" t="s">
        <v>92</v>
      </c>
      <c r="I69" t="s">
        <v>169</v>
      </c>
      <c r="J69" t="s">
        <v>81</v>
      </c>
      <c r="K69" t="s">
        <v>82</v>
      </c>
      <c r="L69" t="s">
        <v>83</v>
      </c>
      <c r="M69" t="s">
        <v>83</v>
      </c>
      <c r="N69" t="s">
        <v>82</v>
      </c>
      <c r="O69" t="s">
        <v>82</v>
      </c>
      <c r="P69" t="s">
        <v>83</v>
      </c>
      <c r="Q69" t="s">
        <v>82</v>
      </c>
      <c r="R69" t="s">
        <v>83</v>
      </c>
      <c r="S69" t="s">
        <v>82</v>
      </c>
      <c r="T69" t="s">
        <v>83</v>
      </c>
      <c r="U69" t="s">
        <v>82</v>
      </c>
      <c r="V69" t="s">
        <v>84</v>
      </c>
      <c r="W69" t="s">
        <v>84</v>
      </c>
      <c r="X69" t="s">
        <v>83</v>
      </c>
      <c r="Y69" t="s">
        <v>83</v>
      </c>
      <c r="Z69" t="s">
        <v>83</v>
      </c>
      <c r="AA69" t="s">
        <v>83</v>
      </c>
      <c r="AB69" t="s">
        <v>83</v>
      </c>
      <c r="AC69" t="s">
        <v>83</v>
      </c>
      <c r="AD69" s="6">
        <v>1</v>
      </c>
      <c r="AE69" t="s">
        <v>83</v>
      </c>
      <c r="AF69" t="s">
        <v>85</v>
      </c>
      <c r="AG69" t="s">
        <v>86</v>
      </c>
      <c r="AH69" t="s">
        <v>83</v>
      </c>
      <c r="AI69" t="s">
        <v>82</v>
      </c>
      <c r="AJ69" t="s">
        <v>87</v>
      </c>
      <c r="AK69" t="s">
        <v>83</v>
      </c>
      <c r="AL69" t="s">
        <v>83</v>
      </c>
    </row>
    <row r="70" spans="1:38">
      <c r="A70" t="s">
        <v>3</v>
      </c>
      <c r="B70">
        <v>46023</v>
      </c>
      <c r="C70">
        <v>20000735184029</v>
      </c>
      <c r="D70">
        <v>265889412102</v>
      </c>
      <c r="E70" t="s">
        <v>161</v>
      </c>
      <c r="F70">
        <v>46020.803738425922</v>
      </c>
      <c r="G70" t="s">
        <v>38</v>
      </c>
      <c r="H70" t="s">
        <v>92</v>
      </c>
      <c r="I70" t="s">
        <v>137</v>
      </c>
      <c r="J70" t="s">
        <v>81</v>
      </c>
      <c r="K70" t="s">
        <v>82</v>
      </c>
      <c r="L70" t="s">
        <v>83</v>
      </c>
      <c r="M70" t="s">
        <v>82</v>
      </c>
      <c r="N70" t="s">
        <v>82</v>
      </c>
      <c r="O70" t="s">
        <v>82</v>
      </c>
      <c r="P70" t="s">
        <v>83</v>
      </c>
      <c r="Q70" t="s">
        <v>82</v>
      </c>
      <c r="R70" t="s">
        <v>83</v>
      </c>
      <c r="S70" t="s">
        <v>82</v>
      </c>
      <c r="T70" t="s">
        <v>82</v>
      </c>
      <c r="U70" t="s">
        <v>83</v>
      </c>
      <c r="V70" t="s">
        <v>84</v>
      </c>
      <c r="W70" t="s">
        <v>84</v>
      </c>
      <c r="X70" t="s">
        <v>83</v>
      </c>
      <c r="Y70" t="s">
        <v>83</v>
      </c>
      <c r="Z70" t="s">
        <v>83</v>
      </c>
      <c r="AA70" t="s">
        <v>83</v>
      </c>
      <c r="AB70" t="s">
        <v>83</v>
      </c>
      <c r="AC70" t="s">
        <v>83</v>
      </c>
      <c r="AD70" s="6">
        <v>1</v>
      </c>
      <c r="AE70" t="s">
        <v>83</v>
      </c>
      <c r="AF70" t="s">
        <v>102</v>
      </c>
      <c r="AG70" t="s">
        <v>86</v>
      </c>
      <c r="AH70" t="s">
        <v>83</v>
      </c>
      <c r="AI70" t="s">
        <v>83</v>
      </c>
      <c r="AJ70" t="s">
        <v>90</v>
      </c>
      <c r="AK70" t="s">
        <v>83</v>
      </c>
      <c r="AL70" t="s">
        <v>83</v>
      </c>
    </row>
    <row r="71" spans="1:38">
      <c r="A71" t="s">
        <v>3</v>
      </c>
      <c r="B71">
        <v>46024</v>
      </c>
      <c r="C71">
        <v>20000735207149</v>
      </c>
      <c r="D71">
        <v>15347569125</v>
      </c>
      <c r="E71" t="s">
        <v>161</v>
      </c>
      <c r="F71">
        <v>46020.980104166665</v>
      </c>
      <c r="G71" t="s">
        <v>36</v>
      </c>
      <c r="H71" t="s">
        <v>92</v>
      </c>
      <c r="I71" t="s">
        <v>137</v>
      </c>
      <c r="J71" t="s">
        <v>81</v>
      </c>
      <c r="K71" t="s">
        <v>82</v>
      </c>
      <c r="L71" t="s">
        <v>82</v>
      </c>
      <c r="M71" t="s">
        <v>82</v>
      </c>
      <c r="N71" t="s">
        <v>82</v>
      </c>
      <c r="O71" t="s">
        <v>82</v>
      </c>
      <c r="P71" t="s">
        <v>83</v>
      </c>
      <c r="Q71" t="s">
        <v>82</v>
      </c>
      <c r="R71" t="s">
        <v>83</v>
      </c>
      <c r="S71" t="s">
        <v>82</v>
      </c>
      <c r="T71" t="s">
        <v>82</v>
      </c>
      <c r="U71" t="s">
        <v>83</v>
      </c>
      <c r="V71" t="s">
        <v>84</v>
      </c>
      <c r="W71" t="s">
        <v>84</v>
      </c>
      <c r="X71" t="s">
        <v>83</v>
      </c>
      <c r="Y71" t="s">
        <v>83</v>
      </c>
      <c r="Z71" t="s">
        <v>83</v>
      </c>
      <c r="AA71" t="s">
        <v>83</v>
      </c>
      <c r="AB71" t="s">
        <v>83</v>
      </c>
      <c r="AC71" t="s">
        <v>83</v>
      </c>
      <c r="AD71" s="6">
        <v>1</v>
      </c>
      <c r="AE71" t="s">
        <v>83</v>
      </c>
      <c r="AF71" t="s">
        <v>89</v>
      </c>
      <c r="AG71" t="s">
        <v>86</v>
      </c>
      <c r="AH71" t="s">
        <v>83</v>
      </c>
      <c r="AI71" t="s">
        <v>83</v>
      </c>
      <c r="AJ71" t="s">
        <v>90</v>
      </c>
      <c r="AK71" t="s">
        <v>83</v>
      </c>
      <c r="AL71" t="s">
        <v>83</v>
      </c>
    </row>
    <row r="72" spans="1:38">
      <c r="A72" t="s">
        <v>3</v>
      </c>
      <c r="B72">
        <v>46025</v>
      </c>
      <c r="C72">
        <v>20000839870092</v>
      </c>
      <c r="D72">
        <v>598308334902</v>
      </c>
      <c r="E72" t="s">
        <v>127</v>
      </c>
      <c r="F72">
        <v>46020.01190972222</v>
      </c>
      <c r="G72" t="s">
        <v>37</v>
      </c>
      <c r="H72" t="s">
        <v>79</v>
      </c>
      <c r="I72" t="s">
        <v>93</v>
      </c>
      <c r="J72" t="s">
        <v>81</v>
      </c>
      <c r="K72" t="s">
        <v>82</v>
      </c>
      <c r="L72" t="s">
        <v>83</v>
      </c>
      <c r="M72" t="s">
        <v>82</v>
      </c>
      <c r="N72" t="s">
        <v>82</v>
      </c>
      <c r="O72" t="s">
        <v>82</v>
      </c>
      <c r="P72" t="s">
        <v>83</v>
      </c>
      <c r="Q72" t="s">
        <v>82</v>
      </c>
      <c r="R72" t="s">
        <v>83</v>
      </c>
      <c r="S72" t="s">
        <v>82</v>
      </c>
      <c r="T72" t="s">
        <v>82</v>
      </c>
      <c r="U72" t="s">
        <v>83</v>
      </c>
      <c r="V72" t="s">
        <v>84</v>
      </c>
      <c r="W72" t="s">
        <v>84</v>
      </c>
      <c r="X72" t="s">
        <v>83</v>
      </c>
      <c r="Y72" t="s">
        <v>83</v>
      </c>
      <c r="Z72" t="s">
        <v>83</v>
      </c>
      <c r="AA72" t="s">
        <v>83</v>
      </c>
      <c r="AB72" t="s">
        <v>83</v>
      </c>
      <c r="AC72" t="s">
        <v>83</v>
      </c>
      <c r="AD72" s="6">
        <v>1</v>
      </c>
      <c r="AE72" t="s">
        <v>83</v>
      </c>
      <c r="AF72" t="s">
        <v>102</v>
      </c>
      <c r="AG72" t="s">
        <v>86</v>
      </c>
      <c r="AH72" t="s">
        <v>83</v>
      </c>
      <c r="AI72" t="s">
        <v>83</v>
      </c>
      <c r="AJ72" t="s">
        <v>90</v>
      </c>
      <c r="AK72" t="s">
        <v>83</v>
      </c>
      <c r="AL72" t="s">
        <v>83</v>
      </c>
    </row>
    <row r="73" spans="1:38">
      <c r="A73" t="s">
        <v>4</v>
      </c>
      <c r="B73">
        <v>46028</v>
      </c>
      <c r="C73">
        <v>20000735924783</v>
      </c>
      <c r="D73">
        <v>1082357320412</v>
      </c>
      <c r="E73" t="s">
        <v>116</v>
      </c>
      <c r="F73">
        <v>46026.020752314813</v>
      </c>
      <c r="G73" t="s">
        <v>30</v>
      </c>
      <c r="H73" t="s">
        <v>79</v>
      </c>
      <c r="I73" t="s">
        <v>96</v>
      </c>
      <c r="J73" t="s">
        <v>81</v>
      </c>
      <c r="K73" t="s">
        <v>82</v>
      </c>
      <c r="L73" t="s">
        <v>82</v>
      </c>
      <c r="M73" t="s">
        <v>82</v>
      </c>
      <c r="N73" t="s">
        <v>82</v>
      </c>
      <c r="O73" t="s">
        <v>82</v>
      </c>
      <c r="P73" t="s">
        <v>83</v>
      </c>
      <c r="Q73" t="s">
        <v>82</v>
      </c>
      <c r="R73" t="s">
        <v>83</v>
      </c>
      <c r="S73" t="s">
        <v>82</v>
      </c>
      <c r="T73" t="s">
        <v>82</v>
      </c>
      <c r="U73" t="s">
        <v>83</v>
      </c>
      <c r="V73" t="s">
        <v>84</v>
      </c>
      <c r="W73" t="s">
        <v>84</v>
      </c>
      <c r="X73" t="s">
        <v>83</v>
      </c>
      <c r="Y73" t="s">
        <v>83</v>
      </c>
      <c r="Z73" t="s">
        <v>83</v>
      </c>
      <c r="AA73" t="s">
        <v>83</v>
      </c>
      <c r="AB73" t="s">
        <v>83</v>
      </c>
      <c r="AC73" t="s">
        <v>83</v>
      </c>
      <c r="AD73" s="6">
        <v>1</v>
      </c>
      <c r="AE73" t="s">
        <v>83</v>
      </c>
      <c r="AF73" t="s">
        <v>89</v>
      </c>
      <c r="AG73" t="s">
        <v>86</v>
      </c>
      <c r="AH73" t="s">
        <v>83</v>
      </c>
      <c r="AI73" t="s">
        <v>83</v>
      </c>
      <c r="AJ73" t="s">
        <v>90</v>
      </c>
      <c r="AK73" t="s">
        <v>83</v>
      </c>
      <c r="AL73" t="s">
        <v>83</v>
      </c>
    </row>
    <row r="74" spans="1:38">
      <c r="A74" t="s">
        <v>4</v>
      </c>
      <c r="B74">
        <v>46028</v>
      </c>
      <c r="C74">
        <v>20000736047190</v>
      </c>
      <c r="D74">
        <v>1073662018812</v>
      </c>
      <c r="E74" t="s">
        <v>170</v>
      </c>
      <c r="F74">
        <v>46026.946412037039</v>
      </c>
      <c r="G74" t="s">
        <v>24</v>
      </c>
      <c r="H74" t="s">
        <v>79</v>
      </c>
      <c r="I74" t="s">
        <v>171</v>
      </c>
      <c r="J74" t="s">
        <v>81</v>
      </c>
      <c r="K74" t="s">
        <v>82</v>
      </c>
      <c r="L74" t="s">
        <v>82</v>
      </c>
      <c r="M74" t="s">
        <v>83</v>
      </c>
      <c r="N74" t="s">
        <v>82</v>
      </c>
      <c r="O74" t="s">
        <v>82</v>
      </c>
      <c r="P74" t="s">
        <v>83</v>
      </c>
      <c r="Q74" t="s">
        <v>82</v>
      </c>
      <c r="R74" t="s">
        <v>83</v>
      </c>
      <c r="S74" t="s">
        <v>82</v>
      </c>
      <c r="T74" t="s">
        <v>83</v>
      </c>
      <c r="U74" t="s">
        <v>83</v>
      </c>
      <c r="V74" t="s">
        <v>83</v>
      </c>
      <c r="W74" t="s">
        <v>84</v>
      </c>
      <c r="X74" t="s">
        <v>83</v>
      </c>
      <c r="Y74" t="s">
        <v>83</v>
      </c>
      <c r="Z74" t="s">
        <v>83</v>
      </c>
      <c r="AA74" t="s">
        <v>83</v>
      </c>
      <c r="AB74" t="s">
        <v>83</v>
      </c>
      <c r="AC74" t="s">
        <v>83</v>
      </c>
      <c r="AD74" s="6">
        <v>1</v>
      </c>
      <c r="AE74" t="s">
        <v>83</v>
      </c>
      <c r="AF74" t="s">
        <v>97</v>
      </c>
      <c r="AG74" t="s">
        <v>86</v>
      </c>
      <c r="AH74" t="s">
        <v>83</v>
      </c>
      <c r="AI74" t="s">
        <v>83</v>
      </c>
      <c r="AJ74" t="s">
        <v>87</v>
      </c>
      <c r="AK74" t="s">
        <v>83</v>
      </c>
      <c r="AL74" t="s">
        <v>83</v>
      </c>
    </row>
    <row r="75" spans="1:38">
      <c r="A75" t="s">
        <v>4</v>
      </c>
      <c r="B75">
        <v>46028</v>
      </c>
      <c r="C75">
        <v>20000736038717</v>
      </c>
      <c r="D75">
        <v>1053436442412</v>
      </c>
      <c r="E75" t="s">
        <v>172</v>
      </c>
      <c r="F75">
        <v>46026.906041666669</v>
      </c>
      <c r="G75" t="s">
        <v>38</v>
      </c>
      <c r="H75" t="s">
        <v>92</v>
      </c>
      <c r="I75" t="s">
        <v>173</v>
      </c>
      <c r="J75" t="s">
        <v>81</v>
      </c>
      <c r="K75" t="s">
        <v>82</v>
      </c>
      <c r="L75" t="s">
        <v>82</v>
      </c>
      <c r="M75" t="s">
        <v>83</v>
      </c>
      <c r="N75" t="s">
        <v>82</v>
      </c>
      <c r="O75" t="s">
        <v>82</v>
      </c>
      <c r="P75" t="s">
        <v>83</v>
      </c>
      <c r="Q75" t="s">
        <v>82</v>
      </c>
      <c r="R75" t="s">
        <v>83</v>
      </c>
      <c r="S75" t="s">
        <v>82</v>
      </c>
      <c r="T75" t="s">
        <v>83</v>
      </c>
      <c r="U75" t="s">
        <v>83</v>
      </c>
      <c r="V75" t="s">
        <v>83</v>
      </c>
      <c r="W75" t="s">
        <v>84</v>
      </c>
      <c r="X75" t="s">
        <v>83</v>
      </c>
      <c r="Y75" t="s">
        <v>83</v>
      </c>
      <c r="Z75" t="s">
        <v>83</v>
      </c>
      <c r="AA75" t="s">
        <v>83</v>
      </c>
      <c r="AB75" t="s">
        <v>83</v>
      </c>
      <c r="AC75" t="s">
        <v>83</v>
      </c>
      <c r="AD75" s="6">
        <v>1</v>
      </c>
      <c r="AE75" t="s">
        <v>83</v>
      </c>
      <c r="AF75" t="s">
        <v>97</v>
      </c>
      <c r="AG75" t="s">
        <v>86</v>
      </c>
      <c r="AH75" t="s">
        <v>83</v>
      </c>
      <c r="AI75" t="s">
        <v>83</v>
      </c>
      <c r="AJ75" t="s">
        <v>90</v>
      </c>
      <c r="AK75" t="s">
        <v>83</v>
      </c>
      <c r="AL75" t="s">
        <v>83</v>
      </c>
    </row>
    <row r="76" spans="1:38">
      <c r="A76" t="s">
        <v>4</v>
      </c>
      <c r="B76">
        <v>46029</v>
      </c>
      <c r="C76">
        <v>20000735925524</v>
      </c>
      <c r="D76">
        <v>251110237812</v>
      </c>
      <c r="E76" t="s">
        <v>95</v>
      </c>
      <c r="F76">
        <v>46026.027048611111</v>
      </c>
      <c r="G76" t="s">
        <v>30</v>
      </c>
      <c r="H76" t="s">
        <v>79</v>
      </c>
      <c r="I76" t="s">
        <v>96</v>
      </c>
      <c r="J76" t="s">
        <v>81</v>
      </c>
      <c r="K76" t="s">
        <v>82</v>
      </c>
      <c r="L76" t="s">
        <v>82</v>
      </c>
      <c r="M76" t="s">
        <v>82</v>
      </c>
      <c r="N76" t="s">
        <v>82</v>
      </c>
      <c r="O76" t="s">
        <v>82</v>
      </c>
      <c r="P76" t="s">
        <v>83</v>
      </c>
      <c r="Q76" t="s">
        <v>82</v>
      </c>
      <c r="R76" t="s">
        <v>83</v>
      </c>
      <c r="S76" t="s">
        <v>82</v>
      </c>
      <c r="T76" t="s">
        <v>83</v>
      </c>
      <c r="U76" t="s">
        <v>83</v>
      </c>
      <c r="V76" t="s">
        <v>83</v>
      </c>
      <c r="W76" t="s">
        <v>84</v>
      </c>
      <c r="X76" t="s">
        <v>83</v>
      </c>
      <c r="Y76" t="s">
        <v>83</v>
      </c>
      <c r="Z76" t="s">
        <v>83</v>
      </c>
      <c r="AA76" t="s">
        <v>83</v>
      </c>
      <c r="AB76" t="s">
        <v>83</v>
      </c>
      <c r="AC76" t="s">
        <v>83</v>
      </c>
      <c r="AD76" s="6">
        <v>1</v>
      </c>
      <c r="AE76" t="s">
        <v>83</v>
      </c>
      <c r="AF76" t="s">
        <v>124</v>
      </c>
      <c r="AG76" t="s">
        <v>86</v>
      </c>
      <c r="AH76" t="s">
        <v>83</v>
      </c>
      <c r="AI76" t="s">
        <v>83</v>
      </c>
      <c r="AJ76" t="s">
        <v>90</v>
      </c>
      <c r="AK76" t="s">
        <v>83</v>
      </c>
      <c r="AL76" t="s">
        <v>83</v>
      </c>
    </row>
    <row r="77" spans="1:38">
      <c r="A77" t="s">
        <v>4</v>
      </c>
      <c r="B77">
        <v>46029</v>
      </c>
      <c r="C77">
        <v>20000735925459</v>
      </c>
      <c r="D77">
        <v>189335447212</v>
      </c>
      <c r="E77" t="s">
        <v>95</v>
      </c>
      <c r="F77">
        <v>46026.025277777779</v>
      </c>
      <c r="G77" t="s">
        <v>30</v>
      </c>
      <c r="H77" t="s">
        <v>79</v>
      </c>
      <c r="I77" t="s">
        <v>96</v>
      </c>
      <c r="J77" t="s">
        <v>81</v>
      </c>
      <c r="K77" t="s">
        <v>82</v>
      </c>
      <c r="L77" t="s">
        <v>82</v>
      </c>
      <c r="M77" t="s">
        <v>83</v>
      </c>
      <c r="N77" t="s">
        <v>82</v>
      </c>
      <c r="O77" t="s">
        <v>82</v>
      </c>
      <c r="P77" t="s">
        <v>83</v>
      </c>
      <c r="Q77" t="s">
        <v>82</v>
      </c>
      <c r="R77" t="s">
        <v>83</v>
      </c>
      <c r="S77" t="s">
        <v>83</v>
      </c>
      <c r="T77" t="s">
        <v>82</v>
      </c>
      <c r="U77" t="s">
        <v>83</v>
      </c>
      <c r="V77" t="s">
        <v>84</v>
      </c>
      <c r="W77" t="s">
        <v>84</v>
      </c>
      <c r="X77" t="s">
        <v>83</v>
      </c>
      <c r="Y77" t="s">
        <v>83</v>
      </c>
      <c r="Z77" t="s">
        <v>83</v>
      </c>
      <c r="AA77" t="s">
        <v>83</v>
      </c>
      <c r="AB77" t="s">
        <v>83</v>
      </c>
      <c r="AC77" t="s">
        <v>83</v>
      </c>
      <c r="AD77" s="6">
        <v>1</v>
      </c>
      <c r="AE77" t="s">
        <v>83</v>
      </c>
      <c r="AF77" t="s">
        <v>146</v>
      </c>
      <c r="AG77" t="s">
        <v>86</v>
      </c>
      <c r="AH77" t="s">
        <v>83</v>
      </c>
      <c r="AI77" t="s">
        <v>83</v>
      </c>
      <c r="AJ77" t="s">
        <v>147</v>
      </c>
      <c r="AK77" t="s">
        <v>83</v>
      </c>
      <c r="AL77" t="s">
        <v>83</v>
      </c>
    </row>
    <row r="78" spans="1:38">
      <c r="A78" t="s">
        <v>4</v>
      </c>
      <c r="B78">
        <v>46031</v>
      </c>
      <c r="C78">
        <v>20000736564832</v>
      </c>
      <c r="D78">
        <v>157316162512</v>
      </c>
      <c r="E78" t="s">
        <v>152</v>
      </c>
      <c r="F78">
        <v>46029.937511574077</v>
      </c>
      <c r="G78" t="s">
        <v>29</v>
      </c>
      <c r="H78" t="s">
        <v>92</v>
      </c>
      <c r="I78" t="s">
        <v>126</v>
      </c>
      <c r="J78" t="s">
        <v>81</v>
      </c>
      <c r="K78" t="s">
        <v>82</v>
      </c>
      <c r="L78" t="s">
        <v>82</v>
      </c>
      <c r="M78" t="s">
        <v>83</v>
      </c>
      <c r="N78" t="s">
        <v>82</v>
      </c>
      <c r="O78" t="s">
        <v>82</v>
      </c>
      <c r="P78" t="s">
        <v>83</v>
      </c>
      <c r="Q78" t="s">
        <v>82</v>
      </c>
      <c r="R78" t="s">
        <v>83</v>
      </c>
      <c r="S78" t="s">
        <v>82</v>
      </c>
      <c r="T78" t="s">
        <v>83</v>
      </c>
      <c r="U78" t="s">
        <v>83</v>
      </c>
      <c r="V78" t="s">
        <v>83</v>
      </c>
      <c r="W78" t="s">
        <v>84</v>
      </c>
      <c r="X78" t="s">
        <v>83</v>
      </c>
      <c r="Y78" t="s">
        <v>83</v>
      </c>
      <c r="Z78" t="s">
        <v>83</v>
      </c>
      <c r="AA78" t="s">
        <v>83</v>
      </c>
      <c r="AB78" t="s">
        <v>83</v>
      </c>
      <c r="AC78" t="s">
        <v>83</v>
      </c>
      <c r="AD78" s="6">
        <v>1</v>
      </c>
      <c r="AE78" t="s">
        <v>83</v>
      </c>
      <c r="AF78" t="s">
        <v>97</v>
      </c>
      <c r="AG78" t="s">
        <v>86</v>
      </c>
      <c r="AH78" t="s">
        <v>83</v>
      </c>
      <c r="AI78" t="s">
        <v>83</v>
      </c>
      <c r="AJ78" t="s">
        <v>87</v>
      </c>
      <c r="AK78" t="s">
        <v>83</v>
      </c>
      <c r="AL78" t="s">
        <v>83</v>
      </c>
    </row>
    <row r="79" spans="1:38">
      <c r="A79" t="s">
        <v>4</v>
      </c>
      <c r="B79">
        <v>46031</v>
      </c>
      <c r="C79">
        <v>20000842221666</v>
      </c>
      <c r="D79">
        <v>126643640402</v>
      </c>
      <c r="E79" t="s">
        <v>174</v>
      </c>
      <c r="F79">
        <v>46030.014421296299</v>
      </c>
      <c r="G79" t="s">
        <v>20</v>
      </c>
      <c r="H79" t="s">
        <v>92</v>
      </c>
      <c r="I79" t="s">
        <v>123</v>
      </c>
      <c r="J79" t="s">
        <v>81</v>
      </c>
      <c r="K79" t="s">
        <v>82</v>
      </c>
      <c r="L79" t="s">
        <v>82</v>
      </c>
      <c r="M79" t="s">
        <v>83</v>
      </c>
      <c r="N79" t="s">
        <v>82</v>
      </c>
      <c r="O79" t="s">
        <v>82</v>
      </c>
      <c r="P79" t="s">
        <v>83</v>
      </c>
      <c r="Q79" t="s">
        <v>82</v>
      </c>
      <c r="R79" t="s">
        <v>83</v>
      </c>
      <c r="S79" t="s">
        <v>83</v>
      </c>
      <c r="T79" t="s">
        <v>82</v>
      </c>
      <c r="U79" t="s">
        <v>83</v>
      </c>
      <c r="V79" t="s">
        <v>84</v>
      </c>
      <c r="W79" t="s">
        <v>84</v>
      </c>
      <c r="X79" t="s">
        <v>83</v>
      </c>
      <c r="Y79" t="s">
        <v>83</v>
      </c>
      <c r="Z79" t="s">
        <v>83</v>
      </c>
      <c r="AA79" t="s">
        <v>83</v>
      </c>
      <c r="AB79" t="s">
        <v>83</v>
      </c>
      <c r="AC79" t="s">
        <v>83</v>
      </c>
      <c r="AD79" s="6">
        <v>1</v>
      </c>
      <c r="AE79" t="s">
        <v>83</v>
      </c>
      <c r="AF79" t="s">
        <v>146</v>
      </c>
      <c r="AG79" t="s">
        <v>86</v>
      </c>
      <c r="AH79" t="s">
        <v>83</v>
      </c>
      <c r="AI79" t="s">
        <v>83</v>
      </c>
      <c r="AJ79" t="s">
        <v>147</v>
      </c>
      <c r="AK79" t="s">
        <v>83</v>
      </c>
      <c r="AL79" t="s">
        <v>83</v>
      </c>
    </row>
    <row r="80" spans="1:38">
      <c r="A80" t="s">
        <v>4</v>
      </c>
      <c r="B80">
        <v>46031</v>
      </c>
      <c r="C80">
        <v>20000736569437</v>
      </c>
      <c r="D80">
        <v>74456496812</v>
      </c>
      <c r="E80" t="s">
        <v>152</v>
      </c>
      <c r="F80">
        <v>46029.959247685183</v>
      </c>
      <c r="G80" t="s">
        <v>28</v>
      </c>
      <c r="H80" t="s">
        <v>79</v>
      </c>
      <c r="I80" t="s">
        <v>126</v>
      </c>
      <c r="J80" t="s">
        <v>81</v>
      </c>
      <c r="K80" t="s">
        <v>82</v>
      </c>
      <c r="L80" t="s">
        <v>82</v>
      </c>
      <c r="M80" t="s">
        <v>83</v>
      </c>
      <c r="N80" t="s">
        <v>82</v>
      </c>
      <c r="O80" t="s">
        <v>82</v>
      </c>
      <c r="P80" t="s">
        <v>83</v>
      </c>
      <c r="Q80" t="s">
        <v>82</v>
      </c>
      <c r="R80" t="s">
        <v>83</v>
      </c>
      <c r="S80" t="s">
        <v>83</v>
      </c>
      <c r="T80" t="s">
        <v>82</v>
      </c>
      <c r="U80" t="s">
        <v>83</v>
      </c>
      <c r="V80" t="s">
        <v>84</v>
      </c>
      <c r="W80" t="s">
        <v>84</v>
      </c>
      <c r="X80" t="s">
        <v>83</v>
      </c>
      <c r="Y80" t="s">
        <v>83</v>
      </c>
      <c r="Z80" t="s">
        <v>83</v>
      </c>
      <c r="AA80" t="s">
        <v>83</v>
      </c>
      <c r="AB80" t="s">
        <v>83</v>
      </c>
      <c r="AC80" t="s">
        <v>83</v>
      </c>
      <c r="AD80" s="6">
        <v>1</v>
      </c>
      <c r="AE80" t="s">
        <v>83</v>
      </c>
      <c r="AF80" t="s">
        <v>155</v>
      </c>
      <c r="AG80" t="s">
        <v>86</v>
      </c>
      <c r="AH80" t="s">
        <v>83</v>
      </c>
      <c r="AI80" t="s">
        <v>83</v>
      </c>
      <c r="AJ80" t="s">
        <v>147</v>
      </c>
      <c r="AK80" t="s">
        <v>83</v>
      </c>
      <c r="AL80" t="s">
        <v>83</v>
      </c>
    </row>
    <row r="81" spans="1:38">
      <c r="A81" t="s">
        <v>4</v>
      </c>
      <c r="B81">
        <v>46031</v>
      </c>
      <c r="C81">
        <v>20000736575212</v>
      </c>
      <c r="D81">
        <v>71307492612</v>
      </c>
      <c r="E81" t="s">
        <v>95</v>
      </c>
      <c r="F81">
        <v>46030.026863425926</v>
      </c>
      <c r="G81" t="s">
        <v>39</v>
      </c>
      <c r="H81" t="s">
        <v>92</v>
      </c>
      <c r="I81" t="s">
        <v>96</v>
      </c>
      <c r="J81" t="s">
        <v>81</v>
      </c>
      <c r="K81" t="s">
        <v>82</v>
      </c>
      <c r="L81" t="s">
        <v>82</v>
      </c>
      <c r="M81" t="s">
        <v>83</v>
      </c>
      <c r="N81" t="s">
        <v>82</v>
      </c>
      <c r="O81" t="s">
        <v>82</v>
      </c>
      <c r="P81" t="s">
        <v>83</v>
      </c>
      <c r="Q81" t="s">
        <v>82</v>
      </c>
      <c r="R81" t="s">
        <v>83</v>
      </c>
      <c r="S81" t="s">
        <v>82</v>
      </c>
      <c r="T81" t="s">
        <v>82</v>
      </c>
      <c r="U81" t="s">
        <v>82</v>
      </c>
      <c r="V81" t="s">
        <v>84</v>
      </c>
      <c r="W81" t="s">
        <v>84</v>
      </c>
      <c r="X81" t="s">
        <v>83</v>
      </c>
      <c r="Y81" t="s">
        <v>83</v>
      </c>
      <c r="Z81" t="s">
        <v>83</v>
      </c>
      <c r="AA81" t="s">
        <v>83</v>
      </c>
      <c r="AB81" t="s">
        <v>83</v>
      </c>
      <c r="AC81" t="s">
        <v>83</v>
      </c>
      <c r="AD81" s="6">
        <v>1</v>
      </c>
      <c r="AE81" t="s">
        <v>83</v>
      </c>
      <c r="AF81" t="s">
        <v>85</v>
      </c>
      <c r="AG81" t="s">
        <v>86</v>
      </c>
      <c r="AH81" t="s">
        <v>83</v>
      </c>
      <c r="AI81" t="s">
        <v>82</v>
      </c>
      <c r="AJ81" t="s">
        <v>87</v>
      </c>
      <c r="AK81" t="s">
        <v>83</v>
      </c>
      <c r="AL81" t="s">
        <v>83</v>
      </c>
    </row>
    <row r="82" spans="1:38">
      <c r="A82" t="s">
        <v>4</v>
      </c>
      <c r="B82">
        <v>46031</v>
      </c>
      <c r="C82">
        <v>20000842251659</v>
      </c>
      <c r="D82">
        <v>13745680015</v>
      </c>
      <c r="E82" t="s">
        <v>142</v>
      </c>
      <c r="F82">
        <v>46030.021423611113</v>
      </c>
      <c r="G82" t="s">
        <v>37</v>
      </c>
      <c r="H82" t="s">
        <v>79</v>
      </c>
      <c r="I82" t="s">
        <v>93</v>
      </c>
      <c r="J82" t="s">
        <v>81</v>
      </c>
      <c r="K82" t="s">
        <v>82</v>
      </c>
      <c r="L82" t="s">
        <v>82</v>
      </c>
      <c r="M82" t="s">
        <v>83</v>
      </c>
      <c r="N82" t="s">
        <v>82</v>
      </c>
      <c r="O82" t="s">
        <v>82</v>
      </c>
      <c r="P82" t="s">
        <v>83</v>
      </c>
      <c r="Q82" t="s">
        <v>82</v>
      </c>
      <c r="R82" t="s">
        <v>83</v>
      </c>
      <c r="S82" t="s">
        <v>82</v>
      </c>
      <c r="T82" t="s">
        <v>83</v>
      </c>
      <c r="U82" t="s">
        <v>82</v>
      </c>
      <c r="V82" t="s">
        <v>83</v>
      </c>
      <c r="W82" t="s">
        <v>84</v>
      </c>
      <c r="X82" t="s">
        <v>83</v>
      </c>
      <c r="Y82" t="s">
        <v>83</v>
      </c>
      <c r="Z82" t="s">
        <v>83</v>
      </c>
      <c r="AA82" t="s">
        <v>83</v>
      </c>
      <c r="AB82" t="s">
        <v>83</v>
      </c>
      <c r="AC82" t="s">
        <v>83</v>
      </c>
      <c r="AD82" s="6">
        <v>1</v>
      </c>
      <c r="AE82" t="s">
        <v>83</v>
      </c>
      <c r="AF82" t="s">
        <v>85</v>
      </c>
      <c r="AG82" t="s">
        <v>86</v>
      </c>
      <c r="AH82" t="s">
        <v>83</v>
      </c>
      <c r="AI82" t="s">
        <v>82</v>
      </c>
      <c r="AJ82" t="s">
        <v>87</v>
      </c>
      <c r="AK82" t="s">
        <v>83</v>
      </c>
      <c r="AL82" t="s">
        <v>83</v>
      </c>
    </row>
    <row r="83" spans="1:38">
      <c r="A83" t="s">
        <v>4</v>
      </c>
      <c r="B83">
        <v>46032</v>
      </c>
      <c r="C83">
        <v>20000841280985</v>
      </c>
      <c r="D83">
        <v>338276901</v>
      </c>
      <c r="E83" t="s">
        <v>142</v>
      </c>
      <c r="F83">
        <v>46026.010416666664</v>
      </c>
      <c r="G83" t="s">
        <v>32</v>
      </c>
      <c r="H83" t="s">
        <v>79</v>
      </c>
      <c r="I83" t="s">
        <v>93</v>
      </c>
      <c r="J83" t="s">
        <v>81</v>
      </c>
      <c r="K83" t="s">
        <v>82</v>
      </c>
      <c r="L83" t="s">
        <v>82</v>
      </c>
      <c r="M83" t="s">
        <v>83</v>
      </c>
      <c r="N83" t="s">
        <v>82</v>
      </c>
      <c r="O83" t="s">
        <v>82</v>
      </c>
      <c r="P83" t="s">
        <v>83</v>
      </c>
      <c r="Q83" t="s">
        <v>82</v>
      </c>
      <c r="R83" t="s">
        <v>83</v>
      </c>
      <c r="S83" t="s">
        <v>82</v>
      </c>
      <c r="T83" t="s">
        <v>82</v>
      </c>
      <c r="U83" t="s">
        <v>82</v>
      </c>
      <c r="V83" t="s">
        <v>84</v>
      </c>
      <c r="W83" t="s">
        <v>84</v>
      </c>
      <c r="X83" t="s">
        <v>83</v>
      </c>
      <c r="Y83" t="s">
        <v>83</v>
      </c>
      <c r="Z83" t="s">
        <v>83</v>
      </c>
      <c r="AA83" t="s">
        <v>83</v>
      </c>
      <c r="AB83" t="s">
        <v>83</v>
      </c>
      <c r="AC83" t="s">
        <v>83</v>
      </c>
      <c r="AD83" s="6">
        <v>1</v>
      </c>
      <c r="AE83" t="s">
        <v>83</v>
      </c>
      <c r="AF83" t="s">
        <v>150</v>
      </c>
      <c r="AG83" t="s">
        <v>86</v>
      </c>
      <c r="AH83" t="s">
        <v>83</v>
      </c>
      <c r="AI83" t="s">
        <v>82</v>
      </c>
      <c r="AJ83" t="s">
        <v>87</v>
      </c>
      <c r="AK83" t="s">
        <v>83</v>
      </c>
      <c r="AL83" t="s">
        <v>83</v>
      </c>
    </row>
    <row r="84" spans="1:38">
      <c r="A84" t="s">
        <v>4</v>
      </c>
      <c r="B84">
        <v>46032</v>
      </c>
      <c r="C84">
        <v>20000736045150</v>
      </c>
      <c r="D84">
        <v>212667973</v>
      </c>
      <c r="E84" t="s">
        <v>152</v>
      </c>
      <c r="F84">
        <v>46026.933888888889</v>
      </c>
      <c r="G84" t="s">
        <v>24</v>
      </c>
      <c r="H84" t="s">
        <v>79</v>
      </c>
      <c r="I84" t="s">
        <v>126</v>
      </c>
      <c r="J84" t="s">
        <v>81</v>
      </c>
      <c r="K84" t="s">
        <v>82</v>
      </c>
      <c r="L84" t="s">
        <v>82</v>
      </c>
      <c r="M84" t="s">
        <v>82</v>
      </c>
      <c r="N84" t="s">
        <v>82</v>
      </c>
      <c r="O84" t="s">
        <v>82</v>
      </c>
      <c r="P84" t="s">
        <v>83</v>
      </c>
      <c r="Q84" t="s">
        <v>82</v>
      </c>
      <c r="R84" t="s">
        <v>83</v>
      </c>
      <c r="S84" t="s">
        <v>82</v>
      </c>
      <c r="T84" t="s">
        <v>82</v>
      </c>
      <c r="U84" t="s">
        <v>83</v>
      </c>
      <c r="V84" t="s">
        <v>84</v>
      </c>
      <c r="W84" t="s">
        <v>84</v>
      </c>
      <c r="X84" t="s">
        <v>83</v>
      </c>
      <c r="Y84" t="s">
        <v>83</v>
      </c>
      <c r="Z84" t="s">
        <v>83</v>
      </c>
      <c r="AA84" t="s">
        <v>83</v>
      </c>
      <c r="AB84" t="s">
        <v>83</v>
      </c>
      <c r="AC84" t="s">
        <v>83</v>
      </c>
      <c r="AD84" s="6">
        <v>1</v>
      </c>
      <c r="AE84" t="s">
        <v>83</v>
      </c>
      <c r="AF84" t="s">
        <v>102</v>
      </c>
      <c r="AG84" t="s">
        <v>86</v>
      </c>
      <c r="AH84" t="s">
        <v>83</v>
      </c>
      <c r="AI84" t="s">
        <v>83</v>
      </c>
      <c r="AJ84" t="s">
        <v>90</v>
      </c>
      <c r="AK84" t="s">
        <v>83</v>
      </c>
      <c r="AL84" t="s">
        <v>83</v>
      </c>
    </row>
    <row r="85" spans="1:38">
      <c r="A85" t="s">
        <v>4</v>
      </c>
      <c r="B85">
        <v>46030</v>
      </c>
      <c r="C85">
        <v>20000736050760</v>
      </c>
      <c r="D85">
        <v>38509737612</v>
      </c>
      <c r="E85" t="s">
        <v>95</v>
      </c>
      <c r="F85">
        <v>46026.979895833334</v>
      </c>
      <c r="G85" t="s">
        <v>103</v>
      </c>
      <c r="H85" t="s">
        <v>92</v>
      </c>
      <c r="I85" t="s">
        <v>96</v>
      </c>
      <c r="J85" t="s">
        <v>81</v>
      </c>
      <c r="K85" t="s">
        <v>82</v>
      </c>
      <c r="L85" t="s">
        <v>82</v>
      </c>
      <c r="M85" t="s">
        <v>82</v>
      </c>
      <c r="N85" t="s">
        <v>82</v>
      </c>
      <c r="O85" t="s">
        <v>82</v>
      </c>
      <c r="P85" t="s">
        <v>83</v>
      </c>
      <c r="Q85" t="s">
        <v>82</v>
      </c>
      <c r="R85" t="s">
        <v>83</v>
      </c>
      <c r="S85" t="s">
        <v>82</v>
      </c>
      <c r="T85" t="s">
        <v>82</v>
      </c>
      <c r="U85" t="s">
        <v>83</v>
      </c>
      <c r="V85" t="s">
        <v>84</v>
      </c>
      <c r="W85" t="s">
        <v>84</v>
      </c>
      <c r="X85" t="s">
        <v>83</v>
      </c>
      <c r="Y85" t="s">
        <v>83</v>
      </c>
      <c r="Z85" t="s">
        <v>83</v>
      </c>
      <c r="AA85" t="s">
        <v>83</v>
      </c>
      <c r="AB85" t="s">
        <v>83</v>
      </c>
      <c r="AC85" t="s">
        <v>83</v>
      </c>
      <c r="AD85" s="6">
        <v>1</v>
      </c>
      <c r="AE85" t="s">
        <v>83</v>
      </c>
      <c r="AF85" t="s">
        <v>102</v>
      </c>
      <c r="AG85" t="s">
        <v>86</v>
      </c>
      <c r="AH85" t="s">
        <v>83</v>
      </c>
      <c r="AI85" t="s">
        <v>83</v>
      </c>
      <c r="AJ85" t="s">
        <v>90</v>
      </c>
      <c r="AK85" t="s">
        <v>83</v>
      </c>
      <c r="AL85" t="s">
        <v>83</v>
      </c>
    </row>
    <row r="86" spans="1:38">
      <c r="A86" t="s">
        <v>4</v>
      </c>
      <c r="B86">
        <v>46030</v>
      </c>
      <c r="C86">
        <v>20000736047659</v>
      </c>
      <c r="D86">
        <v>32932075412</v>
      </c>
      <c r="E86" t="s">
        <v>152</v>
      </c>
      <c r="F86">
        <v>46026.965358796297</v>
      </c>
      <c r="G86" t="s">
        <v>24</v>
      </c>
      <c r="H86" t="s">
        <v>79</v>
      </c>
      <c r="I86" t="s">
        <v>126</v>
      </c>
      <c r="J86" t="s">
        <v>81</v>
      </c>
      <c r="K86" t="s">
        <v>82</v>
      </c>
      <c r="L86" t="s">
        <v>82</v>
      </c>
      <c r="M86" t="s">
        <v>83</v>
      </c>
      <c r="N86" t="s">
        <v>82</v>
      </c>
      <c r="O86" t="s">
        <v>82</v>
      </c>
      <c r="P86" t="s">
        <v>83</v>
      </c>
      <c r="Q86" t="s">
        <v>82</v>
      </c>
      <c r="R86" t="s">
        <v>83</v>
      </c>
      <c r="S86" t="s">
        <v>82</v>
      </c>
      <c r="T86" t="s">
        <v>83</v>
      </c>
      <c r="U86" t="s">
        <v>82</v>
      </c>
      <c r="V86" t="s">
        <v>84</v>
      </c>
      <c r="W86" t="s">
        <v>84</v>
      </c>
      <c r="X86" t="s">
        <v>83</v>
      </c>
      <c r="Y86" t="s">
        <v>83</v>
      </c>
      <c r="Z86" t="s">
        <v>83</v>
      </c>
      <c r="AA86" t="s">
        <v>83</v>
      </c>
      <c r="AB86" t="s">
        <v>83</v>
      </c>
      <c r="AC86" t="s">
        <v>83</v>
      </c>
      <c r="AD86" s="6">
        <v>1</v>
      </c>
      <c r="AE86" t="s">
        <v>83</v>
      </c>
      <c r="AF86" t="s">
        <v>85</v>
      </c>
      <c r="AG86" t="s">
        <v>86</v>
      </c>
      <c r="AH86" t="s">
        <v>83</v>
      </c>
      <c r="AI86" t="s">
        <v>82</v>
      </c>
      <c r="AJ86" t="s">
        <v>87</v>
      </c>
      <c r="AK86" t="s">
        <v>83</v>
      </c>
      <c r="AL86" t="s">
        <v>83</v>
      </c>
    </row>
    <row r="87" spans="1:38">
      <c r="A87" t="s">
        <v>4</v>
      </c>
      <c r="B87">
        <v>46030</v>
      </c>
      <c r="C87">
        <v>20000736038514</v>
      </c>
      <c r="D87">
        <v>31269444212</v>
      </c>
      <c r="E87" t="s">
        <v>175</v>
      </c>
      <c r="F87">
        <v>46026.903599537036</v>
      </c>
      <c r="G87" t="s">
        <v>38</v>
      </c>
      <c r="H87" t="s">
        <v>92</v>
      </c>
      <c r="I87" t="s">
        <v>165</v>
      </c>
      <c r="J87" t="s">
        <v>81</v>
      </c>
      <c r="K87" t="s">
        <v>82</v>
      </c>
      <c r="L87" t="s">
        <v>82</v>
      </c>
      <c r="M87" t="s">
        <v>83</v>
      </c>
      <c r="N87" t="s">
        <v>82</v>
      </c>
      <c r="O87" t="s">
        <v>82</v>
      </c>
      <c r="P87" t="s">
        <v>83</v>
      </c>
      <c r="Q87" t="s">
        <v>82</v>
      </c>
      <c r="R87" t="s">
        <v>83</v>
      </c>
      <c r="S87" t="s">
        <v>82</v>
      </c>
      <c r="T87" t="s">
        <v>83</v>
      </c>
      <c r="U87" t="s">
        <v>82</v>
      </c>
      <c r="V87" t="s">
        <v>84</v>
      </c>
      <c r="W87" t="s">
        <v>84</v>
      </c>
      <c r="X87" t="s">
        <v>83</v>
      </c>
      <c r="Y87" t="s">
        <v>83</v>
      </c>
      <c r="Z87" t="s">
        <v>83</v>
      </c>
      <c r="AA87" t="s">
        <v>83</v>
      </c>
      <c r="AB87" t="s">
        <v>83</v>
      </c>
      <c r="AC87" t="s">
        <v>83</v>
      </c>
      <c r="AD87" s="6">
        <v>1</v>
      </c>
      <c r="AE87" t="s">
        <v>83</v>
      </c>
      <c r="AF87" t="s">
        <v>150</v>
      </c>
      <c r="AG87" t="s">
        <v>86</v>
      </c>
      <c r="AH87" t="s">
        <v>83</v>
      </c>
      <c r="AI87" t="s">
        <v>82</v>
      </c>
      <c r="AJ87" t="s">
        <v>87</v>
      </c>
      <c r="AK87" t="s">
        <v>83</v>
      </c>
      <c r="AL87" t="s">
        <v>83</v>
      </c>
    </row>
    <row r="88" spans="1:38">
      <c r="A88" t="s">
        <v>4</v>
      </c>
      <c r="B88">
        <v>46030</v>
      </c>
      <c r="C88">
        <v>20000736038272</v>
      </c>
      <c r="D88">
        <v>29624154712</v>
      </c>
      <c r="E88" t="s">
        <v>98</v>
      </c>
      <c r="F88">
        <v>46026.901064814818</v>
      </c>
      <c r="G88" t="s">
        <v>38</v>
      </c>
      <c r="H88" t="s">
        <v>92</v>
      </c>
      <c r="I88" t="s">
        <v>99</v>
      </c>
      <c r="J88" t="s">
        <v>81</v>
      </c>
      <c r="K88" t="s">
        <v>82</v>
      </c>
      <c r="L88" t="s">
        <v>82</v>
      </c>
      <c r="M88" t="s">
        <v>82</v>
      </c>
      <c r="N88" t="s">
        <v>82</v>
      </c>
      <c r="O88" t="s">
        <v>82</v>
      </c>
      <c r="P88" t="s">
        <v>83</v>
      </c>
      <c r="Q88" t="s">
        <v>82</v>
      </c>
      <c r="R88" t="s">
        <v>83</v>
      </c>
      <c r="S88" t="s">
        <v>82</v>
      </c>
      <c r="T88" t="s">
        <v>82</v>
      </c>
      <c r="U88" t="s">
        <v>83</v>
      </c>
      <c r="V88" t="s">
        <v>84</v>
      </c>
      <c r="W88" t="s">
        <v>84</v>
      </c>
      <c r="X88" t="s">
        <v>83</v>
      </c>
      <c r="Y88" t="s">
        <v>83</v>
      </c>
      <c r="Z88" t="s">
        <v>83</v>
      </c>
      <c r="AA88" t="s">
        <v>83</v>
      </c>
      <c r="AB88" t="s">
        <v>83</v>
      </c>
      <c r="AC88" t="s">
        <v>83</v>
      </c>
      <c r="AD88" s="6">
        <v>1</v>
      </c>
      <c r="AE88" t="s">
        <v>83</v>
      </c>
      <c r="AF88" t="s">
        <v>114</v>
      </c>
      <c r="AG88" t="s">
        <v>86</v>
      </c>
      <c r="AH88" t="s">
        <v>83</v>
      </c>
      <c r="AI88" t="s">
        <v>83</v>
      </c>
      <c r="AJ88" t="s">
        <v>90</v>
      </c>
      <c r="AK88" t="s">
        <v>83</v>
      </c>
      <c r="AL88" t="s">
        <v>83</v>
      </c>
    </row>
    <row r="89" spans="1:38">
      <c r="A89" t="s">
        <v>4</v>
      </c>
      <c r="B89">
        <v>46032</v>
      </c>
      <c r="C89">
        <v>20000736574889</v>
      </c>
      <c r="D89">
        <v>1100892770012</v>
      </c>
      <c r="E89" t="s">
        <v>95</v>
      </c>
      <c r="F89">
        <v>46030.022777777776</v>
      </c>
      <c r="G89" t="s">
        <v>39</v>
      </c>
      <c r="H89" t="s">
        <v>92</v>
      </c>
      <c r="I89" t="s">
        <v>96</v>
      </c>
      <c r="J89" t="s">
        <v>81</v>
      </c>
      <c r="K89" t="s">
        <v>82</v>
      </c>
      <c r="L89" t="s">
        <v>83</v>
      </c>
      <c r="M89" t="s">
        <v>83</v>
      </c>
      <c r="N89" t="s">
        <v>82</v>
      </c>
      <c r="O89" t="s">
        <v>82</v>
      </c>
      <c r="P89" t="s">
        <v>83</v>
      </c>
      <c r="Q89" t="s">
        <v>82</v>
      </c>
      <c r="R89" t="s">
        <v>83</v>
      </c>
      <c r="S89" t="s">
        <v>82</v>
      </c>
      <c r="T89" t="s">
        <v>83</v>
      </c>
      <c r="U89" t="s">
        <v>82</v>
      </c>
      <c r="V89" t="s">
        <v>84</v>
      </c>
      <c r="W89" t="s">
        <v>84</v>
      </c>
      <c r="X89" t="s">
        <v>83</v>
      </c>
      <c r="Y89" t="s">
        <v>83</v>
      </c>
      <c r="Z89" t="s">
        <v>83</v>
      </c>
      <c r="AA89" t="s">
        <v>83</v>
      </c>
      <c r="AB89" t="s">
        <v>83</v>
      </c>
      <c r="AC89" t="s">
        <v>83</v>
      </c>
      <c r="AD89" s="6">
        <v>1</v>
      </c>
      <c r="AE89" t="s">
        <v>83</v>
      </c>
      <c r="AF89" t="s">
        <v>85</v>
      </c>
      <c r="AG89" t="s">
        <v>86</v>
      </c>
      <c r="AH89" t="s">
        <v>83</v>
      </c>
      <c r="AI89" t="s">
        <v>83</v>
      </c>
      <c r="AJ89" t="s">
        <v>87</v>
      </c>
      <c r="AK89" t="s">
        <v>83</v>
      </c>
      <c r="AL89" t="s">
        <v>83</v>
      </c>
    </row>
    <row r="90" spans="1:38">
      <c r="A90" t="s">
        <v>4</v>
      </c>
      <c r="B90">
        <v>46032</v>
      </c>
      <c r="C90">
        <v>20000842222584</v>
      </c>
      <c r="D90">
        <v>1082251142212</v>
      </c>
      <c r="E90" t="s">
        <v>91</v>
      </c>
      <c r="F90">
        <v>46030.020740740743</v>
      </c>
      <c r="G90" t="s">
        <v>20</v>
      </c>
      <c r="H90" t="s">
        <v>92</v>
      </c>
      <c r="I90" t="s">
        <v>93</v>
      </c>
      <c r="J90" t="s">
        <v>81</v>
      </c>
      <c r="K90" t="s">
        <v>82</v>
      </c>
      <c r="L90" t="s">
        <v>83</v>
      </c>
      <c r="M90" t="s">
        <v>82</v>
      </c>
      <c r="N90" t="s">
        <v>82</v>
      </c>
      <c r="O90" t="s">
        <v>82</v>
      </c>
      <c r="P90" t="s">
        <v>83</v>
      </c>
      <c r="Q90" t="s">
        <v>82</v>
      </c>
      <c r="R90" t="s">
        <v>83</v>
      </c>
      <c r="S90" t="s">
        <v>82</v>
      </c>
      <c r="T90" t="s">
        <v>82</v>
      </c>
      <c r="U90" t="s">
        <v>83</v>
      </c>
      <c r="V90" t="s">
        <v>84</v>
      </c>
      <c r="W90" t="s">
        <v>84</v>
      </c>
      <c r="X90" t="s">
        <v>83</v>
      </c>
      <c r="Y90" t="s">
        <v>83</v>
      </c>
      <c r="Z90" t="s">
        <v>83</v>
      </c>
      <c r="AA90" t="s">
        <v>83</v>
      </c>
      <c r="AB90" t="s">
        <v>83</v>
      </c>
      <c r="AC90" t="s">
        <v>83</v>
      </c>
      <c r="AD90" s="6">
        <v>1</v>
      </c>
      <c r="AE90" t="s">
        <v>83</v>
      </c>
      <c r="AF90" t="s">
        <v>94</v>
      </c>
      <c r="AG90" t="s">
        <v>86</v>
      </c>
      <c r="AH90" t="s">
        <v>83</v>
      </c>
      <c r="AI90" t="s">
        <v>83</v>
      </c>
      <c r="AJ90" t="s">
        <v>90</v>
      </c>
      <c r="AK90" t="s">
        <v>83</v>
      </c>
      <c r="AL90" t="s">
        <v>83</v>
      </c>
    </row>
    <row r="91" spans="1:38">
      <c r="A91" t="s">
        <v>4</v>
      </c>
      <c r="B91">
        <v>46032</v>
      </c>
      <c r="C91">
        <v>20000736047671</v>
      </c>
      <c r="D91">
        <v>861154383</v>
      </c>
      <c r="E91" t="s">
        <v>136</v>
      </c>
      <c r="F91">
        <v>46027.007974537039</v>
      </c>
      <c r="G91" t="s">
        <v>22</v>
      </c>
      <c r="H91" t="s">
        <v>79</v>
      </c>
      <c r="I91" t="s">
        <v>137</v>
      </c>
      <c r="J91" t="s">
        <v>81</v>
      </c>
      <c r="K91" t="s">
        <v>82</v>
      </c>
      <c r="L91" t="s">
        <v>83</v>
      </c>
      <c r="M91" t="s">
        <v>82</v>
      </c>
      <c r="N91" t="s">
        <v>82</v>
      </c>
      <c r="O91" t="s">
        <v>82</v>
      </c>
      <c r="P91" t="s">
        <v>83</v>
      </c>
      <c r="Q91" t="s">
        <v>82</v>
      </c>
      <c r="R91" t="s">
        <v>83</v>
      </c>
      <c r="S91" t="s">
        <v>82</v>
      </c>
      <c r="T91" t="s">
        <v>82</v>
      </c>
      <c r="U91" t="s">
        <v>83</v>
      </c>
      <c r="V91" t="s">
        <v>84</v>
      </c>
      <c r="W91" t="s">
        <v>84</v>
      </c>
      <c r="X91" t="s">
        <v>83</v>
      </c>
      <c r="Y91" t="s">
        <v>83</v>
      </c>
      <c r="Z91" t="s">
        <v>83</v>
      </c>
      <c r="AA91" t="s">
        <v>83</v>
      </c>
      <c r="AB91" t="s">
        <v>83</v>
      </c>
      <c r="AC91" t="s">
        <v>83</v>
      </c>
      <c r="AD91" s="6">
        <v>1</v>
      </c>
      <c r="AE91" t="s">
        <v>83</v>
      </c>
      <c r="AF91" t="s">
        <v>102</v>
      </c>
      <c r="AG91" t="s">
        <v>86</v>
      </c>
      <c r="AH91" t="s">
        <v>83</v>
      </c>
      <c r="AI91" t="s">
        <v>83</v>
      </c>
      <c r="AJ91" t="s">
        <v>90</v>
      </c>
      <c r="AK91" t="s">
        <v>83</v>
      </c>
      <c r="AL91" t="s">
        <v>83</v>
      </c>
    </row>
    <row r="92" spans="1:38">
      <c r="A92" t="s">
        <v>4</v>
      </c>
      <c r="B92">
        <v>46032</v>
      </c>
      <c r="C92">
        <v>20000841281145</v>
      </c>
      <c r="D92">
        <v>835056301</v>
      </c>
      <c r="E92" t="s">
        <v>176</v>
      </c>
      <c r="F92">
        <v>46026.018275462964</v>
      </c>
      <c r="G92" t="s">
        <v>32</v>
      </c>
      <c r="H92" t="s">
        <v>79</v>
      </c>
      <c r="I92" t="s">
        <v>93</v>
      </c>
      <c r="J92" t="s">
        <v>81</v>
      </c>
      <c r="K92" t="s">
        <v>82</v>
      </c>
      <c r="L92" t="s">
        <v>83</v>
      </c>
      <c r="M92" t="s">
        <v>83</v>
      </c>
      <c r="N92" t="s">
        <v>82</v>
      </c>
      <c r="O92" t="s">
        <v>82</v>
      </c>
      <c r="P92" t="s">
        <v>83</v>
      </c>
      <c r="Q92" t="s">
        <v>82</v>
      </c>
      <c r="R92" t="s">
        <v>83</v>
      </c>
      <c r="S92" t="s">
        <v>82</v>
      </c>
      <c r="T92" t="s">
        <v>83</v>
      </c>
      <c r="U92" t="s">
        <v>82</v>
      </c>
      <c r="V92" t="s">
        <v>84</v>
      </c>
      <c r="W92" t="s">
        <v>84</v>
      </c>
      <c r="X92" t="s">
        <v>83</v>
      </c>
      <c r="Y92" t="s">
        <v>83</v>
      </c>
      <c r="Z92" t="s">
        <v>83</v>
      </c>
      <c r="AA92" t="s">
        <v>83</v>
      </c>
      <c r="AB92" t="s">
        <v>83</v>
      </c>
      <c r="AC92" t="s">
        <v>83</v>
      </c>
      <c r="AD92" s="6">
        <v>1</v>
      </c>
      <c r="AE92" t="s">
        <v>83</v>
      </c>
      <c r="AF92" t="s">
        <v>85</v>
      </c>
      <c r="AG92" t="s">
        <v>86</v>
      </c>
      <c r="AH92" t="s">
        <v>83</v>
      </c>
      <c r="AI92" t="s">
        <v>82</v>
      </c>
      <c r="AJ92" t="s">
        <v>87</v>
      </c>
      <c r="AK92" t="s">
        <v>83</v>
      </c>
      <c r="AL92" t="s">
        <v>83</v>
      </c>
    </row>
    <row r="93" spans="1:38">
      <c r="A93" t="s">
        <v>4</v>
      </c>
      <c r="B93">
        <v>46032</v>
      </c>
      <c r="C93">
        <v>20000736566958</v>
      </c>
      <c r="D93">
        <v>821302903</v>
      </c>
      <c r="E93" t="s">
        <v>125</v>
      </c>
      <c r="F93">
        <v>46029.947268518517</v>
      </c>
      <c r="G93" t="s">
        <v>29</v>
      </c>
      <c r="H93" t="s">
        <v>92</v>
      </c>
      <c r="I93" t="s">
        <v>126</v>
      </c>
      <c r="J93" t="s">
        <v>81</v>
      </c>
      <c r="K93" t="s">
        <v>82</v>
      </c>
      <c r="L93" t="s">
        <v>82</v>
      </c>
      <c r="M93" t="s">
        <v>82</v>
      </c>
      <c r="N93" t="s">
        <v>82</v>
      </c>
      <c r="O93" t="s">
        <v>82</v>
      </c>
      <c r="P93" t="s">
        <v>83</v>
      </c>
      <c r="Q93" t="s">
        <v>82</v>
      </c>
      <c r="R93" t="s">
        <v>83</v>
      </c>
      <c r="S93" t="s">
        <v>82</v>
      </c>
      <c r="T93" t="s">
        <v>82</v>
      </c>
      <c r="U93" t="s">
        <v>83</v>
      </c>
      <c r="V93" t="s">
        <v>84</v>
      </c>
      <c r="W93" t="s">
        <v>84</v>
      </c>
      <c r="X93" t="s">
        <v>83</v>
      </c>
      <c r="Y93" t="s">
        <v>83</v>
      </c>
      <c r="Z93" t="s">
        <v>83</v>
      </c>
      <c r="AA93" t="s">
        <v>83</v>
      </c>
      <c r="AB93" t="s">
        <v>83</v>
      </c>
      <c r="AC93" t="s">
        <v>83</v>
      </c>
      <c r="AD93" s="6">
        <v>1</v>
      </c>
      <c r="AE93" t="s">
        <v>83</v>
      </c>
      <c r="AF93" t="s">
        <v>114</v>
      </c>
      <c r="AG93" t="s">
        <v>86</v>
      </c>
      <c r="AH93" t="s">
        <v>83</v>
      </c>
      <c r="AI93" t="s">
        <v>83</v>
      </c>
      <c r="AJ93" t="s">
        <v>90</v>
      </c>
      <c r="AK93" t="s">
        <v>83</v>
      </c>
      <c r="AL93" t="s">
        <v>83</v>
      </c>
    </row>
    <row r="94" spans="1:38">
      <c r="A94" t="s">
        <v>4</v>
      </c>
      <c r="B94">
        <v>46030</v>
      </c>
      <c r="C94">
        <v>20000736051116</v>
      </c>
      <c r="D94">
        <v>15585171325</v>
      </c>
      <c r="E94" t="s">
        <v>95</v>
      </c>
      <c r="F94">
        <v>46027.012870370374</v>
      </c>
      <c r="G94" t="s">
        <v>103</v>
      </c>
      <c r="H94" t="s">
        <v>92</v>
      </c>
      <c r="I94" t="s">
        <v>96</v>
      </c>
      <c r="J94" t="s">
        <v>81</v>
      </c>
      <c r="K94" t="s">
        <v>82</v>
      </c>
      <c r="L94" t="s">
        <v>82</v>
      </c>
      <c r="M94" t="s">
        <v>83</v>
      </c>
      <c r="N94" t="s">
        <v>82</v>
      </c>
      <c r="O94" t="s">
        <v>82</v>
      </c>
      <c r="P94" t="s">
        <v>83</v>
      </c>
      <c r="Q94" t="s">
        <v>82</v>
      </c>
      <c r="R94" t="s">
        <v>83</v>
      </c>
      <c r="S94" t="s">
        <v>82</v>
      </c>
      <c r="T94" t="s">
        <v>82</v>
      </c>
      <c r="U94" t="s">
        <v>82</v>
      </c>
      <c r="V94" t="s">
        <v>84</v>
      </c>
      <c r="W94" t="s">
        <v>84</v>
      </c>
      <c r="X94" t="s">
        <v>83</v>
      </c>
      <c r="Y94" t="s">
        <v>83</v>
      </c>
      <c r="Z94" t="s">
        <v>83</v>
      </c>
      <c r="AA94" t="s">
        <v>83</v>
      </c>
      <c r="AB94" t="s">
        <v>83</v>
      </c>
      <c r="AC94" t="s">
        <v>83</v>
      </c>
      <c r="AD94" s="6">
        <v>1</v>
      </c>
      <c r="AE94" t="s">
        <v>83</v>
      </c>
      <c r="AF94" t="s">
        <v>150</v>
      </c>
      <c r="AG94" t="s">
        <v>86</v>
      </c>
      <c r="AH94" t="s">
        <v>83</v>
      </c>
      <c r="AI94" t="s">
        <v>82</v>
      </c>
      <c r="AJ94" t="s">
        <v>87</v>
      </c>
      <c r="AK94" t="s">
        <v>83</v>
      </c>
      <c r="AL94" t="s">
        <v>83</v>
      </c>
    </row>
    <row r="95" spans="1:38">
      <c r="A95" t="s">
        <v>4</v>
      </c>
      <c r="B95">
        <v>46031</v>
      </c>
      <c r="C95">
        <v>20000736573637</v>
      </c>
      <c r="D95">
        <v>266772574312</v>
      </c>
      <c r="E95" t="s">
        <v>95</v>
      </c>
      <c r="F95">
        <v>46030.015983796293</v>
      </c>
      <c r="G95" t="s">
        <v>128</v>
      </c>
      <c r="H95" t="s">
        <v>92</v>
      </c>
      <c r="I95" t="s">
        <v>96</v>
      </c>
      <c r="J95" t="s">
        <v>81</v>
      </c>
      <c r="K95" t="s">
        <v>82</v>
      </c>
      <c r="L95" t="s">
        <v>83</v>
      </c>
      <c r="M95" t="s">
        <v>82</v>
      </c>
      <c r="N95" t="s">
        <v>82</v>
      </c>
      <c r="O95" t="s">
        <v>82</v>
      </c>
      <c r="P95" t="s">
        <v>83</v>
      </c>
      <c r="Q95" t="s">
        <v>82</v>
      </c>
      <c r="R95" t="s">
        <v>83</v>
      </c>
      <c r="S95" t="s">
        <v>82</v>
      </c>
      <c r="T95" t="s">
        <v>82</v>
      </c>
      <c r="U95" t="s">
        <v>83</v>
      </c>
      <c r="V95" t="s">
        <v>84</v>
      </c>
      <c r="W95" t="s">
        <v>84</v>
      </c>
      <c r="X95" t="s">
        <v>83</v>
      </c>
      <c r="Y95" t="s">
        <v>83</v>
      </c>
      <c r="Z95" t="s">
        <v>83</v>
      </c>
      <c r="AA95" t="s">
        <v>83</v>
      </c>
      <c r="AB95" t="s">
        <v>83</v>
      </c>
      <c r="AC95" t="s">
        <v>83</v>
      </c>
      <c r="AD95" s="6">
        <v>1</v>
      </c>
      <c r="AE95" t="s">
        <v>83</v>
      </c>
      <c r="AF95" t="s">
        <v>102</v>
      </c>
      <c r="AG95" t="s">
        <v>86</v>
      </c>
      <c r="AH95" t="s">
        <v>83</v>
      </c>
      <c r="AI95" t="s">
        <v>83</v>
      </c>
      <c r="AJ95" t="s">
        <v>90</v>
      </c>
      <c r="AK95" t="s">
        <v>83</v>
      </c>
      <c r="AL95" t="s">
        <v>83</v>
      </c>
    </row>
    <row r="96" spans="1:38">
      <c r="A96" t="s">
        <v>4</v>
      </c>
      <c r="B96">
        <v>46031</v>
      </c>
      <c r="C96">
        <v>20000736559982</v>
      </c>
      <c r="D96">
        <v>183566756212</v>
      </c>
      <c r="E96" t="s">
        <v>177</v>
      </c>
      <c r="F96">
        <v>46029.914259259262</v>
      </c>
      <c r="G96" t="s">
        <v>25</v>
      </c>
      <c r="H96" t="s">
        <v>92</v>
      </c>
      <c r="I96" t="s">
        <v>126</v>
      </c>
      <c r="J96" t="s">
        <v>81</v>
      </c>
      <c r="K96" t="s">
        <v>82</v>
      </c>
      <c r="L96" t="s">
        <v>82</v>
      </c>
      <c r="M96" t="s">
        <v>82</v>
      </c>
      <c r="N96" t="s">
        <v>82</v>
      </c>
      <c r="O96" t="s">
        <v>84</v>
      </c>
      <c r="P96" t="s">
        <v>83</v>
      </c>
      <c r="Q96" t="s">
        <v>82</v>
      </c>
      <c r="R96" t="s">
        <v>83</v>
      </c>
      <c r="S96" t="s">
        <v>84</v>
      </c>
      <c r="T96" t="s">
        <v>82</v>
      </c>
      <c r="U96" t="s">
        <v>83</v>
      </c>
      <c r="V96" t="s">
        <v>84</v>
      </c>
      <c r="W96" t="s">
        <v>84</v>
      </c>
      <c r="X96" t="s">
        <v>178</v>
      </c>
      <c r="Y96" t="s">
        <v>107</v>
      </c>
      <c r="Z96" t="s">
        <v>83</v>
      </c>
      <c r="AA96" t="s">
        <v>83</v>
      </c>
      <c r="AB96" t="s">
        <v>83</v>
      </c>
      <c r="AC96" t="s">
        <v>83</v>
      </c>
      <c r="AD96" s="6">
        <v>0</v>
      </c>
      <c r="AE96" t="s">
        <v>108</v>
      </c>
      <c r="AF96" t="s">
        <v>102</v>
      </c>
      <c r="AG96" t="s">
        <v>86</v>
      </c>
      <c r="AH96" t="s">
        <v>83</v>
      </c>
      <c r="AI96" t="s">
        <v>83</v>
      </c>
      <c r="AJ96" t="s">
        <v>90</v>
      </c>
      <c r="AK96" t="s">
        <v>83</v>
      </c>
      <c r="AL96" t="s">
        <v>83</v>
      </c>
    </row>
    <row r="97" spans="1:38">
      <c r="A97" t="s">
        <v>4</v>
      </c>
      <c r="B97">
        <v>46029</v>
      </c>
      <c r="C97">
        <v>20000841280865</v>
      </c>
      <c r="D97">
        <v>94191808802</v>
      </c>
      <c r="E97" t="s">
        <v>151</v>
      </c>
      <c r="F97">
        <v>46026.007986111108</v>
      </c>
      <c r="G97" t="s">
        <v>32</v>
      </c>
      <c r="H97" t="s">
        <v>79</v>
      </c>
      <c r="I97" t="s">
        <v>132</v>
      </c>
      <c r="J97" t="s">
        <v>81</v>
      </c>
      <c r="K97" t="s">
        <v>82</v>
      </c>
      <c r="L97" t="s">
        <v>83</v>
      </c>
      <c r="M97" t="s">
        <v>82</v>
      </c>
      <c r="N97" t="s">
        <v>82</v>
      </c>
      <c r="O97" t="s">
        <v>82</v>
      </c>
      <c r="P97" t="s">
        <v>83</v>
      </c>
      <c r="Q97" t="s">
        <v>82</v>
      </c>
      <c r="R97" t="s">
        <v>83</v>
      </c>
      <c r="S97" t="s">
        <v>82</v>
      </c>
      <c r="T97" t="s">
        <v>82</v>
      </c>
      <c r="U97" t="s">
        <v>83</v>
      </c>
      <c r="V97" t="s">
        <v>84</v>
      </c>
      <c r="W97" t="s">
        <v>84</v>
      </c>
      <c r="X97" t="s">
        <v>83</v>
      </c>
      <c r="Y97" t="s">
        <v>83</v>
      </c>
      <c r="Z97" t="s">
        <v>83</v>
      </c>
      <c r="AA97" t="s">
        <v>83</v>
      </c>
      <c r="AB97" t="s">
        <v>83</v>
      </c>
      <c r="AC97" t="s">
        <v>83</v>
      </c>
      <c r="AD97" s="6">
        <v>1</v>
      </c>
      <c r="AE97" t="s">
        <v>83</v>
      </c>
      <c r="AF97" t="s">
        <v>102</v>
      </c>
      <c r="AG97" t="s">
        <v>86</v>
      </c>
      <c r="AH97" t="s">
        <v>83</v>
      </c>
      <c r="AI97" t="s">
        <v>83</v>
      </c>
      <c r="AJ97" t="s">
        <v>90</v>
      </c>
      <c r="AK97" t="s">
        <v>83</v>
      </c>
      <c r="AL97" t="s">
        <v>83</v>
      </c>
    </row>
    <row r="98" spans="1:38">
      <c r="A98" t="s">
        <v>4</v>
      </c>
      <c r="B98">
        <v>46029</v>
      </c>
      <c r="C98">
        <v>20000736048819</v>
      </c>
      <c r="D98">
        <v>78662031702</v>
      </c>
      <c r="E98" t="s">
        <v>170</v>
      </c>
      <c r="F98">
        <v>46026.965069444443</v>
      </c>
      <c r="G98" t="s">
        <v>31</v>
      </c>
      <c r="H98" t="s">
        <v>92</v>
      </c>
      <c r="I98" t="s">
        <v>171</v>
      </c>
      <c r="J98" t="s">
        <v>81</v>
      </c>
      <c r="K98" t="s">
        <v>82</v>
      </c>
      <c r="L98" t="s">
        <v>83</v>
      </c>
      <c r="M98" t="s">
        <v>83</v>
      </c>
      <c r="N98" t="s">
        <v>82</v>
      </c>
      <c r="O98" t="s">
        <v>82</v>
      </c>
      <c r="P98" t="s">
        <v>82</v>
      </c>
      <c r="Q98" t="s">
        <v>82</v>
      </c>
      <c r="R98" t="s">
        <v>83</v>
      </c>
      <c r="S98" t="s">
        <v>82</v>
      </c>
      <c r="T98" t="s">
        <v>83</v>
      </c>
      <c r="U98" t="s">
        <v>83</v>
      </c>
      <c r="V98" t="s">
        <v>84</v>
      </c>
      <c r="W98" t="s">
        <v>84</v>
      </c>
      <c r="X98" t="s">
        <v>83</v>
      </c>
      <c r="Y98" t="s">
        <v>83</v>
      </c>
      <c r="Z98" t="s">
        <v>83</v>
      </c>
      <c r="AA98" t="s">
        <v>83</v>
      </c>
      <c r="AB98" t="s">
        <v>83</v>
      </c>
      <c r="AC98" t="s">
        <v>83</v>
      </c>
      <c r="AD98" s="6">
        <v>1</v>
      </c>
      <c r="AE98" t="s">
        <v>83</v>
      </c>
      <c r="AF98" t="s">
        <v>97</v>
      </c>
      <c r="AG98" t="s">
        <v>86</v>
      </c>
      <c r="AH98" t="s">
        <v>83</v>
      </c>
      <c r="AI98" t="s">
        <v>83</v>
      </c>
      <c r="AJ98" t="s">
        <v>87</v>
      </c>
      <c r="AK98" t="s">
        <v>83</v>
      </c>
      <c r="AL98" t="s">
        <v>83</v>
      </c>
    </row>
    <row r="99" spans="1:38">
      <c r="A99" t="s">
        <v>4</v>
      </c>
      <c r="B99">
        <v>46029</v>
      </c>
      <c r="C99">
        <v>20000736047809</v>
      </c>
      <c r="D99">
        <v>71816222712</v>
      </c>
      <c r="E99" t="s">
        <v>179</v>
      </c>
      <c r="F99">
        <v>46027.018807870372</v>
      </c>
      <c r="G99" t="s">
        <v>22</v>
      </c>
      <c r="H99" t="s">
        <v>79</v>
      </c>
      <c r="I99" t="s">
        <v>101</v>
      </c>
      <c r="J99" t="s">
        <v>81</v>
      </c>
      <c r="K99" t="s">
        <v>82</v>
      </c>
      <c r="L99" t="s">
        <v>82</v>
      </c>
      <c r="M99" t="s">
        <v>82</v>
      </c>
      <c r="N99" t="s">
        <v>82</v>
      </c>
      <c r="O99" t="s">
        <v>82</v>
      </c>
      <c r="P99" t="s">
        <v>83</v>
      </c>
      <c r="Q99" t="s">
        <v>82</v>
      </c>
      <c r="R99" t="s">
        <v>83</v>
      </c>
      <c r="S99" t="s">
        <v>82</v>
      </c>
      <c r="T99" t="s">
        <v>82</v>
      </c>
      <c r="U99" t="s">
        <v>83</v>
      </c>
      <c r="V99" t="s">
        <v>84</v>
      </c>
      <c r="W99" t="s">
        <v>84</v>
      </c>
      <c r="X99" t="s">
        <v>83</v>
      </c>
      <c r="Y99" t="s">
        <v>83</v>
      </c>
      <c r="Z99" t="s">
        <v>83</v>
      </c>
      <c r="AA99" t="s">
        <v>83</v>
      </c>
      <c r="AB99" t="s">
        <v>83</v>
      </c>
      <c r="AC99" t="s">
        <v>83</v>
      </c>
      <c r="AD99" s="6">
        <v>1</v>
      </c>
      <c r="AE99" t="s">
        <v>83</v>
      </c>
      <c r="AF99" t="s">
        <v>102</v>
      </c>
      <c r="AG99" t="s">
        <v>86</v>
      </c>
      <c r="AH99" t="s">
        <v>83</v>
      </c>
      <c r="AI99" t="s">
        <v>83</v>
      </c>
      <c r="AJ99" t="s">
        <v>90</v>
      </c>
      <c r="AK99" t="s">
        <v>83</v>
      </c>
      <c r="AL99" t="s">
        <v>83</v>
      </c>
    </row>
    <row r="100" spans="1:38">
      <c r="A100" t="s">
        <v>4</v>
      </c>
      <c r="B100">
        <v>46030</v>
      </c>
      <c r="C100">
        <v>20000735918642</v>
      </c>
      <c r="D100">
        <v>8123593335</v>
      </c>
      <c r="E100" t="s">
        <v>180</v>
      </c>
      <c r="F100">
        <v>46026.018148148149</v>
      </c>
      <c r="G100" t="s">
        <v>27</v>
      </c>
      <c r="H100" t="s">
        <v>79</v>
      </c>
      <c r="I100" t="s">
        <v>137</v>
      </c>
      <c r="J100" t="s">
        <v>81</v>
      </c>
      <c r="K100" t="s">
        <v>82</v>
      </c>
      <c r="L100" t="s">
        <v>82</v>
      </c>
      <c r="M100" t="s">
        <v>82</v>
      </c>
      <c r="N100" t="s">
        <v>82</v>
      </c>
      <c r="O100" t="s">
        <v>82</v>
      </c>
      <c r="P100" t="s">
        <v>83</v>
      </c>
      <c r="Q100" t="s">
        <v>82</v>
      </c>
      <c r="R100" t="s">
        <v>83</v>
      </c>
      <c r="S100" t="s">
        <v>82</v>
      </c>
      <c r="T100" t="s">
        <v>82</v>
      </c>
      <c r="U100" t="s">
        <v>82</v>
      </c>
      <c r="V100" t="s">
        <v>84</v>
      </c>
      <c r="W100" t="s">
        <v>84</v>
      </c>
      <c r="X100" t="s">
        <v>83</v>
      </c>
      <c r="Y100" t="s">
        <v>83</v>
      </c>
      <c r="Z100" t="s">
        <v>83</v>
      </c>
      <c r="AA100" t="s">
        <v>83</v>
      </c>
      <c r="AB100" t="s">
        <v>83</v>
      </c>
      <c r="AC100" t="s">
        <v>83</v>
      </c>
      <c r="AD100" s="6">
        <v>1</v>
      </c>
      <c r="AE100" t="s">
        <v>83</v>
      </c>
      <c r="AF100" t="s">
        <v>121</v>
      </c>
      <c r="AG100" t="s">
        <v>86</v>
      </c>
      <c r="AH100" t="s">
        <v>83</v>
      </c>
      <c r="AI100" t="s">
        <v>83</v>
      </c>
      <c r="AJ100" t="s">
        <v>90</v>
      </c>
      <c r="AK100" t="s">
        <v>83</v>
      </c>
      <c r="AL100" t="s">
        <v>83</v>
      </c>
    </row>
    <row r="101" spans="1:38">
      <c r="A101" t="s">
        <v>4</v>
      </c>
      <c r="B101">
        <v>46030</v>
      </c>
      <c r="C101">
        <v>20000736051369</v>
      </c>
      <c r="D101">
        <v>6584460712</v>
      </c>
      <c r="E101" t="s">
        <v>95</v>
      </c>
      <c r="F101">
        <v>46027.027256944442</v>
      </c>
      <c r="G101" t="s">
        <v>103</v>
      </c>
      <c r="H101" t="s">
        <v>92</v>
      </c>
      <c r="I101" t="s">
        <v>96</v>
      </c>
      <c r="J101" t="s">
        <v>81</v>
      </c>
      <c r="K101" t="s">
        <v>82</v>
      </c>
      <c r="L101" t="s">
        <v>83</v>
      </c>
      <c r="M101" t="s">
        <v>83</v>
      </c>
      <c r="N101" t="s">
        <v>82</v>
      </c>
      <c r="O101" t="s">
        <v>82</v>
      </c>
      <c r="P101" t="s">
        <v>83</v>
      </c>
      <c r="Q101" t="s">
        <v>82</v>
      </c>
      <c r="R101" t="s">
        <v>83</v>
      </c>
      <c r="S101" t="s">
        <v>83</v>
      </c>
      <c r="T101" t="s">
        <v>82</v>
      </c>
      <c r="U101" t="s">
        <v>83</v>
      </c>
      <c r="V101" t="s">
        <v>84</v>
      </c>
      <c r="W101" t="s">
        <v>84</v>
      </c>
      <c r="X101" t="s">
        <v>83</v>
      </c>
      <c r="Y101" t="s">
        <v>83</v>
      </c>
      <c r="Z101" t="s">
        <v>83</v>
      </c>
      <c r="AA101" t="s">
        <v>83</v>
      </c>
      <c r="AB101" t="s">
        <v>83</v>
      </c>
      <c r="AC101" t="s">
        <v>83</v>
      </c>
      <c r="AD101" s="6">
        <v>1</v>
      </c>
      <c r="AE101" t="s">
        <v>83</v>
      </c>
      <c r="AF101" t="s">
        <v>146</v>
      </c>
      <c r="AG101" t="s">
        <v>86</v>
      </c>
      <c r="AH101" t="s">
        <v>83</v>
      </c>
      <c r="AI101" t="s">
        <v>83</v>
      </c>
      <c r="AJ101" t="s">
        <v>147</v>
      </c>
      <c r="AK101" t="s">
        <v>83</v>
      </c>
      <c r="AL101" t="s">
        <v>83</v>
      </c>
    </row>
    <row r="102" spans="1:38">
      <c r="A102" t="s">
        <v>4</v>
      </c>
      <c r="B102">
        <v>46030</v>
      </c>
      <c r="C102">
        <v>20000735918562</v>
      </c>
      <c r="D102">
        <v>6497876425</v>
      </c>
      <c r="E102" t="s">
        <v>136</v>
      </c>
      <c r="F102">
        <v>46026.006921296299</v>
      </c>
      <c r="G102" t="s">
        <v>27</v>
      </c>
      <c r="H102" t="s">
        <v>79</v>
      </c>
      <c r="I102" t="s">
        <v>137</v>
      </c>
      <c r="J102" t="s">
        <v>81</v>
      </c>
      <c r="K102" t="s">
        <v>82</v>
      </c>
      <c r="L102" t="s">
        <v>83</v>
      </c>
      <c r="M102" t="s">
        <v>82</v>
      </c>
      <c r="N102" t="s">
        <v>82</v>
      </c>
      <c r="O102" t="s">
        <v>82</v>
      </c>
      <c r="P102" t="s">
        <v>83</v>
      </c>
      <c r="Q102" t="s">
        <v>82</v>
      </c>
      <c r="R102" t="s">
        <v>83</v>
      </c>
      <c r="S102" t="s">
        <v>82</v>
      </c>
      <c r="T102" t="s">
        <v>82</v>
      </c>
      <c r="U102" t="s">
        <v>83</v>
      </c>
      <c r="V102" t="s">
        <v>84</v>
      </c>
      <c r="W102" t="s">
        <v>84</v>
      </c>
      <c r="X102" t="s">
        <v>83</v>
      </c>
      <c r="Y102" t="s">
        <v>83</v>
      </c>
      <c r="Z102" t="s">
        <v>83</v>
      </c>
      <c r="AA102" t="s">
        <v>83</v>
      </c>
      <c r="AB102" t="s">
        <v>83</v>
      </c>
      <c r="AC102" t="s">
        <v>83</v>
      </c>
      <c r="AD102" s="6">
        <v>1</v>
      </c>
      <c r="AE102" t="s">
        <v>83</v>
      </c>
      <c r="AF102" t="s">
        <v>102</v>
      </c>
      <c r="AG102" t="s">
        <v>86</v>
      </c>
      <c r="AH102" t="s">
        <v>83</v>
      </c>
      <c r="AI102" t="s">
        <v>83</v>
      </c>
      <c r="AJ102" t="s">
        <v>90</v>
      </c>
      <c r="AK102" t="s">
        <v>83</v>
      </c>
      <c r="AL102" t="s">
        <v>83</v>
      </c>
    </row>
    <row r="103" spans="1:38">
      <c r="A103" t="s">
        <v>4</v>
      </c>
      <c r="B103">
        <v>46031</v>
      </c>
      <c r="C103">
        <v>20000842221674</v>
      </c>
      <c r="D103">
        <v>55356438502</v>
      </c>
      <c r="E103" t="s">
        <v>91</v>
      </c>
      <c r="F103">
        <v>46030.017893518518</v>
      </c>
      <c r="G103" t="s">
        <v>20</v>
      </c>
      <c r="H103" t="s">
        <v>92</v>
      </c>
      <c r="I103" t="s">
        <v>93</v>
      </c>
      <c r="J103" t="s">
        <v>81</v>
      </c>
      <c r="K103" t="s">
        <v>82</v>
      </c>
      <c r="L103" t="s">
        <v>83</v>
      </c>
      <c r="M103" t="s">
        <v>83</v>
      </c>
      <c r="N103" t="s">
        <v>82</v>
      </c>
      <c r="O103" t="s">
        <v>82</v>
      </c>
      <c r="P103" t="s">
        <v>83</v>
      </c>
      <c r="Q103" t="s">
        <v>82</v>
      </c>
      <c r="R103" t="s">
        <v>83</v>
      </c>
      <c r="S103" t="s">
        <v>82</v>
      </c>
      <c r="T103" t="s">
        <v>83</v>
      </c>
      <c r="U103" t="s">
        <v>83</v>
      </c>
      <c r="V103" t="s">
        <v>84</v>
      </c>
      <c r="W103" t="s">
        <v>84</v>
      </c>
      <c r="X103" t="s">
        <v>83</v>
      </c>
      <c r="Y103" t="s">
        <v>83</v>
      </c>
      <c r="Z103" t="s">
        <v>83</v>
      </c>
      <c r="AA103" t="s">
        <v>83</v>
      </c>
      <c r="AB103" t="s">
        <v>83</v>
      </c>
      <c r="AC103" t="s">
        <v>83</v>
      </c>
      <c r="AD103" s="6">
        <v>1</v>
      </c>
      <c r="AE103" t="s">
        <v>83</v>
      </c>
      <c r="AF103" t="s">
        <v>85</v>
      </c>
      <c r="AG103" t="s">
        <v>86</v>
      </c>
      <c r="AH103" t="s">
        <v>83</v>
      </c>
      <c r="AI103" t="s">
        <v>83</v>
      </c>
      <c r="AJ103" t="s">
        <v>87</v>
      </c>
      <c r="AK103" t="s">
        <v>83</v>
      </c>
      <c r="AL103" t="s">
        <v>83</v>
      </c>
    </row>
    <row r="104" spans="1:38">
      <c r="A104" t="s">
        <v>4</v>
      </c>
      <c r="B104">
        <v>46031</v>
      </c>
      <c r="C104">
        <v>20000736571696</v>
      </c>
      <c r="D104">
        <v>38483855912</v>
      </c>
      <c r="E104" t="s">
        <v>95</v>
      </c>
      <c r="F104">
        <v>46030.008750000001</v>
      </c>
      <c r="G104" t="s">
        <v>128</v>
      </c>
      <c r="H104" t="s">
        <v>92</v>
      </c>
      <c r="I104" t="s">
        <v>96</v>
      </c>
      <c r="J104" t="s">
        <v>81</v>
      </c>
      <c r="K104" t="s">
        <v>82</v>
      </c>
      <c r="L104" t="s">
        <v>83</v>
      </c>
      <c r="M104" t="s">
        <v>104</v>
      </c>
      <c r="N104" t="s">
        <v>82</v>
      </c>
      <c r="O104" t="s">
        <v>82</v>
      </c>
      <c r="P104" t="s">
        <v>83</v>
      </c>
      <c r="Q104" t="s">
        <v>105</v>
      </c>
      <c r="R104" t="s">
        <v>83</v>
      </c>
      <c r="S104" t="s">
        <v>84</v>
      </c>
      <c r="T104" t="s">
        <v>82</v>
      </c>
      <c r="U104" t="s">
        <v>84</v>
      </c>
      <c r="V104" t="s">
        <v>84</v>
      </c>
      <c r="W104" t="s">
        <v>84</v>
      </c>
      <c r="X104" t="s">
        <v>181</v>
      </c>
      <c r="Y104" t="s">
        <v>112</v>
      </c>
      <c r="Z104" t="s">
        <v>83</v>
      </c>
      <c r="AA104" t="s">
        <v>83</v>
      </c>
      <c r="AB104" t="s">
        <v>83</v>
      </c>
      <c r="AC104" t="s">
        <v>83</v>
      </c>
      <c r="AD104" s="6">
        <v>0</v>
      </c>
      <c r="AE104" t="s">
        <v>182</v>
      </c>
      <c r="AF104" t="s">
        <v>121</v>
      </c>
      <c r="AG104" t="s">
        <v>86</v>
      </c>
      <c r="AH104" t="s">
        <v>83</v>
      </c>
      <c r="AI104" t="s">
        <v>83</v>
      </c>
      <c r="AJ104" t="s">
        <v>90</v>
      </c>
      <c r="AK104" t="s">
        <v>83</v>
      </c>
      <c r="AL104" t="s">
        <v>83</v>
      </c>
    </row>
    <row r="105" spans="1:38">
      <c r="A105" t="s">
        <v>4</v>
      </c>
      <c r="B105">
        <v>46032</v>
      </c>
      <c r="C105">
        <v>20000736571988</v>
      </c>
      <c r="D105">
        <v>20453809125</v>
      </c>
      <c r="E105" t="s">
        <v>95</v>
      </c>
      <c r="F105">
        <v>46030.009988425925</v>
      </c>
      <c r="G105" t="s">
        <v>36</v>
      </c>
      <c r="H105" t="s">
        <v>92</v>
      </c>
      <c r="I105" t="s">
        <v>96</v>
      </c>
      <c r="J105" t="s">
        <v>81</v>
      </c>
      <c r="K105" t="s">
        <v>82</v>
      </c>
      <c r="L105" t="s">
        <v>82</v>
      </c>
      <c r="M105" t="s">
        <v>82</v>
      </c>
      <c r="N105" t="s">
        <v>82</v>
      </c>
      <c r="O105" t="s">
        <v>82</v>
      </c>
      <c r="P105" t="s">
        <v>83</v>
      </c>
      <c r="Q105" t="s">
        <v>82</v>
      </c>
      <c r="R105" t="s">
        <v>83</v>
      </c>
      <c r="S105" t="s">
        <v>82</v>
      </c>
      <c r="T105" t="s">
        <v>83</v>
      </c>
      <c r="U105" t="s">
        <v>83</v>
      </c>
      <c r="V105" t="s">
        <v>84</v>
      </c>
      <c r="W105" t="s">
        <v>84</v>
      </c>
      <c r="X105" t="s">
        <v>83</v>
      </c>
      <c r="Y105" t="s">
        <v>83</v>
      </c>
      <c r="Z105" t="s">
        <v>83</v>
      </c>
      <c r="AA105" t="s">
        <v>83</v>
      </c>
      <c r="AB105" t="s">
        <v>83</v>
      </c>
      <c r="AC105" t="s">
        <v>83</v>
      </c>
      <c r="AD105" s="6">
        <v>1</v>
      </c>
      <c r="AE105" t="s">
        <v>83</v>
      </c>
      <c r="AF105" t="s">
        <v>114</v>
      </c>
      <c r="AG105" t="s">
        <v>86</v>
      </c>
      <c r="AH105" t="s">
        <v>83</v>
      </c>
      <c r="AI105" t="s">
        <v>83</v>
      </c>
      <c r="AJ105" t="s">
        <v>90</v>
      </c>
      <c r="AK105" t="s">
        <v>83</v>
      </c>
      <c r="AL105" t="s">
        <v>83</v>
      </c>
    </row>
    <row r="106" spans="1:38">
      <c r="A106" t="s">
        <v>4</v>
      </c>
      <c r="B106">
        <v>46032</v>
      </c>
      <c r="C106">
        <v>20000842221550</v>
      </c>
      <c r="D106">
        <v>20333182205</v>
      </c>
      <c r="E106" t="s">
        <v>183</v>
      </c>
      <c r="F106">
        <v>46030.013136574074</v>
      </c>
      <c r="G106" t="s">
        <v>20</v>
      </c>
      <c r="H106" t="s">
        <v>92</v>
      </c>
      <c r="I106" t="s">
        <v>184</v>
      </c>
      <c r="J106" t="s">
        <v>81</v>
      </c>
      <c r="K106" t="s">
        <v>82</v>
      </c>
      <c r="L106" t="s">
        <v>83</v>
      </c>
      <c r="M106" t="s">
        <v>82</v>
      </c>
      <c r="N106" t="s">
        <v>82</v>
      </c>
      <c r="O106" t="s">
        <v>82</v>
      </c>
      <c r="P106" t="s">
        <v>83</v>
      </c>
      <c r="Q106" t="s">
        <v>82</v>
      </c>
      <c r="R106" t="s">
        <v>83</v>
      </c>
      <c r="S106" t="s">
        <v>82</v>
      </c>
      <c r="T106" t="s">
        <v>82</v>
      </c>
      <c r="U106" t="s">
        <v>83</v>
      </c>
      <c r="V106" t="s">
        <v>84</v>
      </c>
      <c r="W106" t="s">
        <v>84</v>
      </c>
      <c r="X106" t="s">
        <v>83</v>
      </c>
      <c r="Y106" t="s">
        <v>83</v>
      </c>
      <c r="Z106" t="s">
        <v>83</v>
      </c>
      <c r="AA106" t="s">
        <v>83</v>
      </c>
      <c r="AB106" t="s">
        <v>83</v>
      </c>
      <c r="AC106" t="s">
        <v>83</v>
      </c>
      <c r="AD106" s="6">
        <v>1</v>
      </c>
      <c r="AE106" t="s">
        <v>83</v>
      </c>
      <c r="AF106" t="s">
        <v>120</v>
      </c>
      <c r="AG106" t="s">
        <v>86</v>
      </c>
      <c r="AH106" t="s">
        <v>83</v>
      </c>
      <c r="AI106" t="s">
        <v>83</v>
      </c>
      <c r="AJ106" t="s">
        <v>90</v>
      </c>
      <c r="AK106" t="s">
        <v>83</v>
      </c>
      <c r="AL106" t="s">
        <v>83</v>
      </c>
    </row>
    <row r="107" spans="1:38">
      <c r="A107" t="s">
        <v>4</v>
      </c>
      <c r="B107">
        <v>46032</v>
      </c>
      <c r="C107">
        <v>20000736548406</v>
      </c>
      <c r="D107">
        <v>19429374325</v>
      </c>
      <c r="E107" t="s">
        <v>152</v>
      </c>
      <c r="F107">
        <v>46029.829513888886</v>
      </c>
      <c r="G107" t="s">
        <v>23</v>
      </c>
      <c r="H107" t="s">
        <v>92</v>
      </c>
      <c r="I107" t="s">
        <v>126</v>
      </c>
      <c r="J107" t="s">
        <v>81</v>
      </c>
      <c r="K107" t="s">
        <v>82</v>
      </c>
      <c r="L107" t="s">
        <v>82</v>
      </c>
      <c r="M107" t="s">
        <v>82</v>
      </c>
      <c r="N107" t="s">
        <v>82</v>
      </c>
      <c r="O107" t="s">
        <v>82</v>
      </c>
      <c r="P107" t="s">
        <v>83</v>
      </c>
      <c r="Q107" t="s">
        <v>82</v>
      </c>
      <c r="R107" t="s">
        <v>83</v>
      </c>
      <c r="S107" t="s">
        <v>82</v>
      </c>
      <c r="T107" t="s">
        <v>82</v>
      </c>
      <c r="U107" t="s">
        <v>83</v>
      </c>
      <c r="V107" t="s">
        <v>84</v>
      </c>
      <c r="W107" t="s">
        <v>84</v>
      </c>
      <c r="X107" t="s">
        <v>83</v>
      </c>
      <c r="Y107" t="s">
        <v>83</v>
      </c>
      <c r="Z107" t="s">
        <v>83</v>
      </c>
      <c r="AA107" t="s">
        <v>83</v>
      </c>
      <c r="AB107" t="s">
        <v>83</v>
      </c>
      <c r="AC107" t="s">
        <v>83</v>
      </c>
      <c r="AD107" s="6">
        <v>1</v>
      </c>
      <c r="AE107" t="s">
        <v>83</v>
      </c>
      <c r="AF107" t="s">
        <v>114</v>
      </c>
      <c r="AG107" t="s">
        <v>86</v>
      </c>
      <c r="AH107" t="s">
        <v>83</v>
      </c>
      <c r="AI107" t="s">
        <v>83</v>
      </c>
      <c r="AJ107" t="s">
        <v>90</v>
      </c>
      <c r="AK107" t="s">
        <v>83</v>
      </c>
      <c r="AL107" t="s">
        <v>83</v>
      </c>
    </row>
    <row r="108" spans="1:38">
      <c r="A108" t="s">
        <v>4</v>
      </c>
      <c r="B108">
        <v>46032</v>
      </c>
      <c r="C108">
        <v>20000736571910</v>
      </c>
      <c r="D108">
        <v>19359459712</v>
      </c>
      <c r="E108" t="s">
        <v>95</v>
      </c>
      <c r="F108">
        <v>46030.012280092589</v>
      </c>
      <c r="G108" t="s">
        <v>39</v>
      </c>
      <c r="H108" t="s">
        <v>92</v>
      </c>
      <c r="I108" t="s">
        <v>96</v>
      </c>
      <c r="J108" t="s">
        <v>81</v>
      </c>
      <c r="K108" t="s">
        <v>82</v>
      </c>
      <c r="L108" t="s">
        <v>82</v>
      </c>
      <c r="M108" t="s">
        <v>82</v>
      </c>
      <c r="N108" t="s">
        <v>82</v>
      </c>
      <c r="O108" t="s">
        <v>82</v>
      </c>
      <c r="P108" t="s">
        <v>83</v>
      </c>
      <c r="Q108" t="s">
        <v>82</v>
      </c>
      <c r="R108" t="s">
        <v>83</v>
      </c>
      <c r="S108" t="s">
        <v>82</v>
      </c>
      <c r="T108" t="s">
        <v>82</v>
      </c>
      <c r="U108" t="s">
        <v>83</v>
      </c>
      <c r="V108" t="s">
        <v>84</v>
      </c>
      <c r="W108" t="s">
        <v>84</v>
      </c>
      <c r="X108" t="s">
        <v>83</v>
      </c>
      <c r="Y108" t="s">
        <v>83</v>
      </c>
      <c r="Z108" t="s">
        <v>83</v>
      </c>
      <c r="AA108" t="s">
        <v>83</v>
      </c>
      <c r="AB108" t="s">
        <v>83</v>
      </c>
      <c r="AC108" t="s">
        <v>83</v>
      </c>
      <c r="AD108" s="6">
        <v>1</v>
      </c>
      <c r="AE108" t="s">
        <v>83</v>
      </c>
      <c r="AF108" t="s">
        <v>89</v>
      </c>
      <c r="AG108" t="s">
        <v>86</v>
      </c>
      <c r="AH108" t="s">
        <v>83</v>
      </c>
      <c r="AI108" t="s">
        <v>83</v>
      </c>
      <c r="AJ108" t="s">
        <v>90</v>
      </c>
      <c r="AK108" t="s">
        <v>83</v>
      </c>
      <c r="AL108" t="s">
        <v>83</v>
      </c>
    </row>
    <row r="109" spans="1:38">
      <c r="A109" t="s">
        <v>4</v>
      </c>
      <c r="B109">
        <v>46032</v>
      </c>
      <c r="C109">
        <v>20000736564977</v>
      </c>
      <c r="D109">
        <v>17379843425</v>
      </c>
      <c r="E109" t="s">
        <v>177</v>
      </c>
      <c r="F109">
        <v>46029.93891203704</v>
      </c>
      <c r="G109" t="s">
        <v>29</v>
      </c>
      <c r="H109" t="s">
        <v>92</v>
      </c>
      <c r="I109" t="s">
        <v>126</v>
      </c>
      <c r="J109" t="s">
        <v>81</v>
      </c>
      <c r="K109" t="s">
        <v>82</v>
      </c>
      <c r="L109" t="s">
        <v>83</v>
      </c>
      <c r="M109" t="s">
        <v>83</v>
      </c>
      <c r="N109" t="s">
        <v>82</v>
      </c>
      <c r="O109" t="s">
        <v>82</v>
      </c>
      <c r="P109" t="s">
        <v>83</v>
      </c>
      <c r="Q109" t="s">
        <v>82</v>
      </c>
      <c r="R109" t="s">
        <v>83</v>
      </c>
      <c r="S109" t="s">
        <v>82</v>
      </c>
      <c r="T109" t="s">
        <v>83</v>
      </c>
      <c r="U109" t="s">
        <v>82</v>
      </c>
      <c r="V109" t="s">
        <v>84</v>
      </c>
      <c r="W109" t="s">
        <v>84</v>
      </c>
      <c r="X109" t="s">
        <v>83</v>
      </c>
      <c r="Y109" t="s">
        <v>83</v>
      </c>
      <c r="Z109" t="s">
        <v>83</v>
      </c>
      <c r="AA109" t="s">
        <v>83</v>
      </c>
      <c r="AB109" t="s">
        <v>83</v>
      </c>
      <c r="AC109" t="s">
        <v>83</v>
      </c>
      <c r="AD109" s="6">
        <v>1</v>
      </c>
      <c r="AE109" t="s">
        <v>83</v>
      </c>
      <c r="AF109" t="s">
        <v>85</v>
      </c>
      <c r="AG109" t="s">
        <v>86</v>
      </c>
      <c r="AH109" t="s">
        <v>83</v>
      </c>
      <c r="AI109" t="s">
        <v>82</v>
      </c>
      <c r="AJ109" t="s">
        <v>87</v>
      </c>
      <c r="AK109" t="s">
        <v>83</v>
      </c>
      <c r="AL109" t="s">
        <v>83</v>
      </c>
    </row>
    <row r="110" spans="1:38">
      <c r="A110" t="s">
        <v>4</v>
      </c>
      <c r="B110">
        <v>46032</v>
      </c>
      <c r="C110">
        <v>20000736572436</v>
      </c>
      <c r="D110">
        <v>16629252535</v>
      </c>
      <c r="E110" t="s">
        <v>95</v>
      </c>
      <c r="F110">
        <v>46030.011238425926</v>
      </c>
      <c r="G110" t="s">
        <v>128</v>
      </c>
      <c r="H110" t="s">
        <v>92</v>
      </c>
      <c r="I110" t="s">
        <v>96</v>
      </c>
      <c r="J110" t="s">
        <v>81</v>
      </c>
      <c r="K110" t="s">
        <v>82</v>
      </c>
      <c r="L110" t="s">
        <v>83</v>
      </c>
      <c r="M110" t="s">
        <v>83</v>
      </c>
      <c r="N110" t="s">
        <v>82</v>
      </c>
      <c r="O110" t="s">
        <v>82</v>
      </c>
      <c r="P110" t="s">
        <v>83</v>
      </c>
      <c r="Q110" t="s">
        <v>82</v>
      </c>
      <c r="R110" t="s">
        <v>83</v>
      </c>
      <c r="S110" t="s">
        <v>82</v>
      </c>
      <c r="T110" t="s">
        <v>83</v>
      </c>
      <c r="U110" t="s">
        <v>83</v>
      </c>
      <c r="V110" t="s">
        <v>84</v>
      </c>
      <c r="W110" t="s">
        <v>84</v>
      </c>
      <c r="X110" t="s">
        <v>83</v>
      </c>
      <c r="Y110" t="s">
        <v>83</v>
      </c>
      <c r="Z110" t="s">
        <v>83</v>
      </c>
      <c r="AA110" t="s">
        <v>83</v>
      </c>
      <c r="AB110" t="s">
        <v>83</v>
      </c>
      <c r="AC110" t="s">
        <v>83</v>
      </c>
      <c r="AD110" s="6">
        <v>1</v>
      </c>
      <c r="AE110" t="s">
        <v>83</v>
      </c>
      <c r="AF110" t="s">
        <v>97</v>
      </c>
      <c r="AG110" t="s">
        <v>86</v>
      </c>
      <c r="AH110" t="s">
        <v>83</v>
      </c>
      <c r="AI110" t="s">
        <v>83</v>
      </c>
      <c r="AJ110" t="s">
        <v>87</v>
      </c>
      <c r="AK110" t="s">
        <v>83</v>
      </c>
      <c r="AL110" t="s">
        <v>83</v>
      </c>
    </row>
    <row r="111" spans="1:38">
      <c r="A111" t="s">
        <v>4</v>
      </c>
      <c r="B111">
        <v>46032</v>
      </c>
      <c r="C111">
        <v>20000736559391</v>
      </c>
      <c r="D111">
        <v>15973336025</v>
      </c>
      <c r="E111" t="s">
        <v>152</v>
      </c>
      <c r="F111">
        <v>46029.907418981478</v>
      </c>
      <c r="G111" t="s">
        <v>25</v>
      </c>
      <c r="H111" t="s">
        <v>92</v>
      </c>
      <c r="I111" t="s">
        <v>126</v>
      </c>
      <c r="J111" t="s">
        <v>81</v>
      </c>
      <c r="K111" t="s">
        <v>82</v>
      </c>
      <c r="L111" t="s">
        <v>82</v>
      </c>
      <c r="M111" t="s">
        <v>82</v>
      </c>
      <c r="N111" t="s">
        <v>82</v>
      </c>
      <c r="O111" t="s">
        <v>82</v>
      </c>
      <c r="P111" t="s">
        <v>83</v>
      </c>
      <c r="Q111" t="s">
        <v>82</v>
      </c>
      <c r="R111" t="s">
        <v>83</v>
      </c>
      <c r="S111" t="s">
        <v>82</v>
      </c>
      <c r="T111" t="s">
        <v>83</v>
      </c>
      <c r="U111" t="s">
        <v>83</v>
      </c>
      <c r="V111" t="s">
        <v>84</v>
      </c>
      <c r="W111" t="s">
        <v>84</v>
      </c>
      <c r="X111" t="s">
        <v>83</v>
      </c>
      <c r="Y111" t="s">
        <v>83</v>
      </c>
      <c r="Z111" t="s">
        <v>83</v>
      </c>
      <c r="AA111" t="s">
        <v>83</v>
      </c>
      <c r="AB111" t="s">
        <v>83</v>
      </c>
      <c r="AC111" t="s">
        <v>83</v>
      </c>
      <c r="AD111" s="6">
        <v>1</v>
      </c>
      <c r="AE111" t="s">
        <v>83</v>
      </c>
      <c r="AF111" t="s">
        <v>114</v>
      </c>
      <c r="AG111" t="s">
        <v>86</v>
      </c>
      <c r="AH111" t="s">
        <v>83</v>
      </c>
      <c r="AI111" t="s">
        <v>83</v>
      </c>
      <c r="AJ111" t="s">
        <v>90</v>
      </c>
      <c r="AK111" t="s">
        <v>83</v>
      </c>
      <c r="AL111" t="s">
        <v>83</v>
      </c>
    </row>
    <row r="112" spans="1:38">
      <c r="A112" t="s">
        <v>4</v>
      </c>
      <c r="B112">
        <v>46032</v>
      </c>
      <c r="C112">
        <v>20000736571265</v>
      </c>
      <c r="D112">
        <v>15828669325</v>
      </c>
      <c r="E112" t="s">
        <v>95</v>
      </c>
      <c r="F112">
        <v>46030.001840277779</v>
      </c>
      <c r="G112" t="s">
        <v>36</v>
      </c>
      <c r="H112" t="s">
        <v>92</v>
      </c>
      <c r="I112" t="s">
        <v>96</v>
      </c>
      <c r="J112" t="s">
        <v>81</v>
      </c>
      <c r="K112" t="s">
        <v>82</v>
      </c>
      <c r="L112" t="s">
        <v>83</v>
      </c>
      <c r="M112" t="s">
        <v>83</v>
      </c>
      <c r="N112" t="s">
        <v>82</v>
      </c>
      <c r="O112" t="s">
        <v>82</v>
      </c>
      <c r="P112" t="s">
        <v>83</v>
      </c>
      <c r="Q112" t="s">
        <v>82</v>
      </c>
      <c r="R112" t="s">
        <v>83</v>
      </c>
      <c r="S112" t="s">
        <v>82</v>
      </c>
      <c r="T112" t="s">
        <v>83</v>
      </c>
      <c r="U112" t="s">
        <v>83</v>
      </c>
      <c r="V112" t="s">
        <v>84</v>
      </c>
      <c r="W112" t="s">
        <v>84</v>
      </c>
      <c r="X112" t="s">
        <v>83</v>
      </c>
      <c r="Y112" t="s">
        <v>83</v>
      </c>
      <c r="Z112" t="s">
        <v>83</v>
      </c>
      <c r="AA112" t="s">
        <v>83</v>
      </c>
      <c r="AB112" t="s">
        <v>83</v>
      </c>
      <c r="AC112" t="s">
        <v>83</v>
      </c>
      <c r="AD112" s="6">
        <v>1</v>
      </c>
      <c r="AE112" t="s">
        <v>83</v>
      </c>
      <c r="AF112" t="s">
        <v>97</v>
      </c>
      <c r="AG112" t="s">
        <v>86</v>
      </c>
      <c r="AH112" t="s">
        <v>83</v>
      </c>
      <c r="AI112" t="s">
        <v>83</v>
      </c>
      <c r="AJ112" t="s">
        <v>87</v>
      </c>
      <c r="AK112" t="s">
        <v>83</v>
      </c>
      <c r="AL112" t="s">
        <v>83</v>
      </c>
    </row>
    <row r="113" spans="1:38">
      <c r="A113" t="s">
        <v>4</v>
      </c>
      <c r="B113">
        <v>46032</v>
      </c>
      <c r="C113">
        <v>20000736570882</v>
      </c>
      <c r="D113">
        <v>15165137535</v>
      </c>
      <c r="E113" t="s">
        <v>95</v>
      </c>
      <c r="F113">
        <v>46029.992696759262</v>
      </c>
      <c r="G113" t="s">
        <v>128</v>
      </c>
      <c r="H113" t="s">
        <v>92</v>
      </c>
      <c r="I113" t="s">
        <v>96</v>
      </c>
      <c r="J113" t="s">
        <v>81</v>
      </c>
      <c r="K113" t="s">
        <v>82</v>
      </c>
      <c r="L113" t="s">
        <v>82</v>
      </c>
      <c r="M113" t="s">
        <v>83</v>
      </c>
      <c r="N113" t="s">
        <v>82</v>
      </c>
      <c r="O113" t="s">
        <v>82</v>
      </c>
      <c r="P113" t="s">
        <v>83</v>
      </c>
      <c r="Q113" t="s">
        <v>82</v>
      </c>
      <c r="R113" t="s">
        <v>83</v>
      </c>
      <c r="S113" t="s">
        <v>82</v>
      </c>
      <c r="T113" t="s">
        <v>83</v>
      </c>
      <c r="U113" t="s">
        <v>82</v>
      </c>
      <c r="V113" t="s">
        <v>84</v>
      </c>
      <c r="W113" t="s">
        <v>84</v>
      </c>
      <c r="X113" t="s">
        <v>83</v>
      </c>
      <c r="Y113" t="s">
        <v>83</v>
      </c>
      <c r="Z113" t="s">
        <v>83</v>
      </c>
      <c r="AA113" t="s">
        <v>83</v>
      </c>
      <c r="AB113" t="s">
        <v>83</v>
      </c>
      <c r="AC113" t="s">
        <v>83</v>
      </c>
      <c r="AD113" s="6">
        <v>1</v>
      </c>
      <c r="AE113" t="s">
        <v>83</v>
      </c>
      <c r="AF113" t="s">
        <v>150</v>
      </c>
      <c r="AG113" t="s">
        <v>86</v>
      </c>
      <c r="AH113" t="s">
        <v>83</v>
      </c>
      <c r="AI113" t="s">
        <v>82</v>
      </c>
      <c r="AJ113" t="s">
        <v>87</v>
      </c>
      <c r="AK113" t="s">
        <v>83</v>
      </c>
      <c r="AL113" t="s">
        <v>83</v>
      </c>
    </row>
    <row r="114" spans="1:38">
      <c r="A114" t="s">
        <v>4</v>
      </c>
      <c r="B114">
        <v>46032</v>
      </c>
      <c r="C114">
        <v>20000736571746</v>
      </c>
      <c r="D114">
        <v>15102635612</v>
      </c>
      <c r="E114" t="s">
        <v>78</v>
      </c>
      <c r="F114">
        <v>46030.004791666666</v>
      </c>
      <c r="G114" t="s">
        <v>36</v>
      </c>
      <c r="H114" t="s">
        <v>92</v>
      </c>
      <c r="I114" t="s">
        <v>80</v>
      </c>
      <c r="J114" t="s">
        <v>81</v>
      </c>
      <c r="K114" t="s">
        <v>82</v>
      </c>
      <c r="L114" t="s">
        <v>83</v>
      </c>
      <c r="M114" t="s">
        <v>83</v>
      </c>
      <c r="N114" t="s">
        <v>82</v>
      </c>
      <c r="O114" t="s">
        <v>82</v>
      </c>
      <c r="P114" t="s">
        <v>83</v>
      </c>
      <c r="Q114" t="s">
        <v>82</v>
      </c>
      <c r="R114" t="s">
        <v>83</v>
      </c>
      <c r="S114" t="s">
        <v>82</v>
      </c>
      <c r="T114" t="s">
        <v>83</v>
      </c>
      <c r="U114" t="s">
        <v>83</v>
      </c>
      <c r="V114" t="s">
        <v>84</v>
      </c>
      <c r="W114" t="s">
        <v>84</v>
      </c>
      <c r="X114" t="s">
        <v>83</v>
      </c>
      <c r="Y114" t="s">
        <v>83</v>
      </c>
      <c r="Z114" t="s">
        <v>83</v>
      </c>
      <c r="AA114" t="s">
        <v>83</v>
      </c>
      <c r="AB114" t="s">
        <v>83</v>
      </c>
      <c r="AC114" t="s">
        <v>83</v>
      </c>
      <c r="AD114" s="6">
        <v>1</v>
      </c>
      <c r="AE114" t="s">
        <v>83</v>
      </c>
      <c r="AF114" t="s">
        <v>97</v>
      </c>
      <c r="AG114" t="s">
        <v>86</v>
      </c>
      <c r="AH114" t="s">
        <v>83</v>
      </c>
      <c r="AI114" t="s">
        <v>83</v>
      </c>
      <c r="AJ114" t="s">
        <v>87</v>
      </c>
      <c r="AK114" t="s">
        <v>83</v>
      </c>
      <c r="AL114" t="s">
        <v>83</v>
      </c>
    </row>
    <row r="115" spans="1:38">
      <c r="A115" t="s">
        <v>4</v>
      </c>
      <c r="B115">
        <v>46032</v>
      </c>
      <c r="C115">
        <v>20000736948631</v>
      </c>
      <c r="D115">
        <v>730417587412</v>
      </c>
      <c r="E115" t="s">
        <v>185</v>
      </c>
      <c r="F115">
        <v>46032.06722222222</v>
      </c>
      <c r="G115" t="s">
        <v>21</v>
      </c>
      <c r="H115" t="s">
        <v>79</v>
      </c>
      <c r="I115" t="s">
        <v>126</v>
      </c>
      <c r="J115" t="s">
        <v>81</v>
      </c>
      <c r="K115" t="s">
        <v>82</v>
      </c>
      <c r="L115" t="s">
        <v>83</v>
      </c>
      <c r="M115" t="s">
        <v>82</v>
      </c>
      <c r="N115" t="s">
        <v>82</v>
      </c>
      <c r="O115" t="s">
        <v>82</v>
      </c>
      <c r="P115" t="s">
        <v>83</v>
      </c>
      <c r="Q115" t="s">
        <v>82</v>
      </c>
      <c r="R115" t="s">
        <v>83</v>
      </c>
      <c r="S115" t="s">
        <v>82</v>
      </c>
      <c r="T115" t="s">
        <v>82</v>
      </c>
      <c r="U115" t="s">
        <v>83</v>
      </c>
      <c r="V115" t="s">
        <v>84</v>
      </c>
      <c r="W115" t="s">
        <v>84</v>
      </c>
      <c r="X115" t="s">
        <v>83</v>
      </c>
      <c r="Y115" t="s">
        <v>83</v>
      </c>
      <c r="Z115" t="s">
        <v>83</v>
      </c>
      <c r="AA115" t="s">
        <v>83</v>
      </c>
      <c r="AB115" t="s">
        <v>83</v>
      </c>
      <c r="AC115" t="s">
        <v>83</v>
      </c>
      <c r="AD115" s="6">
        <v>1</v>
      </c>
      <c r="AE115" t="s">
        <v>83</v>
      </c>
      <c r="AF115" t="s">
        <v>120</v>
      </c>
      <c r="AG115" t="s">
        <v>86</v>
      </c>
      <c r="AH115" t="s">
        <v>83</v>
      </c>
      <c r="AI115" t="s">
        <v>83</v>
      </c>
      <c r="AJ115" t="s">
        <v>90</v>
      </c>
      <c r="AK115" t="s">
        <v>83</v>
      </c>
      <c r="AL115" t="s">
        <v>83</v>
      </c>
    </row>
    <row r="116" spans="1:38">
      <c r="A116" t="s">
        <v>4</v>
      </c>
      <c r="B116">
        <v>46032</v>
      </c>
      <c r="C116">
        <v>20000736952019</v>
      </c>
      <c r="D116">
        <v>172771252112</v>
      </c>
      <c r="E116" t="s">
        <v>186</v>
      </c>
      <c r="F116">
        <v>46032.078032407408</v>
      </c>
      <c r="G116" t="s">
        <v>21</v>
      </c>
      <c r="H116" t="s">
        <v>79</v>
      </c>
      <c r="I116" t="s">
        <v>101</v>
      </c>
      <c r="J116" t="s">
        <v>81</v>
      </c>
      <c r="K116" t="s">
        <v>82</v>
      </c>
      <c r="L116" t="s">
        <v>83</v>
      </c>
      <c r="M116" t="s">
        <v>82</v>
      </c>
      <c r="N116" t="s">
        <v>82</v>
      </c>
      <c r="O116" t="s">
        <v>82</v>
      </c>
      <c r="P116" t="s">
        <v>83</v>
      </c>
      <c r="Q116" t="s">
        <v>82</v>
      </c>
      <c r="R116" t="s">
        <v>83</v>
      </c>
      <c r="S116" t="s">
        <v>82</v>
      </c>
      <c r="T116" t="s">
        <v>82</v>
      </c>
      <c r="U116" t="s">
        <v>83</v>
      </c>
      <c r="V116" t="s">
        <v>84</v>
      </c>
      <c r="W116" t="s">
        <v>84</v>
      </c>
      <c r="X116" t="s">
        <v>83</v>
      </c>
      <c r="Y116" t="s">
        <v>83</v>
      </c>
      <c r="Z116" t="s">
        <v>83</v>
      </c>
      <c r="AA116" t="s">
        <v>83</v>
      </c>
      <c r="AB116" t="s">
        <v>83</v>
      </c>
      <c r="AC116" t="s">
        <v>83</v>
      </c>
      <c r="AD116" s="6">
        <v>1</v>
      </c>
      <c r="AE116" t="s">
        <v>83</v>
      </c>
      <c r="AF116" t="s">
        <v>120</v>
      </c>
      <c r="AG116" t="s">
        <v>86</v>
      </c>
      <c r="AH116" t="s">
        <v>83</v>
      </c>
      <c r="AI116" t="s">
        <v>83</v>
      </c>
      <c r="AJ116" t="s">
        <v>90</v>
      </c>
      <c r="AK116" t="s">
        <v>83</v>
      </c>
      <c r="AL116" t="s">
        <v>83</v>
      </c>
    </row>
    <row r="117" spans="1:38">
      <c r="A117" t="s">
        <v>4</v>
      </c>
      <c r="B117">
        <v>46032</v>
      </c>
      <c r="C117">
        <v>20000736957584</v>
      </c>
      <c r="D117">
        <v>7087825112</v>
      </c>
      <c r="E117" t="s">
        <v>187</v>
      </c>
      <c r="F117">
        <v>46032.078877314816</v>
      </c>
      <c r="G117" t="s">
        <v>21</v>
      </c>
      <c r="H117" t="s">
        <v>79</v>
      </c>
      <c r="I117" t="s">
        <v>167</v>
      </c>
      <c r="J117" t="s">
        <v>81</v>
      </c>
      <c r="K117" t="s">
        <v>82</v>
      </c>
      <c r="L117" t="s">
        <v>83</v>
      </c>
      <c r="M117" t="s">
        <v>139</v>
      </c>
      <c r="N117" t="s">
        <v>82</v>
      </c>
      <c r="O117" t="s">
        <v>82</v>
      </c>
      <c r="P117" t="s">
        <v>83</v>
      </c>
      <c r="Q117" t="s">
        <v>82</v>
      </c>
      <c r="R117" t="s">
        <v>83</v>
      </c>
      <c r="S117" t="s">
        <v>82</v>
      </c>
      <c r="T117" t="s">
        <v>82</v>
      </c>
      <c r="U117" t="s">
        <v>83</v>
      </c>
      <c r="V117" t="s">
        <v>84</v>
      </c>
      <c r="W117" t="s">
        <v>84</v>
      </c>
      <c r="X117" t="s">
        <v>188</v>
      </c>
      <c r="Y117" t="s">
        <v>112</v>
      </c>
      <c r="Z117" t="s">
        <v>83</v>
      </c>
      <c r="AA117" t="s">
        <v>83</v>
      </c>
      <c r="AB117" t="s">
        <v>83</v>
      </c>
      <c r="AC117" t="s">
        <v>83</v>
      </c>
      <c r="AD117" s="6">
        <v>0.8</v>
      </c>
      <c r="AE117" t="s">
        <v>141</v>
      </c>
      <c r="AF117" t="s">
        <v>102</v>
      </c>
      <c r="AG117" t="s">
        <v>86</v>
      </c>
      <c r="AH117" t="s">
        <v>83</v>
      </c>
      <c r="AI117" t="s">
        <v>83</v>
      </c>
      <c r="AJ117" t="s">
        <v>90</v>
      </c>
      <c r="AK117" t="s">
        <v>83</v>
      </c>
      <c r="AL117" t="s">
        <v>83</v>
      </c>
    </row>
    <row r="118" spans="1:38">
      <c r="A118" t="s">
        <v>4</v>
      </c>
      <c r="B118">
        <v>46032</v>
      </c>
      <c r="C118">
        <v>20000736958137</v>
      </c>
      <c r="D118">
        <v>8926773925</v>
      </c>
      <c r="E118" t="s">
        <v>185</v>
      </c>
      <c r="F118">
        <v>46032.080833333333</v>
      </c>
      <c r="G118" t="s">
        <v>21</v>
      </c>
      <c r="H118" t="s">
        <v>79</v>
      </c>
      <c r="I118" t="s">
        <v>126</v>
      </c>
      <c r="J118" t="s">
        <v>81</v>
      </c>
      <c r="K118" t="s">
        <v>82</v>
      </c>
      <c r="L118" t="s">
        <v>83</v>
      </c>
      <c r="M118" t="s">
        <v>83</v>
      </c>
      <c r="N118" t="s">
        <v>82</v>
      </c>
      <c r="O118" t="s">
        <v>82</v>
      </c>
      <c r="P118" t="s">
        <v>83</v>
      </c>
      <c r="Q118" t="s">
        <v>82</v>
      </c>
      <c r="R118" t="s">
        <v>83</v>
      </c>
      <c r="S118" t="s">
        <v>83</v>
      </c>
      <c r="T118" t="s">
        <v>82</v>
      </c>
      <c r="U118" t="s">
        <v>83</v>
      </c>
      <c r="V118" t="s">
        <v>84</v>
      </c>
      <c r="W118" t="s">
        <v>84</v>
      </c>
      <c r="X118" t="s">
        <v>83</v>
      </c>
      <c r="Y118" t="s">
        <v>83</v>
      </c>
      <c r="Z118" t="s">
        <v>83</v>
      </c>
      <c r="AA118" t="s">
        <v>83</v>
      </c>
      <c r="AB118" t="s">
        <v>83</v>
      </c>
      <c r="AC118" t="s">
        <v>83</v>
      </c>
      <c r="AD118" s="6">
        <v>1</v>
      </c>
      <c r="AE118" t="s">
        <v>83</v>
      </c>
      <c r="AF118" t="s">
        <v>146</v>
      </c>
      <c r="AG118" t="s">
        <v>86</v>
      </c>
      <c r="AH118" t="s">
        <v>83</v>
      </c>
      <c r="AI118" t="s">
        <v>83</v>
      </c>
      <c r="AJ118" t="s">
        <v>147</v>
      </c>
      <c r="AK118" t="s">
        <v>83</v>
      </c>
      <c r="AL118" t="s">
        <v>83</v>
      </c>
    </row>
    <row r="119" spans="1:38">
      <c r="A119" t="s">
        <v>4</v>
      </c>
      <c r="B119">
        <v>46032</v>
      </c>
      <c r="C119">
        <v>20000736958357</v>
      </c>
      <c r="D119">
        <v>1034180554112</v>
      </c>
      <c r="E119" t="s">
        <v>189</v>
      </c>
      <c r="F119">
        <v>46032.087314814817</v>
      </c>
      <c r="G119" t="s">
        <v>21</v>
      </c>
      <c r="H119" t="s">
        <v>79</v>
      </c>
      <c r="I119" t="s">
        <v>173</v>
      </c>
      <c r="J119" t="s">
        <v>81</v>
      </c>
      <c r="K119" t="s">
        <v>82</v>
      </c>
      <c r="L119" t="s">
        <v>83</v>
      </c>
      <c r="M119" t="s">
        <v>82</v>
      </c>
      <c r="N119" t="s">
        <v>82</v>
      </c>
      <c r="O119" t="s">
        <v>82</v>
      </c>
      <c r="P119" t="s">
        <v>83</v>
      </c>
      <c r="Q119" t="s">
        <v>82</v>
      </c>
      <c r="R119" t="s">
        <v>83</v>
      </c>
      <c r="S119" t="s">
        <v>82</v>
      </c>
      <c r="T119" t="s">
        <v>82</v>
      </c>
      <c r="U119" t="s">
        <v>82</v>
      </c>
      <c r="V119" t="s">
        <v>84</v>
      </c>
      <c r="W119" t="s">
        <v>84</v>
      </c>
      <c r="X119" t="s">
        <v>83</v>
      </c>
      <c r="Y119" t="s">
        <v>83</v>
      </c>
      <c r="Z119" t="s">
        <v>83</v>
      </c>
      <c r="AA119" t="s">
        <v>83</v>
      </c>
      <c r="AB119" t="s">
        <v>83</v>
      </c>
      <c r="AC119" t="s">
        <v>83</v>
      </c>
      <c r="AD119" s="6">
        <v>1</v>
      </c>
      <c r="AE119" t="s">
        <v>83</v>
      </c>
      <c r="AF119" t="s">
        <v>121</v>
      </c>
      <c r="AG119" t="s">
        <v>86</v>
      </c>
      <c r="AH119" t="s">
        <v>83</v>
      </c>
      <c r="AI119" t="s">
        <v>83</v>
      </c>
      <c r="AJ119" t="s">
        <v>90</v>
      </c>
      <c r="AK119" t="s">
        <v>83</v>
      </c>
      <c r="AL119" t="s">
        <v>83</v>
      </c>
    </row>
    <row r="120" spans="1:38">
      <c r="A120" t="s">
        <v>4</v>
      </c>
      <c r="B120">
        <v>46032</v>
      </c>
      <c r="C120">
        <v>20000736051078</v>
      </c>
      <c r="D120">
        <v>1113548206012</v>
      </c>
      <c r="E120" t="s">
        <v>95</v>
      </c>
      <c r="F120">
        <v>46027.007534722223</v>
      </c>
      <c r="G120" t="s">
        <v>103</v>
      </c>
      <c r="H120" t="s">
        <v>92</v>
      </c>
      <c r="I120" t="s">
        <v>96</v>
      </c>
      <c r="J120" t="s">
        <v>81</v>
      </c>
      <c r="K120" t="s">
        <v>82</v>
      </c>
      <c r="L120" t="s">
        <v>83</v>
      </c>
      <c r="M120" t="s">
        <v>83</v>
      </c>
      <c r="N120" t="s">
        <v>82</v>
      </c>
      <c r="O120" t="s">
        <v>82</v>
      </c>
      <c r="P120" t="s">
        <v>83</v>
      </c>
      <c r="Q120" t="s">
        <v>82</v>
      </c>
      <c r="R120" t="s">
        <v>83</v>
      </c>
      <c r="S120" t="s">
        <v>82</v>
      </c>
      <c r="T120" t="s">
        <v>83</v>
      </c>
      <c r="U120" t="s">
        <v>82</v>
      </c>
      <c r="V120" t="s">
        <v>84</v>
      </c>
      <c r="W120" t="s">
        <v>84</v>
      </c>
      <c r="X120" t="s">
        <v>83</v>
      </c>
      <c r="Y120" t="s">
        <v>83</v>
      </c>
      <c r="Z120" t="s">
        <v>83</v>
      </c>
      <c r="AA120" t="s">
        <v>83</v>
      </c>
      <c r="AB120" t="s">
        <v>83</v>
      </c>
      <c r="AC120" t="s">
        <v>83</v>
      </c>
      <c r="AD120" s="6">
        <v>1</v>
      </c>
      <c r="AE120" t="s">
        <v>83</v>
      </c>
      <c r="AF120" t="s">
        <v>97</v>
      </c>
      <c r="AG120" t="s">
        <v>86</v>
      </c>
      <c r="AH120" t="s">
        <v>83</v>
      </c>
      <c r="AI120" t="s">
        <v>82</v>
      </c>
      <c r="AJ120" t="s">
        <v>87</v>
      </c>
      <c r="AK120" t="s">
        <v>83</v>
      </c>
      <c r="AL120" t="s">
        <v>83</v>
      </c>
    </row>
    <row r="121" spans="1:38">
      <c r="A121" t="s">
        <v>4</v>
      </c>
      <c r="B121">
        <v>46032</v>
      </c>
      <c r="C121">
        <v>20000736048981</v>
      </c>
      <c r="D121">
        <v>437004338812</v>
      </c>
      <c r="E121" t="s">
        <v>152</v>
      </c>
      <c r="F121">
        <v>46026.965925925928</v>
      </c>
      <c r="G121" t="s">
        <v>31</v>
      </c>
      <c r="H121" t="s">
        <v>92</v>
      </c>
      <c r="I121" t="s">
        <v>126</v>
      </c>
      <c r="J121" t="s">
        <v>81</v>
      </c>
      <c r="K121" t="s">
        <v>82</v>
      </c>
      <c r="L121" t="s">
        <v>83</v>
      </c>
      <c r="M121" t="s">
        <v>83</v>
      </c>
      <c r="N121" t="s">
        <v>84</v>
      </c>
      <c r="O121" t="s">
        <v>84</v>
      </c>
      <c r="P121" t="s">
        <v>83</v>
      </c>
      <c r="Q121" t="s">
        <v>82</v>
      </c>
      <c r="R121" t="s">
        <v>83</v>
      </c>
      <c r="S121" t="s">
        <v>83</v>
      </c>
      <c r="T121" t="s">
        <v>83</v>
      </c>
      <c r="U121" t="s">
        <v>84</v>
      </c>
      <c r="V121" t="s">
        <v>84</v>
      </c>
      <c r="W121" t="s">
        <v>84</v>
      </c>
      <c r="X121" t="s">
        <v>190</v>
      </c>
      <c r="Y121" t="s">
        <v>134</v>
      </c>
      <c r="Z121" t="s">
        <v>83</v>
      </c>
      <c r="AA121" t="s">
        <v>83</v>
      </c>
      <c r="AB121" t="s">
        <v>83</v>
      </c>
      <c r="AC121" t="s">
        <v>83</v>
      </c>
      <c r="AD121" s="6">
        <v>0</v>
      </c>
      <c r="AE121" t="s">
        <v>191</v>
      </c>
      <c r="AF121" t="s">
        <v>155</v>
      </c>
      <c r="AG121" t="s">
        <v>115</v>
      </c>
      <c r="AH121" t="s">
        <v>85</v>
      </c>
      <c r="AI121" t="s">
        <v>83</v>
      </c>
      <c r="AJ121" t="s">
        <v>147</v>
      </c>
      <c r="AK121" t="s">
        <v>83</v>
      </c>
      <c r="AL121" t="s">
        <v>83</v>
      </c>
    </row>
    <row r="122" spans="1:38">
      <c r="A122" t="s">
        <v>4</v>
      </c>
      <c r="B122">
        <v>46032</v>
      </c>
      <c r="C122">
        <v>20000736046331</v>
      </c>
      <c r="D122">
        <v>419901720712</v>
      </c>
      <c r="E122" t="s">
        <v>145</v>
      </c>
      <c r="F122">
        <v>46026.989930555559</v>
      </c>
      <c r="G122" t="s">
        <v>22</v>
      </c>
      <c r="H122" t="s">
        <v>79</v>
      </c>
      <c r="I122" t="s">
        <v>99</v>
      </c>
      <c r="J122" t="s">
        <v>81</v>
      </c>
      <c r="K122" t="s">
        <v>82</v>
      </c>
      <c r="L122" t="s">
        <v>83</v>
      </c>
      <c r="M122" t="s">
        <v>82</v>
      </c>
      <c r="N122" t="s">
        <v>82</v>
      </c>
      <c r="O122" t="s">
        <v>82</v>
      </c>
      <c r="P122" t="s">
        <v>83</v>
      </c>
      <c r="Q122" t="s">
        <v>82</v>
      </c>
      <c r="R122" t="s">
        <v>83</v>
      </c>
      <c r="S122" t="s">
        <v>82</v>
      </c>
      <c r="T122" t="s">
        <v>82</v>
      </c>
      <c r="U122" t="s">
        <v>83</v>
      </c>
      <c r="V122" t="s">
        <v>84</v>
      </c>
      <c r="W122" t="s">
        <v>84</v>
      </c>
      <c r="X122" t="s">
        <v>83</v>
      </c>
      <c r="Y122" t="s">
        <v>83</v>
      </c>
      <c r="Z122" t="s">
        <v>83</v>
      </c>
      <c r="AA122" t="s">
        <v>83</v>
      </c>
      <c r="AB122" t="s">
        <v>83</v>
      </c>
      <c r="AC122" t="s">
        <v>83</v>
      </c>
      <c r="AD122" s="6">
        <v>1</v>
      </c>
      <c r="AE122" t="s">
        <v>83</v>
      </c>
      <c r="AF122" t="s">
        <v>124</v>
      </c>
      <c r="AG122" t="s">
        <v>86</v>
      </c>
      <c r="AH122" t="s">
        <v>83</v>
      </c>
      <c r="AI122" t="s">
        <v>83</v>
      </c>
      <c r="AJ122" t="s">
        <v>90</v>
      </c>
      <c r="AK122" t="s">
        <v>83</v>
      </c>
      <c r="AL122" t="s">
        <v>83</v>
      </c>
    </row>
    <row r="123" spans="1:38">
      <c r="A123" t="s">
        <v>4</v>
      </c>
      <c r="B123">
        <v>46032</v>
      </c>
      <c r="C123">
        <v>20000841281083</v>
      </c>
      <c r="D123">
        <v>23609122405</v>
      </c>
      <c r="E123" t="s">
        <v>122</v>
      </c>
      <c r="F123">
        <v>46026.016273148147</v>
      </c>
      <c r="G123" t="s">
        <v>32</v>
      </c>
      <c r="H123" t="s">
        <v>79</v>
      </c>
      <c r="I123" t="s">
        <v>123</v>
      </c>
      <c r="J123" t="s">
        <v>81</v>
      </c>
      <c r="K123" t="s">
        <v>82</v>
      </c>
      <c r="L123" t="s">
        <v>83</v>
      </c>
      <c r="M123" t="s">
        <v>82</v>
      </c>
      <c r="N123" t="s">
        <v>82</v>
      </c>
      <c r="O123" t="s">
        <v>82</v>
      </c>
      <c r="P123" t="s">
        <v>83</v>
      </c>
      <c r="Q123" t="s">
        <v>82</v>
      </c>
      <c r="R123" t="s">
        <v>83</v>
      </c>
      <c r="S123" t="s">
        <v>82</v>
      </c>
      <c r="T123" t="s">
        <v>82</v>
      </c>
      <c r="U123" t="s">
        <v>83</v>
      </c>
      <c r="V123" t="s">
        <v>84</v>
      </c>
      <c r="W123" t="s">
        <v>84</v>
      </c>
      <c r="X123" t="s">
        <v>83</v>
      </c>
      <c r="Y123" t="s">
        <v>83</v>
      </c>
      <c r="Z123" t="s">
        <v>83</v>
      </c>
      <c r="AA123" t="s">
        <v>83</v>
      </c>
      <c r="AB123" t="s">
        <v>83</v>
      </c>
      <c r="AC123" t="s">
        <v>83</v>
      </c>
      <c r="AD123" s="6">
        <v>1</v>
      </c>
      <c r="AE123" t="s">
        <v>83</v>
      </c>
      <c r="AF123" t="s">
        <v>102</v>
      </c>
      <c r="AG123" t="s">
        <v>86</v>
      </c>
      <c r="AH123" t="s">
        <v>83</v>
      </c>
      <c r="AI123" t="s">
        <v>83</v>
      </c>
      <c r="AJ123" t="s">
        <v>90</v>
      </c>
      <c r="AK123" t="s">
        <v>83</v>
      </c>
      <c r="AL123" t="s">
        <v>83</v>
      </c>
    </row>
    <row r="124" spans="1:38">
      <c r="A124" t="s">
        <v>4</v>
      </c>
      <c r="B124">
        <v>46032</v>
      </c>
      <c r="C124">
        <v>20000736573736</v>
      </c>
      <c r="D124">
        <v>1076011977112</v>
      </c>
      <c r="E124" t="s">
        <v>179</v>
      </c>
      <c r="F124">
        <v>46030.016099537039</v>
      </c>
      <c r="G124" t="s">
        <v>36</v>
      </c>
      <c r="H124" t="s">
        <v>92</v>
      </c>
      <c r="I124" t="s">
        <v>101</v>
      </c>
      <c r="J124" t="s">
        <v>81</v>
      </c>
      <c r="K124" t="s">
        <v>82</v>
      </c>
      <c r="L124" t="s">
        <v>83</v>
      </c>
      <c r="M124" t="s">
        <v>83</v>
      </c>
      <c r="N124" t="s">
        <v>82</v>
      </c>
      <c r="O124" t="s">
        <v>82</v>
      </c>
      <c r="P124" t="s">
        <v>83</v>
      </c>
      <c r="Q124" t="s">
        <v>82</v>
      </c>
      <c r="R124" t="s">
        <v>83</v>
      </c>
      <c r="S124" t="s">
        <v>82</v>
      </c>
      <c r="T124" t="s">
        <v>83</v>
      </c>
      <c r="U124" t="s">
        <v>83</v>
      </c>
      <c r="V124" t="s">
        <v>84</v>
      </c>
      <c r="W124" t="s">
        <v>84</v>
      </c>
      <c r="X124" t="s">
        <v>83</v>
      </c>
      <c r="Y124" t="s">
        <v>83</v>
      </c>
      <c r="Z124" t="s">
        <v>83</v>
      </c>
      <c r="AA124" t="s">
        <v>83</v>
      </c>
      <c r="AB124" t="s">
        <v>83</v>
      </c>
      <c r="AC124" t="s">
        <v>83</v>
      </c>
      <c r="AD124" s="6">
        <v>1</v>
      </c>
      <c r="AE124" t="s">
        <v>83</v>
      </c>
      <c r="AF124" t="s">
        <v>97</v>
      </c>
      <c r="AG124" t="s">
        <v>86</v>
      </c>
      <c r="AH124" t="s">
        <v>83</v>
      </c>
      <c r="AI124" t="s">
        <v>83</v>
      </c>
      <c r="AJ124" t="s">
        <v>87</v>
      </c>
      <c r="AK124" t="s">
        <v>83</v>
      </c>
      <c r="AL124" t="s">
        <v>83</v>
      </c>
    </row>
    <row r="125" spans="1:38">
      <c r="A125" t="s">
        <v>4</v>
      </c>
      <c r="B125">
        <v>46032</v>
      </c>
      <c r="C125">
        <v>20000736561063</v>
      </c>
      <c r="D125">
        <v>1047458626612</v>
      </c>
      <c r="E125" t="s">
        <v>170</v>
      </c>
      <c r="F125">
        <v>46029.925162037034</v>
      </c>
      <c r="G125" t="s">
        <v>25</v>
      </c>
      <c r="H125" t="s">
        <v>92</v>
      </c>
      <c r="I125" t="s">
        <v>171</v>
      </c>
      <c r="J125" t="s">
        <v>81</v>
      </c>
      <c r="K125" t="s">
        <v>82</v>
      </c>
      <c r="L125" t="s">
        <v>83</v>
      </c>
      <c r="M125" t="s">
        <v>83</v>
      </c>
      <c r="N125" t="s">
        <v>82</v>
      </c>
      <c r="O125" t="s">
        <v>82</v>
      </c>
      <c r="P125" t="s">
        <v>83</v>
      </c>
      <c r="Q125" t="s">
        <v>82</v>
      </c>
      <c r="R125" t="s">
        <v>83</v>
      </c>
      <c r="S125" t="s">
        <v>82</v>
      </c>
      <c r="T125" t="s">
        <v>83</v>
      </c>
      <c r="U125" t="s">
        <v>83</v>
      </c>
      <c r="V125" t="s">
        <v>84</v>
      </c>
      <c r="W125" t="s">
        <v>84</v>
      </c>
      <c r="X125" t="s">
        <v>83</v>
      </c>
      <c r="Y125" t="s">
        <v>83</v>
      </c>
      <c r="Z125" t="s">
        <v>83</v>
      </c>
      <c r="AA125" t="s">
        <v>83</v>
      </c>
      <c r="AB125" t="s">
        <v>83</v>
      </c>
      <c r="AC125" t="s">
        <v>83</v>
      </c>
      <c r="AD125" s="6">
        <v>1</v>
      </c>
      <c r="AE125" t="s">
        <v>83</v>
      </c>
      <c r="AF125" t="s">
        <v>97</v>
      </c>
      <c r="AG125" t="s">
        <v>86</v>
      </c>
      <c r="AH125" t="s">
        <v>83</v>
      </c>
      <c r="AI125" t="s">
        <v>83</v>
      </c>
      <c r="AJ125" t="s">
        <v>87</v>
      </c>
      <c r="AK125" t="s">
        <v>83</v>
      </c>
      <c r="AL125" t="s">
        <v>83</v>
      </c>
    </row>
    <row r="126" spans="1:38">
      <c r="A126" t="s">
        <v>4</v>
      </c>
      <c r="B126">
        <v>46032</v>
      </c>
      <c r="C126">
        <v>20000736556649</v>
      </c>
      <c r="D126">
        <v>1040590686612</v>
      </c>
      <c r="E126" t="s">
        <v>152</v>
      </c>
      <c r="F126">
        <v>46029.89534722222</v>
      </c>
      <c r="G126" t="s">
        <v>25</v>
      </c>
      <c r="H126" t="s">
        <v>92</v>
      </c>
      <c r="I126" t="s">
        <v>126</v>
      </c>
      <c r="J126" t="s">
        <v>81</v>
      </c>
      <c r="K126" t="s">
        <v>82</v>
      </c>
      <c r="L126" t="s">
        <v>83</v>
      </c>
      <c r="M126" t="s">
        <v>83</v>
      </c>
      <c r="N126" t="s">
        <v>82</v>
      </c>
      <c r="O126" t="s">
        <v>82</v>
      </c>
      <c r="P126" t="s">
        <v>83</v>
      </c>
      <c r="Q126" t="s">
        <v>82</v>
      </c>
      <c r="R126" t="s">
        <v>83</v>
      </c>
      <c r="S126" t="s">
        <v>82</v>
      </c>
      <c r="T126" t="s">
        <v>83</v>
      </c>
      <c r="U126" t="s">
        <v>83</v>
      </c>
      <c r="V126" t="s">
        <v>84</v>
      </c>
      <c r="W126" t="s">
        <v>84</v>
      </c>
      <c r="X126" t="s">
        <v>83</v>
      </c>
      <c r="Y126" t="s">
        <v>83</v>
      </c>
      <c r="Z126" t="s">
        <v>83</v>
      </c>
      <c r="AA126" t="s">
        <v>83</v>
      </c>
      <c r="AB126" t="s">
        <v>83</v>
      </c>
      <c r="AC126" t="s">
        <v>83</v>
      </c>
      <c r="AD126" s="6">
        <v>1</v>
      </c>
      <c r="AE126" t="s">
        <v>83</v>
      </c>
      <c r="AF126" t="s">
        <v>97</v>
      </c>
      <c r="AG126" t="s">
        <v>86</v>
      </c>
      <c r="AH126" t="s">
        <v>83</v>
      </c>
      <c r="AI126" t="s">
        <v>83</v>
      </c>
      <c r="AJ126" t="s">
        <v>87</v>
      </c>
      <c r="AK126" t="s">
        <v>83</v>
      </c>
      <c r="AL126" t="s">
        <v>83</v>
      </c>
    </row>
    <row r="127" spans="1:38">
      <c r="A127" t="s">
        <v>4</v>
      </c>
      <c r="B127">
        <v>46032</v>
      </c>
      <c r="C127">
        <v>20000842251745</v>
      </c>
      <c r="D127">
        <v>792894467702</v>
      </c>
      <c r="E127" t="s">
        <v>127</v>
      </c>
      <c r="F127">
        <v>46030.024791666663</v>
      </c>
      <c r="G127" t="s">
        <v>26</v>
      </c>
      <c r="H127" t="s">
        <v>92</v>
      </c>
      <c r="I127" t="s">
        <v>93</v>
      </c>
      <c r="J127" t="s">
        <v>81</v>
      </c>
      <c r="K127" t="s">
        <v>82</v>
      </c>
      <c r="L127" t="s">
        <v>83</v>
      </c>
      <c r="M127" t="s">
        <v>82</v>
      </c>
      <c r="N127" t="s">
        <v>82</v>
      </c>
      <c r="O127" t="s">
        <v>82</v>
      </c>
      <c r="P127" t="s">
        <v>83</v>
      </c>
      <c r="Q127" t="s">
        <v>82</v>
      </c>
      <c r="R127" t="s">
        <v>83</v>
      </c>
      <c r="S127" t="s">
        <v>82</v>
      </c>
      <c r="T127" t="s">
        <v>82</v>
      </c>
      <c r="U127" t="s">
        <v>82</v>
      </c>
      <c r="V127" t="s">
        <v>84</v>
      </c>
      <c r="W127" t="s">
        <v>84</v>
      </c>
      <c r="X127" t="s">
        <v>83</v>
      </c>
      <c r="Y127" t="s">
        <v>83</v>
      </c>
      <c r="Z127" t="s">
        <v>83</v>
      </c>
      <c r="AA127" t="s">
        <v>83</v>
      </c>
      <c r="AB127" t="s">
        <v>83</v>
      </c>
      <c r="AC127" t="s">
        <v>83</v>
      </c>
      <c r="AD127" s="6">
        <v>1</v>
      </c>
      <c r="AE127" t="s">
        <v>83</v>
      </c>
      <c r="AF127" t="s">
        <v>121</v>
      </c>
      <c r="AG127" t="s">
        <v>86</v>
      </c>
      <c r="AH127" t="s">
        <v>83</v>
      </c>
      <c r="AI127" t="s">
        <v>83</v>
      </c>
      <c r="AJ127" t="s">
        <v>90</v>
      </c>
      <c r="AK127" t="s">
        <v>83</v>
      </c>
      <c r="AL127" t="s">
        <v>83</v>
      </c>
    </row>
    <row r="128" spans="1:38">
      <c r="A128" t="s">
        <v>4</v>
      </c>
      <c r="B128">
        <v>46032</v>
      </c>
      <c r="C128">
        <v>20000736571085</v>
      </c>
      <c r="D128">
        <v>731244345912</v>
      </c>
      <c r="E128" t="s">
        <v>116</v>
      </c>
      <c r="F128">
        <v>46030.002129629633</v>
      </c>
      <c r="G128" t="s">
        <v>128</v>
      </c>
      <c r="H128" t="s">
        <v>92</v>
      </c>
      <c r="I128" t="s">
        <v>96</v>
      </c>
      <c r="J128" t="s">
        <v>81</v>
      </c>
      <c r="K128" t="s">
        <v>82</v>
      </c>
      <c r="L128" t="s">
        <v>82</v>
      </c>
      <c r="M128" t="s">
        <v>82</v>
      </c>
      <c r="N128" t="s">
        <v>84</v>
      </c>
      <c r="O128" t="s">
        <v>82</v>
      </c>
      <c r="P128" t="s">
        <v>83</v>
      </c>
      <c r="Q128" t="s">
        <v>82</v>
      </c>
      <c r="R128" t="s">
        <v>83</v>
      </c>
      <c r="S128" t="s">
        <v>82</v>
      </c>
      <c r="T128" t="s">
        <v>82</v>
      </c>
      <c r="U128" t="s">
        <v>83</v>
      </c>
      <c r="V128" t="s">
        <v>84</v>
      </c>
      <c r="W128" t="s">
        <v>84</v>
      </c>
      <c r="X128" t="s">
        <v>192</v>
      </c>
      <c r="Y128" t="s">
        <v>193</v>
      </c>
      <c r="Z128" t="s">
        <v>83</v>
      </c>
      <c r="AA128" t="s">
        <v>83</v>
      </c>
      <c r="AB128" t="s">
        <v>83</v>
      </c>
      <c r="AC128" t="s">
        <v>83</v>
      </c>
      <c r="AD128" s="6">
        <v>0.8</v>
      </c>
      <c r="AE128" t="s">
        <v>119</v>
      </c>
      <c r="AF128" t="s">
        <v>102</v>
      </c>
      <c r="AG128" t="s">
        <v>115</v>
      </c>
      <c r="AH128" t="s">
        <v>114</v>
      </c>
      <c r="AI128" t="s">
        <v>83</v>
      </c>
      <c r="AJ128" t="s">
        <v>90</v>
      </c>
      <c r="AK128" t="s">
        <v>83</v>
      </c>
      <c r="AL128" t="s">
        <v>83</v>
      </c>
    </row>
    <row r="129" spans="1:38">
      <c r="A129" t="s">
        <v>4</v>
      </c>
      <c r="B129">
        <v>46032</v>
      </c>
      <c r="C129">
        <v>20000736548806</v>
      </c>
      <c r="D129">
        <v>668292746312</v>
      </c>
      <c r="E129" t="s">
        <v>152</v>
      </c>
      <c r="F129">
        <v>46029.832708333335</v>
      </c>
      <c r="G129" t="s">
        <v>23</v>
      </c>
      <c r="H129" t="s">
        <v>92</v>
      </c>
      <c r="I129" t="s">
        <v>126</v>
      </c>
      <c r="J129" t="s">
        <v>81</v>
      </c>
      <c r="K129" t="s">
        <v>82</v>
      </c>
      <c r="L129" t="s">
        <v>82</v>
      </c>
      <c r="M129" t="s">
        <v>83</v>
      </c>
      <c r="N129" t="s">
        <v>82</v>
      </c>
      <c r="O129" t="s">
        <v>82</v>
      </c>
      <c r="P129" t="s">
        <v>83</v>
      </c>
      <c r="Q129" t="s">
        <v>82</v>
      </c>
      <c r="R129" t="s">
        <v>83</v>
      </c>
      <c r="S129" t="s">
        <v>82</v>
      </c>
      <c r="T129" t="s">
        <v>83</v>
      </c>
      <c r="U129" t="s">
        <v>82</v>
      </c>
      <c r="V129" t="s">
        <v>84</v>
      </c>
      <c r="W129" t="s">
        <v>84</v>
      </c>
      <c r="X129" t="s">
        <v>83</v>
      </c>
      <c r="Y129" t="s">
        <v>83</v>
      </c>
      <c r="Z129" t="s">
        <v>83</v>
      </c>
      <c r="AA129" t="s">
        <v>83</v>
      </c>
      <c r="AB129" t="s">
        <v>83</v>
      </c>
      <c r="AC129" t="s">
        <v>83</v>
      </c>
      <c r="AD129" s="6">
        <v>1</v>
      </c>
      <c r="AE129" t="s">
        <v>83</v>
      </c>
      <c r="AF129" t="s">
        <v>85</v>
      </c>
      <c r="AG129" t="s">
        <v>86</v>
      </c>
      <c r="AH129" t="s">
        <v>83</v>
      </c>
      <c r="AI129" t="s">
        <v>82</v>
      </c>
      <c r="AJ129" t="s">
        <v>87</v>
      </c>
      <c r="AK129" t="s">
        <v>83</v>
      </c>
      <c r="AL129" t="s">
        <v>83</v>
      </c>
    </row>
    <row r="130" spans="1:38">
      <c r="A130" t="s">
        <v>4</v>
      </c>
      <c r="B130">
        <v>46032</v>
      </c>
      <c r="C130">
        <v>20000736573988</v>
      </c>
      <c r="D130">
        <v>767554041</v>
      </c>
      <c r="E130" t="s">
        <v>180</v>
      </c>
      <c r="F130">
        <v>46030.021539351852</v>
      </c>
      <c r="G130" t="s">
        <v>36</v>
      </c>
      <c r="H130" t="s">
        <v>92</v>
      </c>
      <c r="I130" t="s">
        <v>137</v>
      </c>
      <c r="J130" t="s">
        <v>81</v>
      </c>
      <c r="K130" t="s">
        <v>82</v>
      </c>
      <c r="L130" t="s">
        <v>83</v>
      </c>
      <c r="M130" t="s">
        <v>194</v>
      </c>
      <c r="N130" t="s">
        <v>82</v>
      </c>
      <c r="O130" t="s">
        <v>82</v>
      </c>
      <c r="P130" t="s">
        <v>83</v>
      </c>
      <c r="Q130" t="s">
        <v>82</v>
      </c>
      <c r="R130" t="s">
        <v>83</v>
      </c>
      <c r="S130" t="s">
        <v>82</v>
      </c>
      <c r="T130" t="s">
        <v>82</v>
      </c>
      <c r="U130" t="s">
        <v>83</v>
      </c>
      <c r="V130" t="s">
        <v>84</v>
      </c>
      <c r="W130" t="s">
        <v>84</v>
      </c>
      <c r="X130" t="s">
        <v>195</v>
      </c>
      <c r="Y130" t="s">
        <v>107</v>
      </c>
      <c r="Z130" t="s">
        <v>83</v>
      </c>
      <c r="AA130" t="s">
        <v>83</v>
      </c>
      <c r="AB130" t="s">
        <v>83</v>
      </c>
      <c r="AC130" t="s">
        <v>83</v>
      </c>
      <c r="AD130" s="6">
        <v>0.8</v>
      </c>
      <c r="AE130" t="s">
        <v>196</v>
      </c>
      <c r="AF130" t="s">
        <v>102</v>
      </c>
      <c r="AG130" t="s">
        <v>86</v>
      </c>
      <c r="AH130" t="s">
        <v>83</v>
      </c>
      <c r="AI130" t="s">
        <v>83</v>
      </c>
      <c r="AJ130" t="s">
        <v>90</v>
      </c>
      <c r="AK130" t="s">
        <v>83</v>
      </c>
      <c r="AL130" t="s">
        <v>83</v>
      </c>
    </row>
    <row r="131" spans="1:38">
      <c r="A131" t="s">
        <v>4</v>
      </c>
      <c r="B131">
        <v>46028</v>
      </c>
      <c r="C131">
        <v>20000736038923</v>
      </c>
      <c r="D131">
        <v>1035731719312</v>
      </c>
      <c r="E131" t="s">
        <v>158</v>
      </c>
      <c r="F131">
        <v>46026.918599537035</v>
      </c>
      <c r="G131" t="s">
        <v>24</v>
      </c>
      <c r="H131" t="s">
        <v>79</v>
      </c>
      <c r="I131" t="s">
        <v>126</v>
      </c>
      <c r="J131" t="s">
        <v>81</v>
      </c>
      <c r="K131" t="s">
        <v>82</v>
      </c>
      <c r="L131" t="s">
        <v>82</v>
      </c>
      <c r="M131" t="s">
        <v>82</v>
      </c>
      <c r="N131" t="s">
        <v>82</v>
      </c>
      <c r="O131" t="s">
        <v>82</v>
      </c>
      <c r="P131" t="s">
        <v>83</v>
      </c>
      <c r="Q131" t="s">
        <v>82</v>
      </c>
      <c r="R131" t="s">
        <v>83</v>
      </c>
      <c r="S131" t="s">
        <v>82</v>
      </c>
      <c r="T131" t="s">
        <v>83</v>
      </c>
      <c r="U131" t="s">
        <v>83</v>
      </c>
      <c r="V131" t="s">
        <v>84</v>
      </c>
      <c r="W131" t="s">
        <v>84</v>
      </c>
      <c r="X131" t="s">
        <v>83</v>
      </c>
      <c r="Y131" t="s">
        <v>83</v>
      </c>
      <c r="Z131" t="s">
        <v>83</v>
      </c>
      <c r="AA131" t="s">
        <v>83</v>
      </c>
      <c r="AB131" t="s">
        <v>83</v>
      </c>
      <c r="AC131" t="s">
        <v>83</v>
      </c>
      <c r="AD131" s="6">
        <v>1</v>
      </c>
      <c r="AE131" t="s">
        <v>83</v>
      </c>
      <c r="AF131" t="s">
        <v>114</v>
      </c>
      <c r="AG131" t="s">
        <v>86</v>
      </c>
      <c r="AH131" t="s">
        <v>83</v>
      </c>
      <c r="AI131" t="s">
        <v>83</v>
      </c>
      <c r="AJ131" t="s">
        <v>90</v>
      </c>
      <c r="AK131" t="s">
        <v>83</v>
      </c>
      <c r="AL131" t="s">
        <v>83</v>
      </c>
    </row>
    <row r="132" spans="1:38">
      <c r="A132" t="s">
        <v>4</v>
      </c>
      <c r="B132">
        <v>46028</v>
      </c>
      <c r="C132">
        <v>20000736048170</v>
      </c>
      <c r="D132">
        <v>1002190762912</v>
      </c>
      <c r="E132" t="s">
        <v>136</v>
      </c>
      <c r="F132">
        <v>46027.021099537036</v>
      </c>
      <c r="G132" t="s">
        <v>22</v>
      </c>
      <c r="H132" t="s">
        <v>79</v>
      </c>
      <c r="I132" t="s">
        <v>137</v>
      </c>
      <c r="J132" t="s">
        <v>81</v>
      </c>
      <c r="K132" t="s">
        <v>82</v>
      </c>
      <c r="L132" t="s">
        <v>82</v>
      </c>
      <c r="M132" t="s">
        <v>83</v>
      </c>
      <c r="N132" t="s">
        <v>82</v>
      </c>
      <c r="O132" t="s">
        <v>82</v>
      </c>
      <c r="P132" t="s">
        <v>83</v>
      </c>
      <c r="Q132" t="s">
        <v>82</v>
      </c>
      <c r="R132" t="s">
        <v>83</v>
      </c>
      <c r="S132" t="s">
        <v>83</v>
      </c>
      <c r="T132" t="s">
        <v>83</v>
      </c>
      <c r="U132" t="s">
        <v>82</v>
      </c>
      <c r="V132" t="s">
        <v>84</v>
      </c>
      <c r="W132" t="s">
        <v>84</v>
      </c>
      <c r="X132" t="s">
        <v>83</v>
      </c>
      <c r="Y132" t="s">
        <v>83</v>
      </c>
      <c r="Z132" t="s">
        <v>83</v>
      </c>
      <c r="AA132" t="s">
        <v>83</v>
      </c>
      <c r="AB132" t="s">
        <v>83</v>
      </c>
      <c r="AC132" t="s">
        <v>83</v>
      </c>
      <c r="AD132" s="6">
        <v>1</v>
      </c>
      <c r="AE132" t="s">
        <v>83</v>
      </c>
      <c r="AF132" t="s">
        <v>150</v>
      </c>
      <c r="AG132" t="s">
        <v>86</v>
      </c>
      <c r="AH132" t="s">
        <v>83</v>
      </c>
      <c r="AI132" t="s">
        <v>82</v>
      </c>
      <c r="AJ132" t="s">
        <v>87</v>
      </c>
      <c r="AK132" t="s">
        <v>83</v>
      </c>
      <c r="AL132" t="s">
        <v>83</v>
      </c>
    </row>
    <row r="133" spans="1:38">
      <c r="A133" t="s">
        <v>4</v>
      </c>
      <c r="B133">
        <v>46029</v>
      </c>
      <c r="C133">
        <v>20000736038961</v>
      </c>
      <c r="D133">
        <v>159635572212</v>
      </c>
      <c r="E133" t="s">
        <v>98</v>
      </c>
      <c r="F133">
        <v>46026.907777777778</v>
      </c>
      <c r="G133" t="s">
        <v>38</v>
      </c>
      <c r="H133" t="s">
        <v>92</v>
      </c>
      <c r="I133" t="s">
        <v>99</v>
      </c>
      <c r="J133" t="s">
        <v>81</v>
      </c>
      <c r="K133" t="s">
        <v>82</v>
      </c>
      <c r="L133" t="s">
        <v>82</v>
      </c>
      <c r="M133" t="s">
        <v>82</v>
      </c>
      <c r="N133" t="s">
        <v>82</v>
      </c>
      <c r="O133" t="s">
        <v>82</v>
      </c>
      <c r="P133" t="s">
        <v>83</v>
      </c>
      <c r="Q133" t="s">
        <v>82</v>
      </c>
      <c r="R133" t="s">
        <v>83</v>
      </c>
      <c r="S133" t="s">
        <v>82</v>
      </c>
      <c r="T133" t="s">
        <v>83</v>
      </c>
      <c r="U133" t="s">
        <v>83</v>
      </c>
      <c r="V133" t="s">
        <v>84</v>
      </c>
      <c r="W133" t="s">
        <v>84</v>
      </c>
      <c r="X133" t="s">
        <v>83</v>
      </c>
      <c r="Y133" t="s">
        <v>83</v>
      </c>
      <c r="Z133" t="s">
        <v>83</v>
      </c>
      <c r="AA133" t="s">
        <v>83</v>
      </c>
      <c r="AB133" t="s">
        <v>83</v>
      </c>
      <c r="AC133" t="s">
        <v>83</v>
      </c>
      <c r="AD133" s="6">
        <v>1</v>
      </c>
      <c r="AE133" t="s">
        <v>83</v>
      </c>
      <c r="AF133" t="s">
        <v>114</v>
      </c>
      <c r="AG133" t="s">
        <v>86</v>
      </c>
      <c r="AH133" t="s">
        <v>83</v>
      </c>
      <c r="AI133" t="s">
        <v>83</v>
      </c>
      <c r="AJ133" t="s">
        <v>90</v>
      </c>
      <c r="AK133" t="s">
        <v>83</v>
      </c>
      <c r="AL133" t="s">
        <v>83</v>
      </c>
    </row>
    <row r="134" spans="1:38">
      <c r="A134" t="s">
        <v>4</v>
      </c>
      <c r="B134">
        <v>46029</v>
      </c>
      <c r="C134">
        <v>20000841281064</v>
      </c>
      <c r="D134">
        <v>102396137102</v>
      </c>
      <c r="E134" t="s">
        <v>122</v>
      </c>
      <c r="F134">
        <v>46026.012106481481</v>
      </c>
      <c r="G134" t="s">
        <v>32</v>
      </c>
      <c r="H134" t="s">
        <v>79</v>
      </c>
      <c r="I134" t="s">
        <v>123</v>
      </c>
      <c r="J134" t="s">
        <v>81</v>
      </c>
      <c r="K134" t="s">
        <v>82</v>
      </c>
      <c r="L134" t="s">
        <v>82</v>
      </c>
      <c r="M134" t="s">
        <v>82</v>
      </c>
      <c r="N134" t="s">
        <v>82</v>
      </c>
      <c r="O134" t="s">
        <v>82</v>
      </c>
      <c r="P134" t="s">
        <v>83</v>
      </c>
      <c r="Q134" t="s">
        <v>82</v>
      </c>
      <c r="R134" t="s">
        <v>83</v>
      </c>
      <c r="S134" t="s">
        <v>84</v>
      </c>
      <c r="T134" t="s">
        <v>83</v>
      </c>
      <c r="U134" t="s">
        <v>83</v>
      </c>
      <c r="V134" t="s">
        <v>84</v>
      </c>
      <c r="W134" t="s">
        <v>84</v>
      </c>
      <c r="X134" t="s">
        <v>197</v>
      </c>
      <c r="Y134" t="s">
        <v>198</v>
      </c>
      <c r="Z134" t="s">
        <v>83</v>
      </c>
      <c r="AA134" t="s">
        <v>83</v>
      </c>
      <c r="AB134" t="s">
        <v>83</v>
      </c>
      <c r="AC134" t="s">
        <v>83</v>
      </c>
      <c r="AD134" s="6">
        <v>0</v>
      </c>
      <c r="AE134" t="s">
        <v>199</v>
      </c>
      <c r="AF134" t="s">
        <v>102</v>
      </c>
      <c r="AG134" t="s">
        <v>86</v>
      </c>
      <c r="AH134" t="s">
        <v>83</v>
      </c>
      <c r="AI134" t="s">
        <v>83</v>
      </c>
      <c r="AJ134" t="s">
        <v>90</v>
      </c>
      <c r="AK134" t="s">
        <v>83</v>
      </c>
      <c r="AL134" t="s">
        <v>83</v>
      </c>
    </row>
    <row r="135" spans="1:38">
      <c r="A135" t="s">
        <v>4</v>
      </c>
      <c r="B135">
        <v>46030</v>
      </c>
      <c r="C135">
        <v>20000735924799</v>
      </c>
      <c r="D135">
        <v>9558715405</v>
      </c>
      <c r="E135" t="s">
        <v>95</v>
      </c>
      <c r="F135">
        <v>46026.022812499999</v>
      </c>
      <c r="G135" t="s">
        <v>30</v>
      </c>
      <c r="H135" t="s">
        <v>79</v>
      </c>
      <c r="I135" t="s">
        <v>96</v>
      </c>
      <c r="J135" t="s">
        <v>81</v>
      </c>
      <c r="K135" t="s">
        <v>82</v>
      </c>
      <c r="L135" t="s">
        <v>82</v>
      </c>
      <c r="M135" t="s">
        <v>82</v>
      </c>
      <c r="N135" t="s">
        <v>82</v>
      </c>
      <c r="O135" t="s">
        <v>82</v>
      </c>
      <c r="P135" t="s">
        <v>83</v>
      </c>
      <c r="Q135" t="s">
        <v>82</v>
      </c>
      <c r="R135" t="s">
        <v>83</v>
      </c>
      <c r="S135" t="s">
        <v>82</v>
      </c>
      <c r="T135" t="s">
        <v>83</v>
      </c>
      <c r="U135" t="s">
        <v>82</v>
      </c>
      <c r="V135" t="s">
        <v>84</v>
      </c>
      <c r="W135" t="s">
        <v>84</v>
      </c>
      <c r="X135" t="s">
        <v>83</v>
      </c>
      <c r="Y135" t="s">
        <v>83</v>
      </c>
      <c r="Z135" t="s">
        <v>83</v>
      </c>
      <c r="AA135" t="s">
        <v>83</v>
      </c>
      <c r="AB135" t="s">
        <v>83</v>
      </c>
      <c r="AC135" t="s">
        <v>83</v>
      </c>
      <c r="AD135" s="6">
        <v>1</v>
      </c>
      <c r="AE135" t="s">
        <v>83</v>
      </c>
      <c r="AF135" t="s">
        <v>121</v>
      </c>
      <c r="AG135" t="s">
        <v>86</v>
      </c>
      <c r="AH135" t="s">
        <v>83</v>
      </c>
      <c r="AI135" t="s">
        <v>83</v>
      </c>
      <c r="AJ135" t="s">
        <v>90</v>
      </c>
      <c r="AK135" t="s">
        <v>83</v>
      </c>
      <c r="AL135" t="s">
        <v>83</v>
      </c>
    </row>
    <row r="136" spans="1:38">
      <c r="A136" t="s">
        <v>4</v>
      </c>
      <c r="B136">
        <v>46030</v>
      </c>
      <c r="C136">
        <v>20000735918686</v>
      </c>
      <c r="D136">
        <v>9494062925</v>
      </c>
      <c r="E136" t="s">
        <v>179</v>
      </c>
      <c r="F136">
        <v>46026.021539351852</v>
      </c>
      <c r="G136" t="s">
        <v>27</v>
      </c>
      <c r="H136" t="s">
        <v>79</v>
      </c>
      <c r="I136" t="s">
        <v>101</v>
      </c>
      <c r="J136" t="s">
        <v>81</v>
      </c>
      <c r="K136" t="s">
        <v>82</v>
      </c>
      <c r="L136" t="s">
        <v>82</v>
      </c>
      <c r="M136" t="s">
        <v>82</v>
      </c>
      <c r="N136" t="s">
        <v>82</v>
      </c>
      <c r="O136" t="s">
        <v>82</v>
      </c>
      <c r="P136" t="s">
        <v>83</v>
      </c>
      <c r="Q136" t="s">
        <v>82</v>
      </c>
      <c r="R136" t="s">
        <v>83</v>
      </c>
      <c r="S136" t="s">
        <v>82</v>
      </c>
      <c r="T136" t="s">
        <v>83</v>
      </c>
      <c r="U136" t="s">
        <v>83</v>
      </c>
      <c r="V136" t="s">
        <v>84</v>
      </c>
      <c r="W136" t="s">
        <v>84</v>
      </c>
      <c r="X136" t="s">
        <v>83</v>
      </c>
      <c r="Y136" t="s">
        <v>83</v>
      </c>
      <c r="Z136" t="s">
        <v>83</v>
      </c>
      <c r="AA136" t="s">
        <v>83</v>
      </c>
      <c r="AB136" t="s">
        <v>83</v>
      </c>
      <c r="AC136" t="s">
        <v>83</v>
      </c>
      <c r="AD136" s="6">
        <v>1</v>
      </c>
      <c r="AE136" t="s">
        <v>83</v>
      </c>
      <c r="AF136" t="s">
        <v>89</v>
      </c>
      <c r="AG136" t="s">
        <v>86</v>
      </c>
      <c r="AH136" t="s">
        <v>83</v>
      </c>
      <c r="AI136" t="s">
        <v>83</v>
      </c>
      <c r="AJ136" t="s">
        <v>90</v>
      </c>
      <c r="AK136" t="s">
        <v>83</v>
      </c>
      <c r="AL136" t="s">
        <v>83</v>
      </c>
    </row>
    <row r="137" spans="1:38">
      <c r="A137" t="s">
        <v>4</v>
      </c>
      <c r="B137">
        <v>46031</v>
      </c>
      <c r="C137">
        <v>20000736567677</v>
      </c>
      <c r="D137">
        <v>10771579125</v>
      </c>
      <c r="E137" t="s">
        <v>177</v>
      </c>
      <c r="F137">
        <v>46029.952928240738</v>
      </c>
      <c r="G137" t="s">
        <v>28</v>
      </c>
      <c r="H137" t="s">
        <v>79</v>
      </c>
      <c r="I137" t="s">
        <v>126</v>
      </c>
      <c r="J137" t="s">
        <v>81</v>
      </c>
      <c r="K137" t="s">
        <v>82</v>
      </c>
      <c r="L137" t="s">
        <v>83</v>
      </c>
      <c r="M137" t="s">
        <v>83</v>
      </c>
      <c r="N137" t="s">
        <v>82</v>
      </c>
      <c r="O137" t="s">
        <v>82</v>
      </c>
      <c r="P137" t="s">
        <v>83</v>
      </c>
      <c r="Q137" t="s">
        <v>82</v>
      </c>
      <c r="R137" t="s">
        <v>83</v>
      </c>
      <c r="S137" t="s">
        <v>82</v>
      </c>
      <c r="T137" t="s">
        <v>83</v>
      </c>
      <c r="U137" t="s">
        <v>83</v>
      </c>
      <c r="V137" t="s">
        <v>84</v>
      </c>
      <c r="W137" t="s">
        <v>84</v>
      </c>
      <c r="X137" t="s">
        <v>200</v>
      </c>
      <c r="Y137" t="s">
        <v>83</v>
      </c>
      <c r="Z137" t="s">
        <v>83</v>
      </c>
      <c r="AA137" t="s">
        <v>83</v>
      </c>
      <c r="AB137" t="s">
        <v>83</v>
      </c>
      <c r="AC137" t="s">
        <v>83</v>
      </c>
      <c r="AD137" s="6">
        <v>1</v>
      </c>
      <c r="AE137" t="s">
        <v>83</v>
      </c>
      <c r="AF137" t="s">
        <v>85</v>
      </c>
      <c r="AG137" t="s">
        <v>86</v>
      </c>
      <c r="AH137" t="s">
        <v>83</v>
      </c>
      <c r="AI137" t="s">
        <v>82</v>
      </c>
      <c r="AJ137" t="s">
        <v>87</v>
      </c>
      <c r="AK137" t="s">
        <v>83</v>
      </c>
      <c r="AL137" t="s">
        <v>83</v>
      </c>
    </row>
    <row r="138" spans="1:38">
      <c r="A138" t="s">
        <v>4</v>
      </c>
      <c r="B138">
        <v>46031</v>
      </c>
      <c r="C138">
        <v>20000736564389</v>
      </c>
      <c r="D138">
        <v>6754196935</v>
      </c>
      <c r="E138" t="s">
        <v>125</v>
      </c>
      <c r="F138">
        <v>46029.943229166667</v>
      </c>
      <c r="G138" t="s">
        <v>23</v>
      </c>
      <c r="H138" t="s">
        <v>92</v>
      </c>
      <c r="I138" t="s">
        <v>126</v>
      </c>
      <c r="J138" t="s">
        <v>81</v>
      </c>
      <c r="K138" t="s">
        <v>82</v>
      </c>
      <c r="L138" t="s">
        <v>83</v>
      </c>
      <c r="M138" t="s">
        <v>83</v>
      </c>
      <c r="N138" t="s">
        <v>82</v>
      </c>
      <c r="O138" t="s">
        <v>82</v>
      </c>
      <c r="P138" t="s">
        <v>83</v>
      </c>
      <c r="Q138" t="s">
        <v>82</v>
      </c>
      <c r="R138" t="s">
        <v>83</v>
      </c>
      <c r="S138" t="s">
        <v>83</v>
      </c>
      <c r="T138" t="s">
        <v>82</v>
      </c>
      <c r="U138" t="s">
        <v>83</v>
      </c>
      <c r="V138" t="s">
        <v>84</v>
      </c>
      <c r="W138" t="s">
        <v>84</v>
      </c>
      <c r="X138" t="s">
        <v>200</v>
      </c>
      <c r="Y138" t="s">
        <v>83</v>
      </c>
      <c r="Z138" t="s">
        <v>83</v>
      </c>
      <c r="AA138" t="s">
        <v>83</v>
      </c>
      <c r="AB138" t="s">
        <v>83</v>
      </c>
      <c r="AC138" t="s">
        <v>83</v>
      </c>
      <c r="AD138" s="6">
        <v>1</v>
      </c>
      <c r="AE138" t="s">
        <v>83</v>
      </c>
      <c r="AF138" t="s">
        <v>155</v>
      </c>
      <c r="AG138" t="s">
        <v>86</v>
      </c>
      <c r="AH138" t="s">
        <v>83</v>
      </c>
      <c r="AI138" t="s">
        <v>83</v>
      </c>
      <c r="AJ138" t="s">
        <v>147</v>
      </c>
      <c r="AK138" t="s">
        <v>83</v>
      </c>
      <c r="AL138" t="s">
        <v>83</v>
      </c>
    </row>
    <row r="139" spans="1:38">
      <c r="A139" t="s">
        <v>4</v>
      </c>
      <c r="B139">
        <v>46032</v>
      </c>
      <c r="C139">
        <v>20000736549930</v>
      </c>
      <c r="D139">
        <v>3760330712</v>
      </c>
      <c r="E139" t="s">
        <v>125</v>
      </c>
      <c r="F139">
        <v>46029.836516203701</v>
      </c>
      <c r="G139" t="s">
        <v>23</v>
      </c>
      <c r="H139" t="s">
        <v>92</v>
      </c>
      <c r="I139" t="s">
        <v>126</v>
      </c>
      <c r="J139" t="s">
        <v>81</v>
      </c>
      <c r="K139" t="s">
        <v>82</v>
      </c>
      <c r="L139" t="s">
        <v>83</v>
      </c>
      <c r="M139" t="s">
        <v>82</v>
      </c>
      <c r="N139" t="s">
        <v>82</v>
      </c>
      <c r="O139" t="s">
        <v>82</v>
      </c>
      <c r="P139" t="s">
        <v>83</v>
      </c>
      <c r="Q139" t="s">
        <v>82</v>
      </c>
      <c r="R139" t="s">
        <v>83</v>
      </c>
      <c r="S139" t="s">
        <v>82</v>
      </c>
      <c r="T139" t="s">
        <v>83</v>
      </c>
      <c r="U139" t="s">
        <v>83</v>
      </c>
      <c r="V139" t="s">
        <v>84</v>
      </c>
      <c r="W139" t="s">
        <v>84</v>
      </c>
      <c r="X139" t="s">
        <v>200</v>
      </c>
      <c r="Y139" t="s">
        <v>83</v>
      </c>
      <c r="Z139" t="s">
        <v>83</v>
      </c>
      <c r="AA139" t="s">
        <v>83</v>
      </c>
      <c r="AB139" t="s">
        <v>83</v>
      </c>
      <c r="AC139" t="s">
        <v>83</v>
      </c>
      <c r="AD139" s="6">
        <v>1</v>
      </c>
      <c r="AE139" t="s">
        <v>83</v>
      </c>
      <c r="AF139" t="s">
        <v>102</v>
      </c>
      <c r="AG139" t="s">
        <v>86</v>
      </c>
      <c r="AH139" t="s">
        <v>83</v>
      </c>
      <c r="AI139" t="s">
        <v>83</v>
      </c>
      <c r="AJ139" t="s">
        <v>90</v>
      </c>
      <c r="AK139" t="s">
        <v>83</v>
      </c>
      <c r="AL139" t="s">
        <v>83</v>
      </c>
    </row>
    <row r="140" spans="1:38">
      <c r="A140" t="s">
        <v>4</v>
      </c>
      <c r="B140">
        <v>46032</v>
      </c>
      <c r="C140">
        <v>20000842252290</v>
      </c>
      <c r="D140">
        <v>1990301271</v>
      </c>
      <c r="E140" t="s">
        <v>127</v>
      </c>
      <c r="F140">
        <v>46030.028078703705</v>
      </c>
      <c r="G140" t="s">
        <v>37</v>
      </c>
      <c r="H140" t="s">
        <v>79</v>
      </c>
      <c r="I140" t="s">
        <v>93</v>
      </c>
      <c r="J140" t="s">
        <v>81</v>
      </c>
      <c r="K140" t="s">
        <v>82</v>
      </c>
      <c r="L140" t="s">
        <v>83</v>
      </c>
      <c r="M140" t="s">
        <v>83</v>
      </c>
      <c r="N140" t="s">
        <v>82</v>
      </c>
      <c r="O140" t="s">
        <v>82</v>
      </c>
      <c r="P140" t="s">
        <v>83</v>
      </c>
      <c r="Q140" t="s">
        <v>83</v>
      </c>
      <c r="R140" t="s">
        <v>83</v>
      </c>
      <c r="S140" t="s">
        <v>82</v>
      </c>
      <c r="T140" t="s">
        <v>83</v>
      </c>
      <c r="U140" t="s">
        <v>82</v>
      </c>
      <c r="V140" t="s">
        <v>84</v>
      </c>
      <c r="W140" t="s">
        <v>84</v>
      </c>
      <c r="X140" t="s">
        <v>200</v>
      </c>
      <c r="Y140" t="s">
        <v>83</v>
      </c>
      <c r="Z140" t="s">
        <v>83</v>
      </c>
      <c r="AA140" t="s">
        <v>83</v>
      </c>
      <c r="AB140" t="s">
        <v>83</v>
      </c>
      <c r="AC140" t="s">
        <v>83</v>
      </c>
      <c r="AD140" s="6">
        <v>1</v>
      </c>
      <c r="AE140" t="s">
        <v>83</v>
      </c>
      <c r="AF140" t="s">
        <v>85</v>
      </c>
      <c r="AG140" t="s">
        <v>86</v>
      </c>
      <c r="AH140" t="s">
        <v>83</v>
      </c>
      <c r="AI140" t="s">
        <v>82</v>
      </c>
      <c r="AJ140" t="s">
        <v>87</v>
      </c>
      <c r="AK140" t="s">
        <v>83</v>
      </c>
      <c r="AL140" t="s">
        <v>83</v>
      </c>
    </row>
    <row r="141" spans="1:38">
      <c r="A141" t="s">
        <v>4</v>
      </c>
      <c r="B141">
        <v>46032</v>
      </c>
      <c r="C141">
        <v>20000736569051</v>
      </c>
      <c r="D141">
        <v>1339178792</v>
      </c>
      <c r="E141" t="s">
        <v>152</v>
      </c>
      <c r="F141">
        <v>46029.956053240741</v>
      </c>
      <c r="G141" t="s">
        <v>28</v>
      </c>
      <c r="H141" t="s">
        <v>79</v>
      </c>
      <c r="I141" t="s">
        <v>126</v>
      </c>
      <c r="J141" t="s">
        <v>81</v>
      </c>
      <c r="K141" t="s">
        <v>82</v>
      </c>
      <c r="L141" t="s">
        <v>83</v>
      </c>
      <c r="M141" t="s">
        <v>83</v>
      </c>
      <c r="N141" t="s">
        <v>82</v>
      </c>
      <c r="O141" t="s">
        <v>82</v>
      </c>
      <c r="P141" t="s">
        <v>83</v>
      </c>
      <c r="Q141" t="s">
        <v>82</v>
      </c>
      <c r="R141" t="s">
        <v>83</v>
      </c>
      <c r="S141" t="s">
        <v>82</v>
      </c>
      <c r="T141" t="s">
        <v>82</v>
      </c>
      <c r="U141" t="s">
        <v>82</v>
      </c>
      <c r="V141" t="s">
        <v>84</v>
      </c>
      <c r="W141" t="s">
        <v>84</v>
      </c>
      <c r="X141" t="s">
        <v>200</v>
      </c>
      <c r="Y141" t="s">
        <v>83</v>
      </c>
      <c r="Z141" t="s">
        <v>83</v>
      </c>
      <c r="AA141" t="s">
        <v>83</v>
      </c>
      <c r="AB141" t="s">
        <v>83</v>
      </c>
      <c r="AC141" t="s">
        <v>83</v>
      </c>
      <c r="AD141" s="6">
        <v>1</v>
      </c>
      <c r="AE141" t="s">
        <v>83</v>
      </c>
      <c r="AF141" t="s">
        <v>121</v>
      </c>
      <c r="AG141" t="s">
        <v>86</v>
      </c>
      <c r="AH141" t="s">
        <v>83</v>
      </c>
      <c r="AI141" t="s">
        <v>83</v>
      </c>
      <c r="AJ141" t="s">
        <v>87</v>
      </c>
      <c r="AK141" t="s">
        <v>83</v>
      </c>
      <c r="AL141" t="s">
        <v>83</v>
      </c>
    </row>
    <row r="142" spans="1:38">
      <c r="A142" t="s">
        <v>4</v>
      </c>
      <c r="B142">
        <v>46028</v>
      </c>
      <c r="C142">
        <v>20000735925654</v>
      </c>
      <c r="D142">
        <v>1100229939712</v>
      </c>
      <c r="E142" t="s">
        <v>95</v>
      </c>
      <c r="F142">
        <v>46026.028773148151</v>
      </c>
      <c r="G142" t="s">
        <v>30</v>
      </c>
      <c r="H142" t="s">
        <v>79</v>
      </c>
      <c r="I142" t="s">
        <v>96</v>
      </c>
      <c r="J142" t="s">
        <v>81</v>
      </c>
      <c r="K142" t="s">
        <v>82</v>
      </c>
      <c r="L142" t="s">
        <v>82</v>
      </c>
      <c r="M142" t="s">
        <v>83</v>
      </c>
      <c r="N142" t="s">
        <v>82</v>
      </c>
      <c r="O142" t="s">
        <v>82</v>
      </c>
      <c r="P142" t="s">
        <v>83</v>
      </c>
      <c r="Q142" t="s">
        <v>82</v>
      </c>
      <c r="R142" t="s">
        <v>83</v>
      </c>
      <c r="S142" t="s">
        <v>82</v>
      </c>
      <c r="T142" t="s">
        <v>83</v>
      </c>
      <c r="U142" t="s">
        <v>82</v>
      </c>
      <c r="V142" t="s">
        <v>84</v>
      </c>
      <c r="W142" t="s">
        <v>84</v>
      </c>
      <c r="X142" t="s">
        <v>83</v>
      </c>
      <c r="Y142" t="s">
        <v>83</v>
      </c>
      <c r="Z142" t="s">
        <v>83</v>
      </c>
      <c r="AA142" t="s">
        <v>83</v>
      </c>
      <c r="AB142" t="s">
        <v>83</v>
      </c>
      <c r="AC142" t="s">
        <v>83</v>
      </c>
      <c r="AD142" s="6">
        <v>1</v>
      </c>
      <c r="AE142" t="s">
        <v>83</v>
      </c>
      <c r="AF142" t="s">
        <v>85</v>
      </c>
      <c r="AG142" t="s">
        <v>86</v>
      </c>
      <c r="AH142" t="s">
        <v>83</v>
      </c>
      <c r="AI142" t="s">
        <v>82</v>
      </c>
      <c r="AJ142" t="s">
        <v>87</v>
      </c>
      <c r="AK142" t="s">
        <v>83</v>
      </c>
      <c r="AL142" t="s">
        <v>83</v>
      </c>
    </row>
    <row r="143" spans="1:38">
      <c r="A143" t="s">
        <v>4</v>
      </c>
      <c r="B143">
        <v>46029</v>
      </c>
      <c r="C143">
        <v>20000735918640</v>
      </c>
      <c r="D143">
        <v>360282016812</v>
      </c>
      <c r="E143" t="s">
        <v>78</v>
      </c>
      <c r="F143">
        <v>46026.011678240742</v>
      </c>
      <c r="G143" t="s">
        <v>27</v>
      </c>
      <c r="H143" t="s">
        <v>79</v>
      </c>
      <c r="I143" t="s">
        <v>80</v>
      </c>
      <c r="J143" t="s">
        <v>81</v>
      </c>
      <c r="K143" t="s">
        <v>82</v>
      </c>
      <c r="L143" t="s">
        <v>83</v>
      </c>
      <c r="M143" t="s">
        <v>83</v>
      </c>
      <c r="N143" t="s">
        <v>82</v>
      </c>
      <c r="O143" t="s">
        <v>82</v>
      </c>
      <c r="P143" t="s">
        <v>83</v>
      </c>
      <c r="Q143" t="s">
        <v>82</v>
      </c>
      <c r="R143" t="s">
        <v>83</v>
      </c>
      <c r="S143" t="s">
        <v>82</v>
      </c>
      <c r="T143" t="s">
        <v>83</v>
      </c>
      <c r="U143" t="s">
        <v>83</v>
      </c>
      <c r="V143" t="s">
        <v>84</v>
      </c>
      <c r="W143" t="s">
        <v>84</v>
      </c>
      <c r="X143" t="s">
        <v>83</v>
      </c>
      <c r="Y143" t="s">
        <v>83</v>
      </c>
      <c r="Z143" t="s">
        <v>83</v>
      </c>
      <c r="AA143" t="s">
        <v>83</v>
      </c>
      <c r="AB143" t="s">
        <v>83</v>
      </c>
      <c r="AC143" t="s">
        <v>83</v>
      </c>
      <c r="AD143" s="6">
        <v>1</v>
      </c>
      <c r="AE143" t="s">
        <v>83</v>
      </c>
      <c r="AF143" t="s">
        <v>97</v>
      </c>
      <c r="AG143" t="s">
        <v>86</v>
      </c>
      <c r="AH143" t="s">
        <v>83</v>
      </c>
      <c r="AI143" t="s">
        <v>83</v>
      </c>
      <c r="AJ143" t="s">
        <v>87</v>
      </c>
      <c r="AK143" t="s">
        <v>83</v>
      </c>
      <c r="AL143" t="s">
        <v>83</v>
      </c>
    </row>
    <row r="144" spans="1:38">
      <c r="A144" t="s">
        <v>4</v>
      </c>
      <c r="B144">
        <v>46029</v>
      </c>
      <c r="C144">
        <v>20000736046504</v>
      </c>
      <c r="D144">
        <v>321544669512</v>
      </c>
      <c r="E144" t="s">
        <v>125</v>
      </c>
      <c r="F144">
        <v>46026.93482638889</v>
      </c>
      <c r="G144" t="s">
        <v>31</v>
      </c>
      <c r="H144" t="s">
        <v>92</v>
      </c>
      <c r="I144" t="s">
        <v>126</v>
      </c>
      <c r="J144" t="s">
        <v>81</v>
      </c>
      <c r="K144" t="s">
        <v>82</v>
      </c>
      <c r="L144" t="s">
        <v>83</v>
      </c>
      <c r="M144" t="s">
        <v>82</v>
      </c>
      <c r="N144" t="s">
        <v>82</v>
      </c>
      <c r="O144" t="s">
        <v>82</v>
      </c>
      <c r="P144" t="s">
        <v>83</v>
      </c>
      <c r="Q144" t="s">
        <v>82</v>
      </c>
      <c r="R144" t="s">
        <v>83</v>
      </c>
      <c r="S144" t="s">
        <v>82</v>
      </c>
      <c r="T144" t="s">
        <v>82</v>
      </c>
      <c r="U144" t="s">
        <v>82</v>
      </c>
      <c r="V144" t="s">
        <v>84</v>
      </c>
      <c r="W144" t="s">
        <v>84</v>
      </c>
      <c r="X144" t="s">
        <v>83</v>
      </c>
      <c r="Y144" t="s">
        <v>83</v>
      </c>
      <c r="Z144" t="s">
        <v>83</v>
      </c>
      <c r="AA144" t="s">
        <v>83</v>
      </c>
      <c r="AB144" t="s">
        <v>83</v>
      </c>
      <c r="AC144" t="s">
        <v>83</v>
      </c>
      <c r="AD144" s="6">
        <v>1</v>
      </c>
      <c r="AE144" t="s">
        <v>83</v>
      </c>
      <c r="AF144" t="s">
        <v>121</v>
      </c>
      <c r="AG144" t="s">
        <v>86</v>
      </c>
      <c r="AH144" t="s">
        <v>83</v>
      </c>
      <c r="AI144" t="s">
        <v>83</v>
      </c>
      <c r="AJ144" t="s">
        <v>90</v>
      </c>
      <c r="AK144" t="s">
        <v>83</v>
      </c>
      <c r="AL144" t="s">
        <v>83</v>
      </c>
    </row>
    <row r="145" spans="1:38">
      <c r="A145" t="s">
        <v>4</v>
      </c>
      <c r="B145">
        <v>46029</v>
      </c>
      <c r="C145">
        <v>20000735918837</v>
      </c>
      <c r="D145">
        <v>295722061912</v>
      </c>
      <c r="E145" t="s">
        <v>148</v>
      </c>
      <c r="F145">
        <v>46026.024722222224</v>
      </c>
      <c r="G145" t="s">
        <v>27</v>
      </c>
      <c r="H145" t="s">
        <v>79</v>
      </c>
      <c r="I145" t="s">
        <v>80</v>
      </c>
      <c r="J145" t="s">
        <v>81</v>
      </c>
      <c r="K145" t="s">
        <v>82</v>
      </c>
      <c r="L145" t="s">
        <v>82</v>
      </c>
      <c r="M145" t="s">
        <v>139</v>
      </c>
      <c r="N145" t="s">
        <v>82</v>
      </c>
      <c r="O145" t="s">
        <v>82</v>
      </c>
      <c r="P145" t="s">
        <v>83</v>
      </c>
      <c r="Q145" t="s">
        <v>82</v>
      </c>
      <c r="R145" t="s">
        <v>83</v>
      </c>
      <c r="S145" t="s">
        <v>82</v>
      </c>
      <c r="T145" t="s">
        <v>82</v>
      </c>
      <c r="U145" t="s">
        <v>83</v>
      </c>
      <c r="V145" t="s">
        <v>84</v>
      </c>
      <c r="W145" t="s">
        <v>84</v>
      </c>
      <c r="X145" t="s">
        <v>201</v>
      </c>
      <c r="Y145" t="s">
        <v>112</v>
      </c>
      <c r="Z145" t="s">
        <v>83</v>
      </c>
      <c r="AA145" t="s">
        <v>83</v>
      </c>
      <c r="AB145" t="s">
        <v>83</v>
      </c>
      <c r="AC145" t="s">
        <v>83</v>
      </c>
      <c r="AD145" s="6">
        <v>0.8</v>
      </c>
      <c r="AE145" t="s">
        <v>141</v>
      </c>
      <c r="AF145" t="s">
        <v>89</v>
      </c>
      <c r="AG145" t="s">
        <v>86</v>
      </c>
      <c r="AH145" t="s">
        <v>83</v>
      </c>
      <c r="AI145" t="s">
        <v>83</v>
      </c>
      <c r="AJ145" t="s">
        <v>90</v>
      </c>
      <c r="AK145" t="s">
        <v>83</v>
      </c>
      <c r="AL145" t="s">
        <v>83</v>
      </c>
    </row>
    <row r="146" spans="1:38">
      <c r="A146" t="s">
        <v>4</v>
      </c>
      <c r="B146">
        <v>46030</v>
      </c>
      <c r="C146">
        <v>20000736051238</v>
      </c>
      <c r="D146">
        <v>16988813102</v>
      </c>
      <c r="E146" t="s">
        <v>95</v>
      </c>
      <c r="F146">
        <v>46027.015393518515</v>
      </c>
      <c r="G146" t="s">
        <v>103</v>
      </c>
      <c r="H146" t="s">
        <v>92</v>
      </c>
      <c r="I146" t="s">
        <v>96</v>
      </c>
      <c r="J146" t="s">
        <v>81</v>
      </c>
      <c r="K146" t="s">
        <v>82</v>
      </c>
      <c r="L146" t="s">
        <v>82</v>
      </c>
      <c r="M146" t="s">
        <v>82</v>
      </c>
      <c r="N146" t="s">
        <v>82</v>
      </c>
      <c r="O146" t="s">
        <v>84</v>
      </c>
      <c r="P146" t="s">
        <v>83</v>
      </c>
      <c r="Q146" t="s">
        <v>82</v>
      </c>
      <c r="R146" t="s">
        <v>83</v>
      </c>
      <c r="S146" t="s">
        <v>82</v>
      </c>
      <c r="T146" t="s">
        <v>83</v>
      </c>
      <c r="U146" t="s">
        <v>83</v>
      </c>
      <c r="V146" t="s">
        <v>84</v>
      </c>
      <c r="W146" t="s">
        <v>84</v>
      </c>
      <c r="X146" t="s">
        <v>202</v>
      </c>
      <c r="Y146" t="s">
        <v>118</v>
      </c>
      <c r="Z146" t="s">
        <v>83</v>
      </c>
      <c r="AA146" t="s">
        <v>83</v>
      </c>
      <c r="AB146" t="s">
        <v>83</v>
      </c>
      <c r="AC146" t="s">
        <v>83</v>
      </c>
      <c r="AD146" s="6">
        <v>0.8</v>
      </c>
      <c r="AE146" t="s">
        <v>160</v>
      </c>
      <c r="AF146" t="s">
        <v>114</v>
      </c>
      <c r="AG146" t="s">
        <v>86</v>
      </c>
      <c r="AH146" t="s">
        <v>83</v>
      </c>
      <c r="AI146" t="s">
        <v>83</v>
      </c>
      <c r="AJ146" t="s">
        <v>90</v>
      </c>
      <c r="AK146" t="s">
        <v>83</v>
      </c>
      <c r="AL146" t="s">
        <v>83</v>
      </c>
    </row>
    <row r="147" spans="1:38">
      <c r="A147" t="s">
        <v>4</v>
      </c>
      <c r="B147">
        <v>46030</v>
      </c>
      <c r="C147">
        <v>20000736047328</v>
      </c>
      <c r="D147">
        <v>16325845725</v>
      </c>
      <c r="E147" t="s">
        <v>78</v>
      </c>
      <c r="F147">
        <v>46027.003958333335</v>
      </c>
      <c r="G147" t="s">
        <v>22</v>
      </c>
      <c r="H147" t="s">
        <v>79</v>
      </c>
      <c r="I147" t="s">
        <v>80</v>
      </c>
      <c r="J147" t="s">
        <v>81</v>
      </c>
      <c r="K147" t="s">
        <v>82</v>
      </c>
      <c r="L147" t="s">
        <v>83</v>
      </c>
      <c r="M147" t="s">
        <v>82</v>
      </c>
      <c r="N147" t="s">
        <v>82</v>
      </c>
      <c r="O147" t="s">
        <v>82</v>
      </c>
      <c r="P147" t="s">
        <v>83</v>
      </c>
      <c r="Q147" t="s">
        <v>82</v>
      </c>
      <c r="R147" t="s">
        <v>83</v>
      </c>
      <c r="S147" t="s">
        <v>82</v>
      </c>
      <c r="T147" t="s">
        <v>82</v>
      </c>
      <c r="U147" t="s">
        <v>83</v>
      </c>
      <c r="V147" t="s">
        <v>84</v>
      </c>
      <c r="W147" t="s">
        <v>84</v>
      </c>
      <c r="X147" t="s">
        <v>83</v>
      </c>
      <c r="Y147" t="s">
        <v>83</v>
      </c>
      <c r="Z147" t="s">
        <v>83</v>
      </c>
      <c r="AA147" t="s">
        <v>83</v>
      </c>
      <c r="AB147" t="s">
        <v>83</v>
      </c>
      <c r="AC147" t="s">
        <v>83</v>
      </c>
      <c r="AD147" s="6">
        <v>1</v>
      </c>
      <c r="AE147" t="s">
        <v>83</v>
      </c>
      <c r="AF147" t="s">
        <v>102</v>
      </c>
      <c r="AG147" t="s">
        <v>86</v>
      </c>
      <c r="AH147" t="s">
        <v>83</v>
      </c>
      <c r="AI147" t="s">
        <v>83</v>
      </c>
      <c r="AJ147" t="s">
        <v>90</v>
      </c>
      <c r="AK147" t="s">
        <v>83</v>
      </c>
      <c r="AL147" t="s">
        <v>83</v>
      </c>
    </row>
    <row r="148" spans="1:38">
      <c r="A148" t="s">
        <v>4</v>
      </c>
      <c r="B148">
        <v>46031</v>
      </c>
      <c r="C148">
        <v>20000736568265</v>
      </c>
      <c r="D148">
        <v>638694443412</v>
      </c>
      <c r="E148" t="s">
        <v>152</v>
      </c>
      <c r="F148">
        <v>46029.954525462963</v>
      </c>
      <c r="G148" t="s">
        <v>28</v>
      </c>
      <c r="H148" t="s">
        <v>79</v>
      </c>
      <c r="I148" t="s">
        <v>126</v>
      </c>
      <c r="J148" t="s">
        <v>81</v>
      </c>
      <c r="K148" t="s">
        <v>82</v>
      </c>
      <c r="L148" t="s">
        <v>83</v>
      </c>
      <c r="M148" t="s">
        <v>82</v>
      </c>
      <c r="N148" t="s">
        <v>82</v>
      </c>
      <c r="O148" t="s">
        <v>82</v>
      </c>
      <c r="P148" t="s">
        <v>83</v>
      </c>
      <c r="Q148" t="s">
        <v>82</v>
      </c>
      <c r="R148" t="s">
        <v>83</v>
      </c>
      <c r="S148" t="s">
        <v>82</v>
      </c>
      <c r="T148" t="s">
        <v>82</v>
      </c>
      <c r="U148" t="s">
        <v>83</v>
      </c>
      <c r="V148" t="s">
        <v>84</v>
      </c>
      <c r="W148" t="s">
        <v>84</v>
      </c>
      <c r="X148" t="s">
        <v>83</v>
      </c>
      <c r="Y148" t="s">
        <v>83</v>
      </c>
      <c r="Z148" t="s">
        <v>83</v>
      </c>
      <c r="AA148" t="s">
        <v>83</v>
      </c>
      <c r="AB148" t="s">
        <v>83</v>
      </c>
      <c r="AC148" t="s">
        <v>83</v>
      </c>
      <c r="AD148" s="6">
        <v>1</v>
      </c>
      <c r="AE148" t="s">
        <v>83</v>
      </c>
      <c r="AF148" t="s">
        <v>102</v>
      </c>
      <c r="AG148" t="s">
        <v>86</v>
      </c>
      <c r="AH148" t="s">
        <v>83</v>
      </c>
      <c r="AI148" t="s">
        <v>83</v>
      </c>
      <c r="AJ148" t="s">
        <v>90</v>
      </c>
      <c r="AK148" t="s">
        <v>83</v>
      </c>
      <c r="AL148" t="s">
        <v>83</v>
      </c>
    </row>
    <row r="149" spans="1:38">
      <c r="A149" t="s">
        <v>4</v>
      </c>
      <c r="B149">
        <v>46031</v>
      </c>
      <c r="C149">
        <v>20000842252107</v>
      </c>
      <c r="D149">
        <v>459556694402</v>
      </c>
      <c r="E149" t="s">
        <v>127</v>
      </c>
      <c r="F149">
        <v>46030.026863425926</v>
      </c>
      <c r="G149" t="s">
        <v>26</v>
      </c>
      <c r="H149" t="s">
        <v>92</v>
      </c>
      <c r="I149" t="s">
        <v>93</v>
      </c>
      <c r="J149" t="s">
        <v>81</v>
      </c>
      <c r="K149" t="s">
        <v>82</v>
      </c>
      <c r="L149" t="s">
        <v>83</v>
      </c>
      <c r="M149" t="s">
        <v>83</v>
      </c>
      <c r="N149" t="s">
        <v>82</v>
      </c>
      <c r="O149" t="s">
        <v>82</v>
      </c>
      <c r="P149" t="s">
        <v>83</v>
      </c>
      <c r="Q149" t="s">
        <v>82</v>
      </c>
      <c r="R149" t="s">
        <v>83</v>
      </c>
      <c r="S149" t="s">
        <v>82</v>
      </c>
      <c r="T149" t="s">
        <v>83</v>
      </c>
      <c r="U149" t="s">
        <v>82</v>
      </c>
      <c r="V149" t="s">
        <v>84</v>
      </c>
      <c r="W149" t="s">
        <v>84</v>
      </c>
      <c r="X149" t="s">
        <v>83</v>
      </c>
      <c r="Y149" t="s">
        <v>83</v>
      </c>
      <c r="Z149" t="s">
        <v>83</v>
      </c>
      <c r="AA149" t="s">
        <v>83</v>
      </c>
      <c r="AB149" t="s">
        <v>83</v>
      </c>
      <c r="AC149" t="s">
        <v>83</v>
      </c>
      <c r="AD149" s="6">
        <v>1</v>
      </c>
      <c r="AE149" t="s">
        <v>83</v>
      </c>
      <c r="AF149" t="s">
        <v>85</v>
      </c>
      <c r="AG149" t="s">
        <v>86</v>
      </c>
      <c r="AH149" t="s">
        <v>83</v>
      </c>
      <c r="AI149" t="s">
        <v>82</v>
      </c>
      <c r="AJ149" t="s">
        <v>87</v>
      </c>
      <c r="AK149" t="s">
        <v>83</v>
      </c>
      <c r="AL149" t="s">
        <v>83</v>
      </c>
    </row>
    <row r="150" spans="1:38">
      <c r="A150" t="s">
        <v>4</v>
      </c>
      <c r="B150">
        <v>46032</v>
      </c>
      <c r="C150">
        <v>20000842252507</v>
      </c>
      <c r="D150">
        <v>304859336802</v>
      </c>
      <c r="E150" t="s">
        <v>127</v>
      </c>
      <c r="F150">
        <v>46030.029490740744</v>
      </c>
      <c r="G150" t="s">
        <v>26</v>
      </c>
      <c r="H150" t="s">
        <v>92</v>
      </c>
      <c r="I150" t="s">
        <v>93</v>
      </c>
      <c r="J150" t="s">
        <v>81</v>
      </c>
      <c r="K150" t="s">
        <v>82</v>
      </c>
      <c r="L150" t="s">
        <v>83</v>
      </c>
      <c r="M150" t="s">
        <v>83</v>
      </c>
      <c r="N150" t="s">
        <v>82</v>
      </c>
      <c r="O150" t="s">
        <v>82</v>
      </c>
      <c r="P150" t="s">
        <v>83</v>
      </c>
      <c r="Q150" t="s">
        <v>82</v>
      </c>
      <c r="R150" t="s">
        <v>83</v>
      </c>
      <c r="S150" t="s">
        <v>82</v>
      </c>
      <c r="T150" t="s">
        <v>83</v>
      </c>
      <c r="U150" t="s">
        <v>83</v>
      </c>
      <c r="V150" t="s">
        <v>84</v>
      </c>
      <c r="W150" t="s">
        <v>84</v>
      </c>
      <c r="X150" t="s">
        <v>83</v>
      </c>
      <c r="Y150" t="s">
        <v>83</v>
      </c>
      <c r="Z150" t="s">
        <v>83</v>
      </c>
      <c r="AA150" t="s">
        <v>83</v>
      </c>
      <c r="AB150" t="s">
        <v>83</v>
      </c>
      <c r="AC150" t="s">
        <v>83</v>
      </c>
      <c r="AD150" s="6">
        <v>1</v>
      </c>
      <c r="AE150" t="s">
        <v>83</v>
      </c>
      <c r="AF150" t="s">
        <v>97</v>
      </c>
      <c r="AG150" t="s">
        <v>86</v>
      </c>
      <c r="AH150" t="s">
        <v>83</v>
      </c>
      <c r="AI150" t="s">
        <v>83</v>
      </c>
      <c r="AJ150" t="s">
        <v>87</v>
      </c>
      <c r="AK150" t="s">
        <v>83</v>
      </c>
      <c r="AL150" t="s">
        <v>83</v>
      </c>
    </row>
    <row r="151" spans="1:38">
      <c r="A151" t="s">
        <v>4</v>
      </c>
      <c r="B151">
        <v>46032</v>
      </c>
      <c r="C151">
        <v>20000736569809</v>
      </c>
      <c r="D151">
        <v>445542252</v>
      </c>
      <c r="E151" t="s">
        <v>125</v>
      </c>
      <c r="F151">
        <v>46029.962268518517</v>
      </c>
      <c r="G151" t="s">
        <v>28</v>
      </c>
      <c r="H151" t="s">
        <v>79</v>
      </c>
      <c r="I151" t="s">
        <v>126</v>
      </c>
      <c r="J151" t="s">
        <v>81</v>
      </c>
      <c r="K151" t="s">
        <v>82</v>
      </c>
      <c r="L151" t="s">
        <v>83</v>
      </c>
      <c r="M151" t="s">
        <v>104</v>
      </c>
      <c r="N151" t="s">
        <v>82</v>
      </c>
      <c r="O151" t="s">
        <v>82</v>
      </c>
      <c r="P151" t="s">
        <v>83</v>
      </c>
      <c r="Q151" t="s">
        <v>82</v>
      </c>
      <c r="R151" t="s">
        <v>83</v>
      </c>
      <c r="S151" t="s">
        <v>84</v>
      </c>
      <c r="T151" t="s">
        <v>84</v>
      </c>
      <c r="U151" t="s">
        <v>84</v>
      </c>
      <c r="V151" t="s">
        <v>84</v>
      </c>
      <c r="W151" t="s">
        <v>84</v>
      </c>
      <c r="X151" t="s">
        <v>203</v>
      </c>
      <c r="Y151" t="s">
        <v>134</v>
      </c>
      <c r="Z151" t="s">
        <v>83</v>
      </c>
      <c r="AA151" t="s">
        <v>83</v>
      </c>
      <c r="AB151" t="s">
        <v>83</v>
      </c>
      <c r="AC151" t="s">
        <v>83</v>
      </c>
      <c r="AD151" s="6">
        <v>0</v>
      </c>
      <c r="AE151" t="s">
        <v>135</v>
      </c>
      <c r="AF151" t="s">
        <v>89</v>
      </c>
      <c r="AG151" t="s">
        <v>115</v>
      </c>
      <c r="AH151" t="s">
        <v>121</v>
      </c>
      <c r="AI151" t="s">
        <v>83</v>
      </c>
      <c r="AJ151" t="s">
        <v>90</v>
      </c>
      <c r="AK151" t="s">
        <v>83</v>
      </c>
      <c r="AL151" t="s">
        <v>83</v>
      </c>
    </row>
    <row r="152" spans="1:38">
      <c r="A152" t="s">
        <v>4</v>
      </c>
      <c r="B152">
        <v>46029</v>
      </c>
      <c r="C152">
        <v>20000736036819</v>
      </c>
      <c r="D152">
        <v>685660232612</v>
      </c>
      <c r="E152" t="s">
        <v>152</v>
      </c>
      <c r="F152">
        <v>46026.891770833332</v>
      </c>
      <c r="G152" t="s">
        <v>24</v>
      </c>
      <c r="H152" t="s">
        <v>79</v>
      </c>
      <c r="I152" t="s">
        <v>126</v>
      </c>
      <c r="J152" t="s">
        <v>81</v>
      </c>
      <c r="K152" t="s">
        <v>82</v>
      </c>
      <c r="L152" t="s">
        <v>83</v>
      </c>
      <c r="M152" t="s">
        <v>82</v>
      </c>
      <c r="N152" t="s">
        <v>82</v>
      </c>
      <c r="O152" t="s">
        <v>82</v>
      </c>
      <c r="P152" t="s">
        <v>83</v>
      </c>
      <c r="Q152" t="s">
        <v>82</v>
      </c>
      <c r="R152" t="s">
        <v>83</v>
      </c>
      <c r="S152" t="s">
        <v>82</v>
      </c>
      <c r="T152" t="s">
        <v>83</v>
      </c>
      <c r="U152" t="s">
        <v>83</v>
      </c>
      <c r="V152" t="s">
        <v>83</v>
      </c>
      <c r="W152" t="s">
        <v>84</v>
      </c>
      <c r="X152" t="s">
        <v>200</v>
      </c>
      <c r="Y152" t="s">
        <v>83</v>
      </c>
      <c r="Z152" t="s">
        <v>83</v>
      </c>
      <c r="AA152" t="s">
        <v>83</v>
      </c>
      <c r="AB152" t="s">
        <v>83</v>
      </c>
      <c r="AC152" t="s">
        <v>83</v>
      </c>
      <c r="AD152" s="6">
        <v>1</v>
      </c>
      <c r="AE152" t="s">
        <v>83</v>
      </c>
      <c r="AF152" t="s">
        <v>97</v>
      </c>
      <c r="AG152" t="s">
        <v>86</v>
      </c>
      <c r="AH152" t="s">
        <v>83</v>
      </c>
      <c r="AI152" t="s">
        <v>83</v>
      </c>
      <c r="AJ152" t="s">
        <v>87</v>
      </c>
      <c r="AK152" t="s">
        <v>83</v>
      </c>
      <c r="AL152" t="s">
        <v>83</v>
      </c>
    </row>
    <row r="153" spans="1:38">
      <c r="A153" t="s">
        <v>4</v>
      </c>
      <c r="B153">
        <v>46030</v>
      </c>
      <c r="C153">
        <v>20000736039193</v>
      </c>
      <c r="D153">
        <v>48273833712</v>
      </c>
      <c r="E153" t="s">
        <v>172</v>
      </c>
      <c r="F153">
        <v>46026.909479166665</v>
      </c>
      <c r="G153" t="s">
        <v>38</v>
      </c>
      <c r="H153" t="s">
        <v>92</v>
      </c>
      <c r="I153" t="s">
        <v>173</v>
      </c>
      <c r="J153" t="s">
        <v>81</v>
      </c>
      <c r="K153" t="s">
        <v>82</v>
      </c>
      <c r="L153" t="s">
        <v>83</v>
      </c>
      <c r="M153" t="s">
        <v>82</v>
      </c>
      <c r="N153" t="s">
        <v>82</v>
      </c>
      <c r="O153" t="s">
        <v>82</v>
      </c>
      <c r="P153" t="s">
        <v>83</v>
      </c>
      <c r="Q153" t="s">
        <v>82</v>
      </c>
      <c r="R153" t="s">
        <v>83</v>
      </c>
      <c r="S153" t="s">
        <v>82</v>
      </c>
      <c r="T153" t="s">
        <v>82</v>
      </c>
      <c r="U153" t="s">
        <v>83</v>
      </c>
      <c r="V153" t="s">
        <v>83</v>
      </c>
      <c r="W153" t="s">
        <v>84</v>
      </c>
      <c r="X153" t="s">
        <v>200</v>
      </c>
      <c r="Y153" t="s">
        <v>83</v>
      </c>
      <c r="Z153" t="s">
        <v>83</v>
      </c>
      <c r="AA153" t="s">
        <v>83</v>
      </c>
      <c r="AB153" t="s">
        <v>83</v>
      </c>
      <c r="AC153" t="s">
        <v>83</v>
      </c>
      <c r="AD153" s="6">
        <v>1</v>
      </c>
      <c r="AE153" t="s">
        <v>83</v>
      </c>
      <c r="AF153" t="s">
        <v>102</v>
      </c>
      <c r="AG153" t="s">
        <v>86</v>
      </c>
      <c r="AH153" t="s">
        <v>83</v>
      </c>
      <c r="AI153" t="s">
        <v>83</v>
      </c>
      <c r="AJ153" t="s">
        <v>90</v>
      </c>
      <c r="AK153" t="s">
        <v>83</v>
      </c>
      <c r="AL153" t="s">
        <v>83</v>
      </c>
    </row>
    <row r="154" spans="1:38">
      <c r="A154" t="s">
        <v>4</v>
      </c>
      <c r="B154">
        <v>46031</v>
      </c>
      <c r="C154">
        <v>20000842251521</v>
      </c>
      <c r="D154">
        <v>1188278088102</v>
      </c>
      <c r="E154" t="s">
        <v>127</v>
      </c>
      <c r="F154">
        <v>46030.018680555557</v>
      </c>
      <c r="G154" t="s">
        <v>37</v>
      </c>
      <c r="H154" t="s">
        <v>79</v>
      </c>
      <c r="I154" t="s">
        <v>93</v>
      </c>
      <c r="J154" t="s">
        <v>81</v>
      </c>
      <c r="K154" t="s">
        <v>82</v>
      </c>
      <c r="L154" t="s">
        <v>83</v>
      </c>
      <c r="M154" t="s">
        <v>83</v>
      </c>
      <c r="N154" t="s">
        <v>82</v>
      </c>
      <c r="O154" t="s">
        <v>82</v>
      </c>
      <c r="P154" t="s">
        <v>83</v>
      </c>
      <c r="Q154" t="s">
        <v>82</v>
      </c>
      <c r="R154" t="s">
        <v>83</v>
      </c>
      <c r="S154" t="s">
        <v>82</v>
      </c>
      <c r="T154" t="s">
        <v>83</v>
      </c>
      <c r="U154" t="s">
        <v>83</v>
      </c>
      <c r="V154" t="s">
        <v>83</v>
      </c>
      <c r="W154" t="s">
        <v>84</v>
      </c>
      <c r="X154" t="s">
        <v>200</v>
      </c>
      <c r="Y154" t="s">
        <v>83</v>
      </c>
      <c r="Z154" t="s">
        <v>83</v>
      </c>
      <c r="AA154" t="s">
        <v>83</v>
      </c>
      <c r="AB154" t="s">
        <v>83</v>
      </c>
      <c r="AC154" t="s">
        <v>83</v>
      </c>
      <c r="AD154" s="6">
        <v>1</v>
      </c>
      <c r="AE154" t="s">
        <v>83</v>
      </c>
      <c r="AF154" t="s">
        <v>97</v>
      </c>
      <c r="AG154" t="s">
        <v>86</v>
      </c>
      <c r="AH154" t="s">
        <v>83</v>
      </c>
      <c r="AI154" t="s">
        <v>83</v>
      </c>
      <c r="AJ154" t="s">
        <v>87</v>
      </c>
      <c r="AK154" t="s">
        <v>83</v>
      </c>
      <c r="AL154" t="s">
        <v>83</v>
      </c>
    </row>
    <row r="155" spans="1:38">
      <c r="A155" t="s">
        <v>4</v>
      </c>
      <c r="B155">
        <v>46031</v>
      </c>
      <c r="C155">
        <v>20000842251837</v>
      </c>
      <c r="D155">
        <v>1186828870302</v>
      </c>
      <c r="E155" t="s">
        <v>127</v>
      </c>
      <c r="F155">
        <v>46030.026122685187</v>
      </c>
      <c r="G155" t="s">
        <v>37</v>
      </c>
      <c r="H155" t="s">
        <v>79</v>
      </c>
      <c r="I155" t="s">
        <v>93</v>
      </c>
      <c r="J155" t="s">
        <v>81</v>
      </c>
      <c r="K155" t="s">
        <v>82</v>
      </c>
      <c r="L155" t="s">
        <v>83</v>
      </c>
      <c r="M155" t="s">
        <v>83</v>
      </c>
      <c r="N155" t="s">
        <v>82</v>
      </c>
      <c r="O155" t="s">
        <v>82</v>
      </c>
      <c r="P155" t="s">
        <v>83</v>
      </c>
      <c r="Q155" t="s">
        <v>82</v>
      </c>
      <c r="R155" t="s">
        <v>83</v>
      </c>
      <c r="S155" t="s">
        <v>82</v>
      </c>
      <c r="T155" t="s">
        <v>83</v>
      </c>
      <c r="U155" t="s">
        <v>83</v>
      </c>
      <c r="V155" t="s">
        <v>83</v>
      </c>
      <c r="W155" t="s">
        <v>84</v>
      </c>
      <c r="X155" t="s">
        <v>200</v>
      </c>
      <c r="Y155" t="s">
        <v>83</v>
      </c>
      <c r="Z155" t="s">
        <v>83</v>
      </c>
      <c r="AA155" t="s">
        <v>83</v>
      </c>
      <c r="AB155" t="s">
        <v>83</v>
      </c>
      <c r="AC155" t="s">
        <v>83</v>
      </c>
      <c r="AD155" s="6">
        <v>1</v>
      </c>
      <c r="AE155" t="s">
        <v>83</v>
      </c>
      <c r="AF155" t="s">
        <v>97</v>
      </c>
      <c r="AG155" t="s">
        <v>86</v>
      </c>
      <c r="AH155" t="s">
        <v>83</v>
      </c>
      <c r="AI155" t="s">
        <v>83</v>
      </c>
      <c r="AJ155" t="s">
        <v>87</v>
      </c>
      <c r="AK155" t="s">
        <v>83</v>
      </c>
      <c r="AL155" t="s">
        <v>83</v>
      </c>
    </row>
    <row r="156" spans="1:38">
      <c r="A156" t="s">
        <v>4</v>
      </c>
      <c r="B156">
        <v>46031</v>
      </c>
      <c r="C156">
        <v>20000842251564</v>
      </c>
      <c r="D156">
        <v>1157107473402</v>
      </c>
      <c r="E156" t="s">
        <v>151</v>
      </c>
      <c r="F156">
        <v>46030.019537037035</v>
      </c>
      <c r="G156" t="s">
        <v>26</v>
      </c>
      <c r="H156" t="s">
        <v>92</v>
      </c>
      <c r="I156" t="s">
        <v>132</v>
      </c>
      <c r="J156" t="s">
        <v>81</v>
      </c>
      <c r="K156" t="s">
        <v>82</v>
      </c>
      <c r="L156" t="s">
        <v>83</v>
      </c>
      <c r="M156" t="s">
        <v>83</v>
      </c>
      <c r="N156" t="s">
        <v>82</v>
      </c>
      <c r="O156" t="s">
        <v>82</v>
      </c>
      <c r="P156" t="s">
        <v>83</v>
      </c>
      <c r="Q156" t="s">
        <v>82</v>
      </c>
      <c r="R156" t="s">
        <v>83</v>
      </c>
      <c r="S156" t="s">
        <v>82</v>
      </c>
      <c r="T156" t="s">
        <v>83</v>
      </c>
      <c r="U156" t="s">
        <v>83</v>
      </c>
      <c r="V156" t="s">
        <v>83</v>
      </c>
      <c r="W156" t="s">
        <v>84</v>
      </c>
      <c r="X156" t="s">
        <v>200</v>
      </c>
      <c r="Y156" t="s">
        <v>83</v>
      </c>
      <c r="Z156" t="s">
        <v>83</v>
      </c>
      <c r="AA156" t="s">
        <v>83</v>
      </c>
      <c r="AB156" t="s">
        <v>83</v>
      </c>
      <c r="AC156" t="s">
        <v>83</v>
      </c>
      <c r="AD156" s="6">
        <v>1</v>
      </c>
      <c r="AE156" t="s">
        <v>83</v>
      </c>
      <c r="AF156" t="s">
        <v>97</v>
      </c>
      <c r="AG156" t="s">
        <v>86</v>
      </c>
      <c r="AH156" t="s">
        <v>83</v>
      </c>
      <c r="AI156" t="s">
        <v>83</v>
      </c>
      <c r="AJ156" t="s">
        <v>87</v>
      </c>
      <c r="AK156" t="s">
        <v>83</v>
      </c>
      <c r="AL156" t="s">
        <v>83</v>
      </c>
    </row>
    <row r="157" spans="1:38">
      <c r="A157" t="s">
        <v>4</v>
      </c>
      <c r="B157">
        <v>46031</v>
      </c>
      <c r="C157">
        <v>20000842251593</v>
      </c>
      <c r="D157">
        <v>1156133560902</v>
      </c>
      <c r="E157" t="s">
        <v>127</v>
      </c>
      <c r="F157">
        <v>46030.020057870373</v>
      </c>
      <c r="G157" t="s">
        <v>37</v>
      </c>
      <c r="H157" t="s">
        <v>79</v>
      </c>
      <c r="I157" t="s">
        <v>93</v>
      </c>
      <c r="J157" t="s">
        <v>81</v>
      </c>
      <c r="K157" t="s">
        <v>82</v>
      </c>
      <c r="L157" t="s">
        <v>83</v>
      </c>
      <c r="M157" t="s">
        <v>83</v>
      </c>
      <c r="N157" t="s">
        <v>82</v>
      </c>
      <c r="O157" t="s">
        <v>82</v>
      </c>
      <c r="P157" t="s">
        <v>83</v>
      </c>
      <c r="Q157" t="s">
        <v>82</v>
      </c>
      <c r="R157" t="s">
        <v>83</v>
      </c>
      <c r="S157" t="s">
        <v>82</v>
      </c>
      <c r="T157" t="s">
        <v>83</v>
      </c>
      <c r="U157" t="s">
        <v>83</v>
      </c>
      <c r="V157" t="s">
        <v>83</v>
      </c>
      <c r="W157" t="s">
        <v>84</v>
      </c>
      <c r="X157" t="s">
        <v>200</v>
      </c>
      <c r="Y157" t="s">
        <v>83</v>
      </c>
      <c r="Z157" t="s">
        <v>83</v>
      </c>
      <c r="AA157" t="s">
        <v>83</v>
      </c>
      <c r="AB157" t="s">
        <v>83</v>
      </c>
      <c r="AC157" t="s">
        <v>83</v>
      </c>
      <c r="AD157" s="6">
        <v>1</v>
      </c>
      <c r="AE157" t="s">
        <v>83</v>
      </c>
      <c r="AF157" t="s">
        <v>97</v>
      </c>
      <c r="AG157" t="s">
        <v>86</v>
      </c>
      <c r="AH157" t="s">
        <v>83</v>
      </c>
      <c r="AI157" t="s">
        <v>83</v>
      </c>
      <c r="AJ157" t="s">
        <v>87</v>
      </c>
      <c r="AK157" t="s">
        <v>83</v>
      </c>
      <c r="AL157" t="s">
        <v>83</v>
      </c>
    </row>
    <row r="158" spans="1:38">
      <c r="A158" t="s">
        <v>4</v>
      </c>
      <c r="B158">
        <v>46031</v>
      </c>
      <c r="C158">
        <v>20000842221513</v>
      </c>
      <c r="D158">
        <v>1154858501102</v>
      </c>
      <c r="E158" t="s">
        <v>91</v>
      </c>
      <c r="F158">
        <v>46030.008043981485</v>
      </c>
      <c r="G158" t="s">
        <v>20</v>
      </c>
      <c r="H158" t="s">
        <v>92</v>
      </c>
      <c r="I158" t="s">
        <v>93</v>
      </c>
      <c r="J158" t="s">
        <v>81</v>
      </c>
      <c r="K158" t="s">
        <v>82</v>
      </c>
      <c r="L158" t="s">
        <v>83</v>
      </c>
      <c r="M158" t="s">
        <v>82</v>
      </c>
      <c r="N158" t="s">
        <v>82</v>
      </c>
      <c r="O158" t="s">
        <v>82</v>
      </c>
      <c r="P158" t="s">
        <v>83</v>
      </c>
      <c r="Q158" t="s">
        <v>82</v>
      </c>
      <c r="R158" t="s">
        <v>83</v>
      </c>
      <c r="S158" t="s">
        <v>82</v>
      </c>
      <c r="T158" t="s">
        <v>82</v>
      </c>
      <c r="U158" t="s">
        <v>83</v>
      </c>
      <c r="V158" t="s">
        <v>83</v>
      </c>
      <c r="W158" t="s">
        <v>84</v>
      </c>
      <c r="X158" t="s">
        <v>200</v>
      </c>
      <c r="Y158" t="s">
        <v>83</v>
      </c>
      <c r="Z158" t="s">
        <v>83</v>
      </c>
      <c r="AA158" t="s">
        <v>83</v>
      </c>
      <c r="AB158" t="s">
        <v>83</v>
      </c>
      <c r="AC158" t="s">
        <v>83</v>
      </c>
      <c r="AD158" s="6">
        <v>1</v>
      </c>
      <c r="AE158" t="s">
        <v>83</v>
      </c>
      <c r="AF158" t="s">
        <v>120</v>
      </c>
      <c r="AG158" t="s">
        <v>86</v>
      </c>
      <c r="AH158" t="s">
        <v>83</v>
      </c>
      <c r="AI158" t="s">
        <v>83</v>
      </c>
      <c r="AJ158" t="s">
        <v>90</v>
      </c>
      <c r="AK158" t="s">
        <v>83</v>
      </c>
      <c r="AL158" t="s">
        <v>83</v>
      </c>
    </row>
    <row r="159" spans="1:38">
      <c r="A159" t="s">
        <v>4</v>
      </c>
      <c r="B159">
        <v>46031</v>
      </c>
      <c r="C159">
        <v>20000842251628</v>
      </c>
      <c r="D159">
        <v>1123668621702</v>
      </c>
      <c r="E159" t="s">
        <v>127</v>
      </c>
      <c r="F159">
        <v>46030.021006944444</v>
      </c>
      <c r="G159" t="s">
        <v>26</v>
      </c>
      <c r="H159" t="s">
        <v>92</v>
      </c>
      <c r="I159" t="s">
        <v>93</v>
      </c>
      <c r="J159" t="s">
        <v>81</v>
      </c>
      <c r="K159" t="s">
        <v>82</v>
      </c>
      <c r="L159" t="s">
        <v>83</v>
      </c>
      <c r="M159" t="s">
        <v>83</v>
      </c>
      <c r="N159" t="s">
        <v>82</v>
      </c>
      <c r="O159" t="s">
        <v>82</v>
      </c>
      <c r="P159" t="s">
        <v>83</v>
      </c>
      <c r="Q159" t="s">
        <v>82</v>
      </c>
      <c r="R159" t="s">
        <v>83</v>
      </c>
      <c r="S159" t="s">
        <v>82</v>
      </c>
      <c r="T159" t="s">
        <v>83</v>
      </c>
      <c r="U159" t="s">
        <v>83</v>
      </c>
      <c r="V159" t="s">
        <v>83</v>
      </c>
      <c r="W159" t="s">
        <v>84</v>
      </c>
      <c r="X159" t="s">
        <v>200</v>
      </c>
      <c r="Y159" t="s">
        <v>83</v>
      </c>
      <c r="Z159" t="s">
        <v>83</v>
      </c>
      <c r="AA159" t="s">
        <v>83</v>
      </c>
      <c r="AB159" t="s">
        <v>83</v>
      </c>
      <c r="AC159" t="s">
        <v>83</v>
      </c>
      <c r="AD159" s="6">
        <v>1</v>
      </c>
      <c r="AE159" t="s">
        <v>83</v>
      </c>
      <c r="AF159" t="s">
        <v>97</v>
      </c>
      <c r="AG159" t="s">
        <v>86</v>
      </c>
      <c r="AH159" t="s">
        <v>83</v>
      </c>
      <c r="AI159" t="s">
        <v>83</v>
      </c>
      <c r="AJ159" t="s">
        <v>87</v>
      </c>
      <c r="AK159" t="s">
        <v>83</v>
      </c>
      <c r="AL159" t="s">
        <v>83</v>
      </c>
    </row>
    <row r="160" spans="1:38">
      <c r="A160" t="s">
        <v>4</v>
      </c>
      <c r="B160">
        <v>46031</v>
      </c>
      <c r="C160">
        <v>20000736563602</v>
      </c>
      <c r="D160">
        <v>1119626070012</v>
      </c>
      <c r="E160" t="s">
        <v>158</v>
      </c>
      <c r="F160">
        <v>46029.93472222222</v>
      </c>
      <c r="G160" t="s">
        <v>23</v>
      </c>
      <c r="H160" t="s">
        <v>92</v>
      </c>
      <c r="I160" t="s">
        <v>126</v>
      </c>
      <c r="J160" t="s">
        <v>81</v>
      </c>
      <c r="K160" t="s">
        <v>82</v>
      </c>
      <c r="L160" t="s">
        <v>82</v>
      </c>
      <c r="M160" t="s">
        <v>82</v>
      </c>
      <c r="N160" t="s">
        <v>82</v>
      </c>
      <c r="O160" t="s">
        <v>82</v>
      </c>
      <c r="P160" t="s">
        <v>83</v>
      </c>
      <c r="Q160" t="s">
        <v>82</v>
      </c>
      <c r="R160" t="s">
        <v>83</v>
      </c>
      <c r="S160" t="s">
        <v>82</v>
      </c>
      <c r="T160" t="s">
        <v>83</v>
      </c>
      <c r="U160" t="s">
        <v>83</v>
      </c>
      <c r="V160" t="s">
        <v>83</v>
      </c>
      <c r="W160" t="s">
        <v>84</v>
      </c>
      <c r="X160" t="s">
        <v>200</v>
      </c>
      <c r="Y160" t="s">
        <v>83</v>
      </c>
      <c r="Z160" t="s">
        <v>83</v>
      </c>
      <c r="AA160" t="s">
        <v>83</v>
      </c>
      <c r="AB160" t="s">
        <v>83</v>
      </c>
      <c r="AC160" t="s">
        <v>83</v>
      </c>
      <c r="AD160" s="6">
        <v>1</v>
      </c>
      <c r="AE160" t="s">
        <v>83</v>
      </c>
      <c r="AF160" t="s">
        <v>114</v>
      </c>
      <c r="AG160" t="s">
        <v>86</v>
      </c>
      <c r="AH160" t="s">
        <v>83</v>
      </c>
      <c r="AI160" t="s">
        <v>83</v>
      </c>
      <c r="AJ160" t="s">
        <v>90</v>
      </c>
      <c r="AK160" t="s">
        <v>83</v>
      </c>
      <c r="AL160" t="s">
        <v>83</v>
      </c>
    </row>
    <row r="161" spans="1:38">
      <c r="A161" t="s">
        <v>4</v>
      </c>
      <c r="B161">
        <v>46031</v>
      </c>
      <c r="C161">
        <v>20000736566649</v>
      </c>
      <c r="D161">
        <v>1118053024812</v>
      </c>
      <c r="E161" t="s">
        <v>152</v>
      </c>
      <c r="F161">
        <v>46029.943692129629</v>
      </c>
      <c r="G161" t="s">
        <v>29</v>
      </c>
      <c r="H161" t="s">
        <v>92</v>
      </c>
      <c r="I161" t="s">
        <v>126</v>
      </c>
      <c r="J161" t="s">
        <v>81</v>
      </c>
      <c r="K161" t="s">
        <v>82</v>
      </c>
      <c r="L161" t="s">
        <v>82</v>
      </c>
      <c r="M161" t="s">
        <v>82</v>
      </c>
      <c r="N161" t="s">
        <v>82</v>
      </c>
      <c r="O161" t="s">
        <v>82</v>
      </c>
      <c r="P161" t="s">
        <v>83</v>
      </c>
      <c r="Q161" t="s">
        <v>82</v>
      </c>
      <c r="R161" t="s">
        <v>83</v>
      </c>
      <c r="S161" t="s">
        <v>82</v>
      </c>
      <c r="T161" t="s">
        <v>83</v>
      </c>
      <c r="U161" t="s">
        <v>83</v>
      </c>
      <c r="V161" t="s">
        <v>83</v>
      </c>
      <c r="W161" t="s">
        <v>84</v>
      </c>
      <c r="X161" t="s">
        <v>200</v>
      </c>
      <c r="Y161" t="s">
        <v>83</v>
      </c>
      <c r="Z161" t="s">
        <v>83</v>
      </c>
      <c r="AA161" t="s">
        <v>83</v>
      </c>
      <c r="AB161" t="s">
        <v>83</v>
      </c>
      <c r="AC161" t="s">
        <v>83</v>
      </c>
      <c r="AD161" s="6">
        <v>1</v>
      </c>
      <c r="AE161" t="s">
        <v>83</v>
      </c>
      <c r="AF161" t="s">
        <v>114</v>
      </c>
      <c r="AG161" t="s">
        <v>86</v>
      </c>
      <c r="AH161" t="s">
        <v>83</v>
      </c>
      <c r="AI161" t="s">
        <v>83</v>
      </c>
      <c r="AJ161" t="s">
        <v>90</v>
      </c>
      <c r="AK161" t="s">
        <v>83</v>
      </c>
      <c r="AL161" t="s">
        <v>83</v>
      </c>
    </row>
    <row r="162" spans="1:38">
      <c r="A162" t="s">
        <v>4</v>
      </c>
      <c r="B162">
        <v>46031</v>
      </c>
      <c r="C162">
        <v>20000736574614</v>
      </c>
      <c r="D162">
        <v>1113409715712</v>
      </c>
      <c r="E162" t="s">
        <v>110</v>
      </c>
      <c r="F162">
        <v>46030.021006944444</v>
      </c>
      <c r="G162" t="s">
        <v>39</v>
      </c>
      <c r="H162" t="s">
        <v>92</v>
      </c>
      <c r="I162" t="s">
        <v>96</v>
      </c>
      <c r="J162" t="s">
        <v>81</v>
      </c>
      <c r="K162" t="s">
        <v>82</v>
      </c>
      <c r="L162" t="s">
        <v>83</v>
      </c>
      <c r="M162" t="s">
        <v>83</v>
      </c>
      <c r="N162" t="s">
        <v>82</v>
      </c>
      <c r="O162" t="s">
        <v>82</v>
      </c>
      <c r="P162" t="s">
        <v>83</v>
      </c>
      <c r="Q162" t="s">
        <v>82</v>
      </c>
      <c r="R162" t="s">
        <v>83</v>
      </c>
      <c r="S162" t="s">
        <v>82</v>
      </c>
      <c r="T162" t="s">
        <v>83</v>
      </c>
      <c r="U162" t="s">
        <v>82</v>
      </c>
      <c r="V162" t="s">
        <v>83</v>
      </c>
      <c r="W162" t="s">
        <v>84</v>
      </c>
      <c r="X162" t="s">
        <v>200</v>
      </c>
      <c r="Y162" t="s">
        <v>83</v>
      </c>
      <c r="Z162" t="s">
        <v>83</v>
      </c>
      <c r="AA162" t="s">
        <v>83</v>
      </c>
      <c r="AB162" t="s">
        <v>83</v>
      </c>
      <c r="AC162" t="s">
        <v>83</v>
      </c>
      <c r="AD162" s="6">
        <v>1</v>
      </c>
      <c r="AE162" t="s">
        <v>83</v>
      </c>
      <c r="AF162" t="s">
        <v>85</v>
      </c>
      <c r="AG162" t="s">
        <v>86</v>
      </c>
      <c r="AH162" t="s">
        <v>83</v>
      </c>
      <c r="AI162" t="s">
        <v>82</v>
      </c>
      <c r="AJ162" t="s">
        <v>87</v>
      </c>
      <c r="AK162" t="s">
        <v>83</v>
      </c>
      <c r="AL162" t="s">
        <v>83</v>
      </c>
    </row>
    <row r="163" spans="1:38">
      <c r="A163" t="s">
        <v>4</v>
      </c>
      <c r="B163">
        <v>46032</v>
      </c>
      <c r="C163">
        <v>20000841462833</v>
      </c>
      <c r="D163">
        <v>1144995396</v>
      </c>
      <c r="E163" t="s">
        <v>127</v>
      </c>
      <c r="F163">
        <v>46026.925543981481</v>
      </c>
      <c r="G163" t="s">
        <v>31</v>
      </c>
      <c r="H163" t="s">
        <v>92</v>
      </c>
      <c r="I163" t="s">
        <v>93</v>
      </c>
      <c r="J163" t="s">
        <v>81</v>
      </c>
      <c r="K163" t="s">
        <v>82</v>
      </c>
      <c r="L163" t="s">
        <v>83</v>
      </c>
      <c r="M163" t="s">
        <v>83</v>
      </c>
      <c r="N163" t="s">
        <v>82</v>
      </c>
      <c r="O163" t="s">
        <v>82</v>
      </c>
      <c r="P163" t="s">
        <v>83</v>
      </c>
      <c r="Q163" t="s">
        <v>82</v>
      </c>
      <c r="R163" t="s">
        <v>83</v>
      </c>
      <c r="S163" t="s">
        <v>84</v>
      </c>
      <c r="T163" t="s">
        <v>83</v>
      </c>
      <c r="U163" t="s">
        <v>84</v>
      </c>
      <c r="V163" t="s">
        <v>84</v>
      </c>
      <c r="W163" t="s">
        <v>84</v>
      </c>
      <c r="X163" t="s">
        <v>204</v>
      </c>
      <c r="Y163" t="s">
        <v>112</v>
      </c>
      <c r="Z163" t="s">
        <v>83</v>
      </c>
      <c r="AA163" t="s">
        <v>83</v>
      </c>
      <c r="AB163" t="s">
        <v>83</v>
      </c>
      <c r="AC163" t="s">
        <v>83</v>
      </c>
      <c r="AD163" s="6">
        <v>0</v>
      </c>
      <c r="AE163" t="s">
        <v>154</v>
      </c>
      <c r="AF163" t="s">
        <v>155</v>
      </c>
      <c r="AG163" t="s">
        <v>86</v>
      </c>
      <c r="AH163" t="s">
        <v>83</v>
      </c>
      <c r="AI163" t="s">
        <v>83</v>
      </c>
      <c r="AJ163" t="s">
        <v>147</v>
      </c>
      <c r="AK163" t="s">
        <v>83</v>
      </c>
      <c r="AL163" t="s">
        <v>83</v>
      </c>
    </row>
    <row r="164" spans="1:38">
      <c r="A164" t="s">
        <v>4</v>
      </c>
      <c r="B164">
        <v>46032</v>
      </c>
      <c r="C164">
        <v>20000736561843</v>
      </c>
      <c r="D164">
        <v>1113502281</v>
      </c>
      <c r="E164" t="s">
        <v>152</v>
      </c>
      <c r="F164">
        <v>46029.931701388887</v>
      </c>
      <c r="G164" t="s">
        <v>25</v>
      </c>
      <c r="H164" t="s">
        <v>92</v>
      </c>
      <c r="I164" t="s">
        <v>126</v>
      </c>
      <c r="J164" t="s">
        <v>81</v>
      </c>
      <c r="K164" t="s">
        <v>82</v>
      </c>
      <c r="L164" t="s">
        <v>82</v>
      </c>
      <c r="M164" t="s">
        <v>83</v>
      </c>
      <c r="N164" t="s">
        <v>82</v>
      </c>
      <c r="O164" t="s">
        <v>82</v>
      </c>
      <c r="P164" t="s">
        <v>83</v>
      </c>
      <c r="Q164" t="s">
        <v>82</v>
      </c>
      <c r="R164" t="s">
        <v>83</v>
      </c>
      <c r="S164" t="s">
        <v>82</v>
      </c>
      <c r="T164" t="s">
        <v>83</v>
      </c>
      <c r="U164" t="s">
        <v>82</v>
      </c>
      <c r="V164" t="s">
        <v>84</v>
      </c>
      <c r="W164" t="s">
        <v>84</v>
      </c>
      <c r="X164" t="s">
        <v>83</v>
      </c>
      <c r="Y164" t="s">
        <v>83</v>
      </c>
      <c r="Z164" t="s">
        <v>83</v>
      </c>
      <c r="AA164" t="s">
        <v>83</v>
      </c>
      <c r="AB164" t="s">
        <v>83</v>
      </c>
      <c r="AC164" t="s">
        <v>83</v>
      </c>
      <c r="AD164" s="6">
        <v>1</v>
      </c>
      <c r="AE164" t="s">
        <v>83</v>
      </c>
      <c r="AF164" t="s">
        <v>85</v>
      </c>
      <c r="AG164" t="s">
        <v>86</v>
      </c>
      <c r="AH164" t="s">
        <v>83</v>
      </c>
      <c r="AI164" t="s">
        <v>82</v>
      </c>
      <c r="AJ164" t="s">
        <v>87</v>
      </c>
      <c r="AK164" t="s">
        <v>83</v>
      </c>
      <c r="AL164" t="s">
        <v>83</v>
      </c>
    </row>
    <row r="165" spans="1:38">
      <c r="A165" t="s">
        <v>4</v>
      </c>
      <c r="B165">
        <v>46032</v>
      </c>
      <c r="C165">
        <v>20000736566098</v>
      </c>
      <c r="D165">
        <v>1079283272</v>
      </c>
      <c r="E165" t="s">
        <v>152</v>
      </c>
      <c r="F165">
        <v>46029.941319444442</v>
      </c>
      <c r="G165" t="s">
        <v>29</v>
      </c>
      <c r="H165" t="s">
        <v>92</v>
      </c>
      <c r="I165" t="s">
        <v>126</v>
      </c>
      <c r="J165" t="s">
        <v>81</v>
      </c>
      <c r="K165" t="s">
        <v>82</v>
      </c>
      <c r="L165" t="s">
        <v>83</v>
      </c>
      <c r="M165" t="s">
        <v>83</v>
      </c>
      <c r="N165" t="s">
        <v>82</v>
      </c>
      <c r="O165" t="s">
        <v>82</v>
      </c>
      <c r="P165" t="s">
        <v>83</v>
      </c>
      <c r="Q165" t="s">
        <v>82</v>
      </c>
      <c r="R165" t="s">
        <v>83</v>
      </c>
      <c r="S165" t="s">
        <v>82</v>
      </c>
      <c r="T165" t="s">
        <v>83</v>
      </c>
      <c r="U165" t="s">
        <v>82</v>
      </c>
      <c r="V165" t="s">
        <v>84</v>
      </c>
      <c r="W165" t="s">
        <v>84</v>
      </c>
      <c r="X165" t="s">
        <v>83</v>
      </c>
      <c r="Y165" t="s">
        <v>83</v>
      </c>
      <c r="Z165" t="s">
        <v>83</v>
      </c>
      <c r="AA165" t="s">
        <v>83</v>
      </c>
      <c r="AB165" t="s">
        <v>83</v>
      </c>
      <c r="AC165" t="s">
        <v>83</v>
      </c>
      <c r="AD165" s="6">
        <v>1</v>
      </c>
      <c r="AE165" t="s">
        <v>83</v>
      </c>
      <c r="AF165" t="s">
        <v>85</v>
      </c>
      <c r="AG165" t="s">
        <v>86</v>
      </c>
      <c r="AH165" t="s">
        <v>83</v>
      </c>
      <c r="AI165" t="s">
        <v>82</v>
      </c>
      <c r="AJ165" t="s">
        <v>87</v>
      </c>
      <c r="AK165" t="s">
        <v>83</v>
      </c>
      <c r="AL165" t="s">
        <v>83</v>
      </c>
    </row>
    <row r="166" spans="1:38">
      <c r="A166" t="s">
        <v>5</v>
      </c>
      <c r="B166">
        <v>46040</v>
      </c>
      <c r="C166">
        <v>20000843600295</v>
      </c>
      <c r="D166">
        <v>12008552715</v>
      </c>
      <c r="E166" t="s">
        <v>205</v>
      </c>
      <c r="F166">
        <v>46035.01966435185</v>
      </c>
      <c r="G166" t="s">
        <v>26</v>
      </c>
      <c r="H166" t="s">
        <v>92</v>
      </c>
      <c r="I166" t="s">
        <v>93</v>
      </c>
      <c r="J166" t="s">
        <v>81</v>
      </c>
      <c r="K166" t="s">
        <v>82</v>
      </c>
      <c r="L166" t="s">
        <v>83</v>
      </c>
      <c r="M166" t="s">
        <v>82</v>
      </c>
      <c r="N166" t="s">
        <v>82</v>
      </c>
      <c r="O166" t="s">
        <v>82</v>
      </c>
      <c r="P166" t="s">
        <v>83</v>
      </c>
      <c r="Q166" t="s">
        <v>83</v>
      </c>
      <c r="R166" t="s">
        <v>83</v>
      </c>
      <c r="S166" t="s">
        <v>82</v>
      </c>
      <c r="T166" t="s">
        <v>83</v>
      </c>
      <c r="U166" t="s">
        <v>83</v>
      </c>
      <c r="V166" t="s">
        <v>84</v>
      </c>
      <c r="W166" t="s">
        <v>84</v>
      </c>
      <c r="X166" t="s">
        <v>83</v>
      </c>
      <c r="Y166" t="s">
        <v>83</v>
      </c>
      <c r="Z166" t="s">
        <v>83</v>
      </c>
      <c r="AA166" t="s">
        <v>83</v>
      </c>
      <c r="AB166" t="s">
        <v>83</v>
      </c>
      <c r="AC166" t="s">
        <v>83</v>
      </c>
      <c r="AD166" s="6">
        <v>1</v>
      </c>
      <c r="AE166" t="s">
        <v>83</v>
      </c>
      <c r="AF166" t="s">
        <v>124</v>
      </c>
      <c r="AG166" t="s">
        <v>86</v>
      </c>
      <c r="AH166" t="s">
        <v>83</v>
      </c>
      <c r="AI166" t="s">
        <v>83</v>
      </c>
      <c r="AJ166" t="s">
        <v>90</v>
      </c>
      <c r="AK166" t="s">
        <v>83</v>
      </c>
      <c r="AL166" t="s">
        <v>83</v>
      </c>
    </row>
    <row r="167" spans="1:38">
      <c r="A167" t="s">
        <v>5</v>
      </c>
      <c r="B167">
        <v>46040</v>
      </c>
      <c r="C167">
        <v>20000737416053</v>
      </c>
      <c r="D167">
        <v>10392036125</v>
      </c>
      <c r="E167" t="s">
        <v>110</v>
      </c>
      <c r="F167">
        <v>46035.00445601852</v>
      </c>
      <c r="G167" t="s">
        <v>128</v>
      </c>
      <c r="H167" t="s">
        <v>92</v>
      </c>
      <c r="I167" t="s">
        <v>96</v>
      </c>
      <c r="J167" t="s">
        <v>81</v>
      </c>
      <c r="K167" t="s">
        <v>82</v>
      </c>
      <c r="L167" t="s">
        <v>82</v>
      </c>
      <c r="M167" t="s">
        <v>83</v>
      </c>
      <c r="N167" t="s">
        <v>82</v>
      </c>
      <c r="O167" t="s">
        <v>82</v>
      </c>
      <c r="P167" t="s">
        <v>83</v>
      </c>
      <c r="Q167" t="s">
        <v>82</v>
      </c>
      <c r="R167" t="s">
        <v>83</v>
      </c>
      <c r="S167" t="s">
        <v>82</v>
      </c>
      <c r="T167" t="s">
        <v>83</v>
      </c>
      <c r="U167" t="s">
        <v>83</v>
      </c>
      <c r="V167" t="s">
        <v>84</v>
      </c>
      <c r="W167" t="s">
        <v>84</v>
      </c>
      <c r="X167" t="s">
        <v>83</v>
      </c>
      <c r="Y167" t="s">
        <v>83</v>
      </c>
      <c r="Z167" t="s">
        <v>83</v>
      </c>
      <c r="AA167" t="s">
        <v>83</v>
      </c>
      <c r="AB167" t="s">
        <v>83</v>
      </c>
      <c r="AC167" t="s">
        <v>83</v>
      </c>
      <c r="AD167" s="6">
        <v>1</v>
      </c>
      <c r="AE167" t="s">
        <v>83</v>
      </c>
      <c r="AF167" t="s">
        <v>97</v>
      </c>
      <c r="AG167" t="s">
        <v>86</v>
      </c>
      <c r="AH167" t="s">
        <v>83</v>
      </c>
      <c r="AI167" t="s">
        <v>83</v>
      </c>
      <c r="AJ167" t="s">
        <v>87</v>
      </c>
      <c r="AK167" t="s">
        <v>83</v>
      </c>
      <c r="AL167" t="s">
        <v>83</v>
      </c>
    </row>
    <row r="168" spans="1:38">
      <c r="A168" t="s">
        <v>5</v>
      </c>
      <c r="B168">
        <v>46035</v>
      </c>
      <c r="C168">
        <v>20000843110695</v>
      </c>
      <c r="D168">
        <v>12695145915</v>
      </c>
      <c r="E168" t="s">
        <v>142</v>
      </c>
      <c r="F168">
        <v>46033.043321759258</v>
      </c>
      <c r="G168" t="s">
        <v>25</v>
      </c>
      <c r="H168" t="s">
        <v>92</v>
      </c>
      <c r="I168" t="s">
        <v>93</v>
      </c>
      <c r="J168" t="s">
        <v>81</v>
      </c>
      <c r="K168" t="s">
        <v>82</v>
      </c>
      <c r="L168" t="s">
        <v>83</v>
      </c>
      <c r="M168" t="s">
        <v>104</v>
      </c>
      <c r="N168" t="s">
        <v>84</v>
      </c>
      <c r="O168" t="s">
        <v>82</v>
      </c>
      <c r="P168" t="s">
        <v>83</v>
      </c>
      <c r="Q168" t="s">
        <v>105</v>
      </c>
      <c r="R168" t="s">
        <v>83</v>
      </c>
      <c r="S168" t="s">
        <v>82</v>
      </c>
      <c r="T168" t="s">
        <v>84</v>
      </c>
      <c r="U168" t="s">
        <v>84</v>
      </c>
      <c r="V168" t="s">
        <v>84</v>
      </c>
      <c r="W168" t="s">
        <v>84</v>
      </c>
      <c r="X168" t="s">
        <v>206</v>
      </c>
      <c r="Y168" t="s">
        <v>207</v>
      </c>
      <c r="Z168" t="s">
        <v>83</v>
      </c>
      <c r="AA168" t="s">
        <v>83</v>
      </c>
      <c r="AB168" t="s">
        <v>83</v>
      </c>
      <c r="AC168" t="s">
        <v>83</v>
      </c>
      <c r="AD168" s="6">
        <v>0</v>
      </c>
      <c r="AE168" t="s">
        <v>208</v>
      </c>
      <c r="AF168" t="s">
        <v>85</v>
      </c>
      <c r="AG168" t="s">
        <v>115</v>
      </c>
      <c r="AH168" t="s">
        <v>102</v>
      </c>
      <c r="AI168" t="s">
        <v>82</v>
      </c>
      <c r="AJ168" t="s">
        <v>87</v>
      </c>
      <c r="AK168" t="s">
        <v>83</v>
      </c>
      <c r="AL168" t="s">
        <v>83</v>
      </c>
    </row>
    <row r="169" spans="1:38">
      <c r="A169" t="s">
        <v>5</v>
      </c>
      <c r="B169">
        <v>46035</v>
      </c>
      <c r="C169">
        <v>20000737090645</v>
      </c>
      <c r="D169">
        <v>11428722435</v>
      </c>
      <c r="E169" t="s">
        <v>110</v>
      </c>
      <c r="F169">
        <v>46033.017546296294</v>
      </c>
      <c r="G169" t="s">
        <v>39</v>
      </c>
      <c r="H169" t="s">
        <v>92</v>
      </c>
      <c r="I169" t="s">
        <v>96</v>
      </c>
      <c r="J169" t="s">
        <v>81</v>
      </c>
      <c r="K169" t="s">
        <v>82</v>
      </c>
      <c r="L169" t="s">
        <v>83</v>
      </c>
      <c r="M169" t="s">
        <v>83</v>
      </c>
      <c r="N169" t="s">
        <v>82</v>
      </c>
      <c r="O169" t="s">
        <v>82</v>
      </c>
      <c r="P169" t="s">
        <v>83</v>
      </c>
      <c r="Q169" t="s">
        <v>82</v>
      </c>
      <c r="R169" t="s">
        <v>83</v>
      </c>
      <c r="S169" t="s">
        <v>82</v>
      </c>
      <c r="T169" t="s">
        <v>83</v>
      </c>
      <c r="U169" t="s">
        <v>83</v>
      </c>
      <c r="V169" t="s">
        <v>84</v>
      </c>
      <c r="W169" t="s">
        <v>84</v>
      </c>
      <c r="X169" t="s">
        <v>83</v>
      </c>
      <c r="Y169" t="s">
        <v>83</v>
      </c>
      <c r="Z169" t="s">
        <v>83</v>
      </c>
      <c r="AA169" t="s">
        <v>83</v>
      </c>
      <c r="AB169" t="s">
        <v>83</v>
      </c>
      <c r="AC169" t="s">
        <v>83</v>
      </c>
      <c r="AD169" s="6">
        <v>1</v>
      </c>
      <c r="AE169" t="s">
        <v>83</v>
      </c>
      <c r="AF169" t="s">
        <v>97</v>
      </c>
      <c r="AG169" t="s">
        <v>86</v>
      </c>
      <c r="AH169" t="s">
        <v>83</v>
      </c>
      <c r="AI169" t="s">
        <v>83</v>
      </c>
      <c r="AJ169" t="s">
        <v>87</v>
      </c>
      <c r="AK169" t="s">
        <v>83</v>
      </c>
      <c r="AL169" t="s">
        <v>83</v>
      </c>
    </row>
    <row r="170" spans="1:38">
      <c r="A170" t="s">
        <v>5</v>
      </c>
      <c r="B170">
        <v>46035</v>
      </c>
      <c r="C170">
        <v>20000843061432</v>
      </c>
      <c r="D170">
        <v>11218660402</v>
      </c>
      <c r="E170" t="s">
        <v>91</v>
      </c>
      <c r="F170">
        <v>46033.014675925922</v>
      </c>
      <c r="G170" t="s">
        <v>20</v>
      </c>
      <c r="H170" t="s">
        <v>92</v>
      </c>
      <c r="I170" t="s">
        <v>93</v>
      </c>
      <c r="J170" t="s">
        <v>81</v>
      </c>
      <c r="K170" t="s">
        <v>82</v>
      </c>
      <c r="L170" t="s">
        <v>83</v>
      </c>
      <c r="M170" t="s">
        <v>82</v>
      </c>
      <c r="N170" t="s">
        <v>82</v>
      </c>
      <c r="O170" t="s">
        <v>82</v>
      </c>
      <c r="P170" t="s">
        <v>83</v>
      </c>
      <c r="Q170" t="s">
        <v>82</v>
      </c>
      <c r="R170" t="s">
        <v>83</v>
      </c>
      <c r="S170" t="s">
        <v>82</v>
      </c>
      <c r="T170" t="s">
        <v>82</v>
      </c>
      <c r="U170" t="s">
        <v>83</v>
      </c>
      <c r="V170" t="s">
        <v>84</v>
      </c>
      <c r="W170" t="s">
        <v>84</v>
      </c>
      <c r="X170" t="s">
        <v>83</v>
      </c>
      <c r="Y170" t="s">
        <v>83</v>
      </c>
      <c r="Z170" t="s">
        <v>83</v>
      </c>
      <c r="AA170" t="s">
        <v>83</v>
      </c>
      <c r="AB170" t="s">
        <v>83</v>
      </c>
      <c r="AC170" t="s">
        <v>83</v>
      </c>
      <c r="AD170" s="6">
        <v>1</v>
      </c>
      <c r="AE170" t="s">
        <v>83</v>
      </c>
      <c r="AF170" t="s">
        <v>102</v>
      </c>
      <c r="AG170" t="s">
        <v>86</v>
      </c>
      <c r="AH170" t="s">
        <v>83</v>
      </c>
      <c r="AI170" t="s">
        <v>83</v>
      </c>
      <c r="AJ170" t="s">
        <v>90</v>
      </c>
      <c r="AK170" t="s">
        <v>83</v>
      </c>
      <c r="AL170" t="s">
        <v>83</v>
      </c>
    </row>
    <row r="171" spans="1:38">
      <c r="A171" t="s">
        <v>5</v>
      </c>
      <c r="B171">
        <v>46036</v>
      </c>
      <c r="C171">
        <v>20000737414917</v>
      </c>
      <c r="D171">
        <v>996583638312</v>
      </c>
      <c r="E171" t="s">
        <v>209</v>
      </c>
      <c r="F171">
        <v>46034.995127314818</v>
      </c>
      <c r="G171" t="s">
        <v>38</v>
      </c>
      <c r="H171" t="s">
        <v>92</v>
      </c>
      <c r="I171" t="s">
        <v>210</v>
      </c>
      <c r="J171" t="s">
        <v>81</v>
      </c>
      <c r="K171" t="s">
        <v>82</v>
      </c>
      <c r="L171" t="s">
        <v>83</v>
      </c>
      <c r="M171" t="s">
        <v>83</v>
      </c>
      <c r="N171" t="s">
        <v>82</v>
      </c>
      <c r="O171" t="s">
        <v>82</v>
      </c>
      <c r="P171" t="s">
        <v>83</v>
      </c>
      <c r="Q171" t="s">
        <v>82</v>
      </c>
      <c r="R171" t="s">
        <v>83</v>
      </c>
      <c r="S171" t="s">
        <v>82</v>
      </c>
      <c r="T171" t="s">
        <v>83</v>
      </c>
      <c r="U171" t="s">
        <v>83</v>
      </c>
      <c r="V171" t="s">
        <v>84</v>
      </c>
      <c r="W171" t="s">
        <v>84</v>
      </c>
      <c r="X171" t="s">
        <v>83</v>
      </c>
      <c r="Y171" t="s">
        <v>83</v>
      </c>
      <c r="Z171" t="s">
        <v>83</v>
      </c>
      <c r="AA171" t="s">
        <v>83</v>
      </c>
      <c r="AB171" t="s">
        <v>83</v>
      </c>
      <c r="AC171" t="s">
        <v>83</v>
      </c>
      <c r="AD171" s="6">
        <v>1</v>
      </c>
      <c r="AE171" t="s">
        <v>83</v>
      </c>
      <c r="AF171" t="s">
        <v>97</v>
      </c>
      <c r="AG171" t="s">
        <v>86</v>
      </c>
      <c r="AH171" t="s">
        <v>83</v>
      </c>
      <c r="AI171" t="s">
        <v>83</v>
      </c>
      <c r="AJ171" t="s">
        <v>87</v>
      </c>
      <c r="AK171" t="s">
        <v>83</v>
      </c>
      <c r="AL171" t="s">
        <v>83</v>
      </c>
    </row>
    <row r="172" spans="1:38">
      <c r="A172" t="s">
        <v>5</v>
      </c>
      <c r="B172">
        <v>46035</v>
      </c>
      <c r="C172">
        <v>20000737090038</v>
      </c>
      <c r="D172">
        <v>927095321712</v>
      </c>
      <c r="E172" t="s">
        <v>110</v>
      </c>
      <c r="F172">
        <v>46033.011828703704</v>
      </c>
      <c r="G172" t="s">
        <v>103</v>
      </c>
      <c r="H172" t="s">
        <v>92</v>
      </c>
      <c r="I172" t="s">
        <v>96</v>
      </c>
      <c r="J172" t="s">
        <v>81</v>
      </c>
      <c r="K172" t="s">
        <v>82</v>
      </c>
      <c r="L172" t="s">
        <v>83</v>
      </c>
      <c r="M172" t="s">
        <v>82</v>
      </c>
      <c r="N172" t="s">
        <v>82</v>
      </c>
      <c r="O172" t="s">
        <v>82</v>
      </c>
      <c r="P172" t="s">
        <v>83</v>
      </c>
      <c r="Q172" t="s">
        <v>82</v>
      </c>
      <c r="R172" t="s">
        <v>83</v>
      </c>
      <c r="S172" t="s">
        <v>82</v>
      </c>
      <c r="T172" t="s">
        <v>82</v>
      </c>
      <c r="U172" t="s">
        <v>83</v>
      </c>
      <c r="V172" t="s">
        <v>84</v>
      </c>
      <c r="W172" t="s">
        <v>84</v>
      </c>
      <c r="X172" t="s">
        <v>83</v>
      </c>
      <c r="Y172" t="s">
        <v>83</v>
      </c>
      <c r="Z172" t="s">
        <v>83</v>
      </c>
      <c r="AA172" t="s">
        <v>83</v>
      </c>
      <c r="AB172" t="s">
        <v>83</v>
      </c>
      <c r="AC172" t="s">
        <v>83</v>
      </c>
      <c r="AD172" s="6">
        <v>1</v>
      </c>
      <c r="AE172" t="s">
        <v>83</v>
      </c>
      <c r="AF172" t="s">
        <v>124</v>
      </c>
      <c r="AG172" t="s">
        <v>86</v>
      </c>
      <c r="AH172" t="s">
        <v>83</v>
      </c>
      <c r="AI172" t="s">
        <v>83</v>
      </c>
      <c r="AJ172" t="s">
        <v>90</v>
      </c>
      <c r="AK172" t="s">
        <v>83</v>
      </c>
      <c r="AL172" t="s">
        <v>83</v>
      </c>
    </row>
    <row r="173" spans="1:38">
      <c r="A173" t="s">
        <v>5</v>
      </c>
      <c r="B173">
        <v>46035</v>
      </c>
      <c r="C173">
        <v>20000737090672</v>
      </c>
      <c r="D173">
        <v>914279433912</v>
      </c>
      <c r="E173" t="s">
        <v>110</v>
      </c>
      <c r="F173">
        <v>46033.01871527778</v>
      </c>
      <c r="G173" t="s">
        <v>39</v>
      </c>
      <c r="H173" t="s">
        <v>92</v>
      </c>
      <c r="I173" t="s">
        <v>96</v>
      </c>
      <c r="J173" t="s">
        <v>81</v>
      </c>
      <c r="K173" t="s">
        <v>82</v>
      </c>
      <c r="L173" t="s">
        <v>83</v>
      </c>
      <c r="M173" t="s">
        <v>82</v>
      </c>
      <c r="N173" t="s">
        <v>82</v>
      </c>
      <c r="O173" t="s">
        <v>82</v>
      </c>
      <c r="P173" t="s">
        <v>83</v>
      </c>
      <c r="Q173" t="s">
        <v>82</v>
      </c>
      <c r="R173" t="s">
        <v>83</v>
      </c>
      <c r="S173" t="s">
        <v>82</v>
      </c>
      <c r="T173" t="s">
        <v>83</v>
      </c>
      <c r="U173" t="s">
        <v>83</v>
      </c>
      <c r="V173" t="s">
        <v>84</v>
      </c>
      <c r="W173" t="s">
        <v>84</v>
      </c>
      <c r="X173" t="s">
        <v>83</v>
      </c>
      <c r="Y173" t="s">
        <v>83</v>
      </c>
      <c r="Z173" t="s">
        <v>83</v>
      </c>
      <c r="AA173" t="s">
        <v>83</v>
      </c>
      <c r="AB173" t="s">
        <v>83</v>
      </c>
      <c r="AC173" t="s">
        <v>83</v>
      </c>
      <c r="AD173" s="6">
        <v>1</v>
      </c>
      <c r="AE173" t="s">
        <v>83</v>
      </c>
      <c r="AF173" t="s">
        <v>211</v>
      </c>
      <c r="AG173" t="s">
        <v>86</v>
      </c>
      <c r="AH173" t="s">
        <v>83</v>
      </c>
      <c r="AI173" t="s">
        <v>83</v>
      </c>
      <c r="AJ173" t="s">
        <v>90</v>
      </c>
      <c r="AK173" t="s">
        <v>83</v>
      </c>
      <c r="AL173" t="s">
        <v>83</v>
      </c>
    </row>
    <row r="174" spans="1:38">
      <c r="A174" t="s">
        <v>5</v>
      </c>
      <c r="B174">
        <v>46037</v>
      </c>
      <c r="C174">
        <v>20000737415922</v>
      </c>
      <c r="D174">
        <v>507149506402</v>
      </c>
      <c r="E174" t="s">
        <v>125</v>
      </c>
      <c r="F174">
        <v>46035.00644675926</v>
      </c>
      <c r="G174" t="s">
        <v>38</v>
      </c>
      <c r="H174" t="s">
        <v>92</v>
      </c>
      <c r="I174" t="s">
        <v>126</v>
      </c>
      <c r="J174" t="s">
        <v>81</v>
      </c>
      <c r="K174" t="s">
        <v>82</v>
      </c>
      <c r="L174" t="s">
        <v>83</v>
      </c>
      <c r="M174" t="s">
        <v>82</v>
      </c>
      <c r="N174" t="s">
        <v>82</v>
      </c>
      <c r="O174" t="s">
        <v>82</v>
      </c>
      <c r="P174" t="s">
        <v>83</v>
      </c>
      <c r="Q174" t="s">
        <v>82</v>
      </c>
      <c r="R174" t="s">
        <v>83</v>
      </c>
      <c r="S174" t="s">
        <v>82</v>
      </c>
      <c r="T174" t="s">
        <v>82</v>
      </c>
      <c r="U174" t="s">
        <v>83</v>
      </c>
      <c r="V174" t="s">
        <v>84</v>
      </c>
      <c r="W174" t="s">
        <v>84</v>
      </c>
      <c r="X174" t="s">
        <v>83</v>
      </c>
      <c r="Y174" t="s">
        <v>83</v>
      </c>
      <c r="Z174" t="s">
        <v>83</v>
      </c>
      <c r="AA174" t="s">
        <v>83</v>
      </c>
      <c r="AB174" t="s">
        <v>83</v>
      </c>
      <c r="AC174" t="s">
        <v>83</v>
      </c>
      <c r="AD174" s="6">
        <v>1</v>
      </c>
      <c r="AE174" t="s">
        <v>83</v>
      </c>
      <c r="AF174" t="s">
        <v>102</v>
      </c>
      <c r="AG174" t="s">
        <v>86</v>
      </c>
      <c r="AH174" t="s">
        <v>83</v>
      </c>
      <c r="AI174" t="s">
        <v>83</v>
      </c>
      <c r="AJ174" t="s">
        <v>90</v>
      </c>
      <c r="AK174" t="s">
        <v>83</v>
      </c>
      <c r="AL174" t="s">
        <v>83</v>
      </c>
    </row>
    <row r="175" spans="1:38">
      <c r="A175" t="s">
        <v>5</v>
      </c>
      <c r="B175">
        <v>46037</v>
      </c>
      <c r="C175">
        <v>20000843598955</v>
      </c>
      <c r="D175">
        <v>432097914202</v>
      </c>
      <c r="E175" t="s">
        <v>142</v>
      </c>
      <c r="F175">
        <v>46035.011655092596</v>
      </c>
      <c r="G175" t="s">
        <v>37</v>
      </c>
      <c r="H175" t="s">
        <v>79</v>
      </c>
      <c r="I175" t="s">
        <v>93</v>
      </c>
      <c r="J175" t="s">
        <v>81</v>
      </c>
      <c r="K175" t="s">
        <v>82</v>
      </c>
      <c r="L175" t="s">
        <v>82</v>
      </c>
      <c r="M175" t="s">
        <v>83</v>
      </c>
      <c r="N175" t="s">
        <v>82</v>
      </c>
      <c r="O175" t="s">
        <v>82</v>
      </c>
      <c r="P175" t="s">
        <v>83</v>
      </c>
      <c r="Q175" t="s">
        <v>82</v>
      </c>
      <c r="R175" t="s">
        <v>83</v>
      </c>
      <c r="S175" t="s">
        <v>82</v>
      </c>
      <c r="T175" t="s">
        <v>82</v>
      </c>
      <c r="U175" t="s">
        <v>82</v>
      </c>
      <c r="V175" t="s">
        <v>84</v>
      </c>
      <c r="W175" t="s">
        <v>84</v>
      </c>
      <c r="X175" t="s">
        <v>83</v>
      </c>
      <c r="Y175" t="s">
        <v>83</v>
      </c>
      <c r="Z175" t="s">
        <v>83</v>
      </c>
      <c r="AA175" t="s">
        <v>83</v>
      </c>
      <c r="AB175" t="s">
        <v>83</v>
      </c>
      <c r="AC175" t="s">
        <v>83</v>
      </c>
      <c r="AD175" s="6">
        <v>1</v>
      </c>
      <c r="AE175" t="s">
        <v>83</v>
      </c>
      <c r="AF175" t="s">
        <v>150</v>
      </c>
      <c r="AG175" t="s">
        <v>86</v>
      </c>
      <c r="AH175" t="s">
        <v>83</v>
      </c>
      <c r="AI175" t="s">
        <v>82</v>
      </c>
      <c r="AJ175" t="s">
        <v>87</v>
      </c>
      <c r="AK175" t="s">
        <v>83</v>
      </c>
      <c r="AL175" t="s">
        <v>83</v>
      </c>
    </row>
    <row r="176" spans="1:38">
      <c r="A176" t="s">
        <v>5</v>
      </c>
      <c r="B176">
        <v>46038</v>
      </c>
      <c r="C176">
        <v>20000843600746</v>
      </c>
      <c r="D176">
        <v>35224404612</v>
      </c>
      <c r="E176" t="s">
        <v>142</v>
      </c>
      <c r="F176">
        <v>46035.024039351854</v>
      </c>
      <c r="G176" t="s">
        <v>26</v>
      </c>
      <c r="H176" t="s">
        <v>92</v>
      </c>
      <c r="I176" t="s">
        <v>93</v>
      </c>
      <c r="J176" t="s">
        <v>81</v>
      </c>
      <c r="K176" t="s">
        <v>82</v>
      </c>
      <c r="L176" t="s">
        <v>83</v>
      </c>
      <c r="M176" t="s">
        <v>82</v>
      </c>
      <c r="N176" t="s">
        <v>82</v>
      </c>
      <c r="O176" t="s">
        <v>82</v>
      </c>
      <c r="P176" t="s">
        <v>83</v>
      </c>
      <c r="Q176" t="s">
        <v>82</v>
      </c>
      <c r="R176" t="s">
        <v>83</v>
      </c>
      <c r="S176" t="s">
        <v>82</v>
      </c>
      <c r="T176" t="s">
        <v>82</v>
      </c>
      <c r="U176" t="s">
        <v>82</v>
      </c>
      <c r="V176" t="s">
        <v>84</v>
      </c>
      <c r="W176" t="s">
        <v>84</v>
      </c>
      <c r="X176" t="s">
        <v>83</v>
      </c>
      <c r="Y176" t="s">
        <v>83</v>
      </c>
      <c r="Z176" t="s">
        <v>83</v>
      </c>
      <c r="AA176" t="s">
        <v>83</v>
      </c>
      <c r="AB176" t="s">
        <v>83</v>
      </c>
      <c r="AC176" t="s">
        <v>83</v>
      </c>
      <c r="AD176" s="6">
        <v>1</v>
      </c>
      <c r="AE176" t="s">
        <v>83</v>
      </c>
      <c r="AF176" t="s">
        <v>121</v>
      </c>
      <c r="AG176" t="s">
        <v>86</v>
      </c>
      <c r="AH176" t="s">
        <v>83</v>
      </c>
      <c r="AI176" t="s">
        <v>83</v>
      </c>
      <c r="AJ176" t="s">
        <v>90</v>
      </c>
      <c r="AK176" t="s">
        <v>83</v>
      </c>
      <c r="AL176" t="s">
        <v>83</v>
      </c>
    </row>
    <row r="177" spans="1:38">
      <c r="A177" t="s">
        <v>5</v>
      </c>
      <c r="B177">
        <v>46038</v>
      </c>
      <c r="C177">
        <v>20000737415087</v>
      </c>
      <c r="D177">
        <v>34992217712</v>
      </c>
      <c r="E177" t="s">
        <v>136</v>
      </c>
      <c r="F177">
        <v>46035.00304398148</v>
      </c>
      <c r="G177" t="s">
        <v>38</v>
      </c>
      <c r="H177" t="s">
        <v>92</v>
      </c>
      <c r="I177" t="s">
        <v>137</v>
      </c>
      <c r="J177" t="s">
        <v>81</v>
      </c>
      <c r="K177" t="s">
        <v>82</v>
      </c>
      <c r="L177" t="s">
        <v>82</v>
      </c>
      <c r="M177" t="s">
        <v>83</v>
      </c>
      <c r="N177" t="s">
        <v>82</v>
      </c>
      <c r="O177" t="s">
        <v>82</v>
      </c>
      <c r="P177" t="s">
        <v>83</v>
      </c>
      <c r="Q177" t="s">
        <v>82</v>
      </c>
      <c r="R177" t="s">
        <v>83</v>
      </c>
      <c r="S177" t="s">
        <v>82</v>
      </c>
      <c r="T177" t="s">
        <v>83</v>
      </c>
      <c r="U177" t="s">
        <v>82</v>
      </c>
      <c r="V177" t="s">
        <v>84</v>
      </c>
      <c r="W177" t="s">
        <v>84</v>
      </c>
      <c r="X177" t="s">
        <v>83</v>
      </c>
      <c r="Y177" t="s">
        <v>83</v>
      </c>
      <c r="Z177" t="s">
        <v>83</v>
      </c>
      <c r="AA177" t="s">
        <v>83</v>
      </c>
      <c r="AB177" t="s">
        <v>83</v>
      </c>
      <c r="AC177" t="s">
        <v>83</v>
      </c>
      <c r="AD177" s="6">
        <v>1</v>
      </c>
      <c r="AE177" t="s">
        <v>83</v>
      </c>
      <c r="AF177" t="s">
        <v>85</v>
      </c>
      <c r="AG177" t="s">
        <v>86</v>
      </c>
      <c r="AH177" t="s">
        <v>83</v>
      </c>
      <c r="AI177" t="s">
        <v>82</v>
      </c>
      <c r="AJ177" t="s">
        <v>87</v>
      </c>
      <c r="AK177" t="s">
        <v>83</v>
      </c>
      <c r="AL177" t="s">
        <v>83</v>
      </c>
    </row>
    <row r="178" spans="1:38">
      <c r="A178" t="s">
        <v>5</v>
      </c>
      <c r="B178">
        <v>46038</v>
      </c>
      <c r="C178">
        <v>20000843599608</v>
      </c>
      <c r="D178">
        <v>32189683902</v>
      </c>
      <c r="E178" t="s">
        <v>131</v>
      </c>
      <c r="F178">
        <v>46035.017048611109</v>
      </c>
      <c r="G178" t="s">
        <v>26</v>
      </c>
      <c r="H178" t="s">
        <v>92</v>
      </c>
      <c r="I178" t="s">
        <v>132</v>
      </c>
      <c r="J178" t="s">
        <v>81</v>
      </c>
      <c r="K178" t="s">
        <v>82</v>
      </c>
      <c r="L178" t="s">
        <v>83</v>
      </c>
      <c r="M178" t="s">
        <v>83</v>
      </c>
      <c r="N178" t="s">
        <v>82</v>
      </c>
      <c r="O178" t="s">
        <v>82</v>
      </c>
      <c r="P178" t="s">
        <v>83</v>
      </c>
      <c r="Q178" t="s">
        <v>82</v>
      </c>
      <c r="R178" t="s">
        <v>83</v>
      </c>
      <c r="S178" t="s">
        <v>83</v>
      </c>
      <c r="T178" t="s">
        <v>82</v>
      </c>
      <c r="U178" t="s">
        <v>83</v>
      </c>
      <c r="V178" t="s">
        <v>84</v>
      </c>
      <c r="W178" t="s">
        <v>84</v>
      </c>
      <c r="X178" t="s">
        <v>83</v>
      </c>
      <c r="Y178" t="s">
        <v>83</v>
      </c>
      <c r="Z178" t="s">
        <v>83</v>
      </c>
      <c r="AA178" t="s">
        <v>83</v>
      </c>
      <c r="AB178" t="s">
        <v>83</v>
      </c>
      <c r="AC178" t="s">
        <v>83</v>
      </c>
      <c r="AD178" s="6">
        <v>1</v>
      </c>
      <c r="AE178" t="s">
        <v>83</v>
      </c>
      <c r="AF178" t="s">
        <v>146</v>
      </c>
      <c r="AG178" t="s">
        <v>86</v>
      </c>
      <c r="AH178" t="s">
        <v>83</v>
      </c>
      <c r="AI178" t="s">
        <v>83</v>
      </c>
      <c r="AJ178" t="s">
        <v>147</v>
      </c>
      <c r="AK178" t="s">
        <v>83</v>
      </c>
      <c r="AL178" t="s">
        <v>83</v>
      </c>
    </row>
    <row r="179" spans="1:38">
      <c r="A179" t="s">
        <v>5</v>
      </c>
      <c r="B179">
        <v>46039</v>
      </c>
      <c r="C179">
        <v>20000737437673</v>
      </c>
      <c r="D179">
        <v>29826052112</v>
      </c>
      <c r="E179" t="s">
        <v>212</v>
      </c>
      <c r="F179">
        <v>46035.065833333334</v>
      </c>
      <c r="G179" t="s">
        <v>21</v>
      </c>
      <c r="H179" t="s">
        <v>79</v>
      </c>
      <c r="I179" t="s">
        <v>99</v>
      </c>
      <c r="J179" t="s">
        <v>81</v>
      </c>
      <c r="K179" t="s">
        <v>82</v>
      </c>
      <c r="L179" t="s">
        <v>83</v>
      </c>
      <c r="M179" t="s">
        <v>139</v>
      </c>
      <c r="N179" t="s">
        <v>82</v>
      </c>
      <c r="O179" t="s">
        <v>82</v>
      </c>
      <c r="P179" t="s">
        <v>83</v>
      </c>
      <c r="Q179" t="s">
        <v>82</v>
      </c>
      <c r="R179" t="s">
        <v>83</v>
      </c>
      <c r="S179" t="s">
        <v>82</v>
      </c>
      <c r="T179" t="s">
        <v>82</v>
      </c>
      <c r="U179" t="s">
        <v>83</v>
      </c>
      <c r="V179" t="s">
        <v>84</v>
      </c>
      <c r="W179" t="s">
        <v>84</v>
      </c>
      <c r="X179" t="s">
        <v>213</v>
      </c>
      <c r="Y179" t="s">
        <v>112</v>
      </c>
      <c r="Z179" t="s">
        <v>83</v>
      </c>
      <c r="AA179" t="s">
        <v>83</v>
      </c>
      <c r="AB179" t="s">
        <v>83</v>
      </c>
      <c r="AC179" t="s">
        <v>83</v>
      </c>
      <c r="AD179" s="6">
        <v>0.8</v>
      </c>
      <c r="AE179" t="s">
        <v>141</v>
      </c>
      <c r="AF179" t="s">
        <v>102</v>
      </c>
      <c r="AG179" t="s">
        <v>86</v>
      </c>
      <c r="AH179" t="s">
        <v>83</v>
      </c>
      <c r="AI179" t="s">
        <v>83</v>
      </c>
      <c r="AJ179" t="s">
        <v>90</v>
      </c>
      <c r="AK179" t="s">
        <v>83</v>
      </c>
      <c r="AL179" t="s">
        <v>83</v>
      </c>
    </row>
    <row r="180" spans="1:38">
      <c r="A180" t="s">
        <v>5</v>
      </c>
      <c r="B180">
        <v>46039</v>
      </c>
      <c r="C180">
        <v>20000737414873</v>
      </c>
      <c r="D180">
        <v>29271310212</v>
      </c>
      <c r="E180" t="s">
        <v>145</v>
      </c>
      <c r="F180">
        <v>46034.998472222222</v>
      </c>
      <c r="G180" t="s">
        <v>36</v>
      </c>
      <c r="H180" t="s">
        <v>92</v>
      </c>
      <c r="I180" t="s">
        <v>99</v>
      </c>
      <c r="J180" t="s">
        <v>81</v>
      </c>
      <c r="K180" t="s">
        <v>82</v>
      </c>
      <c r="L180" t="s">
        <v>82</v>
      </c>
      <c r="M180" t="s">
        <v>82</v>
      </c>
      <c r="N180" t="s">
        <v>82</v>
      </c>
      <c r="O180" t="s">
        <v>82</v>
      </c>
      <c r="P180" t="s">
        <v>83</v>
      </c>
      <c r="Q180" t="s">
        <v>82</v>
      </c>
      <c r="R180" t="s">
        <v>83</v>
      </c>
      <c r="S180" t="s">
        <v>82</v>
      </c>
      <c r="T180" t="s">
        <v>83</v>
      </c>
      <c r="U180" t="s">
        <v>83</v>
      </c>
      <c r="V180" t="s">
        <v>84</v>
      </c>
      <c r="W180" t="s">
        <v>84</v>
      </c>
      <c r="X180" t="s">
        <v>83</v>
      </c>
      <c r="Y180" t="s">
        <v>83</v>
      </c>
      <c r="Z180" t="s">
        <v>83</v>
      </c>
      <c r="AA180" t="s">
        <v>83</v>
      </c>
      <c r="AB180" t="s">
        <v>83</v>
      </c>
      <c r="AC180" t="s">
        <v>83</v>
      </c>
      <c r="AD180" s="6">
        <v>1</v>
      </c>
      <c r="AE180" t="s">
        <v>83</v>
      </c>
      <c r="AF180" t="s">
        <v>114</v>
      </c>
      <c r="AG180" t="s">
        <v>86</v>
      </c>
      <c r="AH180" t="s">
        <v>83</v>
      </c>
      <c r="AI180" t="s">
        <v>83</v>
      </c>
      <c r="AJ180" t="s">
        <v>90</v>
      </c>
      <c r="AK180" t="s">
        <v>83</v>
      </c>
      <c r="AL180" t="s">
        <v>83</v>
      </c>
    </row>
    <row r="181" spans="1:38">
      <c r="A181" t="s">
        <v>5</v>
      </c>
      <c r="B181">
        <v>46039</v>
      </c>
      <c r="C181">
        <v>20000737249502</v>
      </c>
      <c r="D181">
        <v>24520520512</v>
      </c>
      <c r="E181" t="s">
        <v>152</v>
      </c>
      <c r="F181">
        <v>46034.030347222222</v>
      </c>
      <c r="G181" t="s">
        <v>31</v>
      </c>
      <c r="H181" t="s">
        <v>92</v>
      </c>
      <c r="I181" t="s">
        <v>126</v>
      </c>
      <c r="J181" t="s">
        <v>81</v>
      </c>
      <c r="K181" t="s">
        <v>82</v>
      </c>
      <c r="L181" t="s">
        <v>82</v>
      </c>
      <c r="M181" t="s">
        <v>82</v>
      </c>
      <c r="N181" t="s">
        <v>82</v>
      </c>
      <c r="O181" t="s">
        <v>82</v>
      </c>
      <c r="P181" t="s">
        <v>83</v>
      </c>
      <c r="Q181" t="s">
        <v>82</v>
      </c>
      <c r="R181" t="s">
        <v>83</v>
      </c>
      <c r="S181" t="s">
        <v>82</v>
      </c>
      <c r="T181" t="s">
        <v>83</v>
      </c>
      <c r="U181" t="s">
        <v>83</v>
      </c>
      <c r="V181" t="s">
        <v>84</v>
      </c>
      <c r="W181" t="s">
        <v>84</v>
      </c>
      <c r="X181" t="s">
        <v>83</v>
      </c>
      <c r="Y181" t="s">
        <v>83</v>
      </c>
      <c r="Z181" t="s">
        <v>83</v>
      </c>
      <c r="AA181" t="s">
        <v>83</v>
      </c>
      <c r="AB181" t="s">
        <v>83</v>
      </c>
      <c r="AC181" t="s">
        <v>83</v>
      </c>
      <c r="AD181" s="6">
        <v>1</v>
      </c>
      <c r="AE181" t="s">
        <v>83</v>
      </c>
      <c r="AF181" t="s">
        <v>89</v>
      </c>
      <c r="AG181" t="s">
        <v>86</v>
      </c>
      <c r="AH181" t="s">
        <v>83</v>
      </c>
      <c r="AI181" t="s">
        <v>83</v>
      </c>
      <c r="AJ181" t="s">
        <v>90</v>
      </c>
      <c r="AK181" t="s">
        <v>83</v>
      </c>
      <c r="AL181" t="s">
        <v>83</v>
      </c>
    </row>
    <row r="182" spans="1:38">
      <c r="A182" t="s">
        <v>5</v>
      </c>
      <c r="B182">
        <v>46039</v>
      </c>
      <c r="C182">
        <v>20000737415862</v>
      </c>
      <c r="D182">
        <v>24364364212</v>
      </c>
      <c r="E182" t="s">
        <v>110</v>
      </c>
      <c r="F182">
        <v>46034.98809027778</v>
      </c>
      <c r="G182" t="s">
        <v>128</v>
      </c>
      <c r="H182" t="s">
        <v>92</v>
      </c>
      <c r="I182" t="s">
        <v>96</v>
      </c>
      <c r="J182" t="s">
        <v>81</v>
      </c>
      <c r="K182" t="s">
        <v>82</v>
      </c>
      <c r="L182" t="s">
        <v>82</v>
      </c>
      <c r="M182" t="s">
        <v>83</v>
      </c>
      <c r="N182" t="s">
        <v>82</v>
      </c>
      <c r="O182" t="s">
        <v>82</v>
      </c>
      <c r="P182" t="s">
        <v>83</v>
      </c>
      <c r="Q182" t="s">
        <v>82</v>
      </c>
      <c r="R182" t="s">
        <v>83</v>
      </c>
      <c r="S182" t="s">
        <v>82</v>
      </c>
      <c r="T182" t="s">
        <v>83</v>
      </c>
      <c r="U182" t="s">
        <v>83</v>
      </c>
      <c r="V182" t="s">
        <v>84</v>
      </c>
      <c r="W182" t="s">
        <v>84</v>
      </c>
      <c r="X182" t="s">
        <v>83</v>
      </c>
      <c r="Y182" t="s">
        <v>83</v>
      </c>
      <c r="Z182" t="s">
        <v>83</v>
      </c>
      <c r="AA182" t="s">
        <v>83</v>
      </c>
      <c r="AB182" t="s">
        <v>83</v>
      </c>
      <c r="AC182" t="s">
        <v>83</v>
      </c>
      <c r="AD182" s="6">
        <v>1</v>
      </c>
      <c r="AE182" t="s">
        <v>83</v>
      </c>
      <c r="AF182" t="s">
        <v>97</v>
      </c>
      <c r="AG182" t="s">
        <v>86</v>
      </c>
      <c r="AH182" t="s">
        <v>83</v>
      </c>
      <c r="AI182" t="s">
        <v>83</v>
      </c>
      <c r="AJ182" t="s">
        <v>87</v>
      </c>
      <c r="AK182" t="s">
        <v>83</v>
      </c>
      <c r="AL182" t="s">
        <v>83</v>
      </c>
    </row>
    <row r="183" spans="1:38">
      <c r="A183" t="s">
        <v>5</v>
      </c>
      <c r="B183">
        <v>46039</v>
      </c>
      <c r="C183">
        <v>20000737410683</v>
      </c>
      <c r="D183">
        <v>870717993</v>
      </c>
      <c r="E183" t="s">
        <v>125</v>
      </c>
      <c r="F183">
        <v>46034.955520833333</v>
      </c>
      <c r="G183" t="s">
        <v>28</v>
      </c>
      <c r="H183" t="s">
        <v>79</v>
      </c>
      <c r="I183" t="s">
        <v>126</v>
      </c>
      <c r="J183" t="s">
        <v>81</v>
      </c>
      <c r="K183" t="s">
        <v>82</v>
      </c>
      <c r="L183" t="s">
        <v>82</v>
      </c>
      <c r="M183" t="s">
        <v>83</v>
      </c>
      <c r="N183" t="s">
        <v>82</v>
      </c>
      <c r="O183" t="s">
        <v>82</v>
      </c>
      <c r="P183" t="s">
        <v>83</v>
      </c>
      <c r="Q183" t="s">
        <v>82</v>
      </c>
      <c r="R183" t="s">
        <v>83</v>
      </c>
      <c r="S183" t="s">
        <v>82</v>
      </c>
      <c r="T183" t="s">
        <v>83</v>
      </c>
      <c r="U183" t="s">
        <v>82</v>
      </c>
      <c r="V183" t="s">
        <v>84</v>
      </c>
      <c r="W183" t="s">
        <v>84</v>
      </c>
      <c r="X183" t="s">
        <v>83</v>
      </c>
      <c r="Y183" t="s">
        <v>83</v>
      </c>
      <c r="Z183" t="s">
        <v>83</v>
      </c>
      <c r="AA183" t="s">
        <v>83</v>
      </c>
      <c r="AB183" t="s">
        <v>83</v>
      </c>
      <c r="AC183" t="s">
        <v>83</v>
      </c>
      <c r="AD183" s="6">
        <v>1</v>
      </c>
      <c r="AE183" t="s">
        <v>83</v>
      </c>
      <c r="AF183" t="s">
        <v>85</v>
      </c>
      <c r="AG183" t="s">
        <v>86</v>
      </c>
      <c r="AH183" t="s">
        <v>83</v>
      </c>
      <c r="AI183" t="s">
        <v>82</v>
      </c>
      <c r="AJ183" t="s">
        <v>87</v>
      </c>
      <c r="AK183" t="s">
        <v>83</v>
      </c>
      <c r="AL183" t="s">
        <v>83</v>
      </c>
    </row>
    <row r="184" spans="1:38">
      <c r="A184" t="s">
        <v>5</v>
      </c>
      <c r="B184">
        <v>46039</v>
      </c>
      <c r="C184">
        <v>20000737252467</v>
      </c>
      <c r="D184">
        <v>858274083</v>
      </c>
      <c r="E184" t="s">
        <v>177</v>
      </c>
      <c r="F184">
        <v>46034.042129629626</v>
      </c>
      <c r="G184" t="s">
        <v>24</v>
      </c>
      <c r="H184" t="s">
        <v>79</v>
      </c>
      <c r="I184" t="s">
        <v>126</v>
      </c>
      <c r="J184" t="s">
        <v>81</v>
      </c>
      <c r="K184" t="s">
        <v>82</v>
      </c>
      <c r="L184" t="s">
        <v>83</v>
      </c>
      <c r="M184" t="s">
        <v>82</v>
      </c>
      <c r="N184" t="s">
        <v>82</v>
      </c>
      <c r="O184" t="s">
        <v>82</v>
      </c>
      <c r="P184" t="s">
        <v>83</v>
      </c>
      <c r="Q184" t="s">
        <v>82</v>
      </c>
      <c r="R184" t="s">
        <v>83</v>
      </c>
      <c r="S184" t="s">
        <v>84</v>
      </c>
      <c r="T184" t="s">
        <v>82</v>
      </c>
      <c r="U184" t="s">
        <v>83</v>
      </c>
      <c r="V184" t="s">
        <v>84</v>
      </c>
      <c r="W184" t="s">
        <v>84</v>
      </c>
      <c r="X184" t="s">
        <v>214</v>
      </c>
      <c r="Y184" t="s">
        <v>207</v>
      </c>
      <c r="Z184" t="s">
        <v>83</v>
      </c>
      <c r="AA184" t="s">
        <v>83</v>
      </c>
      <c r="AB184" t="s">
        <v>83</v>
      </c>
      <c r="AC184" t="s">
        <v>83</v>
      </c>
      <c r="AD184" s="6">
        <v>0</v>
      </c>
      <c r="AE184" t="s">
        <v>215</v>
      </c>
      <c r="AF184" t="s">
        <v>102</v>
      </c>
      <c r="AG184" t="s">
        <v>86</v>
      </c>
      <c r="AH184" t="s">
        <v>83</v>
      </c>
      <c r="AI184" t="s">
        <v>83</v>
      </c>
      <c r="AJ184" t="s">
        <v>90</v>
      </c>
      <c r="AK184" t="s">
        <v>82</v>
      </c>
      <c r="AL184" t="s">
        <v>216</v>
      </c>
    </row>
    <row r="185" spans="1:38">
      <c r="A185" t="s">
        <v>5</v>
      </c>
      <c r="B185">
        <v>46039</v>
      </c>
      <c r="C185">
        <v>20000843599046</v>
      </c>
      <c r="D185">
        <v>696619821</v>
      </c>
      <c r="E185" t="s">
        <v>176</v>
      </c>
      <c r="F185">
        <v>46035.011412037034</v>
      </c>
      <c r="G185" t="s">
        <v>26</v>
      </c>
      <c r="H185" t="s">
        <v>92</v>
      </c>
      <c r="I185" t="s">
        <v>93</v>
      </c>
      <c r="J185" t="s">
        <v>81</v>
      </c>
      <c r="K185" t="s">
        <v>82</v>
      </c>
      <c r="L185" t="s">
        <v>83</v>
      </c>
      <c r="M185" t="s">
        <v>82</v>
      </c>
      <c r="N185" t="s">
        <v>82</v>
      </c>
      <c r="O185" t="s">
        <v>82</v>
      </c>
      <c r="P185" t="s">
        <v>83</v>
      </c>
      <c r="Q185" t="s">
        <v>82</v>
      </c>
      <c r="R185" t="s">
        <v>83</v>
      </c>
      <c r="S185" t="s">
        <v>82</v>
      </c>
      <c r="T185" t="s">
        <v>83</v>
      </c>
      <c r="U185" t="s">
        <v>83</v>
      </c>
      <c r="V185" t="s">
        <v>84</v>
      </c>
      <c r="W185" t="s">
        <v>84</v>
      </c>
      <c r="X185" t="s">
        <v>83</v>
      </c>
      <c r="Y185" t="s">
        <v>83</v>
      </c>
      <c r="Z185" t="s">
        <v>83</v>
      </c>
      <c r="AA185" t="s">
        <v>83</v>
      </c>
      <c r="AB185" t="s">
        <v>83</v>
      </c>
      <c r="AC185" t="s">
        <v>83</v>
      </c>
      <c r="AD185" s="6">
        <v>1</v>
      </c>
      <c r="AE185" t="s">
        <v>83</v>
      </c>
      <c r="AF185" t="s">
        <v>124</v>
      </c>
      <c r="AG185" t="s">
        <v>86</v>
      </c>
      <c r="AH185" t="s">
        <v>83</v>
      </c>
      <c r="AI185" t="s">
        <v>83</v>
      </c>
      <c r="AJ185" t="s">
        <v>90</v>
      </c>
      <c r="AK185" t="s">
        <v>83</v>
      </c>
      <c r="AL185" t="s">
        <v>83</v>
      </c>
    </row>
    <row r="186" spans="1:38">
      <c r="A186" t="s">
        <v>5</v>
      </c>
      <c r="B186">
        <v>46039</v>
      </c>
      <c r="C186">
        <v>20000737414209</v>
      </c>
      <c r="D186">
        <v>595230461</v>
      </c>
      <c r="E186" t="s">
        <v>136</v>
      </c>
      <c r="F186">
        <v>46034.986643518518</v>
      </c>
      <c r="G186" t="s">
        <v>22</v>
      </c>
      <c r="H186" t="s">
        <v>79</v>
      </c>
      <c r="I186" t="s">
        <v>137</v>
      </c>
      <c r="J186" t="s">
        <v>81</v>
      </c>
      <c r="K186" t="s">
        <v>82</v>
      </c>
      <c r="L186" t="s">
        <v>82</v>
      </c>
      <c r="M186" t="s">
        <v>82</v>
      </c>
      <c r="N186" t="s">
        <v>84</v>
      </c>
      <c r="O186" t="s">
        <v>82</v>
      </c>
      <c r="P186" t="s">
        <v>83</v>
      </c>
      <c r="Q186" t="s">
        <v>82</v>
      </c>
      <c r="R186" t="s">
        <v>83</v>
      </c>
      <c r="S186" t="s">
        <v>82</v>
      </c>
      <c r="T186" t="s">
        <v>82</v>
      </c>
      <c r="U186" t="s">
        <v>83</v>
      </c>
      <c r="V186" t="s">
        <v>84</v>
      </c>
      <c r="W186" t="s">
        <v>84</v>
      </c>
      <c r="X186" t="s">
        <v>217</v>
      </c>
      <c r="Y186" t="s">
        <v>118</v>
      </c>
      <c r="Z186" t="s">
        <v>83</v>
      </c>
      <c r="AA186" t="s">
        <v>83</v>
      </c>
      <c r="AB186" t="s">
        <v>83</v>
      </c>
      <c r="AC186" t="s">
        <v>83</v>
      </c>
      <c r="AD186" s="6">
        <v>0.8</v>
      </c>
      <c r="AE186" t="s">
        <v>119</v>
      </c>
      <c r="AF186" t="s">
        <v>102</v>
      </c>
      <c r="AG186" t="s">
        <v>115</v>
      </c>
      <c r="AH186" t="s">
        <v>89</v>
      </c>
      <c r="AI186" t="s">
        <v>83</v>
      </c>
      <c r="AJ186" t="s">
        <v>90</v>
      </c>
      <c r="AK186" t="s">
        <v>83</v>
      </c>
      <c r="AL186" t="s">
        <v>83</v>
      </c>
    </row>
    <row r="187" spans="1:38">
      <c r="A187" t="s">
        <v>5</v>
      </c>
      <c r="B187">
        <v>46035</v>
      </c>
      <c r="C187">
        <v>20000843114589</v>
      </c>
      <c r="D187">
        <v>179096762902</v>
      </c>
      <c r="E187" t="s">
        <v>183</v>
      </c>
      <c r="F187">
        <v>46033.041863425926</v>
      </c>
      <c r="G187" t="s">
        <v>20</v>
      </c>
      <c r="H187" t="s">
        <v>92</v>
      </c>
      <c r="I187" t="s">
        <v>184</v>
      </c>
      <c r="J187" t="s">
        <v>81</v>
      </c>
      <c r="K187" t="s">
        <v>82</v>
      </c>
      <c r="L187" t="s">
        <v>82</v>
      </c>
      <c r="M187" t="s">
        <v>82</v>
      </c>
      <c r="N187" t="s">
        <v>84</v>
      </c>
      <c r="O187" t="s">
        <v>82</v>
      </c>
      <c r="P187" t="s">
        <v>83</v>
      </c>
      <c r="Q187" t="s">
        <v>82</v>
      </c>
      <c r="R187" t="s">
        <v>83</v>
      </c>
      <c r="S187" t="s">
        <v>82</v>
      </c>
      <c r="T187" t="s">
        <v>82</v>
      </c>
      <c r="U187" t="s">
        <v>83</v>
      </c>
      <c r="V187" t="s">
        <v>84</v>
      </c>
      <c r="W187" t="s">
        <v>84</v>
      </c>
      <c r="X187" t="s">
        <v>218</v>
      </c>
      <c r="Y187" t="s">
        <v>118</v>
      </c>
      <c r="Z187" t="s">
        <v>83</v>
      </c>
      <c r="AA187" t="s">
        <v>83</v>
      </c>
      <c r="AB187" t="s">
        <v>83</v>
      </c>
      <c r="AC187" t="s">
        <v>83</v>
      </c>
      <c r="AD187" s="6">
        <v>0.8</v>
      </c>
      <c r="AE187" t="s">
        <v>119</v>
      </c>
      <c r="AF187" t="s">
        <v>120</v>
      </c>
      <c r="AG187" t="s">
        <v>115</v>
      </c>
      <c r="AH187" t="s">
        <v>102</v>
      </c>
      <c r="AI187" t="s">
        <v>83</v>
      </c>
      <c r="AJ187" t="s">
        <v>90</v>
      </c>
      <c r="AK187" t="s">
        <v>83</v>
      </c>
      <c r="AL187" t="s">
        <v>83</v>
      </c>
    </row>
    <row r="188" spans="1:38">
      <c r="A188" t="s">
        <v>5</v>
      </c>
      <c r="B188">
        <v>46035</v>
      </c>
      <c r="C188">
        <v>20000737090532</v>
      </c>
      <c r="D188">
        <v>105203932802</v>
      </c>
      <c r="E188" t="s">
        <v>110</v>
      </c>
      <c r="F188">
        <v>46033.014224537037</v>
      </c>
      <c r="G188" t="s">
        <v>103</v>
      </c>
      <c r="H188" t="s">
        <v>92</v>
      </c>
      <c r="I188" t="s">
        <v>96</v>
      </c>
      <c r="J188" t="s">
        <v>81</v>
      </c>
      <c r="K188" t="s">
        <v>82</v>
      </c>
      <c r="L188" t="s">
        <v>82</v>
      </c>
      <c r="M188" t="s">
        <v>83</v>
      </c>
      <c r="N188" t="s">
        <v>82</v>
      </c>
      <c r="O188" t="s">
        <v>82</v>
      </c>
      <c r="P188" t="s">
        <v>83</v>
      </c>
      <c r="Q188" t="s">
        <v>82</v>
      </c>
      <c r="R188" t="s">
        <v>83</v>
      </c>
      <c r="S188" t="s">
        <v>82</v>
      </c>
      <c r="T188" t="s">
        <v>83</v>
      </c>
      <c r="U188" t="s">
        <v>83</v>
      </c>
      <c r="V188" t="s">
        <v>84</v>
      </c>
      <c r="W188" t="s">
        <v>84</v>
      </c>
      <c r="X188" t="s">
        <v>83</v>
      </c>
      <c r="Y188" t="s">
        <v>83</v>
      </c>
      <c r="Z188" t="s">
        <v>83</v>
      </c>
      <c r="AA188" t="s">
        <v>83</v>
      </c>
      <c r="AB188" t="s">
        <v>83</v>
      </c>
      <c r="AC188" t="s">
        <v>83</v>
      </c>
      <c r="AD188" s="6">
        <v>1</v>
      </c>
      <c r="AE188" t="s">
        <v>83</v>
      </c>
      <c r="AF188" t="s">
        <v>97</v>
      </c>
      <c r="AG188" t="s">
        <v>86</v>
      </c>
      <c r="AH188" t="s">
        <v>83</v>
      </c>
      <c r="AI188" t="s">
        <v>83</v>
      </c>
      <c r="AJ188" t="s">
        <v>87</v>
      </c>
      <c r="AK188" t="s">
        <v>83</v>
      </c>
      <c r="AL188" t="s">
        <v>83</v>
      </c>
    </row>
    <row r="189" spans="1:38">
      <c r="A189" t="s">
        <v>5</v>
      </c>
      <c r="B189">
        <v>46035</v>
      </c>
      <c r="C189">
        <v>20000737090526</v>
      </c>
      <c r="D189">
        <v>53351852512</v>
      </c>
      <c r="E189" t="s">
        <v>95</v>
      </c>
      <c r="F189">
        <v>46033.015023148146</v>
      </c>
      <c r="G189" t="s">
        <v>39</v>
      </c>
      <c r="H189" t="s">
        <v>92</v>
      </c>
      <c r="I189" t="s">
        <v>96</v>
      </c>
      <c r="J189" t="s">
        <v>81</v>
      </c>
      <c r="K189" t="s">
        <v>82</v>
      </c>
      <c r="L189" t="s">
        <v>82</v>
      </c>
      <c r="M189" t="s">
        <v>83</v>
      </c>
      <c r="N189" t="s">
        <v>82</v>
      </c>
      <c r="O189" t="s">
        <v>82</v>
      </c>
      <c r="P189" t="s">
        <v>83</v>
      </c>
      <c r="Q189" t="s">
        <v>82</v>
      </c>
      <c r="R189" t="s">
        <v>83</v>
      </c>
      <c r="S189" t="s">
        <v>82</v>
      </c>
      <c r="T189" t="s">
        <v>83</v>
      </c>
      <c r="U189" t="s">
        <v>83</v>
      </c>
      <c r="V189" t="s">
        <v>84</v>
      </c>
      <c r="W189" t="s">
        <v>84</v>
      </c>
      <c r="X189" t="s">
        <v>83</v>
      </c>
      <c r="Y189" t="s">
        <v>83</v>
      </c>
      <c r="Z189" t="s">
        <v>83</v>
      </c>
      <c r="AA189" t="s">
        <v>83</v>
      </c>
      <c r="AB189" t="s">
        <v>83</v>
      </c>
      <c r="AC189" t="s">
        <v>83</v>
      </c>
      <c r="AD189" s="6">
        <v>1</v>
      </c>
      <c r="AE189" t="s">
        <v>83</v>
      </c>
      <c r="AF189" t="s">
        <v>97</v>
      </c>
      <c r="AG189" t="s">
        <v>86</v>
      </c>
      <c r="AH189" t="s">
        <v>83</v>
      </c>
      <c r="AI189" t="s">
        <v>83</v>
      </c>
      <c r="AJ189" t="s">
        <v>87</v>
      </c>
      <c r="AK189" t="s">
        <v>83</v>
      </c>
      <c r="AL189" t="s">
        <v>83</v>
      </c>
    </row>
    <row r="190" spans="1:38">
      <c r="A190" t="s">
        <v>5</v>
      </c>
      <c r="B190">
        <v>46035</v>
      </c>
      <c r="C190">
        <v>20000843110003</v>
      </c>
      <c r="D190">
        <v>49431457505</v>
      </c>
      <c r="E190" t="s">
        <v>127</v>
      </c>
      <c r="F190">
        <v>46033.017488425925</v>
      </c>
      <c r="G190" t="s">
        <v>25</v>
      </c>
      <c r="H190" t="s">
        <v>92</v>
      </c>
      <c r="I190" t="s">
        <v>93</v>
      </c>
      <c r="J190" t="s">
        <v>81</v>
      </c>
      <c r="K190" t="s">
        <v>82</v>
      </c>
      <c r="L190" t="s">
        <v>82</v>
      </c>
      <c r="M190" t="s">
        <v>83</v>
      </c>
      <c r="N190" t="s">
        <v>82</v>
      </c>
      <c r="O190" t="s">
        <v>82</v>
      </c>
      <c r="P190" t="s">
        <v>83</v>
      </c>
      <c r="Q190" t="s">
        <v>82</v>
      </c>
      <c r="R190" t="s">
        <v>83</v>
      </c>
      <c r="S190" t="s">
        <v>82</v>
      </c>
      <c r="T190" t="s">
        <v>83</v>
      </c>
      <c r="U190" t="s">
        <v>83</v>
      </c>
      <c r="V190" t="s">
        <v>84</v>
      </c>
      <c r="W190" t="s">
        <v>84</v>
      </c>
      <c r="X190" t="s">
        <v>83</v>
      </c>
      <c r="Y190" t="s">
        <v>83</v>
      </c>
      <c r="Z190" t="s">
        <v>83</v>
      </c>
      <c r="AA190" t="s">
        <v>83</v>
      </c>
      <c r="AB190" t="s">
        <v>83</v>
      </c>
      <c r="AC190" t="s">
        <v>83</v>
      </c>
      <c r="AD190" s="6">
        <v>1</v>
      </c>
      <c r="AE190" t="s">
        <v>83</v>
      </c>
      <c r="AF190" t="s">
        <v>97</v>
      </c>
      <c r="AG190" t="s">
        <v>86</v>
      </c>
      <c r="AH190" t="s">
        <v>83</v>
      </c>
      <c r="AI190" t="s">
        <v>83</v>
      </c>
      <c r="AJ190" t="s">
        <v>87</v>
      </c>
      <c r="AK190" t="s">
        <v>83</v>
      </c>
      <c r="AL190" t="s">
        <v>83</v>
      </c>
    </row>
    <row r="191" spans="1:38">
      <c r="A191" t="s">
        <v>5</v>
      </c>
      <c r="B191">
        <v>46036</v>
      </c>
      <c r="C191">
        <v>20000737439762</v>
      </c>
      <c r="D191">
        <v>1090587360812</v>
      </c>
      <c r="E191" t="s">
        <v>187</v>
      </c>
      <c r="F191">
        <v>46035.076770833337</v>
      </c>
      <c r="G191" t="s">
        <v>21</v>
      </c>
      <c r="H191" t="s">
        <v>79</v>
      </c>
      <c r="I191" t="s">
        <v>167</v>
      </c>
      <c r="J191" t="s">
        <v>81</v>
      </c>
      <c r="K191" t="s">
        <v>82</v>
      </c>
      <c r="L191" t="s">
        <v>82</v>
      </c>
      <c r="M191" t="s">
        <v>82</v>
      </c>
      <c r="N191" t="s">
        <v>82</v>
      </c>
      <c r="O191" t="s">
        <v>82</v>
      </c>
      <c r="P191" t="s">
        <v>83</v>
      </c>
      <c r="Q191" t="s">
        <v>82</v>
      </c>
      <c r="R191" t="s">
        <v>83</v>
      </c>
      <c r="S191" t="s">
        <v>82</v>
      </c>
      <c r="T191" t="s">
        <v>82</v>
      </c>
      <c r="U191" t="s">
        <v>82</v>
      </c>
      <c r="V191" t="s">
        <v>84</v>
      </c>
      <c r="W191" t="s">
        <v>84</v>
      </c>
      <c r="X191" t="s">
        <v>83</v>
      </c>
      <c r="Y191" t="s">
        <v>83</v>
      </c>
      <c r="Z191" t="s">
        <v>83</v>
      </c>
      <c r="AA191" t="s">
        <v>83</v>
      </c>
      <c r="AB191" t="s">
        <v>83</v>
      </c>
      <c r="AC191" t="s">
        <v>83</v>
      </c>
      <c r="AD191" s="6">
        <v>1</v>
      </c>
      <c r="AE191" t="s">
        <v>83</v>
      </c>
      <c r="AF191" t="s">
        <v>121</v>
      </c>
      <c r="AG191" t="s">
        <v>86</v>
      </c>
      <c r="AH191" t="s">
        <v>83</v>
      </c>
      <c r="AI191" t="s">
        <v>83</v>
      </c>
      <c r="AJ191" t="s">
        <v>90</v>
      </c>
      <c r="AK191" t="s">
        <v>83</v>
      </c>
      <c r="AL191" t="s">
        <v>83</v>
      </c>
    </row>
    <row r="192" spans="1:38">
      <c r="A192" t="s">
        <v>5</v>
      </c>
      <c r="B192">
        <v>46036</v>
      </c>
      <c r="C192">
        <v>20000737440785</v>
      </c>
      <c r="D192">
        <v>1086792865312</v>
      </c>
      <c r="E192" t="s">
        <v>219</v>
      </c>
      <c r="F192">
        <v>46035.087071759262</v>
      </c>
      <c r="G192" t="s">
        <v>21</v>
      </c>
      <c r="H192" t="s">
        <v>79</v>
      </c>
      <c r="I192" t="s">
        <v>137</v>
      </c>
      <c r="J192" t="s">
        <v>81</v>
      </c>
      <c r="K192" t="s">
        <v>82</v>
      </c>
      <c r="L192" t="s">
        <v>82</v>
      </c>
      <c r="M192" t="s">
        <v>82</v>
      </c>
      <c r="N192" t="s">
        <v>82</v>
      </c>
      <c r="O192" t="s">
        <v>82</v>
      </c>
      <c r="P192" t="s">
        <v>83</v>
      </c>
      <c r="Q192" t="s">
        <v>82</v>
      </c>
      <c r="R192" t="s">
        <v>83</v>
      </c>
      <c r="S192" t="s">
        <v>82</v>
      </c>
      <c r="T192" t="s">
        <v>82</v>
      </c>
      <c r="U192" t="s">
        <v>83</v>
      </c>
      <c r="V192" t="s">
        <v>84</v>
      </c>
      <c r="W192" t="s">
        <v>84</v>
      </c>
      <c r="X192" t="s">
        <v>83</v>
      </c>
      <c r="Y192" t="s">
        <v>83</v>
      </c>
      <c r="Z192" t="s">
        <v>83</v>
      </c>
      <c r="AA192" t="s">
        <v>83</v>
      </c>
      <c r="AB192" t="s">
        <v>83</v>
      </c>
      <c r="AC192" t="s">
        <v>83</v>
      </c>
      <c r="AD192" s="6">
        <v>1</v>
      </c>
      <c r="AE192" t="s">
        <v>83</v>
      </c>
      <c r="AF192" t="s">
        <v>102</v>
      </c>
      <c r="AG192" t="s">
        <v>86</v>
      </c>
      <c r="AH192" t="s">
        <v>83</v>
      </c>
      <c r="AI192" t="s">
        <v>83</v>
      </c>
      <c r="AJ192" t="s">
        <v>90</v>
      </c>
      <c r="AK192" t="s">
        <v>83</v>
      </c>
      <c r="AL192" t="s">
        <v>83</v>
      </c>
    </row>
    <row r="193" spans="1:38">
      <c r="A193" t="s">
        <v>5</v>
      </c>
      <c r="B193">
        <v>46036</v>
      </c>
      <c r="C193">
        <v>20000843580806</v>
      </c>
      <c r="D193">
        <v>1069256642402</v>
      </c>
      <c r="E193" t="s">
        <v>142</v>
      </c>
      <c r="F193">
        <v>46034.903692129628</v>
      </c>
      <c r="G193" t="s">
        <v>31</v>
      </c>
      <c r="H193" t="s">
        <v>92</v>
      </c>
      <c r="I193" t="s">
        <v>93</v>
      </c>
      <c r="J193" t="s">
        <v>81</v>
      </c>
      <c r="K193" t="s">
        <v>82</v>
      </c>
      <c r="L193" t="s">
        <v>82</v>
      </c>
      <c r="M193" t="s">
        <v>82</v>
      </c>
      <c r="N193" t="s">
        <v>82</v>
      </c>
      <c r="O193" t="s">
        <v>82</v>
      </c>
      <c r="P193" t="s">
        <v>83</v>
      </c>
      <c r="Q193" t="s">
        <v>82</v>
      </c>
      <c r="R193" t="s">
        <v>83</v>
      </c>
      <c r="S193" t="s">
        <v>82</v>
      </c>
      <c r="T193" t="s">
        <v>82</v>
      </c>
      <c r="U193" t="s">
        <v>83</v>
      </c>
      <c r="V193" t="s">
        <v>84</v>
      </c>
      <c r="W193" t="s">
        <v>84</v>
      </c>
      <c r="X193" t="s">
        <v>83</v>
      </c>
      <c r="Y193" t="s">
        <v>83</v>
      </c>
      <c r="Z193" t="s">
        <v>83</v>
      </c>
      <c r="AA193" t="s">
        <v>83</v>
      </c>
      <c r="AB193" t="s">
        <v>83</v>
      </c>
      <c r="AC193" t="s">
        <v>83</v>
      </c>
      <c r="AD193" s="6">
        <v>1</v>
      </c>
      <c r="AE193" t="s">
        <v>83</v>
      </c>
      <c r="AF193" t="s">
        <v>102</v>
      </c>
      <c r="AG193" t="s">
        <v>86</v>
      </c>
      <c r="AH193" t="s">
        <v>83</v>
      </c>
      <c r="AI193" t="s">
        <v>83</v>
      </c>
      <c r="AJ193" t="s">
        <v>90</v>
      </c>
      <c r="AK193" t="s">
        <v>83</v>
      </c>
      <c r="AL193" t="s">
        <v>83</v>
      </c>
    </row>
    <row r="194" spans="1:38">
      <c r="A194" t="s">
        <v>5</v>
      </c>
      <c r="B194">
        <v>46036</v>
      </c>
      <c r="C194">
        <v>20000737415416</v>
      </c>
      <c r="D194">
        <v>1066645575012</v>
      </c>
      <c r="E194" t="s">
        <v>110</v>
      </c>
      <c r="F194">
        <v>46034.983807870369</v>
      </c>
      <c r="G194" t="s">
        <v>128</v>
      </c>
      <c r="H194" t="s">
        <v>92</v>
      </c>
      <c r="I194" t="s">
        <v>96</v>
      </c>
      <c r="J194" t="s">
        <v>81</v>
      </c>
      <c r="K194" t="s">
        <v>82</v>
      </c>
      <c r="L194" t="s">
        <v>82</v>
      </c>
      <c r="M194" t="s">
        <v>82</v>
      </c>
      <c r="N194" t="s">
        <v>82</v>
      </c>
      <c r="O194" t="s">
        <v>82</v>
      </c>
      <c r="P194" t="s">
        <v>83</v>
      </c>
      <c r="Q194" t="s">
        <v>82</v>
      </c>
      <c r="R194" t="s">
        <v>83</v>
      </c>
      <c r="S194" t="s">
        <v>82</v>
      </c>
      <c r="T194" t="s">
        <v>82</v>
      </c>
      <c r="U194" t="s">
        <v>83</v>
      </c>
      <c r="V194" t="s">
        <v>84</v>
      </c>
      <c r="W194" t="s">
        <v>84</v>
      </c>
      <c r="X194" t="s">
        <v>83</v>
      </c>
      <c r="Y194" t="s">
        <v>83</v>
      </c>
      <c r="Z194" t="s">
        <v>83</v>
      </c>
      <c r="AA194" t="s">
        <v>83</v>
      </c>
      <c r="AB194" t="s">
        <v>83</v>
      </c>
      <c r="AC194" t="s">
        <v>83</v>
      </c>
      <c r="AD194" s="6">
        <v>1</v>
      </c>
      <c r="AE194" t="s">
        <v>83</v>
      </c>
      <c r="AF194" t="s">
        <v>102</v>
      </c>
      <c r="AG194" t="s">
        <v>86</v>
      </c>
      <c r="AH194" t="s">
        <v>83</v>
      </c>
      <c r="AI194" t="s">
        <v>83</v>
      </c>
      <c r="AJ194" t="s">
        <v>90</v>
      </c>
      <c r="AK194" t="s">
        <v>83</v>
      </c>
      <c r="AL194" t="s">
        <v>83</v>
      </c>
    </row>
    <row r="195" spans="1:38">
      <c r="A195" t="s">
        <v>5</v>
      </c>
      <c r="B195">
        <v>46037</v>
      </c>
      <c r="C195">
        <v>20000737415259</v>
      </c>
      <c r="D195">
        <v>333173748212</v>
      </c>
      <c r="E195" t="s">
        <v>220</v>
      </c>
      <c r="F195">
        <v>46035.002766203703</v>
      </c>
      <c r="G195" t="s">
        <v>22</v>
      </c>
      <c r="H195" t="s">
        <v>79</v>
      </c>
      <c r="I195" t="s">
        <v>221</v>
      </c>
      <c r="J195" t="s">
        <v>81</v>
      </c>
      <c r="K195" t="s">
        <v>82</v>
      </c>
      <c r="L195" t="s">
        <v>82</v>
      </c>
      <c r="M195" t="s">
        <v>83</v>
      </c>
      <c r="N195" t="s">
        <v>82</v>
      </c>
      <c r="O195" t="s">
        <v>82</v>
      </c>
      <c r="P195" t="s">
        <v>83</v>
      </c>
      <c r="Q195" t="s">
        <v>82</v>
      </c>
      <c r="R195" t="s">
        <v>83</v>
      </c>
      <c r="S195" t="s">
        <v>82</v>
      </c>
      <c r="T195" t="s">
        <v>83</v>
      </c>
      <c r="U195" t="s">
        <v>83</v>
      </c>
      <c r="V195" t="s">
        <v>84</v>
      </c>
      <c r="W195" t="s">
        <v>84</v>
      </c>
      <c r="X195" t="s">
        <v>83</v>
      </c>
      <c r="Y195" t="s">
        <v>83</v>
      </c>
      <c r="Z195" t="s">
        <v>83</v>
      </c>
      <c r="AA195" t="s">
        <v>83</v>
      </c>
      <c r="AB195" t="s">
        <v>83</v>
      </c>
      <c r="AC195" t="s">
        <v>83</v>
      </c>
      <c r="AD195" s="6">
        <v>1</v>
      </c>
      <c r="AE195" t="s">
        <v>83</v>
      </c>
      <c r="AF195" t="s">
        <v>97</v>
      </c>
      <c r="AG195" t="s">
        <v>86</v>
      </c>
      <c r="AH195" t="s">
        <v>83</v>
      </c>
      <c r="AI195" t="s">
        <v>83</v>
      </c>
      <c r="AJ195" t="s">
        <v>87</v>
      </c>
      <c r="AK195" t="s">
        <v>83</v>
      </c>
      <c r="AL195" t="s">
        <v>83</v>
      </c>
    </row>
    <row r="196" spans="1:38">
      <c r="A196" t="s">
        <v>5</v>
      </c>
      <c r="B196">
        <v>46038</v>
      </c>
      <c r="C196">
        <v>20000843599312</v>
      </c>
      <c r="D196">
        <v>18304272302</v>
      </c>
      <c r="E196" t="s">
        <v>142</v>
      </c>
      <c r="F196">
        <v>46035.014108796298</v>
      </c>
      <c r="G196" t="s">
        <v>26</v>
      </c>
      <c r="H196" t="s">
        <v>92</v>
      </c>
      <c r="I196" t="s">
        <v>93</v>
      </c>
      <c r="J196" t="s">
        <v>81</v>
      </c>
      <c r="K196" t="s">
        <v>82</v>
      </c>
      <c r="L196" t="s">
        <v>82</v>
      </c>
      <c r="M196" t="s">
        <v>83</v>
      </c>
      <c r="N196" t="s">
        <v>82</v>
      </c>
      <c r="O196" t="s">
        <v>82</v>
      </c>
      <c r="P196" t="s">
        <v>83</v>
      </c>
      <c r="Q196" t="s">
        <v>82</v>
      </c>
      <c r="R196" t="s">
        <v>83</v>
      </c>
      <c r="S196" t="s">
        <v>82</v>
      </c>
      <c r="T196" t="s">
        <v>83</v>
      </c>
      <c r="U196" t="s">
        <v>82</v>
      </c>
      <c r="V196" t="s">
        <v>84</v>
      </c>
      <c r="W196" t="s">
        <v>84</v>
      </c>
      <c r="X196" t="s">
        <v>83</v>
      </c>
      <c r="Y196" t="s">
        <v>83</v>
      </c>
      <c r="Z196" t="s">
        <v>83</v>
      </c>
      <c r="AA196" t="s">
        <v>83</v>
      </c>
      <c r="AB196" t="s">
        <v>83</v>
      </c>
      <c r="AC196" t="s">
        <v>83</v>
      </c>
      <c r="AD196" s="6">
        <v>1</v>
      </c>
      <c r="AE196" t="s">
        <v>83</v>
      </c>
      <c r="AF196" t="s">
        <v>150</v>
      </c>
      <c r="AG196" t="s">
        <v>86</v>
      </c>
      <c r="AH196" t="s">
        <v>83</v>
      </c>
      <c r="AI196" t="s">
        <v>82</v>
      </c>
      <c r="AJ196" t="s">
        <v>87</v>
      </c>
      <c r="AK196" t="s">
        <v>83</v>
      </c>
      <c r="AL196" t="s">
        <v>83</v>
      </c>
    </row>
    <row r="197" spans="1:38">
      <c r="A197" t="s">
        <v>5</v>
      </c>
      <c r="B197">
        <v>46038</v>
      </c>
      <c r="C197">
        <v>20000737404866</v>
      </c>
      <c r="D197">
        <v>13661295225</v>
      </c>
      <c r="E197" t="s">
        <v>177</v>
      </c>
      <c r="F197">
        <v>46034.919606481482</v>
      </c>
      <c r="G197" t="s">
        <v>31</v>
      </c>
      <c r="H197" t="s">
        <v>92</v>
      </c>
      <c r="I197" t="s">
        <v>126</v>
      </c>
      <c r="J197" t="s">
        <v>81</v>
      </c>
      <c r="K197" t="s">
        <v>82</v>
      </c>
      <c r="L197" t="s">
        <v>82</v>
      </c>
      <c r="M197" t="s">
        <v>82</v>
      </c>
      <c r="N197" t="s">
        <v>82</v>
      </c>
      <c r="O197" t="s">
        <v>82</v>
      </c>
      <c r="P197" t="s">
        <v>83</v>
      </c>
      <c r="Q197" t="s">
        <v>82</v>
      </c>
      <c r="R197" t="s">
        <v>83</v>
      </c>
      <c r="S197" t="s">
        <v>82</v>
      </c>
      <c r="T197" t="s">
        <v>82</v>
      </c>
      <c r="U197" t="s">
        <v>83</v>
      </c>
      <c r="V197" t="s">
        <v>84</v>
      </c>
      <c r="W197" t="s">
        <v>84</v>
      </c>
      <c r="X197" t="s">
        <v>83</v>
      </c>
      <c r="Y197" t="s">
        <v>83</v>
      </c>
      <c r="Z197" t="s">
        <v>83</v>
      </c>
      <c r="AA197" t="s">
        <v>83</v>
      </c>
      <c r="AB197" t="s">
        <v>83</v>
      </c>
      <c r="AC197" t="s">
        <v>83</v>
      </c>
      <c r="AD197" s="6">
        <v>1</v>
      </c>
      <c r="AE197" t="s">
        <v>83</v>
      </c>
      <c r="AF197" t="s">
        <v>102</v>
      </c>
      <c r="AG197" t="s">
        <v>86</v>
      </c>
      <c r="AH197" t="s">
        <v>83</v>
      </c>
      <c r="AI197" t="s">
        <v>83</v>
      </c>
      <c r="AJ197" t="s">
        <v>90</v>
      </c>
      <c r="AK197" t="s">
        <v>83</v>
      </c>
      <c r="AL197" t="s">
        <v>83</v>
      </c>
    </row>
    <row r="198" spans="1:38">
      <c r="A198" t="s">
        <v>5</v>
      </c>
      <c r="B198">
        <v>46035</v>
      </c>
      <c r="C198">
        <v>20000843110311</v>
      </c>
      <c r="D198">
        <v>38307985705</v>
      </c>
      <c r="E198" t="s">
        <v>142</v>
      </c>
      <c r="F198">
        <v>46033.026273148149</v>
      </c>
      <c r="G198" t="s">
        <v>25</v>
      </c>
      <c r="H198" t="s">
        <v>92</v>
      </c>
      <c r="I198" t="s">
        <v>93</v>
      </c>
      <c r="J198" t="s">
        <v>81</v>
      </c>
      <c r="K198" t="s">
        <v>82</v>
      </c>
      <c r="L198" t="s">
        <v>82</v>
      </c>
      <c r="M198" t="s">
        <v>82</v>
      </c>
      <c r="N198" t="s">
        <v>84</v>
      </c>
      <c r="O198" t="s">
        <v>82</v>
      </c>
      <c r="P198" t="s">
        <v>83</v>
      </c>
      <c r="Q198" t="s">
        <v>82</v>
      </c>
      <c r="R198" t="s">
        <v>83</v>
      </c>
      <c r="S198" t="s">
        <v>82</v>
      </c>
      <c r="T198" t="s">
        <v>82</v>
      </c>
      <c r="U198" t="s">
        <v>83</v>
      </c>
      <c r="V198" t="s">
        <v>84</v>
      </c>
      <c r="W198" t="s">
        <v>84</v>
      </c>
      <c r="X198" t="s">
        <v>222</v>
      </c>
      <c r="Y198" t="s">
        <v>118</v>
      </c>
      <c r="Z198" t="s">
        <v>83</v>
      </c>
      <c r="AA198" t="s">
        <v>83</v>
      </c>
      <c r="AB198" t="s">
        <v>83</v>
      </c>
      <c r="AC198" t="s">
        <v>83</v>
      </c>
      <c r="AD198" s="6">
        <v>0.8</v>
      </c>
      <c r="AE198" t="s">
        <v>119</v>
      </c>
      <c r="AF198" t="s">
        <v>223</v>
      </c>
      <c r="AG198" t="s">
        <v>115</v>
      </c>
      <c r="AH198" t="s">
        <v>94</v>
      </c>
      <c r="AI198" t="s">
        <v>83</v>
      </c>
      <c r="AJ198" t="s">
        <v>90</v>
      </c>
      <c r="AK198" t="s">
        <v>83</v>
      </c>
      <c r="AL198" t="s">
        <v>83</v>
      </c>
    </row>
    <row r="199" spans="1:38">
      <c r="A199" t="s">
        <v>5</v>
      </c>
      <c r="B199">
        <v>46035</v>
      </c>
      <c r="C199">
        <v>20000737090325</v>
      </c>
      <c r="D199">
        <v>18020547525</v>
      </c>
      <c r="E199" t="s">
        <v>110</v>
      </c>
      <c r="F199">
        <v>46033.013344907406</v>
      </c>
      <c r="G199" t="s">
        <v>103</v>
      </c>
      <c r="H199" t="s">
        <v>92</v>
      </c>
      <c r="I199" t="s">
        <v>96</v>
      </c>
      <c r="J199" t="s">
        <v>81</v>
      </c>
      <c r="K199" t="s">
        <v>82</v>
      </c>
      <c r="L199" t="s">
        <v>82</v>
      </c>
      <c r="M199" t="s">
        <v>83</v>
      </c>
      <c r="N199" t="s">
        <v>82</v>
      </c>
      <c r="O199" t="s">
        <v>82</v>
      </c>
      <c r="P199" t="s">
        <v>83</v>
      </c>
      <c r="Q199" t="s">
        <v>82</v>
      </c>
      <c r="R199" t="s">
        <v>83</v>
      </c>
      <c r="S199" t="s">
        <v>82</v>
      </c>
      <c r="T199" t="s">
        <v>83</v>
      </c>
      <c r="U199" t="s">
        <v>83</v>
      </c>
      <c r="V199" t="s">
        <v>84</v>
      </c>
      <c r="W199" t="s">
        <v>84</v>
      </c>
      <c r="X199" t="s">
        <v>83</v>
      </c>
      <c r="Y199" t="s">
        <v>83</v>
      </c>
      <c r="Z199" t="s">
        <v>83</v>
      </c>
      <c r="AA199" t="s">
        <v>83</v>
      </c>
      <c r="AB199" t="s">
        <v>83</v>
      </c>
      <c r="AC199" t="s">
        <v>83</v>
      </c>
      <c r="AD199" s="6">
        <v>1</v>
      </c>
      <c r="AE199" t="s">
        <v>83</v>
      </c>
      <c r="AF199" t="s">
        <v>97</v>
      </c>
      <c r="AG199" t="s">
        <v>86</v>
      </c>
      <c r="AH199" t="s">
        <v>83</v>
      </c>
      <c r="AI199" t="s">
        <v>83</v>
      </c>
      <c r="AJ199" t="s">
        <v>87</v>
      </c>
      <c r="AK199" t="s">
        <v>83</v>
      </c>
      <c r="AL199" t="s">
        <v>83</v>
      </c>
    </row>
    <row r="200" spans="1:38">
      <c r="A200" t="s">
        <v>5</v>
      </c>
      <c r="B200">
        <v>46036</v>
      </c>
      <c r="C200">
        <v>20000737401716</v>
      </c>
      <c r="D200">
        <v>1060942797612</v>
      </c>
      <c r="E200" t="s">
        <v>158</v>
      </c>
      <c r="F200">
        <v>46034.887719907405</v>
      </c>
      <c r="G200" t="s">
        <v>28</v>
      </c>
      <c r="H200" t="s">
        <v>79</v>
      </c>
      <c r="I200" t="s">
        <v>126</v>
      </c>
      <c r="J200" t="s">
        <v>81</v>
      </c>
      <c r="K200" t="s">
        <v>82</v>
      </c>
      <c r="L200" t="s">
        <v>82</v>
      </c>
      <c r="M200" t="s">
        <v>83</v>
      </c>
      <c r="N200" t="s">
        <v>82</v>
      </c>
      <c r="O200" t="s">
        <v>82</v>
      </c>
      <c r="P200" t="s">
        <v>83</v>
      </c>
      <c r="Q200" t="s">
        <v>82</v>
      </c>
      <c r="R200" t="s">
        <v>83</v>
      </c>
      <c r="S200" t="s">
        <v>82</v>
      </c>
      <c r="T200" t="s">
        <v>83</v>
      </c>
      <c r="U200" t="s">
        <v>83</v>
      </c>
      <c r="V200" t="s">
        <v>84</v>
      </c>
      <c r="W200" t="s">
        <v>84</v>
      </c>
      <c r="X200" t="s">
        <v>83</v>
      </c>
      <c r="Y200" t="s">
        <v>83</v>
      </c>
      <c r="Z200" t="s">
        <v>83</v>
      </c>
      <c r="AA200" t="s">
        <v>83</v>
      </c>
      <c r="AB200" t="s">
        <v>83</v>
      </c>
      <c r="AC200" t="s">
        <v>83</v>
      </c>
      <c r="AD200" s="6">
        <v>1</v>
      </c>
      <c r="AE200" t="s">
        <v>83</v>
      </c>
      <c r="AF200" t="s">
        <v>97</v>
      </c>
      <c r="AG200" t="s">
        <v>86</v>
      </c>
      <c r="AH200" t="s">
        <v>83</v>
      </c>
      <c r="AI200" t="s">
        <v>82</v>
      </c>
      <c r="AJ200" t="s">
        <v>87</v>
      </c>
      <c r="AK200" t="s">
        <v>83</v>
      </c>
      <c r="AL200" t="s">
        <v>83</v>
      </c>
    </row>
    <row r="201" spans="1:38">
      <c r="A201" t="s">
        <v>5</v>
      </c>
      <c r="B201">
        <v>46037</v>
      </c>
      <c r="C201">
        <v>20000843580517</v>
      </c>
      <c r="D201">
        <v>751222129202</v>
      </c>
      <c r="E201" t="s">
        <v>142</v>
      </c>
      <c r="F201">
        <v>46034.899108796293</v>
      </c>
      <c r="G201" t="s">
        <v>24</v>
      </c>
      <c r="H201" t="s">
        <v>79</v>
      </c>
      <c r="I201" t="s">
        <v>93</v>
      </c>
      <c r="J201" t="s">
        <v>81</v>
      </c>
      <c r="K201" t="s">
        <v>82</v>
      </c>
      <c r="L201" t="s">
        <v>82</v>
      </c>
      <c r="M201" t="s">
        <v>82</v>
      </c>
      <c r="N201" t="s">
        <v>82</v>
      </c>
      <c r="O201" t="s">
        <v>82</v>
      </c>
      <c r="P201" t="s">
        <v>83</v>
      </c>
      <c r="Q201" t="s">
        <v>82</v>
      </c>
      <c r="R201" t="s">
        <v>83</v>
      </c>
      <c r="S201" t="s">
        <v>82</v>
      </c>
      <c r="T201" t="s">
        <v>82</v>
      </c>
      <c r="U201" t="s">
        <v>82</v>
      </c>
      <c r="V201" t="s">
        <v>84</v>
      </c>
      <c r="W201" t="s">
        <v>84</v>
      </c>
      <c r="X201" t="s">
        <v>83</v>
      </c>
      <c r="Y201" t="s">
        <v>83</v>
      </c>
      <c r="Z201" t="s">
        <v>83</v>
      </c>
      <c r="AA201" t="s">
        <v>83</v>
      </c>
      <c r="AB201" t="s">
        <v>83</v>
      </c>
      <c r="AC201" t="s">
        <v>83</v>
      </c>
      <c r="AD201" s="6">
        <v>1</v>
      </c>
      <c r="AE201" t="s">
        <v>83</v>
      </c>
      <c r="AF201" t="s">
        <v>121</v>
      </c>
      <c r="AG201" t="s">
        <v>86</v>
      </c>
      <c r="AH201" t="s">
        <v>83</v>
      </c>
      <c r="AI201" t="s">
        <v>83</v>
      </c>
      <c r="AJ201" t="s">
        <v>90</v>
      </c>
      <c r="AK201" t="s">
        <v>83</v>
      </c>
      <c r="AL201" t="s">
        <v>83</v>
      </c>
    </row>
    <row r="202" spans="1:38">
      <c r="A202" t="s">
        <v>5</v>
      </c>
      <c r="B202">
        <v>46040</v>
      </c>
      <c r="C202">
        <v>20000737416037</v>
      </c>
      <c r="D202">
        <v>200257895112</v>
      </c>
      <c r="E202" t="s">
        <v>110</v>
      </c>
      <c r="F202">
        <v>46035.000138888892</v>
      </c>
      <c r="G202" t="s">
        <v>128</v>
      </c>
      <c r="H202" t="s">
        <v>92</v>
      </c>
      <c r="I202" t="s">
        <v>96</v>
      </c>
      <c r="J202" t="s">
        <v>81</v>
      </c>
      <c r="K202" t="s">
        <v>82</v>
      </c>
      <c r="L202" t="s">
        <v>82</v>
      </c>
      <c r="M202" t="s">
        <v>83</v>
      </c>
      <c r="N202" t="s">
        <v>82</v>
      </c>
      <c r="O202" t="s">
        <v>82</v>
      </c>
      <c r="P202" t="s">
        <v>83</v>
      </c>
      <c r="Q202" t="s">
        <v>82</v>
      </c>
      <c r="R202" t="s">
        <v>83</v>
      </c>
      <c r="S202" t="s">
        <v>82</v>
      </c>
      <c r="T202" t="s">
        <v>83</v>
      </c>
      <c r="U202" t="s">
        <v>82</v>
      </c>
      <c r="V202" t="s">
        <v>84</v>
      </c>
      <c r="W202" t="s">
        <v>84</v>
      </c>
      <c r="X202" t="s">
        <v>83</v>
      </c>
      <c r="Y202" t="s">
        <v>83</v>
      </c>
      <c r="Z202" t="s">
        <v>83</v>
      </c>
      <c r="AA202" t="s">
        <v>83</v>
      </c>
      <c r="AB202" t="s">
        <v>83</v>
      </c>
      <c r="AC202" t="s">
        <v>83</v>
      </c>
      <c r="AD202" s="6">
        <v>1</v>
      </c>
      <c r="AE202" t="s">
        <v>200</v>
      </c>
      <c r="AF202" t="s">
        <v>97</v>
      </c>
      <c r="AG202" t="s">
        <v>86</v>
      </c>
      <c r="AH202" t="s">
        <v>83</v>
      </c>
      <c r="AI202" t="s">
        <v>83</v>
      </c>
      <c r="AJ202" t="s">
        <v>87</v>
      </c>
      <c r="AK202" t="s">
        <v>83</v>
      </c>
      <c r="AL202" t="s">
        <v>83</v>
      </c>
    </row>
    <row r="203" spans="1:38">
      <c r="A203" t="s">
        <v>5</v>
      </c>
      <c r="B203">
        <v>46035</v>
      </c>
      <c r="C203">
        <v>20000737090544</v>
      </c>
      <c r="D203">
        <v>1079271314512</v>
      </c>
      <c r="E203" t="s">
        <v>95</v>
      </c>
      <c r="F203">
        <v>46033.018541666665</v>
      </c>
      <c r="G203" t="s">
        <v>103</v>
      </c>
      <c r="H203" t="s">
        <v>92</v>
      </c>
      <c r="I203" t="s">
        <v>96</v>
      </c>
      <c r="J203" t="s">
        <v>81</v>
      </c>
      <c r="K203" t="s">
        <v>82</v>
      </c>
      <c r="L203" t="s">
        <v>82</v>
      </c>
      <c r="M203" t="s">
        <v>83</v>
      </c>
      <c r="N203" t="s">
        <v>82</v>
      </c>
      <c r="O203" t="s">
        <v>82</v>
      </c>
      <c r="P203" t="s">
        <v>83</v>
      </c>
      <c r="Q203" t="s">
        <v>82</v>
      </c>
      <c r="R203" t="s">
        <v>83</v>
      </c>
      <c r="S203" t="s">
        <v>82</v>
      </c>
      <c r="T203" t="s">
        <v>83</v>
      </c>
      <c r="U203" t="s">
        <v>82</v>
      </c>
      <c r="V203" t="s">
        <v>84</v>
      </c>
      <c r="W203" t="s">
        <v>84</v>
      </c>
      <c r="X203" t="s">
        <v>83</v>
      </c>
      <c r="Y203" t="s">
        <v>83</v>
      </c>
      <c r="Z203" t="s">
        <v>83</v>
      </c>
      <c r="AA203" t="s">
        <v>83</v>
      </c>
      <c r="AB203" t="s">
        <v>83</v>
      </c>
      <c r="AC203" t="s">
        <v>83</v>
      </c>
      <c r="AD203" s="6">
        <v>1</v>
      </c>
      <c r="AE203" t="s">
        <v>83</v>
      </c>
      <c r="AF203" t="s">
        <v>97</v>
      </c>
      <c r="AG203" t="s">
        <v>86</v>
      </c>
      <c r="AH203" t="s">
        <v>83</v>
      </c>
      <c r="AI203" t="s">
        <v>82</v>
      </c>
      <c r="AJ203" t="s">
        <v>87</v>
      </c>
      <c r="AK203" t="s">
        <v>83</v>
      </c>
      <c r="AL203" t="s">
        <v>83</v>
      </c>
    </row>
    <row r="204" spans="1:38">
      <c r="A204" t="s">
        <v>5</v>
      </c>
      <c r="B204">
        <v>46036</v>
      </c>
      <c r="C204">
        <v>20000737413743</v>
      </c>
      <c r="D204">
        <v>1122696983312</v>
      </c>
      <c r="E204" t="s">
        <v>145</v>
      </c>
      <c r="F204">
        <v>46034.973182870373</v>
      </c>
      <c r="G204" t="s">
        <v>36</v>
      </c>
      <c r="H204" t="s">
        <v>92</v>
      </c>
      <c r="I204" t="s">
        <v>99</v>
      </c>
      <c r="J204" t="s">
        <v>81</v>
      </c>
      <c r="K204" t="s">
        <v>82</v>
      </c>
      <c r="L204" t="s">
        <v>82</v>
      </c>
      <c r="M204" t="s">
        <v>82</v>
      </c>
      <c r="N204" t="s">
        <v>82</v>
      </c>
      <c r="O204" t="s">
        <v>82</v>
      </c>
      <c r="P204" t="s">
        <v>83</v>
      </c>
      <c r="Q204" t="s">
        <v>82</v>
      </c>
      <c r="R204" t="s">
        <v>83</v>
      </c>
      <c r="S204" t="s">
        <v>82</v>
      </c>
      <c r="T204" t="s">
        <v>82</v>
      </c>
      <c r="U204" t="s">
        <v>83</v>
      </c>
      <c r="V204" t="s">
        <v>84</v>
      </c>
      <c r="W204" t="s">
        <v>84</v>
      </c>
      <c r="X204" t="s">
        <v>83</v>
      </c>
      <c r="Y204" t="s">
        <v>83</v>
      </c>
      <c r="Z204" t="s">
        <v>83</v>
      </c>
      <c r="AA204" t="s">
        <v>83</v>
      </c>
      <c r="AB204" t="s">
        <v>83</v>
      </c>
      <c r="AC204" t="s">
        <v>83</v>
      </c>
      <c r="AD204" s="6">
        <v>1</v>
      </c>
      <c r="AE204" t="s">
        <v>83</v>
      </c>
      <c r="AF204" t="s">
        <v>114</v>
      </c>
      <c r="AG204" t="s">
        <v>86</v>
      </c>
      <c r="AH204" t="s">
        <v>83</v>
      </c>
      <c r="AI204" t="s">
        <v>83</v>
      </c>
      <c r="AJ204" t="s">
        <v>90</v>
      </c>
      <c r="AK204" t="s">
        <v>83</v>
      </c>
      <c r="AL204" t="s">
        <v>83</v>
      </c>
    </row>
    <row r="205" spans="1:38">
      <c r="A205" t="s">
        <v>5</v>
      </c>
      <c r="B205">
        <v>46036</v>
      </c>
      <c r="C205">
        <v>20000737385890</v>
      </c>
      <c r="D205">
        <v>1119229112012</v>
      </c>
      <c r="E205" t="s">
        <v>219</v>
      </c>
      <c r="F205">
        <v>46035.071481481478</v>
      </c>
      <c r="G205" t="s">
        <v>21</v>
      </c>
      <c r="H205" t="s">
        <v>79</v>
      </c>
      <c r="I205" t="s">
        <v>137</v>
      </c>
      <c r="J205" t="s">
        <v>81</v>
      </c>
      <c r="K205" t="s">
        <v>82</v>
      </c>
      <c r="L205" t="s">
        <v>83</v>
      </c>
      <c r="M205" t="s">
        <v>82</v>
      </c>
      <c r="N205" t="s">
        <v>82</v>
      </c>
      <c r="O205" t="s">
        <v>82</v>
      </c>
      <c r="P205" t="s">
        <v>83</v>
      </c>
      <c r="Q205" t="s">
        <v>82</v>
      </c>
      <c r="R205" t="s">
        <v>83</v>
      </c>
      <c r="S205" t="s">
        <v>82</v>
      </c>
      <c r="T205" t="s">
        <v>82</v>
      </c>
      <c r="U205" t="s">
        <v>83</v>
      </c>
      <c r="V205" t="s">
        <v>84</v>
      </c>
      <c r="W205" t="s">
        <v>84</v>
      </c>
      <c r="X205" t="s">
        <v>83</v>
      </c>
      <c r="Y205" t="s">
        <v>83</v>
      </c>
      <c r="Z205" t="s">
        <v>83</v>
      </c>
      <c r="AA205" t="s">
        <v>83</v>
      </c>
      <c r="AB205" t="s">
        <v>83</v>
      </c>
      <c r="AC205" t="s">
        <v>83</v>
      </c>
      <c r="AD205" s="6">
        <v>1</v>
      </c>
      <c r="AE205" t="s">
        <v>83</v>
      </c>
      <c r="AF205" t="s">
        <v>102</v>
      </c>
      <c r="AG205" t="s">
        <v>86</v>
      </c>
      <c r="AH205" t="s">
        <v>83</v>
      </c>
      <c r="AI205" t="s">
        <v>83</v>
      </c>
      <c r="AJ205" t="s">
        <v>90</v>
      </c>
      <c r="AK205" t="s">
        <v>83</v>
      </c>
      <c r="AL205" t="s">
        <v>83</v>
      </c>
    </row>
    <row r="206" spans="1:38">
      <c r="A206" t="s">
        <v>5</v>
      </c>
      <c r="B206">
        <v>46037</v>
      </c>
      <c r="C206">
        <v>20000737414130</v>
      </c>
      <c r="D206">
        <v>575529352612</v>
      </c>
      <c r="E206" t="s">
        <v>145</v>
      </c>
      <c r="F206">
        <v>46034.98096064815</v>
      </c>
      <c r="G206" t="s">
        <v>36</v>
      </c>
      <c r="H206" t="s">
        <v>92</v>
      </c>
      <c r="I206" t="s">
        <v>99</v>
      </c>
      <c r="J206" t="s">
        <v>81</v>
      </c>
      <c r="K206" t="s">
        <v>82</v>
      </c>
      <c r="L206" t="s">
        <v>82</v>
      </c>
      <c r="M206" t="s">
        <v>82</v>
      </c>
      <c r="N206" t="s">
        <v>82</v>
      </c>
      <c r="O206" t="s">
        <v>82</v>
      </c>
      <c r="P206" t="s">
        <v>83</v>
      </c>
      <c r="Q206" t="s">
        <v>82</v>
      </c>
      <c r="R206" t="s">
        <v>83</v>
      </c>
      <c r="S206" t="s">
        <v>82</v>
      </c>
      <c r="T206" t="s">
        <v>82</v>
      </c>
      <c r="U206" t="s">
        <v>82</v>
      </c>
      <c r="V206" t="s">
        <v>84</v>
      </c>
      <c r="W206" t="s">
        <v>84</v>
      </c>
      <c r="X206" t="s">
        <v>83</v>
      </c>
      <c r="Y206" t="s">
        <v>83</v>
      </c>
      <c r="Z206" t="s">
        <v>83</v>
      </c>
      <c r="AA206" t="s">
        <v>83</v>
      </c>
      <c r="AB206" t="s">
        <v>83</v>
      </c>
      <c r="AC206" t="s">
        <v>83</v>
      </c>
      <c r="AD206" s="6">
        <v>1</v>
      </c>
      <c r="AE206" t="s">
        <v>83</v>
      </c>
      <c r="AF206" t="s">
        <v>121</v>
      </c>
      <c r="AG206" t="s">
        <v>86</v>
      </c>
      <c r="AH206" t="s">
        <v>83</v>
      </c>
      <c r="AI206" t="s">
        <v>83</v>
      </c>
      <c r="AJ206" t="s">
        <v>90</v>
      </c>
      <c r="AK206" t="s">
        <v>83</v>
      </c>
      <c r="AL206" t="s">
        <v>83</v>
      </c>
    </row>
    <row r="207" spans="1:38">
      <c r="A207" t="s">
        <v>5</v>
      </c>
      <c r="B207">
        <v>46037</v>
      </c>
      <c r="C207">
        <v>20000737415042</v>
      </c>
      <c r="D207">
        <v>570309481912</v>
      </c>
      <c r="E207" t="s">
        <v>158</v>
      </c>
      <c r="F207">
        <v>46034.996898148151</v>
      </c>
      <c r="G207" t="s">
        <v>38</v>
      </c>
      <c r="H207" t="s">
        <v>92</v>
      </c>
      <c r="I207" t="s">
        <v>126</v>
      </c>
      <c r="J207" t="s">
        <v>81</v>
      </c>
      <c r="K207" t="s">
        <v>82</v>
      </c>
      <c r="L207" t="s">
        <v>82</v>
      </c>
      <c r="M207" t="s">
        <v>82</v>
      </c>
      <c r="N207" t="s">
        <v>82</v>
      </c>
      <c r="O207" t="s">
        <v>84</v>
      </c>
      <c r="P207" t="s">
        <v>83</v>
      </c>
      <c r="Q207" t="s">
        <v>82</v>
      </c>
      <c r="R207" t="s">
        <v>83</v>
      </c>
      <c r="S207" t="s">
        <v>82</v>
      </c>
      <c r="T207" t="s">
        <v>82</v>
      </c>
      <c r="U207" t="s">
        <v>83</v>
      </c>
      <c r="V207" t="s">
        <v>84</v>
      </c>
      <c r="W207" t="s">
        <v>84</v>
      </c>
      <c r="X207" t="s">
        <v>224</v>
      </c>
      <c r="Y207" t="s">
        <v>118</v>
      </c>
      <c r="Z207" t="s">
        <v>83</v>
      </c>
      <c r="AA207" t="s">
        <v>83</v>
      </c>
      <c r="AB207" t="s">
        <v>83</v>
      </c>
      <c r="AC207" t="s">
        <v>83</v>
      </c>
      <c r="AD207" s="6">
        <v>0.8</v>
      </c>
      <c r="AE207" t="s">
        <v>144</v>
      </c>
      <c r="AF207" t="s">
        <v>102</v>
      </c>
      <c r="AG207" t="s">
        <v>86</v>
      </c>
      <c r="AH207" t="s">
        <v>83</v>
      </c>
      <c r="AI207" t="s">
        <v>83</v>
      </c>
      <c r="AJ207" t="s">
        <v>90</v>
      </c>
      <c r="AK207" t="s">
        <v>83</v>
      </c>
      <c r="AL207" t="s">
        <v>83</v>
      </c>
    </row>
    <row r="208" spans="1:38">
      <c r="A208" t="s">
        <v>5</v>
      </c>
      <c r="B208">
        <v>46039</v>
      </c>
      <c r="C208">
        <v>20000843575482</v>
      </c>
      <c r="D208">
        <v>65946852502</v>
      </c>
      <c r="E208" t="s">
        <v>142</v>
      </c>
      <c r="F208">
        <v>46034.872650462959</v>
      </c>
      <c r="G208" t="s">
        <v>24</v>
      </c>
      <c r="H208" t="s">
        <v>79</v>
      </c>
      <c r="I208" t="s">
        <v>93</v>
      </c>
      <c r="J208" t="s">
        <v>81</v>
      </c>
      <c r="K208" t="s">
        <v>82</v>
      </c>
      <c r="L208" t="s">
        <v>83</v>
      </c>
      <c r="M208" t="s">
        <v>82</v>
      </c>
      <c r="N208" t="s">
        <v>82</v>
      </c>
      <c r="O208" t="s">
        <v>82</v>
      </c>
      <c r="P208" t="s">
        <v>83</v>
      </c>
      <c r="Q208" t="s">
        <v>82</v>
      </c>
      <c r="R208" t="s">
        <v>83</v>
      </c>
      <c r="S208" t="s">
        <v>82</v>
      </c>
      <c r="T208" t="s">
        <v>82</v>
      </c>
      <c r="U208" t="s">
        <v>83</v>
      </c>
      <c r="V208" t="s">
        <v>84</v>
      </c>
      <c r="W208" t="s">
        <v>84</v>
      </c>
      <c r="X208" t="s">
        <v>83</v>
      </c>
      <c r="Y208" t="s">
        <v>83</v>
      </c>
      <c r="Z208" t="s">
        <v>83</v>
      </c>
      <c r="AA208" t="s">
        <v>83</v>
      </c>
      <c r="AB208" t="s">
        <v>83</v>
      </c>
      <c r="AC208" t="s">
        <v>83</v>
      </c>
      <c r="AD208" s="6">
        <v>1</v>
      </c>
      <c r="AE208" t="s">
        <v>83</v>
      </c>
      <c r="AF208" t="s">
        <v>102</v>
      </c>
      <c r="AG208" t="s">
        <v>86</v>
      </c>
      <c r="AH208" t="s">
        <v>83</v>
      </c>
      <c r="AI208" t="s">
        <v>83</v>
      </c>
      <c r="AJ208" t="s">
        <v>90</v>
      </c>
      <c r="AK208" t="s">
        <v>83</v>
      </c>
      <c r="AL208" t="s">
        <v>83</v>
      </c>
    </row>
    <row r="209" spans="1:38">
      <c r="A209" t="s">
        <v>5</v>
      </c>
      <c r="B209">
        <v>46040</v>
      </c>
      <c r="C209">
        <v>20000737252339</v>
      </c>
      <c r="D209">
        <v>1281453902</v>
      </c>
      <c r="E209" t="s">
        <v>125</v>
      </c>
      <c r="F209">
        <v>46034.041956018518</v>
      </c>
      <c r="G209" t="s">
        <v>31</v>
      </c>
      <c r="H209" t="s">
        <v>92</v>
      </c>
      <c r="I209" t="s">
        <v>126</v>
      </c>
      <c r="J209" t="s">
        <v>81</v>
      </c>
      <c r="K209" t="s">
        <v>82</v>
      </c>
      <c r="L209" t="s">
        <v>83</v>
      </c>
      <c r="M209" t="s">
        <v>82</v>
      </c>
      <c r="N209" t="s">
        <v>82</v>
      </c>
      <c r="O209" t="s">
        <v>82</v>
      </c>
      <c r="P209" t="s">
        <v>83</v>
      </c>
      <c r="Q209" t="s">
        <v>82</v>
      </c>
      <c r="R209" t="s">
        <v>83</v>
      </c>
      <c r="S209" t="s">
        <v>82</v>
      </c>
      <c r="T209" t="s">
        <v>82</v>
      </c>
      <c r="U209" t="s">
        <v>83</v>
      </c>
      <c r="V209" t="s">
        <v>84</v>
      </c>
      <c r="W209" t="s">
        <v>84</v>
      </c>
      <c r="X209" t="s">
        <v>83</v>
      </c>
      <c r="Y209" t="s">
        <v>83</v>
      </c>
      <c r="Z209" t="s">
        <v>83</v>
      </c>
      <c r="AA209" t="s">
        <v>83</v>
      </c>
      <c r="AB209" t="s">
        <v>83</v>
      </c>
      <c r="AC209" t="s">
        <v>83</v>
      </c>
      <c r="AD209" s="6">
        <v>1</v>
      </c>
      <c r="AE209" t="s">
        <v>83</v>
      </c>
      <c r="AF209" t="s">
        <v>102</v>
      </c>
      <c r="AG209" t="s">
        <v>86</v>
      </c>
      <c r="AH209" t="s">
        <v>83</v>
      </c>
      <c r="AI209" t="s">
        <v>83</v>
      </c>
      <c r="AJ209" t="s">
        <v>90</v>
      </c>
      <c r="AK209" t="s">
        <v>83</v>
      </c>
      <c r="AL209" t="s">
        <v>83</v>
      </c>
    </row>
    <row r="210" spans="1:38">
      <c r="A210" t="s">
        <v>5</v>
      </c>
      <c r="B210">
        <v>46040</v>
      </c>
      <c r="C210">
        <v>20000737414749</v>
      </c>
      <c r="D210">
        <v>1040789032</v>
      </c>
      <c r="E210" t="s">
        <v>138</v>
      </c>
      <c r="F210">
        <v>46034.993854166663</v>
      </c>
      <c r="G210" t="s">
        <v>38</v>
      </c>
      <c r="H210" t="s">
        <v>92</v>
      </c>
      <c r="I210" t="s">
        <v>101</v>
      </c>
      <c r="J210" t="s">
        <v>81</v>
      </c>
      <c r="K210" t="s">
        <v>82</v>
      </c>
      <c r="L210" t="s">
        <v>82</v>
      </c>
      <c r="M210" t="s">
        <v>83</v>
      </c>
      <c r="N210" t="s">
        <v>82</v>
      </c>
      <c r="O210" t="s">
        <v>82</v>
      </c>
      <c r="P210" t="s">
        <v>83</v>
      </c>
      <c r="Q210" t="s">
        <v>82</v>
      </c>
      <c r="R210" t="s">
        <v>83</v>
      </c>
      <c r="S210" t="s">
        <v>82</v>
      </c>
      <c r="T210" t="s">
        <v>83</v>
      </c>
      <c r="U210" t="s">
        <v>82</v>
      </c>
      <c r="V210" t="s">
        <v>84</v>
      </c>
      <c r="W210" t="s">
        <v>84</v>
      </c>
      <c r="X210" t="s">
        <v>83</v>
      </c>
      <c r="Y210" t="s">
        <v>83</v>
      </c>
      <c r="Z210" t="s">
        <v>83</v>
      </c>
      <c r="AA210" t="s">
        <v>83</v>
      </c>
      <c r="AB210" t="s">
        <v>83</v>
      </c>
      <c r="AC210" t="s">
        <v>83</v>
      </c>
      <c r="AD210" s="6">
        <v>1</v>
      </c>
      <c r="AE210" t="s">
        <v>83</v>
      </c>
      <c r="AF210" t="s">
        <v>85</v>
      </c>
      <c r="AG210" t="s">
        <v>86</v>
      </c>
      <c r="AH210" t="s">
        <v>83</v>
      </c>
      <c r="AI210" t="s">
        <v>82</v>
      </c>
      <c r="AJ210" t="s">
        <v>87</v>
      </c>
      <c r="AK210" t="s">
        <v>83</v>
      </c>
      <c r="AL210" t="s">
        <v>83</v>
      </c>
    </row>
    <row r="211" spans="1:38">
      <c r="A211" t="s">
        <v>5</v>
      </c>
      <c r="B211">
        <v>46035</v>
      </c>
      <c r="C211">
        <v>20000737090125</v>
      </c>
      <c r="D211">
        <v>548525691012</v>
      </c>
      <c r="E211" t="s">
        <v>110</v>
      </c>
      <c r="F211">
        <v>46033.011273148149</v>
      </c>
      <c r="G211" t="s">
        <v>39</v>
      </c>
      <c r="H211" t="s">
        <v>92</v>
      </c>
      <c r="I211" t="s">
        <v>96</v>
      </c>
      <c r="J211" t="s">
        <v>81</v>
      </c>
      <c r="K211" t="s">
        <v>82</v>
      </c>
      <c r="L211" t="s">
        <v>82</v>
      </c>
      <c r="M211" t="s">
        <v>82</v>
      </c>
      <c r="N211" t="s">
        <v>82</v>
      </c>
      <c r="O211" t="s">
        <v>82</v>
      </c>
      <c r="P211" t="s">
        <v>83</v>
      </c>
      <c r="Q211" t="s">
        <v>82</v>
      </c>
      <c r="R211" t="s">
        <v>83</v>
      </c>
      <c r="S211" t="s">
        <v>82</v>
      </c>
      <c r="T211" t="s">
        <v>83</v>
      </c>
      <c r="U211" t="s">
        <v>83</v>
      </c>
      <c r="V211" t="s">
        <v>84</v>
      </c>
      <c r="W211" t="s">
        <v>84</v>
      </c>
      <c r="X211" t="s">
        <v>83</v>
      </c>
      <c r="Y211" t="s">
        <v>83</v>
      </c>
      <c r="Z211" t="s">
        <v>83</v>
      </c>
      <c r="AA211" t="s">
        <v>83</v>
      </c>
      <c r="AB211" t="s">
        <v>83</v>
      </c>
      <c r="AC211" t="s">
        <v>83</v>
      </c>
      <c r="AD211" s="6">
        <v>1</v>
      </c>
      <c r="AE211" t="s">
        <v>83</v>
      </c>
      <c r="AF211" t="s">
        <v>89</v>
      </c>
      <c r="AG211" t="s">
        <v>86</v>
      </c>
      <c r="AH211" t="s">
        <v>83</v>
      </c>
      <c r="AI211" t="s">
        <v>83</v>
      </c>
      <c r="AJ211" t="s">
        <v>90</v>
      </c>
      <c r="AK211" t="s">
        <v>83</v>
      </c>
      <c r="AL211" t="s">
        <v>83</v>
      </c>
    </row>
    <row r="212" spans="1:38">
      <c r="A212" t="s">
        <v>5</v>
      </c>
      <c r="B212">
        <v>46036</v>
      </c>
      <c r="C212">
        <v>20000737402726</v>
      </c>
      <c r="D212">
        <v>1115021321012</v>
      </c>
      <c r="E212" t="s">
        <v>152</v>
      </c>
      <c r="F212">
        <v>46034.897812499999</v>
      </c>
      <c r="G212" t="s">
        <v>28</v>
      </c>
      <c r="H212" t="s">
        <v>79</v>
      </c>
      <c r="I212" t="s">
        <v>126</v>
      </c>
      <c r="J212" t="s">
        <v>81</v>
      </c>
      <c r="K212" t="s">
        <v>82</v>
      </c>
      <c r="L212" t="s">
        <v>82</v>
      </c>
      <c r="M212" t="s">
        <v>82</v>
      </c>
      <c r="N212" t="s">
        <v>82</v>
      </c>
      <c r="O212" t="s">
        <v>82</v>
      </c>
      <c r="P212" t="s">
        <v>83</v>
      </c>
      <c r="Q212" t="s">
        <v>82</v>
      </c>
      <c r="R212" t="s">
        <v>83</v>
      </c>
      <c r="S212" t="s">
        <v>82</v>
      </c>
      <c r="T212" t="s">
        <v>82</v>
      </c>
      <c r="U212" t="s">
        <v>83</v>
      </c>
      <c r="V212" t="s">
        <v>84</v>
      </c>
      <c r="W212" t="s">
        <v>84</v>
      </c>
      <c r="X212" t="s">
        <v>83</v>
      </c>
      <c r="Y212" t="s">
        <v>83</v>
      </c>
      <c r="Z212" t="s">
        <v>83</v>
      </c>
      <c r="AA212" t="s">
        <v>83</v>
      </c>
      <c r="AB212" t="s">
        <v>83</v>
      </c>
      <c r="AC212" t="s">
        <v>83</v>
      </c>
      <c r="AD212" s="6">
        <v>1</v>
      </c>
      <c r="AE212" t="s">
        <v>83</v>
      </c>
      <c r="AF212" t="s">
        <v>114</v>
      </c>
      <c r="AG212" t="s">
        <v>86</v>
      </c>
      <c r="AH212" t="s">
        <v>83</v>
      </c>
      <c r="AI212" t="s">
        <v>83</v>
      </c>
      <c r="AJ212" t="s">
        <v>90</v>
      </c>
      <c r="AK212" t="s">
        <v>83</v>
      </c>
      <c r="AL212" t="s">
        <v>83</v>
      </c>
    </row>
    <row r="213" spans="1:38">
      <c r="A213" t="s">
        <v>5</v>
      </c>
      <c r="B213">
        <v>46036</v>
      </c>
      <c r="C213">
        <v>20000737387007</v>
      </c>
      <c r="D213">
        <v>1101948648012</v>
      </c>
      <c r="E213" t="s">
        <v>185</v>
      </c>
      <c r="F213">
        <v>46035.073460648149</v>
      </c>
      <c r="G213" t="s">
        <v>21</v>
      </c>
      <c r="H213" t="s">
        <v>79</v>
      </c>
      <c r="I213" t="s">
        <v>126</v>
      </c>
      <c r="J213" t="s">
        <v>81</v>
      </c>
      <c r="K213" t="s">
        <v>82</v>
      </c>
      <c r="L213" t="s">
        <v>83</v>
      </c>
      <c r="M213" t="s">
        <v>82</v>
      </c>
      <c r="N213" t="s">
        <v>82</v>
      </c>
      <c r="O213" t="s">
        <v>82</v>
      </c>
      <c r="P213" t="s">
        <v>83</v>
      </c>
      <c r="Q213" t="s">
        <v>82</v>
      </c>
      <c r="R213" t="s">
        <v>83</v>
      </c>
      <c r="S213" t="s">
        <v>82</v>
      </c>
      <c r="T213" t="s">
        <v>82</v>
      </c>
      <c r="U213" t="s">
        <v>83</v>
      </c>
      <c r="V213" t="s">
        <v>84</v>
      </c>
      <c r="W213" t="s">
        <v>84</v>
      </c>
      <c r="X213" t="s">
        <v>83</v>
      </c>
      <c r="Y213" t="s">
        <v>83</v>
      </c>
      <c r="Z213" t="s">
        <v>83</v>
      </c>
      <c r="AA213" t="s">
        <v>83</v>
      </c>
      <c r="AB213" t="s">
        <v>83</v>
      </c>
      <c r="AC213" t="s">
        <v>83</v>
      </c>
      <c r="AD213" s="6">
        <v>1</v>
      </c>
      <c r="AE213" t="s">
        <v>83</v>
      </c>
      <c r="AF213" t="s">
        <v>102</v>
      </c>
      <c r="AG213" t="s">
        <v>86</v>
      </c>
      <c r="AH213" t="s">
        <v>83</v>
      </c>
      <c r="AI213" t="s">
        <v>83</v>
      </c>
      <c r="AJ213" t="s">
        <v>90</v>
      </c>
      <c r="AK213" t="s">
        <v>83</v>
      </c>
      <c r="AL213" t="s">
        <v>83</v>
      </c>
    </row>
    <row r="214" spans="1:38">
      <c r="A214" t="s">
        <v>5</v>
      </c>
      <c r="B214">
        <v>46039</v>
      </c>
      <c r="C214">
        <v>20000737402049</v>
      </c>
      <c r="D214">
        <v>509252822</v>
      </c>
      <c r="E214" t="s">
        <v>177</v>
      </c>
      <c r="F214">
        <v>46034.892546296294</v>
      </c>
      <c r="G214" t="s">
        <v>28</v>
      </c>
      <c r="H214" t="s">
        <v>79</v>
      </c>
      <c r="I214" t="s">
        <v>126</v>
      </c>
      <c r="J214" t="s">
        <v>81</v>
      </c>
      <c r="K214" t="s">
        <v>82</v>
      </c>
      <c r="L214" t="s">
        <v>82</v>
      </c>
      <c r="M214" t="s">
        <v>82</v>
      </c>
      <c r="N214" t="s">
        <v>82</v>
      </c>
      <c r="O214" t="s">
        <v>82</v>
      </c>
      <c r="P214" t="s">
        <v>83</v>
      </c>
      <c r="Q214" t="s">
        <v>82</v>
      </c>
      <c r="R214" t="s">
        <v>83</v>
      </c>
      <c r="S214" t="s">
        <v>82</v>
      </c>
      <c r="T214" t="s">
        <v>82</v>
      </c>
      <c r="U214" t="s">
        <v>82</v>
      </c>
      <c r="V214" t="s">
        <v>84</v>
      </c>
      <c r="W214" t="s">
        <v>84</v>
      </c>
      <c r="X214" t="s">
        <v>83</v>
      </c>
      <c r="Y214" t="s">
        <v>83</v>
      </c>
      <c r="Z214" t="s">
        <v>83</v>
      </c>
      <c r="AA214" t="s">
        <v>83</v>
      </c>
      <c r="AB214" t="s">
        <v>83</v>
      </c>
      <c r="AC214" t="s">
        <v>83</v>
      </c>
      <c r="AD214" s="6">
        <v>1</v>
      </c>
      <c r="AE214" t="s">
        <v>83</v>
      </c>
      <c r="AF214" t="s">
        <v>121</v>
      </c>
      <c r="AG214" t="s">
        <v>86</v>
      </c>
      <c r="AH214" t="s">
        <v>83</v>
      </c>
      <c r="AI214" t="s">
        <v>83</v>
      </c>
      <c r="AJ214" t="s">
        <v>90</v>
      </c>
      <c r="AK214" t="s">
        <v>83</v>
      </c>
      <c r="AL214" t="s">
        <v>83</v>
      </c>
    </row>
    <row r="215" spans="1:38">
      <c r="A215" t="s">
        <v>5</v>
      </c>
      <c r="B215">
        <v>46039</v>
      </c>
      <c r="C215">
        <v>20000843584470</v>
      </c>
      <c r="D215">
        <v>365043521</v>
      </c>
      <c r="E215" t="s">
        <v>142</v>
      </c>
      <c r="F215">
        <v>46034.912430555552</v>
      </c>
      <c r="G215" t="s">
        <v>24</v>
      </c>
      <c r="H215" t="s">
        <v>79</v>
      </c>
      <c r="I215" t="s">
        <v>93</v>
      </c>
      <c r="J215" t="s">
        <v>81</v>
      </c>
      <c r="K215" t="s">
        <v>82</v>
      </c>
      <c r="L215" t="s">
        <v>83</v>
      </c>
      <c r="M215" t="s">
        <v>82</v>
      </c>
      <c r="N215" t="s">
        <v>82</v>
      </c>
      <c r="O215" t="s">
        <v>82</v>
      </c>
      <c r="P215" t="s">
        <v>83</v>
      </c>
      <c r="Q215" t="s">
        <v>82</v>
      </c>
      <c r="R215" t="s">
        <v>83</v>
      </c>
      <c r="S215" t="s">
        <v>82</v>
      </c>
      <c r="T215" t="s">
        <v>82</v>
      </c>
      <c r="U215" t="s">
        <v>83</v>
      </c>
      <c r="V215" t="s">
        <v>84</v>
      </c>
      <c r="W215" t="s">
        <v>84</v>
      </c>
      <c r="X215" t="s">
        <v>83</v>
      </c>
      <c r="Y215" t="s">
        <v>83</v>
      </c>
      <c r="Z215" t="s">
        <v>83</v>
      </c>
      <c r="AA215" t="s">
        <v>83</v>
      </c>
      <c r="AB215" t="s">
        <v>83</v>
      </c>
      <c r="AC215" t="s">
        <v>83</v>
      </c>
      <c r="AD215" s="6">
        <v>1</v>
      </c>
      <c r="AE215" t="s">
        <v>83</v>
      </c>
      <c r="AF215" t="s">
        <v>102</v>
      </c>
      <c r="AG215" t="s">
        <v>86</v>
      </c>
      <c r="AH215" t="s">
        <v>83</v>
      </c>
      <c r="AI215" t="s">
        <v>83</v>
      </c>
      <c r="AJ215" t="s">
        <v>90</v>
      </c>
      <c r="AK215" t="s">
        <v>83</v>
      </c>
      <c r="AL215" t="s">
        <v>83</v>
      </c>
    </row>
    <row r="216" spans="1:38">
      <c r="A216" t="s">
        <v>5</v>
      </c>
      <c r="B216">
        <v>46039</v>
      </c>
      <c r="C216">
        <v>20000737402482</v>
      </c>
      <c r="D216">
        <v>205156472</v>
      </c>
      <c r="E216" t="s">
        <v>158</v>
      </c>
      <c r="F216">
        <v>46034.896493055552</v>
      </c>
      <c r="G216" t="s">
        <v>28</v>
      </c>
      <c r="H216" t="s">
        <v>79</v>
      </c>
      <c r="I216" t="s">
        <v>126</v>
      </c>
      <c r="J216" t="s">
        <v>81</v>
      </c>
      <c r="K216" t="s">
        <v>82</v>
      </c>
      <c r="L216" t="s">
        <v>82</v>
      </c>
      <c r="M216" t="s">
        <v>83</v>
      </c>
      <c r="N216" t="s">
        <v>82</v>
      </c>
      <c r="O216" t="s">
        <v>82</v>
      </c>
      <c r="P216" t="s">
        <v>83</v>
      </c>
      <c r="Q216" t="s">
        <v>82</v>
      </c>
      <c r="R216" t="s">
        <v>83</v>
      </c>
      <c r="S216" t="s">
        <v>83</v>
      </c>
      <c r="T216" t="s">
        <v>82</v>
      </c>
      <c r="U216" t="s">
        <v>83</v>
      </c>
      <c r="V216" t="s">
        <v>84</v>
      </c>
      <c r="W216" t="s">
        <v>84</v>
      </c>
      <c r="X216" t="s">
        <v>83</v>
      </c>
      <c r="Y216" t="s">
        <v>83</v>
      </c>
      <c r="Z216" t="s">
        <v>83</v>
      </c>
      <c r="AA216" t="s">
        <v>83</v>
      </c>
      <c r="AB216" t="s">
        <v>83</v>
      </c>
      <c r="AC216" t="s">
        <v>83</v>
      </c>
      <c r="AD216" s="6">
        <v>1</v>
      </c>
      <c r="AE216" t="s">
        <v>83</v>
      </c>
      <c r="AF216" t="s">
        <v>146</v>
      </c>
      <c r="AG216" t="s">
        <v>86</v>
      </c>
      <c r="AH216" t="s">
        <v>83</v>
      </c>
      <c r="AI216" t="s">
        <v>83</v>
      </c>
      <c r="AJ216" t="s">
        <v>147</v>
      </c>
      <c r="AK216" t="s">
        <v>83</v>
      </c>
      <c r="AL216" t="s">
        <v>83</v>
      </c>
    </row>
    <row r="217" spans="1:38">
      <c r="A217" t="s">
        <v>4</v>
      </c>
      <c r="B217">
        <v>46040</v>
      </c>
      <c r="C217">
        <v>20000841995598</v>
      </c>
      <c r="D217">
        <v>1178866586</v>
      </c>
      <c r="E217" t="s">
        <v>127</v>
      </c>
      <c r="F217">
        <v>46028.957743055558</v>
      </c>
      <c r="G217" t="s">
        <v>31</v>
      </c>
      <c r="H217" t="s">
        <v>92</v>
      </c>
      <c r="I217" t="s">
        <v>93</v>
      </c>
      <c r="J217" t="s">
        <v>81</v>
      </c>
      <c r="K217" t="s">
        <v>82</v>
      </c>
      <c r="L217" t="s">
        <v>83</v>
      </c>
      <c r="M217" t="s">
        <v>83</v>
      </c>
      <c r="N217" t="s">
        <v>82</v>
      </c>
      <c r="O217" t="s">
        <v>82</v>
      </c>
      <c r="P217" t="s">
        <v>83</v>
      </c>
      <c r="Q217" t="s">
        <v>82</v>
      </c>
      <c r="R217" t="s">
        <v>83</v>
      </c>
      <c r="S217" t="s">
        <v>82</v>
      </c>
      <c r="T217" t="s">
        <v>83</v>
      </c>
      <c r="U217" t="s">
        <v>83</v>
      </c>
      <c r="V217" t="s">
        <v>84</v>
      </c>
      <c r="W217" t="s">
        <v>84</v>
      </c>
      <c r="X217" t="s">
        <v>83</v>
      </c>
      <c r="Y217" t="s">
        <v>83</v>
      </c>
      <c r="Z217" t="s">
        <v>83</v>
      </c>
      <c r="AA217" t="s">
        <v>83</v>
      </c>
      <c r="AB217" t="s">
        <v>83</v>
      </c>
      <c r="AC217" t="s">
        <v>83</v>
      </c>
      <c r="AD217" s="6">
        <v>1</v>
      </c>
      <c r="AE217" t="s">
        <v>200</v>
      </c>
      <c r="AF217" t="s">
        <v>97</v>
      </c>
      <c r="AG217" t="s">
        <v>86</v>
      </c>
      <c r="AH217" t="s">
        <v>83</v>
      </c>
      <c r="AI217" t="s">
        <v>83</v>
      </c>
      <c r="AJ217" t="s">
        <v>87</v>
      </c>
      <c r="AK217" t="s">
        <v>83</v>
      </c>
      <c r="AL217" t="s">
        <v>83</v>
      </c>
    </row>
    <row r="218" spans="1:38">
      <c r="A218" t="s">
        <v>4</v>
      </c>
      <c r="B218">
        <v>46040</v>
      </c>
      <c r="C218">
        <v>20000736749516</v>
      </c>
      <c r="D218">
        <v>1067814865412</v>
      </c>
      <c r="E218" t="s">
        <v>95</v>
      </c>
      <c r="F218">
        <v>46031.007453703707</v>
      </c>
      <c r="G218" t="s">
        <v>39</v>
      </c>
      <c r="H218" t="s">
        <v>92</v>
      </c>
      <c r="I218" t="s">
        <v>96</v>
      </c>
      <c r="J218" t="s">
        <v>81</v>
      </c>
      <c r="K218" t="s">
        <v>82</v>
      </c>
      <c r="L218" t="s">
        <v>83</v>
      </c>
      <c r="M218" t="s">
        <v>82</v>
      </c>
      <c r="N218" t="s">
        <v>82</v>
      </c>
      <c r="O218" t="s">
        <v>82</v>
      </c>
      <c r="P218" t="s">
        <v>83</v>
      </c>
      <c r="Q218" t="s">
        <v>82</v>
      </c>
      <c r="R218" t="s">
        <v>83</v>
      </c>
      <c r="S218" t="s">
        <v>82</v>
      </c>
      <c r="T218" t="s">
        <v>83</v>
      </c>
      <c r="U218" t="s">
        <v>83</v>
      </c>
      <c r="V218" t="s">
        <v>84</v>
      </c>
      <c r="W218" t="s">
        <v>84</v>
      </c>
      <c r="X218" t="s">
        <v>83</v>
      </c>
      <c r="Y218" t="s">
        <v>83</v>
      </c>
      <c r="Z218" t="s">
        <v>83</v>
      </c>
      <c r="AA218" t="s">
        <v>83</v>
      </c>
      <c r="AB218" t="s">
        <v>83</v>
      </c>
      <c r="AC218" t="s">
        <v>83</v>
      </c>
      <c r="AD218" s="6">
        <v>1</v>
      </c>
      <c r="AE218" t="s">
        <v>200</v>
      </c>
      <c r="AF218" t="s">
        <v>124</v>
      </c>
      <c r="AG218" t="s">
        <v>86</v>
      </c>
      <c r="AH218" t="s">
        <v>83</v>
      </c>
      <c r="AI218" t="s">
        <v>83</v>
      </c>
      <c r="AJ218" t="s">
        <v>90</v>
      </c>
      <c r="AK218" t="s">
        <v>83</v>
      </c>
      <c r="AL218" t="s">
        <v>83</v>
      </c>
    </row>
    <row r="219" spans="1:38">
      <c r="A219" t="s">
        <v>3</v>
      </c>
      <c r="B219">
        <v>46040</v>
      </c>
      <c r="C219">
        <v>20000735547134</v>
      </c>
      <c r="D219">
        <v>1113898682912</v>
      </c>
      <c r="E219" t="s">
        <v>152</v>
      </c>
      <c r="F219">
        <v>46023.04215277778</v>
      </c>
      <c r="G219" t="s">
        <v>31</v>
      </c>
      <c r="H219" t="s">
        <v>92</v>
      </c>
      <c r="I219" t="s">
        <v>126</v>
      </c>
      <c r="J219" t="s">
        <v>81</v>
      </c>
      <c r="K219" t="s">
        <v>82</v>
      </c>
      <c r="L219" t="s">
        <v>82</v>
      </c>
      <c r="M219" t="s">
        <v>83</v>
      </c>
      <c r="N219" t="s">
        <v>82</v>
      </c>
      <c r="O219" t="s">
        <v>82</v>
      </c>
      <c r="P219" t="s">
        <v>83</v>
      </c>
      <c r="Q219" t="s">
        <v>83</v>
      </c>
      <c r="R219" t="s">
        <v>83</v>
      </c>
      <c r="S219" t="s">
        <v>83</v>
      </c>
      <c r="T219" t="s">
        <v>83</v>
      </c>
      <c r="U219" t="s">
        <v>83</v>
      </c>
      <c r="V219" t="s">
        <v>84</v>
      </c>
      <c r="W219" t="s">
        <v>84</v>
      </c>
      <c r="X219" t="s">
        <v>83</v>
      </c>
      <c r="Y219" t="s">
        <v>83</v>
      </c>
      <c r="Z219" t="s">
        <v>83</v>
      </c>
      <c r="AA219" t="s">
        <v>83</v>
      </c>
      <c r="AB219" t="s">
        <v>83</v>
      </c>
      <c r="AC219" t="s">
        <v>83</v>
      </c>
      <c r="AD219" s="6">
        <v>1</v>
      </c>
      <c r="AE219" t="s">
        <v>200</v>
      </c>
      <c r="AF219" t="s">
        <v>155</v>
      </c>
      <c r="AG219" t="s">
        <v>86</v>
      </c>
      <c r="AH219" t="s">
        <v>83</v>
      </c>
      <c r="AI219" t="s">
        <v>83</v>
      </c>
      <c r="AJ219" t="s">
        <v>147</v>
      </c>
      <c r="AK219" t="s">
        <v>83</v>
      </c>
      <c r="AL219" t="s">
        <v>83</v>
      </c>
    </row>
    <row r="220" spans="1:38">
      <c r="A220" t="s">
        <v>5</v>
      </c>
      <c r="B220">
        <v>46037</v>
      </c>
      <c r="C220">
        <v>20000843598488</v>
      </c>
      <c r="D220">
        <v>668630382402</v>
      </c>
      <c r="E220" t="s">
        <v>142</v>
      </c>
      <c r="F220">
        <v>46035.006261574075</v>
      </c>
      <c r="G220" t="s">
        <v>37</v>
      </c>
      <c r="H220" t="s">
        <v>79</v>
      </c>
      <c r="I220" t="s">
        <v>93</v>
      </c>
      <c r="J220" t="s">
        <v>81</v>
      </c>
      <c r="K220" t="s">
        <v>82</v>
      </c>
      <c r="L220" t="s">
        <v>83</v>
      </c>
      <c r="M220" t="s">
        <v>83</v>
      </c>
      <c r="N220" t="s">
        <v>82</v>
      </c>
      <c r="O220" t="s">
        <v>82</v>
      </c>
      <c r="P220" t="s">
        <v>83</v>
      </c>
      <c r="Q220" t="s">
        <v>82</v>
      </c>
      <c r="R220" t="s">
        <v>83</v>
      </c>
      <c r="S220" t="s">
        <v>82</v>
      </c>
      <c r="T220" t="s">
        <v>83</v>
      </c>
      <c r="U220" t="s">
        <v>83</v>
      </c>
      <c r="V220" t="s">
        <v>84</v>
      </c>
      <c r="W220" t="s">
        <v>84</v>
      </c>
      <c r="X220" t="s">
        <v>83</v>
      </c>
      <c r="Y220" t="s">
        <v>83</v>
      </c>
      <c r="Z220" t="s">
        <v>83</v>
      </c>
      <c r="AA220" t="s">
        <v>83</v>
      </c>
      <c r="AB220" t="s">
        <v>83</v>
      </c>
      <c r="AC220" t="s">
        <v>83</v>
      </c>
      <c r="AD220" s="6">
        <v>1</v>
      </c>
      <c r="AE220" t="s">
        <v>200</v>
      </c>
      <c r="AF220" t="s">
        <v>97</v>
      </c>
      <c r="AG220" t="s">
        <v>86</v>
      </c>
      <c r="AH220" t="s">
        <v>83</v>
      </c>
      <c r="AI220" t="s">
        <v>83</v>
      </c>
      <c r="AJ220" t="s">
        <v>87</v>
      </c>
      <c r="AK220" t="s">
        <v>83</v>
      </c>
      <c r="AL220" t="s">
        <v>83</v>
      </c>
    </row>
    <row r="221" spans="1:38">
      <c r="A221" t="s">
        <v>5</v>
      </c>
      <c r="B221">
        <v>46037</v>
      </c>
      <c r="C221">
        <v>20000737413970</v>
      </c>
      <c r="D221">
        <v>630674106912</v>
      </c>
      <c r="E221" t="s">
        <v>136</v>
      </c>
      <c r="F221">
        <v>46034.976215277777</v>
      </c>
      <c r="G221" t="s">
        <v>36</v>
      </c>
      <c r="H221" t="s">
        <v>92</v>
      </c>
      <c r="I221" t="s">
        <v>137</v>
      </c>
      <c r="J221" t="s">
        <v>81</v>
      </c>
      <c r="K221" t="s">
        <v>82</v>
      </c>
      <c r="L221" t="s">
        <v>83</v>
      </c>
      <c r="M221" t="s">
        <v>82</v>
      </c>
      <c r="N221" t="s">
        <v>82</v>
      </c>
      <c r="O221" t="s">
        <v>82</v>
      </c>
      <c r="P221" t="s">
        <v>83</v>
      </c>
      <c r="Q221" t="s">
        <v>83</v>
      </c>
      <c r="R221" t="s">
        <v>83</v>
      </c>
      <c r="S221" t="s">
        <v>83</v>
      </c>
      <c r="T221" t="s">
        <v>83</v>
      </c>
      <c r="U221" t="s">
        <v>83</v>
      </c>
      <c r="V221" t="s">
        <v>84</v>
      </c>
      <c r="W221" t="s">
        <v>84</v>
      </c>
      <c r="X221" t="s">
        <v>83</v>
      </c>
      <c r="Y221" t="s">
        <v>83</v>
      </c>
      <c r="Z221" t="s">
        <v>83</v>
      </c>
      <c r="AA221" t="s">
        <v>83</v>
      </c>
      <c r="AB221" t="s">
        <v>83</v>
      </c>
      <c r="AC221" t="s">
        <v>83</v>
      </c>
      <c r="AD221" s="6">
        <v>1</v>
      </c>
      <c r="AE221" t="s">
        <v>200</v>
      </c>
      <c r="AF221" t="s">
        <v>223</v>
      </c>
      <c r="AG221" t="s">
        <v>86</v>
      </c>
      <c r="AH221" t="s">
        <v>83</v>
      </c>
      <c r="AI221" t="s">
        <v>83</v>
      </c>
      <c r="AJ221" t="s">
        <v>90</v>
      </c>
      <c r="AK221" t="s">
        <v>83</v>
      </c>
      <c r="AL221" t="s">
        <v>83</v>
      </c>
    </row>
    <row r="222" spans="1:38">
      <c r="A222" t="s">
        <v>5</v>
      </c>
      <c r="B222">
        <v>46037</v>
      </c>
      <c r="C222">
        <v>20000843574043</v>
      </c>
      <c r="D222">
        <v>624983364902</v>
      </c>
      <c r="E222" t="s">
        <v>142</v>
      </c>
      <c r="F222">
        <v>46034.864004629628</v>
      </c>
      <c r="G222" t="s">
        <v>24</v>
      </c>
      <c r="H222" t="s">
        <v>79</v>
      </c>
      <c r="I222" t="s">
        <v>93</v>
      </c>
      <c r="J222" t="s">
        <v>81</v>
      </c>
      <c r="K222" t="s">
        <v>82</v>
      </c>
      <c r="L222" t="s">
        <v>82</v>
      </c>
      <c r="M222" t="s">
        <v>83</v>
      </c>
      <c r="N222" t="s">
        <v>82</v>
      </c>
      <c r="O222" t="s">
        <v>82</v>
      </c>
      <c r="P222" t="s">
        <v>83</v>
      </c>
      <c r="Q222" t="s">
        <v>82</v>
      </c>
      <c r="R222" t="s">
        <v>83</v>
      </c>
      <c r="S222" t="s">
        <v>83</v>
      </c>
      <c r="T222" t="s">
        <v>82</v>
      </c>
      <c r="U222" t="s">
        <v>83</v>
      </c>
      <c r="V222" t="s">
        <v>84</v>
      </c>
      <c r="W222" t="s">
        <v>84</v>
      </c>
      <c r="X222" t="s">
        <v>83</v>
      </c>
      <c r="Y222" t="s">
        <v>83</v>
      </c>
      <c r="Z222" t="s">
        <v>83</v>
      </c>
      <c r="AA222" t="s">
        <v>83</v>
      </c>
      <c r="AB222" t="s">
        <v>83</v>
      </c>
      <c r="AC222" t="s">
        <v>83</v>
      </c>
      <c r="AD222" s="6">
        <v>1</v>
      </c>
      <c r="AE222" t="s">
        <v>200</v>
      </c>
      <c r="AF222" t="s">
        <v>146</v>
      </c>
      <c r="AG222" t="s">
        <v>86</v>
      </c>
      <c r="AH222" t="s">
        <v>83</v>
      </c>
      <c r="AI222" t="s">
        <v>83</v>
      </c>
      <c r="AJ222" t="s">
        <v>147</v>
      </c>
      <c r="AK222" t="s">
        <v>83</v>
      </c>
      <c r="AL222" t="s">
        <v>83</v>
      </c>
    </row>
    <row r="223" spans="1:38">
      <c r="A223" t="s">
        <v>5</v>
      </c>
      <c r="B223">
        <v>46038</v>
      </c>
      <c r="C223">
        <v>20000737412828</v>
      </c>
      <c r="D223">
        <v>161905184612</v>
      </c>
      <c r="E223" t="s">
        <v>145</v>
      </c>
      <c r="F223">
        <v>46034.968252314815</v>
      </c>
      <c r="G223" t="s">
        <v>36</v>
      </c>
      <c r="H223" t="s">
        <v>92</v>
      </c>
      <c r="I223" t="s">
        <v>99</v>
      </c>
      <c r="J223" t="s">
        <v>81</v>
      </c>
      <c r="K223" t="s">
        <v>82</v>
      </c>
      <c r="L223" t="s">
        <v>82</v>
      </c>
      <c r="M223" t="s">
        <v>82</v>
      </c>
      <c r="N223" t="s">
        <v>82</v>
      </c>
      <c r="O223" t="s">
        <v>82</v>
      </c>
      <c r="P223" t="s">
        <v>83</v>
      </c>
      <c r="Q223" t="s">
        <v>82</v>
      </c>
      <c r="R223" t="s">
        <v>83</v>
      </c>
      <c r="S223" t="s">
        <v>82</v>
      </c>
      <c r="T223" t="s">
        <v>83</v>
      </c>
      <c r="U223" t="s">
        <v>83</v>
      </c>
      <c r="V223" t="s">
        <v>84</v>
      </c>
      <c r="W223" t="s">
        <v>84</v>
      </c>
      <c r="X223" t="s">
        <v>83</v>
      </c>
      <c r="Y223" t="s">
        <v>83</v>
      </c>
      <c r="Z223" t="s">
        <v>83</v>
      </c>
      <c r="AA223" t="s">
        <v>83</v>
      </c>
      <c r="AB223" t="s">
        <v>83</v>
      </c>
      <c r="AC223" t="s">
        <v>83</v>
      </c>
      <c r="AD223" s="6">
        <v>1</v>
      </c>
      <c r="AE223" t="s">
        <v>200</v>
      </c>
      <c r="AF223" t="s">
        <v>114</v>
      </c>
      <c r="AG223" t="s">
        <v>86</v>
      </c>
      <c r="AH223" t="s">
        <v>83</v>
      </c>
      <c r="AI223" t="s">
        <v>83</v>
      </c>
      <c r="AJ223" t="s">
        <v>90</v>
      </c>
      <c r="AK223" t="s">
        <v>83</v>
      </c>
      <c r="AL223" t="s">
        <v>83</v>
      </c>
    </row>
    <row r="224" spans="1:38">
      <c r="A224" t="s">
        <v>5</v>
      </c>
      <c r="B224">
        <v>46038</v>
      </c>
      <c r="C224">
        <v>20000737414625</v>
      </c>
      <c r="D224">
        <v>160719349912</v>
      </c>
      <c r="E224" t="s">
        <v>225</v>
      </c>
      <c r="F224">
        <v>46034.99291666667</v>
      </c>
      <c r="G224" t="s">
        <v>22</v>
      </c>
      <c r="H224" t="s">
        <v>79</v>
      </c>
      <c r="I224" t="s">
        <v>167</v>
      </c>
      <c r="J224" t="s">
        <v>81</v>
      </c>
      <c r="K224" t="s">
        <v>82</v>
      </c>
      <c r="L224" t="s">
        <v>82</v>
      </c>
      <c r="M224" t="s">
        <v>83</v>
      </c>
      <c r="N224" t="s">
        <v>82</v>
      </c>
      <c r="O224" t="s">
        <v>82</v>
      </c>
      <c r="P224" t="s">
        <v>83</v>
      </c>
      <c r="Q224" t="s">
        <v>82</v>
      </c>
      <c r="R224" t="s">
        <v>83</v>
      </c>
      <c r="S224" t="s">
        <v>82</v>
      </c>
      <c r="T224" t="s">
        <v>83</v>
      </c>
      <c r="U224" t="s">
        <v>82</v>
      </c>
      <c r="V224" t="s">
        <v>84</v>
      </c>
      <c r="W224" t="s">
        <v>84</v>
      </c>
      <c r="X224" t="s">
        <v>83</v>
      </c>
      <c r="Y224" t="s">
        <v>83</v>
      </c>
      <c r="Z224" t="s">
        <v>83</v>
      </c>
      <c r="AA224" t="s">
        <v>83</v>
      </c>
      <c r="AB224" t="s">
        <v>83</v>
      </c>
      <c r="AC224" t="s">
        <v>83</v>
      </c>
      <c r="AD224" s="6">
        <v>1</v>
      </c>
      <c r="AE224" t="s">
        <v>200</v>
      </c>
      <c r="AF224" t="s">
        <v>97</v>
      </c>
      <c r="AG224" t="s">
        <v>86</v>
      </c>
      <c r="AH224" t="s">
        <v>83</v>
      </c>
      <c r="AI224" t="s">
        <v>82</v>
      </c>
      <c r="AJ224" t="s">
        <v>87</v>
      </c>
      <c r="AK224" t="s">
        <v>83</v>
      </c>
      <c r="AL224" t="s">
        <v>83</v>
      </c>
    </row>
    <row r="225" spans="1:38">
      <c r="A225" t="s">
        <v>5</v>
      </c>
      <c r="B225">
        <v>46038</v>
      </c>
      <c r="C225">
        <v>20000843599677</v>
      </c>
      <c r="D225">
        <v>160597276302</v>
      </c>
      <c r="E225" t="s">
        <v>142</v>
      </c>
      <c r="F225">
        <v>46035.01699074074</v>
      </c>
      <c r="G225" t="s">
        <v>37</v>
      </c>
      <c r="H225" t="s">
        <v>79</v>
      </c>
      <c r="I225" t="s">
        <v>93</v>
      </c>
      <c r="J225" t="s">
        <v>81</v>
      </c>
      <c r="K225" t="s">
        <v>82</v>
      </c>
      <c r="L225" t="s">
        <v>83</v>
      </c>
      <c r="M225" t="s">
        <v>82</v>
      </c>
      <c r="N225" t="s">
        <v>82</v>
      </c>
      <c r="O225" t="s">
        <v>82</v>
      </c>
      <c r="P225" t="s">
        <v>83</v>
      </c>
      <c r="Q225" t="s">
        <v>82</v>
      </c>
      <c r="R225" t="s">
        <v>83</v>
      </c>
      <c r="S225" t="s">
        <v>82</v>
      </c>
      <c r="T225" t="s">
        <v>82</v>
      </c>
      <c r="U225" t="s">
        <v>82</v>
      </c>
      <c r="V225" t="s">
        <v>84</v>
      </c>
      <c r="W225" t="s">
        <v>84</v>
      </c>
      <c r="X225" t="s">
        <v>83</v>
      </c>
      <c r="Y225" t="s">
        <v>83</v>
      </c>
      <c r="Z225" t="s">
        <v>83</v>
      </c>
      <c r="AA225" t="s">
        <v>83</v>
      </c>
      <c r="AB225" t="s">
        <v>83</v>
      </c>
      <c r="AC225" t="s">
        <v>83</v>
      </c>
      <c r="AD225" s="6">
        <v>1</v>
      </c>
      <c r="AE225" t="s">
        <v>200</v>
      </c>
      <c r="AF225" t="s">
        <v>121</v>
      </c>
      <c r="AG225" t="s">
        <v>86</v>
      </c>
      <c r="AH225" t="s">
        <v>83</v>
      </c>
      <c r="AI225" t="s">
        <v>83</v>
      </c>
      <c r="AJ225" t="s">
        <v>90</v>
      </c>
      <c r="AK225" t="s">
        <v>83</v>
      </c>
      <c r="AL225" t="s">
        <v>83</v>
      </c>
    </row>
    <row r="226" spans="1:38">
      <c r="A226" t="s">
        <v>5</v>
      </c>
      <c r="B226">
        <v>46038</v>
      </c>
      <c r="C226">
        <v>20000737414485</v>
      </c>
      <c r="D226">
        <v>142709032602</v>
      </c>
      <c r="E226" t="s">
        <v>98</v>
      </c>
      <c r="F226">
        <v>46034.987847222219</v>
      </c>
      <c r="G226" t="s">
        <v>22</v>
      </c>
      <c r="H226" t="s">
        <v>79</v>
      </c>
      <c r="I226" t="s">
        <v>99</v>
      </c>
      <c r="J226" t="s">
        <v>81</v>
      </c>
      <c r="K226" t="s">
        <v>82</v>
      </c>
      <c r="L226" t="s">
        <v>83</v>
      </c>
      <c r="M226" t="s">
        <v>83</v>
      </c>
      <c r="N226" t="s">
        <v>82</v>
      </c>
      <c r="O226" t="s">
        <v>82</v>
      </c>
      <c r="P226" t="s">
        <v>83</v>
      </c>
      <c r="Q226" t="s">
        <v>82</v>
      </c>
      <c r="R226" t="s">
        <v>83</v>
      </c>
      <c r="S226" t="s">
        <v>82</v>
      </c>
      <c r="T226" t="s">
        <v>83</v>
      </c>
      <c r="U226" t="s">
        <v>83</v>
      </c>
      <c r="V226" t="s">
        <v>84</v>
      </c>
      <c r="W226" t="s">
        <v>84</v>
      </c>
      <c r="X226" t="s">
        <v>83</v>
      </c>
      <c r="Y226" t="s">
        <v>83</v>
      </c>
      <c r="Z226" t="s">
        <v>83</v>
      </c>
      <c r="AA226" t="s">
        <v>83</v>
      </c>
      <c r="AB226" t="s">
        <v>83</v>
      </c>
      <c r="AC226" t="s">
        <v>83</v>
      </c>
      <c r="AD226" s="6">
        <v>1</v>
      </c>
      <c r="AE226" t="s">
        <v>200</v>
      </c>
      <c r="AF226" t="s">
        <v>97</v>
      </c>
      <c r="AG226" t="s">
        <v>86</v>
      </c>
      <c r="AH226" t="s">
        <v>83</v>
      </c>
      <c r="AI226" t="s">
        <v>83</v>
      </c>
      <c r="AJ226" t="s">
        <v>87</v>
      </c>
      <c r="AK226" t="s">
        <v>83</v>
      </c>
      <c r="AL226" t="s">
        <v>83</v>
      </c>
    </row>
    <row r="227" spans="1:38">
      <c r="A227" t="s">
        <v>5</v>
      </c>
      <c r="B227">
        <v>46038</v>
      </c>
      <c r="C227">
        <v>20000737415880</v>
      </c>
      <c r="D227">
        <v>122282306212</v>
      </c>
      <c r="E227" t="s">
        <v>110</v>
      </c>
      <c r="F227">
        <v>46034.996874999997</v>
      </c>
      <c r="G227" t="s">
        <v>128</v>
      </c>
      <c r="H227" t="s">
        <v>92</v>
      </c>
      <c r="I227" t="s">
        <v>96</v>
      </c>
      <c r="J227" t="s">
        <v>81</v>
      </c>
      <c r="K227" t="s">
        <v>82</v>
      </c>
      <c r="L227" t="s">
        <v>83</v>
      </c>
      <c r="M227" t="s">
        <v>83</v>
      </c>
      <c r="N227" t="s">
        <v>82</v>
      </c>
      <c r="O227" t="s">
        <v>82</v>
      </c>
      <c r="P227" t="s">
        <v>83</v>
      </c>
      <c r="Q227" t="s">
        <v>82</v>
      </c>
      <c r="R227" t="s">
        <v>83</v>
      </c>
      <c r="S227" t="s">
        <v>82</v>
      </c>
      <c r="T227" t="s">
        <v>83</v>
      </c>
      <c r="U227" t="s">
        <v>83</v>
      </c>
      <c r="V227" t="s">
        <v>84</v>
      </c>
      <c r="W227" t="s">
        <v>84</v>
      </c>
      <c r="X227" t="s">
        <v>83</v>
      </c>
      <c r="Y227" t="s">
        <v>83</v>
      </c>
      <c r="Z227" t="s">
        <v>83</v>
      </c>
      <c r="AA227" t="s">
        <v>83</v>
      </c>
      <c r="AB227" t="s">
        <v>83</v>
      </c>
      <c r="AC227" t="s">
        <v>83</v>
      </c>
      <c r="AD227" s="6">
        <v>1</v>
      </c>
      <c r="AE227" t="s">
        <v>200</v>
      </c>
      <c r="AF227" t="s">
        <v>97</v>
      </c>
      <c r="AG227" t="s">
        <v>86</v>
      </c>
      <c r="AH227" t="s">
        <v>83</v>
      </c>
      <c r="AI227" t="s">
        <v>83</v>
      </c>
      <c r="AJ227" t="s">
        <v>87</v>
      </c>
      <c r="AK227" t="s">
        <v>83</v>
      </c>
      <c r="AL227" t="s">
        <v>83</v>
      </c>
    </row>
    <row r="228" spans="1:38">
      <c r="A228" t="s">
        <v>5</v>
      </c>
      <c r="B228">
        <v>46035</v>
      </c>
      <c r="C228">
        <v>20000843114518</v>
      </c>
      <c r="D228">
        <v>1154917309102</v>
      </c>
      <c r="E228" t="s">
        <v>91</v>
      </c>
      <c r="F228">
        <v>46033.020844907405</v>
      </c>
      <c r="G228" t="s">
        <v>20</v>
      </c>
      <c r="H228" t="s">
        <v>92</v>
      </c>
      <c r="I228" t="s">
        <v>93</v>
      </c>
      <c r="J228" t="s">
        <v>81</v>
      </c>
      <c r="K228" t="s">
        <v>82</v>
      </c>
      <c r="L228" t="s">
        <v>83</v>
      </c>
      <c r="M228" t="s">
        <v>82</v>
      </c>
      <c r="N228" t="s">
        <v>82</v>
      </c>
      <c r="O228" t="s">
        <v>82</v>
      </c>
      <c r="P228" t="s">
        <v>83</v>
      </c>
      <c r="Q228" t="s">
        <v>83</v>
      </c>
      <c r="R228" t="s">
        <v>83</v>
      </c>
      <c r="S228" t="s">
        <v>82</v>
      </c>
      <c r="T228" t="s">
        <v>82</v>
      </c>
      <c r="U228" t="s">
        <v>83</v>
      </c>
      <c r="V228" t="s">
        <v>84</v>
      </c>
      <c r="W228" t="s">
        <v>84</v>
      </c>
      <c r="X228" t="s">
        <v>83</v>
      </c>
      <c r="Y228" t="s">
        <v>83</v>
      </c>
      <c r="Z228" t="s">
        <v>83</v>
      </c>
      <c r="AA228" t="s">
        <v>83</v>
      </c>
      <c r="AB228" t="s">
        <v>83</v>
      </c>
      <c r="AC228" t="s">
        <v>83</v>
      </c>
      <c r="AD228" s="6">
        <v>1</v>
      </c>
      <c r="AE228" t="s">
        <v>83</v>
      </c>
      <c r="AF228" t="s">
        <v>124</v>
      </c>
      <c r="AG228" t="s">
        <v>86</v>
      </c>
      <c r="AH228" t="s">
        <v>83</v>
      </c>
      <c r="AI228" t="s">
        <v>83</v>
      </c>
      <c r="AJ228" t="s">
        <v>90</v>
      </c>
      <c r="AK228" t="s">
        <v>83</v>
      </c>
      <c r="AL228" t="s">
        <v>83</v>
      </c>
    </row>
    <row r="229" spans="1:38">
      <c r="A229" t="s">
        <v>5</v>
      </c>
      <c r="B229">
        <v>46035</v>
      </c>
      <c r="C229">
        <v>20000737089952</v>
      </c>
      <c r="D229">
        <v>1120533319212</v>
      </c>
      <c r="E229" t="s">
        <v>95</v>
      </c>
      <c r="F229">
        <v>46033.007719907408</v>
      </c>
      <c r="G229" t="s">
        <v>103</v>
      </c>
      <c r="H229" t="s">
        <v>92</v>
      </c>
      <c r="I229" t="s">
        <v>96</v>
      </c>
      <c r="J229" t="s">
        <v>81</v>
      </c>
      <c r="K229" t="s">
        <v>82</v>
      </c>
      <c r="L229" t="s">
        <v>82</v>
      </c>
      <c r="M229" t="s">
        <v>226</v>
      </c>
      <c r="N229" t="s">
        <v>82</v>
      </c>
      <c r="O229" t="s">
        <v>82</v>
      </c>
      <c r="P229" t="s">
        <v>83</v>
      </c>
      <c r="Q229" t="s">
        <v>82</v>
      </c>
      <c r="R229" t="s">
        <v>83</v>
      </c>
      <c r="S229" t="s">
        <v>82</v>
      </c>
      <c r="T229" t="s">
        <v>83</v>
      </c>
      <c r="U229" t="s">
        <v>83</v>
      </c>
      <c r="V229" t="s">
        <v>84</v>
      </c>
      <c r="W229" t="s">
        <v>84</v>
      </c>
      <c r="X229" t="s">
        <v>227</v>
      </c>
      <c r="Y229" t="s">
        <v>112</v>
      </c>
      <c r="Z229" t="s">
        <v>83</v>
      </c>
      <c r="AA229" t="s">
        <v>83</v>
      </c>
      <c r="AB229" t="s">
        <v>83</v>
      </c>
      <c r="AC229" t="s">
        <v>83</v>
      </c>
      <c r="AD229" s="6">
        <v>0.8</v>
      </c>
      <c r="AE229" t="s">
        <v>228</v>
      </c>
      <c r="AF229" t="s">
        <v>97</v>
      </c>
      <c r="AG229" t="s">
        <v>86</v>
      </c>
      <c r="AH229" t="s">
        <v>83</v>
      </c>
      <c r="AI229" t="s">
        <v>83</v>
      </c>
      <c r="AJ229" t="s">
        <v>87</v>
      </c>
      <c r="AK229" t="s">
        <v>83</v>
      </c>
      <c r="AL229" t="s">
        <v>83</v>
      </c>
    </row>
    <row r="230" spans="1:38">
      <c r="A230" t="s">
        <v>5</v>
      </c>
      <c r="B230">
        <v>46035</v>
      </c>
      <c r="C230">
        <v>20000737090557</v>
      </c>
      <c r="D230">
        <v>1120120467802</v>
      </c>
      <c r="E230" t="s">
        <v>95</v>
      </c>
      <c r="F230">
        <v>46033.016562500001</v>
      </c>
      <c r="G230" t="s">
        <v>39</v>
      </c>
      <c r="H230" t="s">
        <v>92</v>
      </c>
      <c r="I230" t="s">
        <v>96</v>
      </c>
      <c r="J230" t="s">
        <v>81</v>
      </c>
      <c r="K230" t="s">
        <v>82</v>
      </c>
      <c r="L230" t="s">
        <v>82</v>
      </c>
      <c r="M230" t="s">
        <v>82</v>
      </c>
      <c r="N230" t="s">
        <v>82</v>
      </c>
      <c r="O230" t="s">
        <v>82</v>
      </c>
      <c r="P230" t="s">
        <v>83</v>
      </c>
      <c r="Q230" t="s">
        <v>82</v>
      </c>
      <c r="R230" t="s">
        <v>83</v>
      </c>
      <c r="S230" t="s">
        <v>82</v>
      </c>
      <c r="T230" t="s">
        <v>83</v>
      </c>
      <c r="U230" t="s">
        <v>83</v>
      </c>
      <c r="V230" t="s">
        <v>84</v>
      </c>
      <c r="W230" t="s">
        <v>84</v>
      </c>
      <c r="X230" t="s">
        <v>83</v>
      </c>
      <c r="Y230" t="s">
        <v>83</v>
      </c>
      <c r="Z230" t="s">
        <v>83</v>
      </c>
      <c r="AA230" t="s">
        <v>83</v>
      </c>
      <c r="AB230" t="s">
        <v>83</v>
      </c>
      <c r="AC230" t="s">
        <v>83</v>
      </c>
      <c r="AD230" s="6">
        <v>1</v>
      </c>
      <c r="AE230" t="s">
        <v>83</v>
      </c>
      <c r="AF230" t="s">
        <v>114</v>
      </c>
      <c r="AG230" t="s">
        <v>86</v>
      </c>
      <c r="AH230" t="s">
        <v>83</v>
      </c>
      <c r="AI230" t="s">
        <v>83</v>
      </c>
      <c r="AJ230" t="s">
        <v>90</v>
      </c>
      <c r="AK230" t="s">
        <v>83</v>
      </c>
      <c r="AL230" t="s">
        <v>83</v>
      </c>
    </row>
    <row r="231" spans="1:38">
      <c r="A231" t="s">
        <v>5</v>
      </c>
      <c r="B231">
        <v>46040</v>
      </c>
      <c r="C231">
        <v>20000737249776</v>
      </c>
      <c r="D231">
        <v>6689736435</v>
      </c>
      <c r="E231" t="s">
        <v>158</v>
      </c>
      <c r="F231">
        <v>46034.038831018515</v>
      </c>
      <c r="G231" t="s">
        <v>31</v>
      </c>
      <c r="H231" t="s">
        <v>92</v>
      </c>
      <c r="I231" t="s">
        <v>126</v>
      </c>
      <c r="J231" t="s">
        <v>81</v>
      </c>
      <c r="K231" t="s">
        <v>82</v>
      </c>
      <c r="L231" t="s">
        <v>83</v>
      </c>
      <c r="M231" t="s">
        <v>82</v>
      </c>
      <c r="N231" t="s">
        <v>82</v>
      </c>
      <c r="O231" t="s">
        <v>82</v>
      </c>
      <c r="P231" t="s">
        <v>83</v>
      </c>
      <c r="Q231" t="s">
        <v>82</v>
      </c>
      <c r="R231" t="s">
        <v>83</v>
      </c>
      <c r="S231" t="s">
        <v>82</v>
      </c>
      <c r="T231" t="s">
        <v>82</v>
      </c>
      <c r="U231" t="s">
        <v>82</v>
      </c>
      <c r="V231" t="s">
        <v>84</v>
      </c>
      <c r="W231" t="s">
        <v>84</v>
      </c>
      <c r="X231" t="s">
        <v>83</v>
      </c>
      <c r="Y231" t="s">
        <v>83</v>
      </c>
      <c r="Z231" t="s">
        <v>83</v>
      </c>
      <c r="AA231" t="s">
        <v>83</v>
      </c>
      <c r="AB231" t="s">
        <v>83</v>
      </c>
      <c r="AC231" t="s">
        <v>83</v>
      </c>
      <c r="AD231" s="6">
        <v>1</v>
      </c>
      <c r="AE231" t="s">
        <v>83</v>
      </c>
      <c r="AF231" t="s">
        <v>121</v>
      </c>
      <c r="AG231" t="s">
        <v>86</v>
      </c>
      <c r="AH231" t="s">
        <v>83</v>
      </c>
      <c r="AI231" t="s">
        <v>83</v>
      </c>
      <c r="AJ231" t="s">
        <v>90</v>
      </c>
      <c r="AK231" t="s">
        <v>83</v>
      </c>
      <c r="AL231" t="s">
        <v>83</v>
      </c>
    </row>
    <row r="232" spans="1:38">
      <c r="A232" t="s">
        <v>5</v>
      </c>
      <c r="B232">
        <v>46040</v>
      </c>
      <c r="C232">
        <v>20000843599396</v>
      </c>
      <c r="D232">
        <v>6615414005</v>
      </c>
      <c r="E232" t="s">
        <v>142</v>
      </c>
      <c r="F232">
        <v>46035.014930555553</v>
      </c>
      <c r="G232" t="s">
        <v>37</v>
      </c>
      <c r="H232" t="s">
        <v>79</v>
      </c>
      <c r="I232" t="s">
        <v>93</v>
      </c>
      <c r="J232" t="s">
        <v>81</v>
      </c>
      <c r="K232" t="s">
        <v>82</v>
      </c>
      <c r="L232" t="s">
        <v>82</v>
      </c>
      <c r="M232" t="s">
        <v>82</v>
      </c>
      <c r="N232" t="s">
        <v>82</v>
      </c>
      <c r="O232" t="s">
        <v>82</v>
      </c>
      <c r="P232" t="s">
        <v>83</v>
      </c>
      <c r="Q232" t="s">
        <v>82</v>
      </c>
      <c r="R232" t="s">
        <v>83</v>
      </c>
      <c r="S232" t="s">
        <v>82</v>
      </c>
      <c r="T232" t="s">
        <v>82</v>
      </c>
      <c r="U232" t="s">
        <v>82</v>
      </c>
      <c r="V232" t="s">
        <v>84</v>
      </c>
      <c r="W232" t="s">
        <v>84</v>
      </c>
      <c r="X232" t="s">
        <v>83</v>
      </c>
      <c r="Y232" t="s">
        <v>83</v>
      </c>
      <c r="Z232" t="s">
        <v>83</v>
      </c>
      <c r="AA232" t="s">
        <v>83</v>
      </c>
      <c r="AB232" t="s">
        <v>83</v>
      </c>
      <c r="AC232" t="s">
        <v>83</v>
      </c>
      <c r="AD232" s="6">
        <v>1</v>
      </c>
      <c r="AE232" t="s">
        <v>83</v>
      </c>
      <c r="AF232" t="s">
        <v>121</v>
      </c>
      <c r="AG232" t="s">
        <v>86</v>
      </c>
      <c r="AH232" t="s">
        <v>83</v>
      </c>
      <c r="AI232" t="s">
        <v>83</v>
      </c>
      <c r="AJ232" t="s">
        <v>90</v>
      </c>
      <c r="AK232" t="s">
        <v>83</v>
      </c>
      <c r="AL232" t="s">
        <v>83</v>
      </c>
    </row>
    <row r="233" spans="1:38">
      <c r="A233" t="s">
        <v>5</v>
      </c>
      <c r="B233">
        <v>46040</v>
      </c>
      <c r="C233">
        <v>20000843598919</v>
      </c>
      <c r="D233">
        <v>6564319315</v>
      </c>
      <c r="E233" t="s">
        <v>142</v>
      </c>
      <c r="F233">
        <v>46035.007453703707</v>
      </c>
      <c r="G233" t="s">
        <v>37</v>
      </c>
      <c r="H233" t="s">
        <v>79</v>
      </c>
      <c r="I233" t="s">
        <v>93</v>
      </c>
      <c r="J233" t="s">
        <v>81</v>
      </c>
      <c r="K233" t="s">
        <v>82</v>
      </c>
      <c r="L233" t="s">
        <v>82</v>
      </c>
      <c r="M233" t="s">
        <v>83</v>
      </c>
      <c r="N233" t="s">
        <v>82</v>
      </c>
      <c r="O233" t="s">
        <v>82</v>
      </c>
      <c r="P233" t="s">
        <v>83</v>
      </c>
      <c r="Q233" t="s">
        <v>82</v>
      </c>
      <c r="R233" t="s">
        <v>83</v>
      </c>
      <c r="S233" t="s">
        <v>82</v>
      </c>
      <c r="T233" t="s">
        <v>83</v>
      </c>
      <c r="U233" t="s">
        <v>82</v>
      </c>
      <c r="V233" t="s">
        <v>84</v>
      </c>
      <c r="W233" t="s">
        <v>84</v>
      </c>
      <c r="X233" t="s">
        <v>83</v>
      </c>
      <c r="Y233" t="s">
        <v>83</v>
      </c>
      <c r="Z233" t="s">
        <v>83</v>
      </c>
      <c r="AA233" t="s">
        <v>83</v>
      </c>
      <c r="AB233" t="s">
        <v>83</v>
      </c>
      <c r="AC233" t="s">
        <v>83</v>
      </c>
      <c r="AD233" s="6">
        <v>1</v>
      </c>
      <c r="AE233" t="s">
        <v>83</v>
      </c>
      <c r="AF233" t="s">
        <v>150</v>
      </c>
      <c r="AG233" t="s">
        <v>86</v>
      </c>
      <c r="AH233" t="s">
        <v>83</v>
      </c>
      <c r="AI233" t="s">
        <v>82</v>
      </c>
      <c r="AJ233" t="s">
        <v>87</v>
      </c>
      <c r="AK233" t="s">
        <v>83</v>
      </c>
      <c r="AL233" t="s">
        <v>83</v>
      </c>
    </row>
    <row r="234" spans="1:38">
      <c r="A234" t="s">
        <v>6</v>
      </c>
      <c r="B234">
        <v>46049</v>
      </c>
      <c r="C234">
        <v>20000847040041</v>
      </c>
      <c r="D234">
        <v>421177471002</v>
      </c>
      <c r="E234" t="s">
        <v>229</v>
      </c>
      <c r="F234">
        <v>46047.026053240741</v>
      </c>
      <c r="G234" t="s">
        <v>32</v>
      </c>
      <c r="H234" t="s">
        <v>79</v>
      </c>
      <c r="I234" t="s">
        <v>93</v>
      </c>
      <c r="J234" t="s">
        <v>81</v>
      </c>
      <c r="K234" t="s">
        <v>82</v>
      </c>
      <c r="L234" t="s">
        <v>82</v>
      </c>
      <c r="M234" t="s">
        <v>82</v>
      </c>
      <c r="N234" t="s">
        <v>83</v>
      </c>
      <c r="O234" t="s">
        <v>83</v>
      </c>
      <c r="P234" t="s">
        <v>83</v>
      </c>
      <c r="Q234" t="s">
        <v>82</v>
      </c>
      <c r="R234" t="s">
        <v>83</v>
      </c>
      <c r="S234" t="s">
        <v>82</v>
      </c>
      <c r="T234" t="s">
        <v>82</v>
      </c>
      <c r="U234" t="s">
        <v>84</v>
      </c>
      <c r="V234" t="s">
        <v>84</v>
      </c>
      <c r="W234" t="s">
        <v>83</v>
      </c>
      <c r="X234" t="s">
        <v>83</v>
      </c>
      <c r="Y234" t="s">
        <v>84</v>
      </c>
      <c r="Z234" t="s">
        <v>84</v>
      </c>
      <c r="AA234" t="s">
        <v>84</v>
      </c>
      <c r="AB234" t="s">
        <v>83</v>
      </c>
      <c r="AC234" t="s">
        <v>83</v>
      </c>
      <c r="AD234" s="6">
        <v>1</v>
      </c>
      <c r="AE234" t="s">
        <v>83</v>
      </c>
      <c r="AF234" t="s">
        <v>114</v>
      </c>
      <c r="AG234" t="s">
        <v>86</v>
      </c>
      <c r="AH234" t="s">
        <v>83</v>
      </c>
      <c r="AI234" t="s">
        <v>83</v>
      </c>
      <c r="AJ234" t="s">
        <v>90</v>
      </c>
      <c r="AK234" t="s">
        <v>83</v>
      </c>
      <c r="AL234" t="s">
        <v>83</v>
      </c>
    </row>
    <row r="235" spans="1:38">
      <c r="A235" t="s">
        <v>6</v>
      </c>
      <c r="B235">
        <v>46049</v>
      </c>
      <c r="C235">
        <v>20000739749459</v>
      </c>
      <c r="D235">
        <v>383309336112</v>
      </c>
      <c r="E235" t="s">
        <v>95</v>
      </c>
      <c r="F235">
        <v>46047.006597222222</v>
      </c>
      <c r="G235" t="s">
        <v>27</v>
      </c>
      <c r="H235" t="s">
        <v>79</v>
      </c>
      <c r="I235" t="s">
        <v>96</v>
      </c>
      <c r="J235" t="s">
        <v>81</v>
      </c>
      <c r="K235" t="s">
        <v>82</v>
      </c>
      <c r="L235" t="s">
        <v>82</v>
      </c>
      <c r="M235" t="s">
        <v>230</v>
      </c>
      <c r="N235" t="s">
        <v>83</v>
      </c>
      <c r="O235" t="s">
        <v>83</v>
      </c>
      <c r="P235" t="s">
        <v>83</v>
      </c>
      <c r="Q235" t="s">
        <v>231</v>
      </c>
      <c r="R235" t="s">
        <v>83</v>
      </c>
      <c r="S235" t="s">
        <v>83</v>
      </c>
      <c r="T235" t="s">
        <v>82</v>
      </c>
      <c r="U235" t="s">
        <v>84</v>
      </c>
      <c r="V235" t="s">
        <v>84</v>
      </c>
      <c r="W235" t="s">
        <v>232</v>
      </c>
      <c r="X235" t="s">
        <v>207</v>
      </c>
      <c r="Y235" t="s">
        <v>84</v>
      </c>
      <c r="Z235" t="s">
        <v>84</v>
      </c>
      <c r="AA235" t="s">
        <v>84</v>
      </c>
      <c r="AB235" t="s">
        <v>83</v>
      </c>
      <c r="AC235" t="s">
        <v>83</v>
      </c>
      <c r="AD235" s="6">
        <v>0</v>
      </c>
      <c r="AE235" t="s">
        <v>208</v>
      </c>
      <c r="AF235" t="s">
        <v>85</v>
      </c>
      <c r="AG235" t="s">
        <v>115</v>
      </c>
      <c r="AH235" t="s">
        <v>97</v>
      </c>
      <c r="AI235" t="s">
        <v>83</v>
      </c>
      <c r="AJ235" t="s">
        <v>87</v>
      </c>
      <c r="AK235" t="s">
        <v>83</v>
      </c>
      <c r="AL235" t="s">
        <v>83</v>
      </c>
    </row>
    <row r="236" spans="1:38">
      <c r="A236" t="s">
        <v>6</v>
      </c>
      <c r="B236">
        <v>46050</v>
      </c>
      <c r="C236">
        <v>20000740032961</v>
      </c>
      <c r="D236">
        <v>562939303612</v>
      </c>
      <c r="E236" t="s">
        <v>98</v>
      </c>
      <c r="F236">
        <v>46049.014201388891</v>
      </c>
      <c r="G236" t="s">
        <v>38</v>
      </c>
      <c r="H236" t="s">
        <v>92</v>
      </c>
      <c r="I236" t="s">
        <v>99</v>
      </c>
      <c r="J236" t="s">
        <v>81</v>
      </c>
      <c r="K236" t="s">
        <v>82</v>
      </c>
      <c r="L236" t="s">
        <v>83</v>
      </c>
      <c r="M236" t="s">
        <v>82</v>
      </c>
      <c r="N236" t="s">
        <v>83</v>
      </c>
      <c r="O236" t="s">
        <v>83</v>
      </c>
      <c r="P236" t="s">
        <v>83</v>
      </c>
      <c r="Q236" t="s">
        <v>82</v>
      </c>
      <c r="R236" t="s">
        <v>83</v>
      </c>
      <c r="S236" t="s">
        <v>82</v>
      </c>
      <c r="T236" t="s">
        <v>82</v>
      </c>
      <c r="U236" t="s">
        <v>84</v>
      </c>
      <c r="V236" t="s">
        <v>84</v>
      </c>
      <c r="W236" t="s">
        <v>83</v>
      </c>
      <c r="X236" t="s">
        <v>83</v>
      </c>
      <c r="Y236" t="s">
        <v>84</v>
      </c>
      <c r="Z236" t="s">
        <v>84</v>
      </c>
      <c r="AA236" t="s">
        <v>84</v>
      </c>
      <c r="AB236" t="s">
        <v>83</v>
      </c>
      <c r="AC236" t="s">
        <v>83</v>
      </c>
      <c r="AD236" s="6">
        <v>1</v>
      </c>
      <c r="AE236" t="s">
        <v>83</v>
      </c>
      <c r="AF236" t="s">
        <v>124</v>
      </c>
      <c r="AG236" t="s">
        <v>86</v>
      </c>
      <c r="AH236" t="s">
        <v>83</v>
      </c>
      <c r="AI236" t="s">
        <v>83</v>
      </c>
      <c r="AJ236" t="s">
        <v>90</v>
      </c>
      <c r="AK236" t="s">
        <v>83</v>
      </c>
      <c r="AL236" t="s">
        <v>83</v>
      </c>
    </row>
    <row r="237" spans="1:38">
      <c r="A237" t="s">
        <v>6</v>
      </c>
      <c r="B237">
        <v>46050</v>
      </c>
      <c r="C237">
        <v>20000740023597</v>
      </c>
      <c r="D237">
        <v>1072194220112</v>
      </c>
      <c r="E237" t="s">
        <v>233</v>
      </c>
      <c r="F237">
        <v>46049.092453703706</v>
      </c>
      <c r="G237" t="s">
        <v>21</v>
      </c>
      <c r="H237" t="s">
        <v>79</v>
      </c>
      <c r="I237" t="s">
        <v>80</v>
      </c>
      <c r="J237" t="s">
        <v>81</v>
      </c>
      <c r="K237" t="s">
        <v>82</v>
      </c>
      <c r="L237" t="s">
        <v>82</v>
      </c>
      <c r="M237" t="s">
        <v>82</v>
      </c>
      <c r="N237" t="s">
        <v>82</v>
      </c>
      <c r="O237" t="s">
        <v>83</v>
      </c>
      <c r="P237" t="s">
        <v>83</v>
      </c>
      <c r="Q237" t="s">
        <v>82</v>
      </c>
      <c r="R237" t="s">
        <v>83</v>
      </c>
      <c r="S237" t="s">
        <v>82</v>
      </c>
      <c r="T237" t="s">
        <v>82</v>
      </c>
      <c r="U237" t="s">
        <v>84</v>
      </c>
      <c r="V237" t="s">
        <v>84</v>
      </c>
      <c r="W237" t="s">
        <v>83</v>
      </c>
      <c r="X237" t="s">
        <v>83</v>
      </c>
      <c r="Y237" t="s">
        <v>84</v>
      </c>
      <c r="Z237" t="s">
        <v>84</v>
      </c>
      <c r="AA237" t="s">
        <v>84</v>
      </c>
      <c r="AB237" t="s">
        <v>83</v>
      </c>
      <c r="AC237" t="s">
        <v>83</v>
      </c>
      <c r="AD237" s="6">
        <v>1</v>
      </c>
      <c r="AE237" t="s">
        <v>83</v>
      </c>
      <c r="AF237" t="s">
        <v>121</v>
      </c>
      <c r="AG237" t="s">
        <v>86</v>
      </c>
      <c r="AH237" t="s">
        <v>83</v>
      </c>
      <c r="AI237" t="s">
        <v>83</v>
      </c>
      <c r="AJ237" t="s">
        <v>90</v>
      </c>
      <c r="AK237" t="s">
        <v>83</v>
      </c>
      <c r="AL237" t="s">
        <v>83</v>
      </c>
    </row>
    <row r="238" spans="1:38">
      <c r="A238" t="s">
        <v>6</v>
      </c>
      <c r="B238">
        <v>46051</v>
      </c>
      <c r="C238">
        <v>20000847353572</v>
      </c>
      <c r="D238">
        <v>1273485251</v>
      </c>
      <c r="E238" t="s">
        <v>142</v>
      </c>
      <c r="F238">
        <v>46049.004814814813</v>
      </c>
      <c r="G238" t="s">
        <v>31</v>
      </c>
      <c r="H238" t="s">
        <v>92</v>
      </c>
      <c r="I238" t="s">
        <v>93</v>
      </c>
      <c r="J238" t="s">
        <v>81</v>
      </c>
      <c r="K238" t="s">
        <v>82</v>
      </c>
      <c r="L238" t="s">
        <v>82</v>
      </c>
      <c r="M238" t="s">
        <v>82</v>
      </c>
      <c r="N238" t="s">
        <v>83</v>
      </c>
      <c r="O238" t="s">
        <v>83</v>
      </c>
      <c r="P238" t="s">
        <v>83</v>
      </c>
      <c r="Q238" t="s">
        <v>82</v>
      </c>
      <c r="R238" t="s">
        <v>83</v>
      </c>
      <c r="S238" t="s">
        <v>82</v>
      </c>
      <c r="T238" t="s">
        <v>82</v>
      </c>
      <c r="U238" t="s">
        <v>84</v>
      </c>
      <c r="V238" t="s">
        <v>84</v>
      </c>
      <c r="W238" t="s">
        <v>83</v>
      </c>
      <c r="X238" t="s">
        <v>83</v>
      </c>
      <c r="Y238" t="s">
        <v>84</v>
      </c>
      <c r="Z238" t="s">
        <v>84</v>
      </c>
      <c r="AA238" t="s">
        <v>84</v>
      </c>
      <c r="AB238" t="s">
        <v>83</v>
      </c>
      <c r="AC238" t="s">
        <v>83</v>
      </c>
      <c r="AD238" s="6">
        <v>1</v>
      </c>
      <c r="AE238" t="s">
        <v>83</v>
      </c>
      <c r="AF238" t="s">
        <v>85</v>
      </c>
      <c r="AG238" t="s">
        <v>86</v>
      </c>
      <c r="AH238" t="s">
        <v>83</v>
      </c>
      <c r="AI238" t="s">
        <v>82</v>
      </c>
      <c r="AJ238" t="s">
        <v>87</v>
      </c>
      <c r="AK238" t="s">
        <v>83</v>
      </c>
      <c r="AL238" t="s">
        <v>83</v>
      </c>
    </row>
    <row r="239" spans="1:38">
      <c r="A239" t="s">
        <v>6</v>
      </c>
      <c r="B239">
        <v>46052</v>
      </c>
      <c r="C239">
        <v>20000847638514</v>
      </c>
      <c r="D239">
        <v>188136418202</v>
      </c>
      <c r="E239" t="s">
        <v>176</v>
      </c>
      <c r="F239">
        <v>46050.016053240739</v>
      </c>
      <c r="G239" t="s">
        <v>26</v>
      </c>
      <c r="H239" t="s">
        <v>92</v>
      </c>
      <c r="I239" t="s">
        <v>93</v>
      </c>
      <c r="J239" t="s">
        <v>81</v>
      </c>
      <c r="K239" t="s">
        <v>82</v>
      </c>
      <c r="L239" t="s">
        <v>83</v>
      </c>
      <c r="M239" t="s">
        <v>82</v>
      </c>
      <c r="N239" t="s">
        <v>83</v>
      </c>
      <c r="O239" t="s">
        <v>83</v>
      </c>
      <c r="P239" t="s">
        <v>83</v>
      </c>
      <c r="Q239" t="s">
        <v>82</v>
      </c>
      <c r="R239" t="s">
        <v>83</v>
      </c>
      <c r="S239" t="s">
        <v>82</v>
      </c>
      <c r="T239" t="s">
        <v>83</v>
      </c>
      <c r="U239" t="s">
        <v>84</v>
      </c>
      <c r="V239" t="s">
        <v>84</v>
      </c>
      <c r="W239" t="s">
        <v>83</v>
      </c>
      <c r="X239" t="s">
        <v>83</v>
      </c>
      <c r="Y239" t="s">
        <v>84</v>
      </c>
      <c r="Z239" t="s">
        <v>84</v>
      </c>
      <c r="AA239" t="s">
        <v>84</v>
      </c>
      <c r="AB239" t="s">
        <v>83</v>
      </c>
      <c r="AC239" t="s">
        <v>83</v>
      </c>
      <c r="AD239" s="6">
        <v>1</v>
      </c>
      <c r="AE239" t="s">
        <v>83</v>
      </c>
      <c r="AF239" t="s">
        <v>124</v>
      </c>
      <c r="AG239" t="s">
        <v>86</v>
      </c>
      <c r="AH239" t="s">
        <v>83</v>
      </c>
      <c r="AI239" t="s">
        <v>83</v>
      </c>
      <c r="AJ239" t="s">
        <v>90</v>
      </c>
      <c r="AK239" t="s">
        <v>83</v>
      </c>
      <c r="AL239" t="s">
        <v>83</v>
      </c>
    </row>
    <row r="240" spans="1:38">
      <c r="A240" t="s">
        <v>6</v>
      </c>
      <c r="B240">
        <v>46052</v>
      </c>
      <c r="C240">
        <v>20000089932942</v>
      </c>
      <c r="D240">
        <v>145966681702</v>
      </c>
      <c r="E240" t="s">
        <v>234</v>
      </c>
      <c r="F240">
        <v>46047.826469907406</v>
      </c>
      <c r="G240" t="s">
        <v>24</v>
      </c>
      <c r="H240" t="s">
        <v>79</v>
      </c>
      <c r="I240" t="s">
        <v>235</v>
      </c>
      <c r="J240" t="s">
        <v>81</v>
      </c>
      <c r="K240" t="s">
        <v>82</v>
      </c>
      <c r="L240" t="s">
        <v>83</v>
      </c>
      <c r="M240" t="s">
        <v>82</v>
      </c>
      <c r="N240" t="s">
        <v>83</v>
      </c>
      <c r="O240" t="s">
        <v>83</v>
      </c>
      <c r="P240" t="s">
        <v>83</v>
      </c>
      <c r="Q240" t="s">
        <v>82</v>
      </c>
      <c r="R240" t="s">
        <v>83</v>
      </c>
      <c r="S240" t="s">
        <v>82</v>
      </c>
      <c r="T240" t="s">
        <v>83</v>
      </c>
      <c r="U240" t="s">
        <v>84</v>
      </c>
      <c r="V240" t="s">
        <v>84</v>
      </c>
      <c r="W240" t="s">
        <v>83</v>
      </c>
      <c r="X240" t="s">
        <v>83</v>
      </c>
      <c r="Y240" t="s">
        <v>84</v>
      </c>
      <c r="Z240" t="s">
        <v>84</v>
      </c>
      <c r="AA240" t="s">
        <v>84</v>
      </c>
      <c r="AB240" t="s">
        <v>83</v>
      </c>
      <c r="AC240" t="s">
        <v>83</v>
      </c>
      <c r="AD240" s="6">
        <v>1</v>
      </c>
      <c r="AE240" t="s">
        <v>83</v>
      </c>
      <c r="AF240" t="s">
        <v>85</v>
      </c>
      <c r="AG240" t="s">
        <v>86</v>
      </c>
      <c r="AH240" t="s">
        <v>83</v>
      </c>
      <c r="AI240" t="s">
        <v>82</v>
      </c>
      <c r="AJ240" t="s">
        <v>87</v>
      </c>
      <c r="AK240" t="s">
        <v>83</v>
      </c>
      <c r="AL240" t="s">
        <v>83</v>
      </c>
    </row>
    <row r="241" spans="1:38">
      <c r="A241" t="s">
        <v>6</v>
      </c>
      <c r="B241">
        <v>46052</v>
      </c>
      <c r="C241">
        <v>20000847138351</v>
      </c>
      <c r="D241">
        <v>121232414902</v>
      </c>
      <c r="E241" t="s">
        <v>142</v>
      </c>
      <c r="F241">
        <v>46047.942303240743</v>
      </c>
      <c r="G241" t="s">
        <v>23</v>
      </c>
      <c r="H241" t="s">
        <v>92</v>
      </c>
      <c r="I241" t="s">
        <v>93</v>
      </c>
      <c r="J241" t="s">
        <v>81</v>
      </c>
      <c r="K241" t="s">
        <v>82</v>
      </c>
      <c r="L241" t="s">
        <v>82</v>
      </c>
      <c r="M241" t="s">
        <v>82</v>
      </c>
      <c r="N241" t="s">
        <v>83</v>
      </c>
      <c r="O241" t="s">
        <v>82</v>
      </c>
      <c r="P241" t="s">
        <v>83</v>
      </c>
      <c r="Q241" t="s">
        <v>82</v>
      </c>
      <c r="R241" t="s">
        <v>83</v>
      </c>
      <c r="S241" t="s">
        <v>82</v>
      </c>
      <c r="T241" t="s">
        <v>83</v>
      </c>
      <c r="U241" t="s">
        <v>84</v>
      </c>
      <c r="V241" t="s">
        <v>84</v>
      </c>
      <c r="W241" t="s">
        <v>83</v>
      </c>
      <c r="X241" t="s">
        <v>83</v>
      </c>
      <c r="Y241" t="s">
        <v>84</v>
      </c>
      <c r="Z241" t="s">
        <v>84</v>
      </c>
      <c r="AA241" t="s">
        <v>84</v>
      </c>
      <c r="AB241" t="s">
        <v>83</v>
      </c>
      <c r="AC241" t="s">
        <v>83</v>
      </c>
      <c r="AD241" s="6">
        <v>1</v>
      </c>
      <c r="AE241" t="s">
        <v>83</v>
      </c>
      <c r="AF241" t="s">
        <v>97</v>
      </c>
      <c r="AG241" t="s">
        <v>86</v>
      </c>
      <c r="AH241" t="s">
        <v>83</v>
      </c>
      <c r="AI241" t="s">
        <v>83</v>
      </c>
      <c r="AJ241" t="s">
        <v>87</v>
      </c>
      <c r="AK241" t="s">
        <v>83</v>
      </c>
      <c r="AL241" t="s">
        <v>83</v>
      </c>
    </row>
    <row r="242" spans="1:38">
      <c r="A242" t="s">
        <v>6</v>
      </c>
      <c r="B242">
        <v>46053</v>
      </c>
      <c r="C242">
        <v>20000740840249</v>
      </c>
      <c r="D242">
        <v>1092041843712</v>
      </c>
      <c r="E242" t="s">
        <v>152</v>
      </c>
      <c r="F242">
        <v>46052.991597222222</v>
      </c>
      <c r="G242" t="s">
        <v>36</v>
      </c>
      <c r="H242" t="s">
        <v>92</v>
      </c>
      <c r="I242" t="s">
        <v>126</v>
      </c>
      <c r="J242" t="s">
        <v>81</v>
      </c>
      <c r="K242" t="s">
        <v>82</v>
      </c>
      <c r="L242" t="s">
        <v>83</v>
      </c>
      <c r="M242" t="s">
        <v>82</v>
      </c>
      <c r="N242" t="s">
        <v>83</v>
      </c>
      <c r="O242" t="s">
        <v>82</v>
      </c>
      <c r="P242" t="s">
        <v>83</v>
      </c>
      <c r="Q242" t="s">
        <v>82</v>
      </c>
      <c r="R242" t="s">
        <v>83</v>
      </c>
      <c r="S242" t="s">
        <v>82</v>
      </c>
      <c r="T242" t="s">
        <v>83</v>
      </c>
      <c r="U242" t="s">
        <v>84</v>
      </c>
      <c r="V242" t="s">
        <v>84</v>
      </c>
      <c r="W242" t="s">
        <v>83</v>
      </c>
      <c r="X242" t="s">
        <v>83</v>
      </c>
      <c r="Y242" t="s">
        <v>84</v>
      </c>
      <c r="Z242" t="s">
        <v>84</v>
      </c>
      <c r="AA242" t="s">
        <v>84</v>
      </c>
      <c r="AB242" t="s">
        <v>83</v>
      </c>
      <c r="AC242" t="s">
        <v>83</v>
      </c>
      <c r="AD242" s="6">
        <v>1</v>
      </c>
      <c r="AE242" t="s">
        <v>83</v>
      </c>
      <c r="AF242" t="s">
        <v>97</v>
      </c>
      <c r="AG242" t="s">
        <v>86</v>
      </c>
      <c r="AH242" t="s">
        <v>83</v>
      </c>
      <c r="AI242" t="s">
        <v>83</v>
      </c>
      <c r="AJ242" t="s">
        <v>87</v>
      </c>
      <c r="AK242" t="s">
        <v>83</v>
      </c>
      <c r="AL242" t="s">
        <v>83</v>
      </c>
    </row>
    <row r="243" spans="1:38">
      <c r="A243" t="s">
        <v>6</v>
      </c>
      <c r="B243">
        <v>46049</v>
      </c>
      <c r="C243">
        <v>20000739749598</v>
      </c>
      <c r="D243">
        <v>293798311802</v>
      </c>
      <c r="E243" t="s">
        <v>179</v>
      </c>
      <c r="F243">
        <v>46047.013668981483</v>
      </c>
      <c r="G243" t="s">
        <v>30</v>
      </c>
      <c r="H243" t="s">
        <v>79</v>
      </c>
      <c r="I243" t="s">
        <v>101</v>
      </c>
      <c r="J243" t="s">
        <v>81</v>
      </c>
      <c r="K243" t="s">
        <v>82</v>
      </c>
      <c r="L243" t="s">
        <v>82</v>
      </c>
      <c r="M243" t="s">
        <v>82</v>
      </c>
      <c r="N243" t="s">
        <v>83</v>
      </c>
      <c r="O243" t="s">
        <v>83</v>
      </c>
      <c r="P243" t="s">
        <v>83</v>
      </c>
      <c r="Q243" t="s">
        <v>82</v>
      </c>
      <c r="R243" t="s">
        <v>83</v>
      </c>
      <c r="S243" t="s">
        <v>82</v>
      </c>
      <c r="T243" t="s">
        <v>82</v>
      </c>
      <c r="U243" t="s">
        <v>84</v>
      </c>
      <c r="V243" t="s">
        <v>84</v>
      </c>
      <c r="W243" t="s">
        <v>83</v>
      </c>
      <c r="X243" t="s">
        <v>83</v>
      </c>
      <c r="Y243" t="s">
        <v>84</v>
      </c>
      <c r="Z243" t="s">
        <v>84</v>
      </c>
      <c r="AA243" t="s">
        <v>84</v>
      </c>
      <c r="AB243" t="s">
        <v>83</v>
      </c>
      <c r="AC243" t="s">
        <v>83</v>
      </c>
      <c r="AD243" s="6">
        <v>1</v>
      </c>
      <c r="AE243" t="s">
        <v>83</v>
      </c>
      <c r="AF243" t="s">
        <v>114</v>
      </c>
      <c r="AG243" t="s">
        <v>86</v>
      </c>
      <c r="AH243" t="s">
        <v>83</v>
      </c>
      <c r="AI243" t="s">
        <v>83</v>
      </c>
      <c r="AJ243" t="s">
        <v>90</v>
      </c>
      <c r="AK243" t="s">
        <v>83</v>
      </c>
      <c r="AL243" t="s">
        <v>83</v>
      </c>
    </row>
    <row r="244" spans="1:38">
      <c r="A244" t="s">
        <v>6</v>
      </c>
      <c r="B244">
        <v>46050</v>
      </c>
      <c r="C244">
        <v>20000847354475</v>
      </c>
      <c r="D244">
        <v>268628580702</v>
      </c>
      <c r="E244" t="s">
        <v>142</v>
      </c>
      <c r="F244">
        <v>46049.0312962963</v>
      </c>
      <c r="G244" t="s">
        <v>23</v>
      </c>
      <c r="H244" t="s">
        <v>92</v>
      </c>
      <c r="I244" t="s">
        <v>93</v>
      </c>
      <c r="J244" t="s">
        <v>81</v>
      </c>
      <c r="K244" t="s">
        <v>82</v>
      </c>
      <c r="L244" t="s">
        <v>83</v>
      </c>
      <c r="M244" t="s">
        <v>82</v>
      </c>
      <c r="N244" t="s">
        <v>83</v>
      </c>
      <c r="O244" t="s">
        <v>83</v>
      </c>
      <c r="P244" t="s">
        <v>83</v>
      </c>
      <c r="Q244" t="s">
        <v>82</v>
      </c>
      <c r="R244" t="s">
        <v>83</v>
      </c>
      <c r="S244" t="s">
        <v>83</v>
      </c>
      <c r="T244" t="s">
        <v>83</v>
      </c>
      <c r="U244" t="s">
        <v>84</v>
      </c>
      <c r="V244" t="s">
        <v>84</v>
      </c>
      <c r="W244" t="s">
        <v>83</v>
      </c>
      <c r="X244" t="s">
        <v>83</v>
      </c>
      <c r="Y244" t="s">
        <v>84</v>
      </c>
      <c r="Z244" t="s">
        <v>84</v>
      </c>
      <c r="AA244" t="s">
        <v>84</v>
      </c>
      <c r="AB244" t="s">
        <v>83</v>
      </c>
      <c r="AC244" t="s">
        <v>83</v>
      </c>
      <c r="AD244" s="6">
        <v>1</v>
      </c>
      <c r="AE244" t="s">
        <v>83</v>
      </c>
      <c r="AF244" t="s">
        <v>97</v>
      </c>
      <c r="AG244" t="s">
        <v>86</v>
      </c>
      <c r="AH244" t="s">
        <v>83</v>
      </c>
      <c r="AI244" t="s">
        <v>83</v>
      </c>
      <c r="AJ244" t="s">
        <v>87</v>
      </c>
      <c r="AK244" t="s">
        <v>83</v>
      </c>
      <c r="AL244" t="s">
        <v>83</v>
      </c>
    </row>
    <row r="245" spans="1:38">
      <c r="A245" t="s">
        <v>6</v>
      </c>
      <c r="B245">
        <v>46050</v>
      </c>
      <c r="C245">
        <v>20000740009084</v>
      </c>
      <c r="D245">
        <v>158357230412</v>
      </c>
      <c r="E245" t="s">
        <v>212</v>
      </c>
      <c r="F245">
        <v>46049.062557870369</v>
      </c>
      <c r="G245" t="s">
        <v>21</v>
      </c>
      <c r="H245" t="s">
        <v>79</v>
      </c>
      <c r="I245" t="s">
        <v>99</v>
      </c>
      <c r="J245" t="s">
        <v>81</v>
      </c>
      <c r="K245" t="s">
        <v>82</v>
      </c>
      <c r="L245" t="s">
        <v>83</v>
      </c>
      <c r="M245" t="s">
        <v>82</v>
      </c>
      <c r="N245" t="s">
        <v>82</v>
      </c>
      <c r="O245" t="s">
        <v>83</v>
      </c>
      <c r="P245" t="s">
        <v>83</v>
      </c>
      <c r="Q245" t="s">
        <v>82</v>
      </c>
      <c r="R245" t="s">
        <v>83</v>
      </c>
      <c r="S245" t="s">
        <v>82</v>
      </c>
      <c r="T245" t="s">
        <v>82</v>
      </c>
      <c r="U245" t="s">
        <v>84</v>
      </c>
      <c r="V245" t="s">
        <v>84</v>
      </c>
      <c r="W245" t="s">
        <v>83</v>
      </c>
      <c r="X245" t="s">
        <v>83</v>
      </c>
      <c r="Y245" t="s">
        <v>84</v>
      </c>
      <c r="Z245" t="s">
        <v>84</v>
      </c>
      <c r="AA245" t="s">
        <v>84</v>
      </c>
      <c r="AB245" t="s">
        <v>83</v>
      </c>
      <c r="AC245" t="s">
        <v>83</v>
      </c>
      <c r="AD245" s="6">
        <v>1</v>
      </c>
      <c r="AE245" t="s">
        <v>83</v>
      </c>
      <c r="AF245" t="s">
        <v>121</v>
      </c>
      <c r="AG245" t="s">
        <v>86</v>
      </c>
      <c r="AH245" t="s">
        <v>83</v>
      </c>
      <c r="AI245" t="s">
        <v>83</v>
      </c>
      <c r="AJ245" t="s">
        <v>90</v>
      </c>
      <c r="AK245" t="s">
        <v>83</v>
      </c>
      <c r="AL245" t="s">
        <v>83</v>
      </c>
    </row>
    <row r="246" spans="1:38">
      <c r="A246" t="s">
        <v>6</v>
      </c>
      <c r="B246">
        <v>46051</v>
      </c>
      <c r="C246">
        <v>20000740034573</v>
      </c>
      <c r="D246">
        <v>911558303</v>
      </c>
      <c r="E246" t="s">
        <v>152</v>
      </c>
      <c r="F246">
        <v>46049.023402777777</v>
      </c>
      <c r="G246" t="s">
        <v>37</v>
      </c>
      <c r="H246" t="s">
        <v>79</v>
      </c>
      <c r="I246" t="s">
        <v>126</v>
      </c>
      <c r="J246" t="s">
        <v>81</v>
      </c>
      <c r="K246" t="s">
        <v>82</v>
      </c>
      <c r="L246" t="s">
        <v>82</v>
      </c>
      <c r="M246" t="s">
        <v>82</v>
      </c>
      <c r="N246" t="s">
        <v>83</v>
      </c>
      <c r="O246" t="s">
        <v>83</v>
      </c>
      <c r="P246" t="s">
        <v>83</v>
      </c>
      <c r="Q246" t="s">
        <v>82</v>
      </c>
      <c r="R246" t="s">
        <v>83</v>
      </c>
      <c r="S246" t="s">
        <v>83</v>
      </c>
      <c r="T246" t="s">
        <v>82</v>
      </c>
      <c r="U246" t="s">
        <v>84</v>
      </c>
      <c r="V246" t="s">
        <v>84</v>
      </c>
      <c r="W246" t="s">
        <v>83</v>
      </c>
      <c r="X246" t="s">
        <v>83</v>
      </c>
      <c r="Y246" t="s">
        <v>84</v>
      </c>
      <c r="Z246" t="s">
        <v>84</v>
      </c>
      <c r="AA246" t="s">
        <v>84</v>
      </c>
      <c r="AB246" t="s">
        <v>83</v>
      </c>
      <c r="AC246" t="s">
        <v>83</v>
      </c>
      <c r="AD246" s="6">
        <v>1</v>
      </c>
      <c r="AE246" t="s">
        <v>83</v>
      </c>
      <c r="AF246" t="s">
        <v>146</v>
      </c>
      <c r="AG246" t="s">
        <v>86</v>
      </c>
      <c r="AH246" t="s">
        <v>83</v>
      </c>
      <c r="AI246" t="s">
        <v>83</v>
      </c>
      <c r="AJ246" t="s">
        <v>147</v>
      </c>
      <c r="AK246" t="s">
        <v>83</v>
      </c>
      <c r="AL246" t="s">
        <v>83</v>
      </c>
    </row>
    <row r="247" spans="1:38">
      <c r="A247" t="s">
        <v>6</v>
      </c>
      <c r="B247">
        <v>46052</v>
      </c>
      <c r="C247">
        <v>20000847636925</v>
      </c>
      <c r="D247">
        <v>48632733305</v>
      </c>
      <c r="E247" t="s">
        <v>127</v>
      </c>
      <c r="F247">
        <v>46050.012928240743</v>
      </c>
      <c r="G247" t="s">
        <v>26</v>
      </c>
      <c r="H247" t="s">
        <v>92</v>
      </c>
      <c r="I247" t="s">
        <v>93</v>
      </c>
      <c r="J247" t="s">
        <v>81</v>
      </c>
      <c r="K247" t="s">
        <v>82</v>
      </c>
      <c r="L247" t="s">
        <v>82</v>
      </c>
      <c r="M247" t="s">
        <v>82</v>
      </c>
      <c r="N247" t="s">
        <v>83</v>
      </c>
      <c r="O247" t="s">
        <v>83</v>
      </c>
      <c r="P247" t="s">
        <v>83</v>
      </c>
      <c r="Q247" t="s">
        <v>105</v>
      </c>
      <c r="R247" t="s">
        <v>83</v>
      </c>
      <c r="S247" t="s">
        <v>236</v>
      </c>
      <c r="T247" t="s">
        <v>82</v>
      </c>
      <c r="U247" t="s">
        <v>84</v>
      </c>
      <c r="V247" t="s">
        <v>84</v>
      </c>
      <c r="W247" t="s">
        <v>237</v>
      </c>
      <c r="X247" t="s">
        <v>107</v>
      </c>
      <c r="Y247" t="s">
        <v>84</v>
      </c>
      <c r="Z247" t="s">
        <v>84</v>
      </c>
      <c r="AA247" t="s">
        <v>84</v>
      </c>
      <c r="AB247" t="s">
        <v>83</v>
      </c>
      <c r="AC247" t="s">
        <v>83</v>
      </c>
      <c r="AD247" s="6">
        <v>0</v>
      </c>
      <c r="AE247" t="s">
        <v>108</v>
      </c>
      <c r="AF247" t="s">
        <v>102</v>
      </c>
      <c r="AG247" t="s">
        <v>115</v>
      </c>
      <c r="AH247" t="s">
        <v>124</v>
      </c>
      <c r="AI247" t="s">
        <v>83</v>
      </c>
      <c r="AJ247" t="s">
        <v>90</v>
      </c>
      <c r="AK247" t="s">
        <v>83</v>
      </c>
      <c r="AL247" t="s">
        <v>83</v>
      </c>
    </row>
    <row r="248" spans="1:38">
      <c r="A248" t="s">
        <v>6</v>
      </c>
      <c r="B248">
        <v>46052</v>
      </c>
      <c r="C248">
        <v>20000847639104</v>
      </c>
      <c r="D248">
        <v>34526851105</v>
      </c>
      <c r="E248" t="s">
        <v>142</v>
      </c>
      <c r="F248">
        <v>46050.021898148145</v>
      </c>
      <c r="G248" t="s">
        <v>26</v>
      </c>
      <c r="H248" t="s">
        <v>92</v>
      </c>
      <c r="I248" t="s">
        <v>93</v>
      </c>
      <c r="J248" t="s">
        <v>81</v>
      </c>
      <c r="K248" t="s">
        <v>82</v>
      </c>
      <c r="L248" t="s">
        <v>82</v>
      </c>
      <c r="M248" t="s">
        <v>82</v>
      </c>
      <c r="N248" t="s">
        <v>83</v>
      </c>
      <c r="O248" t="s">
        <v>83</v>
      </c>
      <c r="P248" t="s">
        <v>83</v>
      </c>
      <c r="Q248" t="s">
        <v>82</v>
      </c>
      <c r="R248" t="s">
        <v>83</v>
      </c>
      <c r="S248" t="s">
        <v>83</v>
      </c>
      <c r="T248" t="s">
        <v>83</v>
      </c>
      <c r="U248" t="s">
        <v>84</v>
      </c>
      <c r="V248" t="s">
        <v>84</v>
      </c>
      <c r="W248" t="s">
        <v>83</v>
      </c>
      <c r="X248" t="s">
        <v>83</v>
      </c>
      <c r="Y248" t="s">
        <v>84</v>
      </c>
      <c r="Z248" t="s">
        <v>84</v>
      </c>
      <c r="AA248" t="s">
        <v>84</v>
      </c>
      <c r="AB248" t="s">
        <v>83</v>
      </c>
      <c r="AC248" t="s">
        <v>83</v>
      </c>
      <c r="AD248" s="6">
        <v>1</v>
      </c>
      <c r="AE248" t="s">
        <v>83</v>
      </c>
      <c r="AF248" t="s">
        <v>97</v>
      </c>
      <c r="AG248" t="s">
        <v>86</v>
      </c>
      <c r="AH248" t="s">
        <v>83</v>
      </c>
      <c r="AI248" t="s">
        <v>83</v>
      </c>
      <c r="AJ248" t="s">
        <v>87</v>
      </c>
      <c r="AK248" t="s">
        <v>83</v>
      </c>
      <c r="AL248" t="s">
        <v>83</v>
      </c>
    </row>
    <row r="249" spans="1:38">
      <c r="A249" t="s">
        <v>6</v>
      </c>
      <c r="B249">
        <v>46052</v>
      </c>
      <c r="C249">
        <v>20000847138045</v>
      </c>
      <c r="D249">
        <v>26444685502</v>
      </c>
      <c r="E249" t="s">
        <v>142</v>
      </c>
      <c r="F249">
        <v>46047.941064814811</v>
      </c>
      <c r="G249" t="s">
        <v>23</v>
      </c>
      <c r="H249" t="s">
        <v>92</v>
      </c>
      <c r="I249" t="s">
        <v>93</v>
      </c>
      <c r="J249" t="s">
        <v>81</v>
      </c>
      <c r="K249" t="s">
        <v>82</v>
      </c>
      <c r="L249" t="s">
        <v>83</v>
      </c>
      <c r="M249" t="s">
        <v>82</v>
      </c>
      <c r="N249" t="s">
        <v>83</v>
      </c>
      <c r="O249" t="s">
        <v>83</v>
      </c>
      <c r="P249" t="s">
        <v>83</v>
      </c>
      <c r="Q249" t="s">
        <v>82</v>
      </c>
      <c r="R249" t="s">
        <v>83</v>
      </c>
      <c r="S249" t="s">
        <v>82</v>
      </c>
      <c r="T249" t="s">
        <v>82</v>
      </c>
      <c r="U249" t="s">
        <v>84</v>
      </c>
      <c r="V249" t="s">
        <v>84</v>
      </c>
      <c r="W249" t="s">
        <v>83</v>
      </c>
      <c r="X249" t="s">
        <v>83</v>
      </c>
      <c r="Y249" t="s">
        <v>84</v>
      </c>
      <c r="Z249" t="s">
        <v>84</v>
      </c>
      <c r="AA249" t="s">
        <v>84</v>
      </c>
      <c r="AB249" t="s">
        <v>83</v>
      </c>
      <c r="AC249" t="s">
        <v>83</v>
      </c>
      <c r="AD249" s="6">
        <v>1</v>
      </c>
      <c r="AE249" t="s">
        <v>83</v>
      </c>
      <c r="AF249" t="s">
        <v>124</v>
      </c>
      <c r="AG249" t="s">
        <v>86</v>
      </c>
      <c r="AH249" t="s">
        <v>83</v>
      </c>
      <c r="AI249" t="s">
        <v>83</v>
      </c>
      <c r="AJ249" t="s">
        <v>90</v>
      </c>
      <c r="AK249" t="s">
        <v>83</v>
      </c>
      <c r="AL249" t="s">
        <v>83</v>
      </c>
    </row>
    <row r="250" spans="1:38">
      <c r="A250" t="s">
        <v>6</v>
      </c>
      <c r="B250">
        <v>46053</v>
      </c>
      <c r="C250">
        <v>20000740840072</v>
      </c>
      <c r="D250">
        <v>9261274725</v>
      </c>
      <c r="E250" t="s">
        <v>172</v>
      </c>
      <c r="F250">
        <v>46052.988252314812</v>
      </c>
      <c r="G250" t="s">
        <v>36</v>
      </c>
      <c r="H250" t="s">
        <v>92</v>
      </c>
      <c r="I250" t="s">
        <v>173</v>
      </c>
      <c r="J250" t="s">
        <v>81</v>
      </c>
      <c r="K250" t="s">
        <v>82</v>
      </c>
      <c r="L250" t="s">
        <v>82</v>
      </c>
      <c r="M250" t="s">
        <v>82</v>
      </c>
      <c r="N250" t="s">
        <v>83</v>
      </c>
      <c r="O250" t="s">
        <v>83</v>
      </c>
      <c r="P250" t="s">
        <v>83</v>
      </c>
      <c r="Q250" t="s">
        <v>82</v>
      </c>
      <c r="R250" t="s">
        <v>83</v>
      </c>
      <c r="S250" t="s">
        <v>83</v>
      </c>
      <c r="T250" t="s">
        <v>83</v>
      </c>
      <c r="U250" t="s">
        <v>84</v>
      </c>
      <c r="V250" t="s">
        <v>84</v>
      </c>
      <c r="W250" t="s">
        <v>83</v>
      </c>
      <c r="X250" t="s">
        <v>83</v>
      </c>
      <c r="Y250" t="s">
        <v>84</v>
      </c>
      <c r="Z250" t="s">
        <v>84</v>
      </c>
      <c r="AA250" t="s">
        <v>84</v>
      </c>
      <c r="AB250" t="s">
        <v>83</v>
      </c>
      <c r="AC250" t="s">
        <v>83</v>
      </c>
      <c r="AD250" s="6">
        <v>1</v>
      </c>
      <c r="AE250" t="s">
        <v>83</v>
      </c>
      <c r="AF250" t="s">
        <v>97</v>
      </c>
      <c r="AG250" t="s">
        <v>86</v>
      </c>
      <c r="AH250" t="s">
        <v>83</v>
      </c>
      <c r="AI250" t="s">
        <v>83</v>
      </c>
      <c r="AJ250" t="s">
        <v>87</v>
      </c>
      <c r="AK250" t="s">
        <v>83</v>
      </c>
      <c r="AL250" t="s">
        <v>83</v>
      </c>
    </row>
    <row r="251" spans="1:38">
      <c r="A251" t="s">
        <v>6</v>
      </c>
      <c r="B251">
        <v>46053</v>
      </c>
      <c r="C251">
        <v>20000740826007</v>
      </c>
      <c r="D251">
        <v>989395148512</v>
      </c>
      <c r="E251" t="s">
        <v>238</v>
      </c>
      <c r="F251">
        <v>46052.926307870373</v>
      </c>
      <c r="G251" t="s">
        <v>29</v>
      </c>
      <c r="H251" t="s">
        <v>92</v>
      </c>
      <c r="I251" t="s">
        <v>126</v>
      </c>
      <c r="J251" t="s">
        <v>81</v>
      </c>
      <c r="K251" t="s">
        <v>82</v>
      </c>
      <c r="L251" t="s">
        <v>82</v>
      </c>
      <c r="M251" t="s">
        <v>82</v>
      </c>
      <c r="N251" t="s">
        <v>83</v>
      </c>
      <c r="O251" t="s">
        <v>83</v>
      </c>
      <c r="P251" t="s">
        <v>83</v>
      </c>
      <c r="Q251" t="s">
        <v>82</v>
      </c>
      <c r="R251" t="s">
        <v>83</v>
      </c>
      <c r="S251" t="s">
        <v>82</v>
      </c>
      <c r="T251" t="s">
        <v>82</v>
      </c>
      <c r="U251" t="s">
        <v>84</v>
      </c>
      <c r="V251" t="s">
        <v>84</v>
      </c>
      <c r="W251" t="s">
        <v>83</v>
      </c>
      <c r="X251" t="s">
        <v>83</v>
      </c>
      <c r="Y251" t="s">
        <v>84</v>
      </c>
      <c r="Z251" t="s">
        <v>84</v>
      </c>
      <c r="AA251" t="s">
        <v>84</v>
      </c>
      <c r="AB251" t="s">
        <v>83</v>
      </c>
      <c r="AC251" t="s">
        <v>83</v>
      </c>
      <c r="AD251" s="6">
        <v>1</v>
      </c>
      <c r="AE251" t="s">
        <v>83</v>
      </c>
      <c r="AF251" t="s">
        <v>89</v>
      </c>
      <c r="AG251" t="s">
        <v>86</v>
      </c>
      <c r="AH251" t="s">
        <v>83</v>
      </c>
      <c r="AI251" t="s">
        <v>83</v>
      </c>
      <c r="AJ251" t="s">
        <v>90</v>
      </c>
      <c r="AK251" t="s">
        <v>83</v>
      </c>
      <c r="AL251" t="s">
        <v>83</v>
      </c>
    </row>
    <row r="252" spans="1:38">
      <c r="A252" t="s">
        <v>6</v>
      </c>
      <c r="B252">
        <v>46053</v>
      </c>
      <c r="C252">
        <v>20000846966749</v>
      </c>
      <c r="D252">
        <v>1178295842102</v>
      </c>
      <c r="E252" t="s">
        <v>127</v>
      </c>
      <c r="F252">
        <v>46047.033275462964</v>
      </c>
      <c r="G252" t="s">
        <v>32</v>
      </c>
      <c r="H252" t="s">
        <v>79</v>
      </c>
      <c r="I252" t="s">
        <v>93</v>
      </c>
      <c r="J252" t="s">
        <v>81</v>
      </c>
      <c r="K252" t="s">
        <v>82</v>
      </c>
      <c r="L252" t="s">
        <v>82</v>
      </c>
      <c r="M252" t="s">
        <v>82</v>
      </c>
      <c r="N252" t="s">
        <v>83</v>
      </c>
      <c r="O252" t="s">
        <v>83</v>
      </c>
      <c r="P252" t="s">
        <v>83</v>
      </c>
      <c r="Q252" t="s">
        <v>82</v>
      </c>
      <c r="R252" t="s">
        <v>83</v>
      </c>
      <c r="S252" t="s">
        <v>83</v>
      </c>
      <c r="T252" t="s">
        <v>83</v>
      </c>
      <c r="U252" t="s">
        <v>84</v>
      </c>
      <c r="V252" t="s">
        <v>84</v>
      </c>
      <c r="W252" t="s">
        <v>83</v>
      </c>
      <c r="X252" t="s">
        <v>83</v>
      </c>
      <c r="Y252" t="s">
        <v>84</v>
      </c>
      <c r="Z252" t="s">
        <v>84</v>
      </c>
      <c r="AA252" t="s">
        <v>84</v>
      </c>
      <c r="AB252" t="s">
        <v>83</v>
      </c>
      <c r="AC252" t="s">
        <v>83</v>
      </c>
      <c r="AD252" s="6">
        <v>1</v>
      </c>
      <c r="AE252" t="s">
        <v>83</v>
      </c>
      <c r="AF252" t="s">
        <v>97</v>
      </c>
      <c r="AG252" t="s">
        <v>86</v>
      </c>
      <c r="AH252" t="s">
        <v>83</v>
      </c>
      <c r="AI252" t="s">
        <v>83</v>
      </c>
      <c r="AJ252" t="s">
        <v>87</v>
      </c>
      <c r="AK252" t="s">
        <v>83</v>
      </c>
      <c r="AL252" t="s">
        <v>83</v>
      </c>
    </row>
    <row r="253" spans="1:38">
      <c r="A253" t="s">
        <v>6</v>
      </c>
      <c r="B253">
        <v>46053</v>
      </c>
      <c r="C253">
        <v>20000740840343</v>
      </c>
      <c r="D253">
        <v>21784607115</v>
      </c>
      <c r="E253" t="s">
        <v>239</v>
      </c>
      <c r="F253">
        <v>46052.997881944444</v>
      </c>
      <c r="G253" t="s">
        <v>36</v>
      </c>
      <c r="H253" t="s">
        <v>92</v>
      </c>
      <c r="I253" t="s">
        <v>240</v>
      </c>
      <c r="J253" t="s">
        <v>81</v>
      </c>
      <c r="K253" t="s">
        <v>82</v>
      </c>
      <c r="L253" t="s">
        <v>82</v>
      </c>
      <c r="M253" t="s">
        <v>82</v>
      </c>
      <c r="N253" t="s">
        <v>83</v>
      </c>
      <c r="O253" t="s">
        <v>83</v>
      </c>
      <c r="P253" t="s">
        <v>83</v>
      </c>
      <c r="Q253" t="s">
        <v>82</v>
      </c>
      <c r="R253" t="s">
        <v>83</v>
      </c>
      <c r="S253" t="s">
        <v>83</v>
      </c>
      <c r="T253" t="s">
        <v>82</v>
      </c>
      <c r="U253" t="s">
        <v>84</v>
      </c>
      <c r="V253" t="s">
        <v>84</v>
      </c>
      <c r="W253" t="s">
        <v>83</v>
      </c>
      <c r="X253" t="s">
        <v>83</v>
      </c>
      <c r="Y253" t="s">
        <v>84</v>
      </c>
      <c r="Z253" t="s">
        <v>84</v>
      </c>
      <c r="AA253" t="s">
        <v>84</v>
      </c>
      <c r="AB253" t="s">
        <v>83</v>
      </c>
      <c r="AC253" t="s">
        <v>83</v>
      </c>
      <c r="AD253" s="6">
        <v>1</v>
      </c>
      <c r="AE253" t="s">
        <v>83</v>
      </c>
      <c r="AF253" t="s">
        <v>146</v>
      </c>
      <c r="AG253" t="s">
        <v>86</v>
      </c>
      <c r="AH253" t="s">
        <v>83</v>
      </c>
      <c r="AI253" t="s">
        <v>83</v>
      </c>
      <c r="AJ253" t="s">
        <v>147</v>
      </c>
      <c r="AK253" t="s">
        <v>83</v>
      </c>
      <c r="AL253" t="s">
        <v>83</v>
      </c>
    </row>
    <row r="254" spans="1:38">
      <c r="A254" t="s">
        <v>6</v>
      </c>
      <c r="B254">
        <v>46049</v>
      </c>
      <c r="C254">
        <v>20000739749829</v>
      </c>
      <c r="D254">
        <v>165004331112</v>
      </c>
      <c r="E254" t="s">
        <v>98</v>
      </c>
      <c r="F254">
        <v>46047.017465277779</v>
      </c>
      <c r="G254" t="s">
        <v>27</v>
      </c>
      <c r="H254" t="s">
        <v>79</v>
      </c>
      <c r="I254" t="s">
        <v>99</v>
      </c>
      <c r="J254" t="s">
        <v>81</v>
      </c>
      <c r="K254" t="s">
        <v>82</v>
      </c>
      <c r="L254" t="s">
        <v>82</v>
      </c>
      <c r="M254" t="s">
        <v>82</v>
      </c>
      <c r="N254" t="s">
        <v>83</v>
      </c>
      <c r="O254" t="s">
        <v>83</v>
      </c>
      <c r="P254" t="s">
        <v>83</v>
      </c>
      <c r="Q254" t="s">
        <v>82</v>
      </c>
      <c r="R254" t="s">
        <v>83</v>
      </c>
      <c r="S254" t="s">
        <v>82</v>
      </c>
      <c r="T254" t="s">
        <v>82</v>
      </c>
      <c r="U254" t="s">
        <v>84</v>
      </c>
      <c r="V254" t="s">
        <v>84</v>
      </c>
      <c r="W254" t="s">
        <v>83</v>
      </c>
      <c r="X254" t="s">
        <v>83</v>
      </c>
      <c r="Y254" t="s">
        <v>84</v>
      </c>
      <c r="Z254" t="s">
        <v>84</v>
      </c>
      <c r="AA254" t="s">
        <v>84</v>
      </c>
      <c r="AB254" t="s">
        <v>83</v>
      </c>
      <c r="AC254" t="s">
        <v>83</v>
      </c>
      <c r="AD254" s="6">
        <v>1</v>
      </c>
      <c r="AE254" t="s">
        <v>83</v>
      </c>
      <c r="AF254" t="s">
        <v>89</v>
      </c>
      <c r="AG254" t="s">
        <v>86</v>
      </c>
      <c r="AH254" t="s">
        <v>83</v>
      </c>
      <c r="AI254" t="s">
        <v>83</v>
      </c>
      <c r="AJ254" t="s">
        <v>90</v>
      </c>
      <c r="AK254" t="s">
        <v>83</v>
      </c>
      <c r="AL254" t="s">
        <v>83</v>
      </c>
    </row>
    <row r="255" spans="1:38">
      <c r="A255" t="s">
        <v>6</v>
      </c>
      <c r="B255">
        <v>46049</v>
      </c>
      <c r="C255">
        <v>20000846965846</v>
      </c>
      <c r="D255">
        <v>137105235102</v>
      </c>
      <c r="E255" t="s">
        <v>241</v>
      </c>
      <c r="F255">
        <v>46047.01972222222</v>
      </c>
      <c r="G255" t="s">
        <v>25</v>
      </c>
      <c r="H255" t="s">
        <v>92</v>
      </c>
      <c r="I255" t="s">
        <v>184</v>
      </c>
      <c r="J255" t="s">
        <v>81</v>
      </c>
      <c r="K255" t="s">
        <v>82</v>
      </c>
      <c r="L255" t="s">
        <v>82</v>
      </c>
      <c r="M255" t="s">
        <v>82</v>
      </c>
      <c r="N255" t="s">
        <v>83</v>
      </c>
      <c r="O255" t="s">
        <v>83</v>
      </c>
      <c r="P255" t="s">
        <v>83</v>
      </c>
      <c r="Q255" t="s">
        <v>82</v>
      </c>
      <c r="R255" t="s">
        <v>83</v>
      </c>
      <c r="S255" t="s">
        <v>82</v>
      </c>
      <c r="T255" t="s">
        <v>83</v>
      </c>
      <c r="U255" t="s">
        <v>84</v>
      </c>
      <c r="V255" t="s">
        <v>84</v>
      </c>
      <c r="W255" t="s">
        <v>83</v>
      </c>
      <c r="X255" t="s">
        <v>83</v>
      </c>
      <c r="Y255" t="s">
        <v>84</v>
      </c>
      <c r="Z255" t="s">
        <v>84</v>
      </c>
      <c r="AA255" t="s">
        <v>84</v>
      </c>
      <c r="AB255" t="s">
        <v>83</v>
      </c>
      <c r="AC255" t="s">
        <v>83</v>
      </c>
      <c r="AD255" s="6">
        <v>1</v>
      </c>
      <c r="AE255" t="s">
        <v>83</v>
      </c>
      <c r="AF255" t="s">
        <v>85</v>
      </c>
      <c r="AG255" t="s">
        <v>86</v>
      </c>
      <c r="AH255" t="s">
        <v>83</v>
      </c>
      <c r="AI255" t="s">
        <v>82</v>
      </c>
      <c r="AJ255" t="s">
        <v>87</v>
      </c>
      <c r="AK255" t="s">
        <v>83</v>
      </c>
      <c r="AL255" t="s">
        <v>83</v>
      </c>
    </row>
    <row r="256" spans="1:38">
      <c r="A256" t="s">
        <v>6</v>
      </c>
      <c r="B256">
        <v>46049</v>
      </c>
      <c r="C256">
        <v>20000739749516</v>
      </c>
      <c r="D256">
        <v>135756547412</v>
      </c>
      <c r="E256" t="s">
        <v>110</v>
      </c>
      <c r="F256">
        <v>46047.003530092596</v>
      </c>
      <c r="G256" t="s">
        <v>39</v>
      </c>
      <c r="H256" t="s">
        <v>92</v>
      </c>
      <c r="I256" t="s">
        <v>96</v>
      </c>
      <c r="J256" t="s">
        <v>81</v>
      </c>
      <c r="K256" t="s">
        <v>82</v>
      </c>
      <c r="L256" t="s">
        <v>82</v>
      </c>
      <c r="M256" t="s">
        <v>82</v>
      </c>
      <c r="N256" t="s">
        <v>83</v>
      </c>
      <c r="O256" t="s">
        <v>82</v>
      </c>
      <c r="P256" t="s">
        <v>83</v>
      </c>
      <c r="Q256" t="s">
        <v>82</v>
      </c>
      <c r="R256" t="s">
        <v>83</v>
      </c>
      <c r="S256" t="s">
        <v>82</v>
      </c>
      <c r="T256" t="s">
        <v>83</v>
      </c>
      <c r="U256" t="s">
        <v>84</v>
      </c>
      <c r="V256" t="s">
        <v>84</v>
      </c>
      <c r="W256" t="s">
        <v>83</v>
      </c>
      <c r="X256" t="s">
        <v>83</v>
      </c>
      <c r="Y256" t="s">
        <v>84</v>
      </c>
      <c r="Z256" t="s">
        <v>84</v>
      </c>
      <c r="AA256" t="s">
        <v>84</v>
      </c>
      <c r="AB256" t="s">
        <v>83</v>
      </c>
      <c r="AC256" t="s">
        <v>83</v>
      </c>
      <c r="AD256" s="6">
        <v>1</v>
      </c>
      <c r="AE256" t="s">
        <v>83</v>
      </c>
      <c r="AF256" t="s">
        <v>97</v>
      </c>
      <c r="AG256" t="s">
        <v>86</v>
      </c>
      <c r="AH256" t="s">
        <v>83</v>
      </c>
      <c r="AI256" t="s">
        <v>83</v>
      </c>
      <c r="AJ256" t="s">
        <v>87</v>
      </c>
      <c r="AK256" t="s">
        <v>83</v>
      </c>
      <c r="AL256" t="s">
        <v>83</v>
      </c>
    </row>
    <row r="257" spans="1:38">
      <c r="A257" t="s">
        <v>6</v>
      </c>
      <c r="B257">
        <v>46050</v>
      </c>
      <c r="C257">
        <v>20000847353630</v>
      </c>
      <c r="D257">
        <v>113571614702</v>
      </c>
      <c r="E257" t="s">
        <v>109</v>
      </c>
      <c r="F257">
        <v>46049.007673611108</v>
      </c>
      <c r="G257" t="s">
        <v>31</v>
      </c>
      <c r="H257" t="s">
        <v>92</v>
      </c>
      <c r="I257" t="s">
        <v>93</v>
      </c>
      <c r="J257" t="s">
        <v>81</v>
      </c>
      <c r="K257" t="s">
        <v>82</v>
      </c>
      <c r="L257" t="s">
        <v>82</v>
      </c>
      <c r="M257" t="s">
        <v>242</v>
      </c>
      <c r="N257" t="s">
        <v>83</v>
      </c>
      <c r="O257" t="s">
        <v>82</v>
      </c>
      <c r="P257" t="s">
        <v>83</v>
      </c>
      <c r="Q257" t="s">
        <v>82</v>
      </c>
      <c r="R257" t="s">
        <v>83</v>
      </c>
      <c r="S257" t="s">
        <v>82</v>
      </c>
      <c r="T257" t="s">
        <v>82</v>
      </c>
      <c r="U257" t="s">
        <v>84</v>
      </c>
      <c r="V257" t="s">
        <v>84</v>
      </c>
      <c r="W257" t="s">
        <v>243</v>
      </c>
      <c r="X257" t="s">
        <v>118</v>
      </c>
      <c r="Y257" t="s">
        <v>84</v>
      </c>
      <c r="Z257" t="s">
        <v>84</v>
      </c>
      <c r="AA257" t="s">
        <v>84</v>
      </c>
      <c r="AB257" t="s">
        <v>83</v>
      </c>
      <c r="AC257" t="s">
        <v>83</v>
      </c>
      <c r="AD257" s="6">
        <v>0.8</v>
      </c>
      <c r="AE257" t="s">
        <v>244</v>
      </c>
      <c r="AF257" t="s">
        <v>85</v>
      </c>
      <c r="AG257" t="s">
        <v>86</v>
      </c>
      <c r="AH257" t="s">
        <v>83</v>
      </c>
      <c r="AI257" t="s">
        <v>82</v>
      </c>
      <c r="AJ257" t="s">
        <v>87</v>
      </c>
      <c r="AK257" t="s">
        <v>83</v>
      </c>
      <c r="AL257" t="s">
        <v>83</v>
      </c>
    </row>
    <row r="258" spans="1:38">
      <c r="A258" t="s">
        <v>6</v>
      </c>
      <c r="B258">
        <v>46050</v>
      </c>
      <c r="C258">
        <v>20000740034080</v>
      </c>
      <c r="D258">
        <v>60590070712</v>
      </c>
      <c r="E258" t="s">
        <v>98</v>
      </c>
      <c r="F258">
        <v>46049.015555555554</v>
      </c>
      <c r="G258" t="s">
        <v>38</v>
      </c>
      <c r="H258" t="s">
        <v>92</v>
      </c>
      <c r="I258" t="s">
        <v>99</v>
      </c>
      <c r="J258" t="s">
        <v>81</v>
      </c>
      <c r="K258" t="s">
        <v>82</v>
      </c>
      <c r="L258" t="s">
        <v>82</v>
      </c>
      <c r="M258" t="s">
        <v>82</v>
      </c>
      <c r="N258" t="s">
        <v>82</v>
      </c>
      <c r="O258" t="s">
        <v>83</v>
      </c>
      <c r="P258" t="s">
        <v>83</v>
      </c>
      <c r="Q258" t="s">
        <v>82</v>
      </c>
      <c r="R258" t="s">
        <v>83</v>
      </c>
      <c r="S258" t="s">
        <v>82</v>
      </c>
      <c r="T258" t="s">
        <v>82</v>
      </c>
      <c r="U258" t="s">
        <v>84</v>
      </c>
      <c r="V258" t="s">
        <v>84</v>
      </c>
      <c r="W258" t="s">
        <v>83</v>
      </c>
      <c r="X258" t="s">
        <v>83</v>
      </c>
      <c r="Y258" t="s">
        <v>84</v>
      </c>
      <c r="Z258" t="s">
        <v>84</v>
      </c>
      <c r="AA258" t="s">
        <v>84</v>
      </c>
      <c r="AB258" t="s">
        <v>83</v>
      </c>
      <c r="AC258" t="s">
        <v>83</v>
      </c>
      <c r="AD258" s="6">
        <v>1</v>
      </c>
      <c r="AE258" t="s">
        <v>83</v>
      </c>
      <c r="AF258" t="s">
        <v>85</v>
      </c>
      <c r="AG258" t="s">
        <v>86</v>
      </c>
      <c r="AH258" t="s">
        <v>83</v>
      </c>
      <c r="AI258" t="s">
        <v>82</v>
      </c>
      <c r="AJ258" t="s">
        <v>87</v>
      </c>
      <c r="AK258" t="s">
        <v>83</v>
      </c>
      <c r="AL258" t="s">
        <v>83</v>
      </c>
    </row>
    <row r="259" spans="1:38">
      <c r="A259" t="s">
        <v>6</v>
      </c>
      <c r="B259">
        <v>46050</v>
      </c>
      <c r="C259">
        <v>20000847354318</v>
      </c>
      <c r="D259">
        <v>42657394105</v>
      </c>
      <c r="E259" t="s">
        <v>245</v>
      </c>
      <c r="F259">
        <v>46049.032395833332</v>
      </c>
      <c r="G259" t="s">
        <v>28</v>
      </c>
      <c r="H259" t="s">
        <v>79</v>
      </c>
      <c r="I259" t="s">
        <v>132</v>
      </c>
      <c r="J259" t="s">
        <v>81</v>
      </c>
      <c r="K259" t="s">
        <v>82</v>
      </c>
      <c r="L259" t="s">
        <v>82</v>
      </c>
      <c r="M259" t="s">
        <v>82</v>
      </c>
      <c r="N259" t="s">
        <v>83</v>
      </c>
      <c r="O259" t="s">
        <v>83</v>
      </c>
      <c r="P259" t="s">
        <v>83</v>
      </c>
      <c r="Q259" t="s">
        <v>82</v>
      </c>
      <c r="R259" t="s">
        <v>83</v>
      </c>
      <c r="S259" t="s">
        <v>82</v>
      </c>
      <c r="T259" t="s">
        <v>83</v>
      </c>
      <c r="U259" t="s">
        <v>84</v>
      </c>
      <c r="V259" t="s">
        <v>84</v>
      </c>
      <c r="W259" t="s">
        <v>83</v>
      </c>
      <c r="X259" t="s">
        <v>83</v>
      </c>
      <c r="Y259" t="s">
        <v>84</v>
      </c>
      <c r="Z259" t="s">
        <v>84</v>
      </c>
      <c r="AA259" t="s">
        <v>84</v>
      </c>
      <c r="AB259" t="s">
        <v>83</v>
      </c>
      <c r="AC259" t="s">
        <v>83</v>
      </c>
      <c r="AD259" s="6">
        <v>1</v>
      </c>
      <c r="AE259" t="s">
        <v>83</v>
      </c>
      <c r="AF259" t="s">
        <v>85</v>
      </c>
      <c r="AG259" t="s">
        <v>86</v>
      </c>
      <c r="AH259" t="s">
        <v>83</v>
      </c>
      <c r="AI259" t="s">
        <v>82</v>
      </c>
      <c r="AJ259" t="s">
        <v>87</v>
      </c>
      <c r="AK259" t="s">
        <v>83</v>
      </c>
      <c r="AL259" t="s">
        <v>83</v>
      </c>
    </row>
    <row r="260" spans="1:38">
      <c r="A260" t="s">
        <v>6</v>
      </c>
      <c r="B260">
        <v>46050</v>
      </c>
      <c r="C260">
        <v>20000740039281</v>
      </c>
      <c r="D260">
        <v>41593235905</v>
      </c>
      <c r="E260" t="s">
        <v>110</v>
      </c>
      <c r="F260">
        <v>46049.003067129626</v>
      </c>
      <c r="G260" t="s">
        <v>128</v>
      </c>
      <c r="H260" t="s">
        <v>92</v>
      </c>
      <c r="I260" t="s">
        <v>96</v>
      </c>
      <c r="J260" t="s">
        <v>81</v>
      </c>
      <c r="K260" t="s">
        <v>82</v>
      </c>
      <c r="L260" t="s">
        <v>82</v>
      </c>
      <c r="M260" t="s">
        <v>82</v>
      </c>
      <c r="N260" t="s">
        <v>83</v>
      </c>
      <c r="O260" t="s">
        <v>83</v>
      </c>
      <c r="P260" t="s">
        <v>83</v>
      </c>
      <c r="Q260" t="s">
        <v>82</v>
      </c>
      <c r="R260" t="s">
        <v>83</v>
      </c>
      <c r="S260" t="s">
        <v>82</v>
      </c>
      <c r="T260" t="s">
        <v>82</v>
      </c>
      <c r="U260" t="s">
        <v>84</v>
      </c>
      <c r="V260" t="s">
        <v>84</v>
      </c>
      <c r="W260" t="s">
        <v>83</v>
      </c>
      <c r="X260" t="s">
        <v>83</v>
      </c>
      <c r="Y260" t="s">
        <v>84</v>
      </c>
      <c r="Z260" t="s">
        <v>84</v>
      </c>
      <c r="AA260" t="s">
        <v>84</v>
      </c>
      <c r="AB260" t="s">
        <v>83</v>
      </c>
      <c r="AC260" t="s">
        <v>83</v>
      </c>
      <c r="AD260" s="6">
        <v>1</v>
      </c>
      <c r="AE260" t="s">
        <v>83</v>
      </c>
      <c r="AF260" t="s">
        <v>89</v>
      </c>
      <c r="AG260" t="s">
        <v>86</v>
      </c>
      <c r="AH260" t="s">
        <v>83</v>
      </c>
      <c r="AI260" t="s">
        <v>83</v>
      </c>
      <c r="AJ260" t="s">
        <v>90</v>
      </c>
      <c r="AK260" t="s">
        <v>83</v>
      </c>
      <c r="AL260" t="s">
        <v>83</v>
      </c>
    </row>
    <row r="261" spans="1:38">
      <c r="A261" t="s">
        <v>6</v>
      </c>
      <c r="B261">
        <v>46051</v>
      </c>
      <c r="C261">
        <v>20000739749870</v>
      </c>
      <c r="D261">
        <v>606950262</v>
      </c>
      <c r="E261" t="s">
        <v>152</v>
      </c>
      <c r="F261">
        <v>46047.022858796299</v>
      </c>
      <c r="G261" t="s">
        <v>27</v>
      </c>
      <c r="H261" t="s">
        <v>79</v>
      </c>
      <c r="I261" t="s">
        <v>126</v>
      </c>
      <c r="J261" t="s">
        <v>81</v>
      </c>
      <c r="K261" t="s">
        <v>82</v>
      </c>
      <c r="L261" t="s">
        <v>82</v>
      </c>
      <c r="M261" t="s">
        <v>82</v>
      </c>
      <c r="N261" t="s">
        <v>83</v>
      </c>
      <c r="O261" t="s">
        <v>83</v>
      </c>
      <c r="P261" t="s">
        <v>83</v>
      </c>
      <c r="Q261" t="s">
        <v>82</v>
      </c>
      <c r="R261" t="s">
        <v>83</v>
      </c>
      <c r="S261" t="s">
        <v>82</v>
      </c>
      <c r="T261" t="s">
        <v>83</v>
      </c>
      <c r="U261" t="s">
        <v>84</v>
      </c>
      <c r="V261" t="s">
        <v>84</v>
      </c>
      <c r="W261" t="s">
        <v>83</v>
      </c>
      <c r="X261" t="s">
        <v>83</v>
      </c>
      <c r="Y261" t="s">
        <v>84</v>
      </c>
      <c r="Z261" t="s">
        <v>84</v>
      </c>
      <c r="AA261" t="s">
        <v>84</v>
      </c>
      <c r="AB261" t="s">
        <v>83</v>
      </c>
      <c r="AC261" t="s">
        <v>83</v>
      </c>
      <c r="AD261" s="6">
        <v>1</v>
      </c>
      <c r="AE261" t="s">
        <v>83</v>
      </c>
      <c r="AF261" t="s">
        <v>89</v>
      </c>
      <c r="AG261" t="s">
        <v>86</v>
      </c>
      <c r="AH261" t="s">
        <v>83</v>
      </c>
      <c r="AI261" t="s">
        <v>83</v>
      </c>
      <c r="AJ261" t="s">
        <v>90</v>
      </c>
      <c r="AK261" t="s">
        <v>83</v>
      </c>
      <c r="AL261" t="s">
        <v>83</v>
      </c>
    </row>
    <row r="262" spans="1:38">
      <c r="A262" t="s">
        <v>6</v>
      </c>
      <c r="B262">
        <v>46051</v>
      </c>
      <c r="C262">
        <v>20000740034362</v>
      </c>
      <c r="D262">
        <v>559494612</v>
      </c>
      <c r="E262" t="s">
        <v>158</v>
      </c>
      <c r="F262">
        <v>46049.020729166667</v>
      </c>
      <c r="G262" t="s">
        <v>37</v>
      </c>
      <c r="H262" t="s">
        <v>79</v>
      </c>
      <c r="I262" t="s">
        <v>126</v>
      </c>
      <c r="J262" t="s">
        <v>81</v>
      </c>
      <c r="K262" t="s">
        <v>82</v>
      </c>
      <c r="L262" t="s">
        <v>82</v>
      </c>
      <c r="M262" t="s">
        <v>82</v>
      </c>
      <c r="N262" t="s">
        <v>83</v>
      </c>
      <c r="O262" t="s">
        <v>246</v>
      </c>
      <c r="P262" t="s">
        <v>83</v>
      </c>
      <c r="Q262" t="s">
        <v>82</v>
      </c>
      <c r="R262" t="s">
        <v>83</v>
      </c>
      <c r="S262" t="s">
        <v>82</v>
      </c>
      <c r="T262" t="s">
        <v>82</v>
      </c>
      <c r="U262" t="s">
        <v>84</v>
      </c>
      <c r="V262" t="s">
        <v>84</v>
      </c>
      <c r="W262" t="s">
        <v>247</v>
      </c>
      <c r="X262" t="s">
        <v>112</v>
      </c>
      <c r="Y262" t="s">
        <v>84</v>
      </c>
      <c r="Z262" t="s">
        <v>84</v>
      </c>
      <c r="AA262" t="s">
        <v>84</v>
      </c>
      <c r="AB262" t="s">
        <v>83</v>
      </c>
      <c r="AC262" t="s">
        <v>83</v>
      </c>
      <c r="AD262" s="6">
        <v>0.8</v>
      </c>
      <c r="AE262" t="s">
        <v>248</v>
      </c>
      <c r="AF262" t="s">
        <v>150</v>
      </c>
      <c r="AG262" t="s">
        <v>86</v>
      </c>
      <c r="AH262" t="s">
        <v>83</v>
      </c>
      <c r="AI262" t="s">
        <v>83</v>
      </c>
      <c r="AJ262" t="s">
        <v>87</v>
      </c>
      <c r="AK262" t="s">
        <v>83</v>
      </c>
      <c r="AL262" t="s">
        <v>83</v>
      </c>
    </row>
    <row r="263" spans="1:38">
      <c r="A263" t="s">
        <v>6</v>
      </c>
      <c r="B263">
        <v>46051</v>
      </c>
      <c r="C263">
        <v>20000740034293</v>
      </c>
      <c r="D263">
        <v>425700302</v>
      </c>
      <c r="E263" t="s">
        <v>152</v>
      </c>
      <c r="F263">
        <v>46049.017731481479</v>
      </c>
      <c r="G263" t="s">
        <v>38</v>
      </c>
      <c r="H263" t="s">
        <v>92</v>
      </c>
      <c r="I263" t="s">
        <v>126</v>
      </c>
      <c r="J263" t="s">
        <v>81</v>
      </c>
      <c r="K263" t="s">
        <v>82</v>
      </c>
      <c r="L263" t="s">
        <v>82</v>
      </c>
      <c r="M263" t="s">
        <v>82</v>
      </c>
      <c r="N263" t="s">
        <v>83</v>
      </c>
      <c r="O263" t="s">
        <v>83</v>
      </c>
      <c r="P263" t="s">
        <v>83</v>
      </c>
      <c r="Q263" t="s">
        <v>82</v>
      </c>
      <c r="R263" t="s">
        <v>83</v>
      </c>
      <c r="S263" t="s">
        <v>82</v>
      </c>
      <c r="T263" t="s">
        <v>82</v>
      </c>
      <c r="U263" t="s">
        <v>84</v>
      </c>
      <c r="V263" t="s">
        <v>84</v>
      </c>
      <c r="W263" t="s">
        <v>83</v>
      </c>
      <c r="X263" t="s">
        <v>83</v>
      </c>
      <c r="Y263" t="s">
        <v>84</v>
      </c>
      <c r="Z263" t="s">
        <v>84</v>
      </c>
      <c r="AA263" t="s">
        <v>84</v>
      </c>
      <c r="AB263" t="s">
        <v>83</v>
      </c>
      <c r="AC263" t="s">
        <v>83</v>
      </c>
      <c r="AD263" s="6">
        <v>1</v>
      </c>
      <c r="AE263" t="s">
        <v>83</v>
      </c>
      <c r="AF263" t="s">
        <v>114</v>
      </c>
      <c r="AG263" t="s">
        <v>86</v>
      </c>
      <c r="AH263" t="s">
        <v>83</v>
      </c>
      <c r="AI263" t="s">
        <v>83</v>
      </c>
      <c r="AJ263" t="s">
        <v>90</v>
      </c>
      <c r="AK263" t="s">
        <v>83</v>
      </c>
      <c r="AL263" t="s">
        <v>83</v>
      </c>
    </row>
    <row r="264" spans="1:38">
      <c r="A264" t="s">
        <v>6</v>
      </c>
      <c r="B264">
        <v>46051</v>
      </c>
      <c r="C264">
        <v>20000740034166</v>
      </c>
      <c r="D264">
        <v>387314027</v>
      </c>
      <c r="E264" t="s">
        <v>179</v>
      </c>
      <c r="F264">
        <v>46049.017164351855</v>
      </c>
      <c r="G264" t="s">
        <v>37</v>
      </c>
      <c r="H264" t="s">
        <v>79</v>
      </c>
      <c r="I264" t="s">
        <v>101</v>
      </c>
      <c r="J264" t="s">
        <v>81</v>
      </c>
      <c r="K264" t="s">
        <v>82</v>
      </c>
      <c r="L264" t="s">
        <v>82</v>
      </c>
      <c r="M264" t="s">
        <v>82</v>
      </c>
      <c r="N264" t="s">
        <v>83</v>
      </c>
      <c r="O264" t="s">
        <v>83</v>
      </c>
      <c r="P264" t="s">
        <v>83</v>
      </c>
      <c r="Q264" t="s">
        <v>82</v>
      </c>
      <c r="R264" t="s">
        <v>83</v>
      </c>
      <c r="S264" t="s">
        <v>82</v>
      </c>
      <c r="T264" t="s">
        <v>83</v>
      </c>
      <c r="U264" t="s">
        <v>84</v>
      </c>
      <c r="V264" t="s">
        <v>84</v>
      </c>
      <c r="W264" t="s">
        <v>83</v>
      </c>
      <c r="X264" t="s">
        <v>83</v>
      </c>
      <c r="Y264" t="s">
        <v>84</v>
      </c>
      <c r="Z264" t="s">
        <v>84</v>
      </c>
      <c r="AA264" t="s">
        <v>84</v>
      </c>
      <c r="AB264" t="s">
        <v>83</v>
      </c>
      <c r="AC264" t="s">
        <v>83</v>
      </c>
      <c r="AD264" s="6">
        <v>1</v>
      </c>
      <c r="AE264" t="s">
        <v>83</v>
      </c>
      <c r="AF264" t="s">
        <v>97</v>
      </c>
      <c r="AG264" t="s">
        <v>86</v>
      </c>
      <c r="AH264" t="s">
        <v>83</v>
      </c>
      <c r="AI264" t="s">
        <v>83</v>
      </c>
      <c r="AJ264" t="s">
        <v>87</v>
      </c>
      <c r="AK264" t="s">
        <v>83</v>
      </c>
      <c r="AL264" t="s">
        <v>83</v>
      </c>
    </row>
    <row r="265" spans="1:38">
      <c r="A265" t="s">
        <v>6</v>
      </c>
      <c r="B265">
        <v>46052</v>
      </c>
      <c r="C265">
        <v>20000089932262</v>
      </c>
      <c r="D265">
        <v>13774240722</v>
      </c>
      <c r="E265" t="s">
        <v>249</v>
      </c>
      <c r="F265">
        <v>46047.786053240743</v>
      </c>
      <c r="G265" t="s">
        <v>24</v>
      </c>
      <c r="H265" t="s">
        <v>79</v>
      </c>
      <c r="I265" t="s">
        <v>250</v>
      </c>
      <c r="J265" t="s">
        <v>81</v>
      </c>
      <c r="K265" t="s">
        <v>82</v>
      </c>
      <c r="L265" t="s">
        <v>82</v>
      </c>
      <c r="M265" t="s">
        <v>82</v>
      </c>
      <c r="N265" t="s">
        <v>83</v>
      </c>
      <c r="O265" t="s">
        <v>83</v>
      </c>
      <c r="P265" t="s">
        <v>83</v>
      </c>
      <c r="Q265" t="s">
        <v>82</v>
      </c>
      <c r="R265" t="s">
        <v>83</v>
      </c>
      <c r="S265" t="s">
        <v>82</v>
      </c>
      <c r="T265" t="s">
        <v>82</v>
      </c>
      <c r="U265" t="s">
        <v>84</v>
      </c>
      <c r="V265" t="s">
        <v>84</v>
      </c>
      <c r="W265" t="s">
        <v>83</v>
      </c>
      <c r="X265" t="s">
        <v>83</v>
      </c>
      <c r="Y265" t="s">
        <v>84</v>
      </c>
      <c r="Z265" t="s">
        <v>84</v>
      </c>
      <c r="AA265" t="s">
        <v>84</v>
      </c>
      <c r="AB265" t="s">
        <v>83</v>
      </c>
      <c r="AC265" t="s">
        <v>83</v>
      </c>
      <c r="AD265" s="6">
        <v>1</v>
      </c>
      <c r="AE265" t="s">
        <v>83</v>
      </c>
      <c r="AF265" t="s">
        <v>102</v>
      </c>
      <c r="AG265" t="s">
        <v>86</v>
      </c>
      <c r="AH265" t="s">
        <v>83</v>
      </c>
      <c r="AI265" t="s">
        <v>83</v>
      </c>
      <c r="AJ265" t="s">
        <v>90</v>
      </c>
      <c r="AK265" t="s">
        <v>83</v>
      </c>
      <c r="AL265" t="s">
        <v>83</v>
      </c>
    </row>
    <row r="266" spans="1:38">
      <c r="A266" t="s">
        <v>6</v>
      </c>
      <c r="B266">
        <v>46053</v>
      </c>
      <c r="C266">
        <v>20000847638843</v>
      </c>
      <c r="D266">
        <v>355334871</v>
      </c>
      <c r="E266" t="s">
        <v>127</v>
      </c>
      <c r="F266">
        <v>46050.01703703704</v>
      </c>
      <c r="G266" t="s">
        <v>26</v>
      </c>
      <c r="H266" t="s">
        <v>92</v>
      </c>
      <c r="I266" t="s">
        <v>93</v>
      </c>
      <c r="J266" t="s">
        <v>81</v>
      </c>
      <c r="K266" t="s">
        <v>82</v>
      </c>
      <c r="L266" t="s">
        <v>82</v>
      </c>
      <c r="M266" t="s">
        <v>82</v>
      </c>
      <c r="N266" t="s">
        <v>83</v>
      </c>
      <c r="O266" t="s">
        <v>82</v>
      </c>
      <c r="P266" t="s">
        <v>83</v>
      </c>
      <c r="Q266" t="s">
        <v>82</v>
      </c>
      <c r="R266" t="s">
        <v>83</v>
      </c>
      <c r="S266" t="s">
        <v>82</v>
      </c>
      <c r="T266" t="s">
        <v>83</v>
      </c>
      <c r="U266" t="s">
        <v>84</v>
      </c>
      <c r="V266" t="s">
        <v>84</v>
      </c>
      <c r="W266" t="s">
        <v>83</v>
      </c>
      <c r="X266" t="s">
        <v>83</v>
      </c>
      <c r="Y266" t="s">
        <v>84</v>
      </c>
      <c r="Z266" t="s">
        <v>84</v>
      </c>
      <c r="AA266" t="s">
        <v>84</v>
      </c>
      <c r="AB266" t="s">
        <v>83</v>
      </c>
      <c r="AC266" t="s">
        <v>83</v>
      </c>
      <c r="AD266" s="6">
        <v>1</v>
      </c>
      <c r="AE266" t="s">
        <v>83</v>
      </c>
      <c r="AF266" t="s">
        <v>97</v>
      </c>
      <c r="AG266" t="s">
        <v>86</v>
      </c>
      <c r="AH266" t="s">
        <v>83</v>
      </c>
      <c r="AI266" t="s">
        <v>83</v>
      </c>
      <c r="AJ266" t="s">
        <v>87</v>
      </c>
      <c r="AK266" t="s">
        <v>83</v>
      </c>
      <c r="AL266" t="s">
        <v>83</v>
      </c>
    </row>
    <row r="267" spans="1:38">
      <c r="A267" t="s">
        <v>6</v>
      </c>
      <c r="B267">
        <v>46053</v>
      </c>
      <c r="C267">
        <v>20000846967812</v>
      </c>
      <c r="D267">
        <v>1201004601302</v>
      </c>
      <c r="E267" t="s">
        <v>91</v>
      </c>
      <c r="F267">
        <v>46047.018067129633</v>
      </c>
      <c r="G267" t="s">
        <v>20</v>
      </c>
      <c r="H267" t="s">
        <v>92</v>
      </c>
      <c r="I267" t="s">
        <v>93</v>
      </c>
      <c r="J267" t="s">
        <v>81</v>
      </c>
      <c r="K267" t="s">
        <v>82</v>
      </c>
      <c r="L267" t="s">
        <v>82</v>
      </c>
      <c r="M267" t="s">
        <v>82</v>
      </c>
      <c r="N267" t="s">
        <v>83</v>
      </c>
      <c r="O267" t="s">
        <v>83</v>
      </c>
      <c r="P267" t="s">
        <v>83</v>
      </c>
      <c r="Q267" t="s">
        <v>82</v>
      </c>
      <c r="R267" t="s">
        <v>83</v>
      </c>
      <c r="S267" t="s">
        <v>82</v>
      </c>
      <c r="T267" t="s">
        <v>82</v>
      </c>
      <c r="U267" t="s">
        <v>84</v>
      </c>
      <c r="V267" t="s">
        <v>84</v>
      </c>
      <c r="W267" t="s">
        <v>83</v>
      </c>
      <c r="X267" t="s">
        <v>83</v>
      </c>
      <c r="Y267" t="s">
        <v>84</v>
      </c>
      <c r="Z267" t="s">
        <v>84</v>
      </c>
      <c r="AA267" t="s">
        <v>84</v>
      </c>
      <c r="AB267" t="s">
        <v>83</v>
      </c>
      <c r="AC267" t="s">
        <v>83</v>
      </c>
      <c r="AD267" s="6">
        <v>1</v>
      </c>
      <c r="AE267" t="s">
        <v>83</v>
      </c>
      <c r="AF267" t="s">
        <v>94</v>
      </c>
      <c r="AG267" t="s">
        <v>86</v>
      </c>
      <c r="AH267" t="s">
        <v>83</v>
      </c>
      <c r="AI267" t="s">
        <v>83</v>
      </c>
      <c r="AJ267" t="s">
        <v>90</v>
      </c>
      <c r="AK267" t="s">
        <v>83</v>
      </c>
      <c r="AL267" t="s">
        <v>83</v>
      </c>
    </row>
    <row r="268" spans="1:38">
      <c r="A268" t="s">
        <v>6</v>
      </c>
      <c r="B268">
        <v>46053</v>
      </c>
      <c r="C268">
        <v>20000846966573</v>
      </c>
      <c r="D268">
        <v>50408789005</v>
      </c>
      <c r="E268" t="s">
        <v>251</v>
      </c>
      <c r="F268">
        <v>46047.042349537034</v>
      </c>
      <c r="G268" t="s">
        <v>25</v>
      </c>
      <c r="H268" t="s">
        <v>92</v>
      </c>
      <c r="I268" t="s">
        <v>132</v>
      </c>
      <c r="J268" t="s">
        <v>81</v>
      </c>
      <c r="K268" t="s">
        <v>82</v>
      </c>
      <c r="L268" t="s">
        <v>82</v>
      </c>
      <c r="M268" t="s">
        <v>82</v>
      </c>
      <c r="N268" t="s">
        <v>83</v>
      </c>
      <c r="O268" t="s">
        <v>83</v>
      </c>
      <c r="P268" t="s">
        <v>83</v>
      </c>
      <c r="Q268" t="s">
        <v>82</v>
      </c>
      <c r="R268" t="s">
        <v>83</v>
      </c>
      <c r="S268" t="s">
        <v>82</v>
      </c>
      <c r="T268" t="s">
        <v>83</v>
      </c>
      <c r="U268" t="s">
        <v>84</v>
      </c>
      <c r="V268" t="s">
        <v>84</v>
      </c>
      <c r="W268" t="s">
        <v>83</v>
      </c>
      <c r="X268" t="s">
        <v>83</v>
      </c>
      <c r="Y268" t="s">
        <v>84</v>
      </c>
      <c r="Z268" t="s">
        <v>84</v>
      </c>
      <c r="AA268" t="s">
        <v>84</v>
      </c>
      <c r="AB268" t="s">
        <v>83</v>
      </c>
      <c r="AC268" t="s">
        <v>83</v>
      </c>
      <c r="AD268" s="6">
        <v>1</v>
      </c>
      <c r="AE268" t="s">
        <v>83</v>
      </c>
      <c r="AF268" t="s">
        <v>150</v>
      </c>
      <c r="AG268" t="s">
        <v>86</v>
      </c>
      <c r="AH268" t="s">
        <v>83</v>
      </c>
      <c r="AI268" t="s">
        <v>82</v>
      </c>
      <c r="AJ268" t="s">
        <v>87</v>
      </c>
      <c r="AK268" t="s">
        <v>83</v>
      </c>
      <c r="AL268" t="s">
        <v>83</v>
      </c>
    </row>
    <row r="269" spans="1:38">
      <c r="A269" t="s">
        <v>6</v>
      </c>
      <c r="B269">
        <v>46049</v>
      </c>
      <c r="C269">
        <v>20000739749629</v>
      </c>
      <c r="D269">
        <v>32983159915</v>
      </c>
      <c r="E269" t="s">
        <v>166</v>
      </c>
      <c r="F269">
        <v>46047.012071759258</v>
      </c>
      <c r="G269" t="s">
        <v>27</v>
      </c>
      <c r="H269" t="s">
        <v>79</v>
      </c>
      <c r="I269" t="s">
        <v>167</v>
      </c>
      <c r="J269" t="s">
        <v>81</v>
      </c>
      <c r="K269" t="s">
        <v>82</v>
      </c>
      <c r="L269" t="s">
        <v>82</v>
      </c>
      <c r="M269" t="s">
        <v>82</v>
      </c>
      <c r="N269" t="s">
        <v>83</v>
      </c>
      <c r="O269" t="s">
        <v>83</v>
      </c>
      <c r="P269" t="s">
        <v>83</v>
      </c>
      <c r="Q269" t="s">
        <v>82</v>
      </c>
      <c r="R269" t="s">
        <v>83</v>
      </c>
      <c r="S269" t="s">
        <v>82</v>
      </c>
      <c r="T269" t="s">
        <v>83</v>
      </c>
      <c r="U269" t="s">
        <v>84</v>
      </c>
      <c r="V269" t="s">
        <v>84</v>
      </c>
      <c r="W269" t="s">
        <v>83</v>
      </c>
      <c r="X269" t="s">
        <v>83</v>
      </c>
      <c r="Y269" t="s">
        <v>84</v>
      </c>
      <c r="Z269" t="s">
        <v>84</v>
      </c>
      <c r="AA269" t="s">
        <v>84</v>
      </c>
      <c r="AB269" t="s">
        <v>83</v>
      </c>
      <c r="AC269" t="s">
        <v>83</v>
      </c>
      <c r="AD269" s="6">
        <v>1</v>
      </c>
      <c r="AE269" t="s">
        <v>83</v>
      </c>
      <c r="AF269" t="s">
        <v>114</v>
      </c>
      <c r="AG269" t="s">
        <v>86</v>
      </c>
      <c r="AH269" t="s">
        <v>83</v>
      </c>
      <c r="AI269" t="s">
        <v>83</v>
      </c>
      <c r="AJ269" t="s">
        <v>90</v>
      </c>
      <c r="AK269" t="s">
        <v>83</v>
      </c>
      <c r="AL269" t="s">
        <v>83</v>
      </c>
    </row>
    <row r="270" spans="1:38">
      <c r="A270" t="s">
        <v>6</v>
      </c>
      <c r="B270">
        <v>46050</v>
      </c>
      <c r="C270">
        <v>20000740032829</v>
      </c>
      <c r="D270">
        <v>18660283935</v>
      </c>
      <c r="E270" t="s">
        <v>125</v>
      </c>
      <c r="F270">
        <v>46049.010312500002</v>
      </c>
      <c r="G270" t="s">
        <v>38</v>
      </c>
      <c r="H270" t="s">
        <v>92</v>
      </c>
      <c r="I270" t="s">
        <v>126</v>
      </c>
      <c r="J270" t="s">
        <v>81</v>
      </c>
      <c r="K270" t="s">
        <v>82</v>
      </c>
      <c r="L270" t="s">
        <v>82</v>
      </c>
      <c r="M270" t="s">
        <v>82</v>
      </c>
      <c r="N270" t="s">
        <v>83</v>
      </c>
      <c r="O270" t="s">
        <v>83</v>
      </c>
      <c r="P270" t="s">
        <v>83</v>
      </c>
      <c r="Q270" t="s">
        <v>82</v>
      </c>
      <c r="R270" t="s">
        <v>83</v>
      </c>
      <c r="S270" t="s">
        <v>82</v>
      </c>
      <c r="T270" t="s">
        <v>82</v>
      </c>
      <c r="U270" t="s">
        <v>84</v>
      </c>
      <c r="V270" t="s">
        <v>84</v>
      </c>
      <c r="W270" t="s">
        <v>83</v>
      </c>
      <c r="X270" t="s">
        <v>83</v>
      </c>
      <c r="Y270" t="s">
        <v>84</v>
      </c>
      <c r="Z270" t="s">
        <v>84</v>
      </c>
      <c r="AA270" t="s">
        <v>84</v>
      </c>
      <c r="AB270" t="s">
        <v>83</v>
      </c>
      <c r="AC270" t="s">
        <v>83</v>
      </c>
      <c r="AD270" s="6">
        <v>1</v>
      </c>
      <c r="AE270" t="s">
        <v>83</v>
      </c>
      <c r="AF270" t="s">
        <v>114</v>
      </c>
      <c r="AG270" t="s">
        <v>86</v>
      </c>
      <c r="AH270" t="s">
        <v>83</v>
      </c>
      <c r="AI270" t="s">
        <v>83</v>
      </c>
      <c r="AJ270" t="s">
        <v>90</v>
      </c>
      <c r="AK270" t="s">
        <v>83</v>
      </c>
      <c r="AL270" t="s">
        <v>83</v>
      </c>
    </row>
    <row r="271" spans="1:38">
      <c r="A271" t="s">
        <v>6</v>
      </c>
      <c r="B271">
        <v>46050</v>
      </c>
      <c r="C271">
        <v>20000740033097</v>
      </c>
      <c r="D271">
        <v>17681247502</v>
      </c>
      <c r="E271" t="s">
        <v>175</v>
      </c>
      <c r="F271">
        <v>46049.010995370372</v>
      </c>
      <c r="G271" t="s">
        <v>22</v>
      </c>
      <c r="H271" t="s">
        <v>79</v>
      </c>
      <c r="I271" t="s">
        <v>165</v>
      </c>
      <c r="J271" t="s">
        <v>81</v>
      </c>
      <c r="K271" t="s">
        <v>82</v>
      </c>
      <c r="L271" t="s">
        <v>82</v>
      </c>
      <c r="M271" t="s">
        <v>82</v>
      </c>
      <c r="N271" t="s">
        <v>83</v>
      </c>
      <c r="O271" t="s">
        <v>83</v>
      </c>
      <c r="P271" t="s">
        <v>83</v>
      </c>
      <c r="Q271" t="s">
        <v>82</v>
      </c>
      <c r="R271" t="s">
        <v>83</v>
      </c>
      <c r="S271" t="s">
        <v>82</v>
      </c>
      <c r="T271" t="s">
        <v>83</v>
      </c>
      <c r="U271" t="s">
        <v>84</v>
      </c>
      <c r="V271" t="s">
        <v>84</v>
      </c>
      <c r="W271" t="s">
        <v>83</v>
      </c>
      <c r="X271" t="s">
        <v>83</v>
      </c>
      <c r="Y271" t="s">
        <v>84</v>
      </c>
      <c r="Z271" t="s">
        <v>84</v>
      </c>
      <c r="AA271" t="s">
        <v>84</v>
      </c>
      <c r="AB271" t="s">
        <v>83</v>
      </c>
      <c r="AC271" t="s">
        <v>83</v>
      </c>
      <c r="AD271" s="6">
        <v>1</v>
      </c>
      <c r="AE271" t="s">
        <v>83</v>
      </c>
      <c r="AF271" t="s">
        <v>114</v>
      </c>
      <c r="AG271" t="s">
        <v>86</v>
      </c>
      <c r="AH271" t="s">
        <v>83</v>
      </c>
      <c r="AI271" t="s">
        <v>83</v>
      </c>
      <c r="AJ271" t="s">
        <v>90</v>
      </c>
      <c r="AK271" t="s">
        <v>83</v>
      </c>
      <c r="AL271" t="s">
        <v>83</v>
      </c>
    </row>
    <row r="272" spans="1:38">
      <c r="A272" t="s">
        <v>6</v>
      </c>
      <c r="B272">
        <v>46050</v>
      </c>
      <c r="C272">
        <v>20000740039614</v>
      </c>
      <c r="D272">
        <v>14947603335</v>
      </c>
      <c r="E272" t="s">
        <v>110</v>
      </c>
      <c r="F272">
        <v>46049.026516203703</v>
      </c>
      <c r="G272" t="s">
        <v>128</v>
      </c>
      <c r="H272" t="s">
        <v>92</v>
      </c>
      <c r="I272" t="s">
        <v>96</v>
      </c>
      <c r="J272" t="s">
        <v>81</v>
      </c>
      <c r="K272" t="s">
        <v>82</v>
      </c>
      <c r="L272" t="s">
        <v>83</v>
      </c>
      <c r="M272" t="s">
        <v>82</v>
      </c>
      <c r="N272" t="s">
        <v>83</v>
      </c>
      <c r="O272" t="s">
        <v>82</v>
      </c>
      <c r="P272" t="s">
        <v>83</v>
      </c>
      <c r="Q272" t="s">
        <v>82</v>
      </c>
      <c r="R272" t="s">
        <v>83</v>
      </c>
      <c r="S272" t="s">
        <v>83</v>
      </c>
      <c r="T272" t="s">
        <v>82</v>
      </c>
      <c r="U272" t="s">
        <v>84</v>
      </c>
      <c r="V272" t="s">
        <v>84</v>
      </c>
      <c r="W272" t="s">
        <v>83</v>
      </c>
      <c r="X272" t="s">
        <v>83</v>
      </c>
      <c r="Y272" t="s">
        <v>84</v>
      </c>
      <c r="Z272" t="s">
        <v>84</v>
      </c>
      <c r="AA272" t="s">
        <v>84</v>
      </c>
      <c r="AB272" t="s">
        <v>83</v>
      </c>
      <c r="AC272" t="s">
        <v>83</v>
      </c>
      <c r="AD272" s="6">
        <v>1</v>
      </c>
      <c r="AE272" t="s">
        <v>83</v>
      </c>
      <c r="AF272" t="s">
        <v>97</v>
      </c>
      <c r="AG272" t="s">
        <v>86</v>
      </c>
      <c r="AH272" t="s">
        <v>83</v>
      </c>
      <c r="AI272" t="s">
        <v>83</v>
      </c>
      <c r="AJ272" t="s">
        <v>87</v>
      </c>
      <c r="AK272" t="s">
        <v>83</v>
      </c>
      <c r="AL272" t="s">
        <v>83</v>
      </c>
    </row>
    <row r="273" spans="1:38">
      <c r="A273" t="s">
        <v>6</v>
      </c>
      <c r="B273">
        <v>46050</v>
      </c>
      <c r="C273">
        <v>20000739749853</v>
      </c>
      <c r="D273">
        <v>13954757812</v>
      </c>
      <c r="E273" t="s">
        <v>110</v>
      </c>
      <c r="F273">
        <v>46047.020624999997</v>
      </c>
      <c r="G273" t="s">
        <v>39</v>
      </c>
      <c r="H273" t="s">
        <v>92</v>
      </c>
      <c r="I273" t="s">
        <v>96</v>
      </c>
      <c r="J273" t="s">
        <v>81</v>
      </c>
      <c r="K273" t="s">
        <v>82</v>
      </c>
      <c r="L273" t="s">
        <v>82</v>
      </c>
      <c r="M273" t="s">
        <v>82</v>
      </c>
      <c r="N273" t="s">
        <v>83</v>
      </c>
      <c r="O273" t="s">
        <v>83</v>
      </c>
      <c r="P273" t="s">
        <v>83</v>
      </c>
      <c r="Q273" t="s">
        <v>82</v>
      </c>
      <c r="R273" t="s">
        <v>83</v>
      </c>
      <c r="S273" t="s">
        <v>82</v>
      </c>
      <c r="T273" t="s">
        <v>83</v>
      </c>
      <c r="U273" t="s">
        <v>84</v>
      </c>
      <c r="V273" t="s">
        <v>84</v>
      </c>
      <c r="W273" t="s">
        <v>83</v>
      </c>
      <c r="X273" t="s">
        <v>83</v>
      </c>
      <c r="Y273" t="s">
        <v>84</v>
      </c>
      <c r="Z273" t="s">
        <v>84</v>
      </c>
      <c r="AA273" t="s">
        <v>84</v>
      </c>
      <c r="AB273" t="s">
        <v>83</v>
      </c>
      <c r="AC273" t="s">
        <v>83</v>
      </c>
      <c r="AD273" s="6">
        <v>1</v>
      </c>
      <c r="AE273" t="s">
        <v>83</v>
      </c>
      <c r="AF273" t="s">
        <v>89</v>
      </c>
      <c r="AG273" t="s">
        <v>86</v>
      </c>
      <c r="AH273" t="s">
        <v>83</v>
      </c>
      <c r="AI273" t="s">
        <v>83</v>
      </c>
      <c r="AJ273" t="s">
        <v>90</v>
      </c>
      <c r="AK273" t="s">
        <v>83</v>
      </c>
      <c r="AL273" t="s">
        <v>83</v>
      </c>
    </row>
    <row r="274" spans="1:38">
      <c r="A274" t="s">
        <v>6</v>
      </c>
      <c r="B274">
        <v>46050</v>
      </c>
      <c r="C274">
        <v>20000739749363</v>
      </c>
      <c r="D274">
        <v>13775812935</v>
      </c>
      <c r="E274" t="s">
        <v>88</v>
      </c>
      <c r="F274">
        <v>46047.00341435185</v>
      </c>
      <c r="G274" t="s">
        <v>27</v>
      </c>
      <c r="H274" t="s">
        <v>79</v>
      </c>
      <c r="I274" t="s">
        <v>80</v>
      </c>
      <c r="J274" t="s">
        <v>81</v>
      </c>
      <c r="K274" t="s">
        <v>82</v>
      </c>
      <c r="L274" t="s">
        <v>83</v>
      </c>
      <c r="M274" t="s">
        <v>82</v>
      </c>
      <c r="N274" t="s">
        <v>82</v>
      </c>
      <c r="O274" t="s">
        <v>83</v>
      </c>
      <c r="P274" t="s">
        <v>83</v>
      </c>
      <c r="Q274" t="s">
        <v>82</v>
      </c>
      <c r="R274" t="s">
        <v>83</v>
      </c>
      <c r="S274" t="s">
        <v>82</v>
      </c>
      <c r="T274" t="s">
        <v>82</v>
      </c>
      <c r="U274" t="s">
        <v>84</v>
      </c>
      <c r="V274" t="s">
        <v>84</v>
      </c>
      <c r="W274" t="s">
        <v>83</v>
      </c>
      <c r="X274" t="s">
        <v>83</v>
      </c>
      <c r="Y274" t="s">
        <v>84</v>
      </c>
      <c r="Z274" t="s">
        <v>84</v>
      </c>
      <c r="AA274" t="s">
        <v>84</v>
      </c>
      <c r="AB274" t="s">
        <v>83</v>
      </c>
      <c r="AC274" t="s">
        <v>83</v>
      </c>
      <c r="AD274" s="6">
        <v>1</v>
      </c>
      <c r="AE274" t="s">
        <v>83</v>
      </c>
      <c r="AF274" t="s">
        <v>121</v>
      </c>
      <c r="AG274" t="s">
        <v>86</v>
      </c>
      <c r="AH274" t="s">
        <v>83</v>
      </c>
      <c r="AI274" t="s">
        <v>83</v>
      </c>
      <c r="AJ274" t="s">
        <v>90</v>
      </c>
      <c r="AK274" t="s">
        <v>83</v>
      </c>
      <c r="AL274" t="s">
        <v>83</v>
      </c>
    </row>
    <row r="275" spans="1:38">
      <c r="A275" t="s">
        <v>6</v>
      </c>
      <c r="B275">
        <v>46051</v>
      </c>
      <c r="C275">
        <v>20000739750304</v>
      </c>
      <c r="D275">
        <v>236879356</v>
      </c>
      <c r="E275" t="s">
        <v>110</v>
      </c>
      <c r="F275">
        <v>46047.024085648147</v>
      </c>
      <c r="G275" t="s">
        <v>39</v>
      </c>
      <c r="H275" t="s">
        <v>92</v>
      </c>
      <c r="I275" t="s">
        <v>96</v>
      </c>
      <c r="J275" t="s">
        <v>81</v>
      </c>
      <c r="K275" t="s">
        <v>82</v>
      </c>
      <c r="L275" t="s">
        <v>83</v>
      </c>
      <c r="M275" t="s">
        <v>242</v>
      </c>
      <c r="N275" t="s">
        <v>83</v>
      </c>
      <c r="O275" t="s">
        <v>83</v>
      </c>
      <c r="P275" t="s">
        <v>83</v>
      </c>
      <c r="Q275" t="s">
        <v>82</v>
      </c>
      <c r="R275" t="s">
        <v>83</v>
      </c>
      <c r="S275" t="s">
        <v>83</v>
      </c>
      <c r="T275" t="s">
        <v>83</v>
      </c>
      <c r="U275" t="s">
        <v>84</v>
      </c>
      <c r="V275" t="s">
        <v>84</v>
      </c>
      <c r="W275" t="s">
        <v>252</v>
      </c>
      <c r="X275" t="s">
        <v>118</v>
      </c>
      <c r="Y275" t="s">
        <v>84</v>
      </c>
      <c r="Z275" t="s">
        <v>84</v>
      </c>
      <c r="AA275" t="s">
        <v>84</v>
      </c>
      <c r="AB275" t="s">
        <v>83</v>
      </c>
      <c r="AC275" t="s">
        <v>83</v>
      </c>
      <c r="AD275" s="6">
        <v>0.8</v>
      </c>
      <c r="AE275" t="s">
        <v>244</v>
      </c>
      <c r="AF275" t="s">
        <v>85</v>
      </c>
      <c r="AG275" t="s">
        <v>86</v>
      </c>
      <c r="AH275" t="s">
        <v>83</v>
      </c>
      <c r="AI275" t="s">
        <v>84</v>
      </c>
      <c r="AJ275" t="s">
        <v>87</v>
      </c>
      <c r="AK275" t="s">
        <v>83</v>
      </c>
      <c r="AL275" t="s">
        <v>83</v>
      </c>
    </row>
    <row r="276" spans="1:38">
      <c r="A276" t="s">
        <v>6</v>
      </c>
      <c r="B276">
        <v>46051</v>
      </c>
      <c r="C276">
        <v>20000847636351</v>
      </c>
      <c r="D276">
        <v>1087266113702</v>
      </c>
      <c r="E276" t="s">
        <v>151</v>
      </c>
      <c r="F276">
        <v>46050.030405092592</v>
      </c>
      <c r="G276" t="s">
        <v>28</v>
      </c>
      <c r="H276" t="s">
        <v>79</v>
      </c>
      <c r="I276" t="s">
        <v>132</v>
      </c>
      <c r="J276" t="s">
        <v>81</v>
      </c>
      <c r="K276" t="s">
        <v>82</v>
      </c>
      <c r="L276" t="s">
        <v>82</v>
      </c>
      <c r="M276" t="s">
        <v>82</v>
      </c>
      <c r="N276" t="s">
        <v>83</v>
      </c>
      <c r="O276" t="s">
        <v>83</v>
      </c>
      <c r="P276" t="s">
        <v>83</v>
      </c>
      <c r="Q276" t="s">
        <v>82</v>
      </c>
      <c r="R276" t="s">
        <v>83</v>
      </c>
      <c r="S276" t="s">
        <v>82</v>
      </c>
      <c r="T276" t="s">
        <v>83</v>
      </c>
      <c r="U276" t="s">
        <v>84</v>
      </c>
      <c r="V276" t="s">
        <v>84</v>
      </c>
      <c r="W276" t="s">
        <v>83</v>
      </c>
      <c r="X276" t="s">
        <v>83</v>
      </c>
      <c r="Y276" t="s">
        <v>84</v>
      </c>
      <c r="Z276" t="s">
        <v>84</v>
      </c>
      <c r="AA276" t="s">
        <v>84</v>
      </c>
      <c r="AB276" t="s">
        <v>83</v>
      </c>
      <c r="AC276" t="s">
        <v>83</v>
      </c>
      <c r="AD276" s="6">
        <v>1</v>
      </c>
      <c r="AE276" t="s">
        <v>83</v>
      </c>
      <c r="AF276" t="s">
        <v>114</v>
      </c>
      <c r="AG276" t="s">
        <v>86</v>
      </c>
      <c r="AH276" t="s">
        <v>83</v>
      </c>
      <c r="AI276" t="s">
        <v>83</v>
      </c>
      <c r="AJ276" t="s">
        <v>90</v>
      </c>
      <c r="AK276" t="s">
        <v>83</v>
      </c>
      <c r="AL276" t="s">
        <v>83</v>
      </c>
    </row>
    <row r="277" spans="1:38">
      <c r="A277" t="s">
        <v>6</v>
      </c>
      <c r="B277">
        <v>46053</v>
      </c>
      <c r="C277">
        <v>20000847636300</v>
      </c>
      <c r="D277">
        <v>1698435410</v>
      </c>
      <c r="E277" t="s">
        <v>142</v>
      </c>
      <c r="F277">
        <v>46050.011180555557</v>
      </c>
      <c r="G277" t="s">
        <v>25</v>
      </c>
      <c r="H277" t="s">
        <v>92</v>
      </c>
      <c r="I277" t="s">
        <v>93</v>
      </c>
      <c r="J277" t="s">
        <v>81</v>
      </c>
      <c r="K277" t="s">
        <v>82</v>
      </c>
      <c r="L277" t="s">
        <v>82</v>
      </c>
      <c r="M277" t="s">
        <v>82</v>
      </c>
      <c r="N277" t="s">
        <v>83</v>
      </c>
      <c r="O277" t="s">
        <v>83</v>
      </c>
      <c r="P277" t="s">
        <v>83</v>
      </c>
      <c r="Q277" t="s">
        <v>82</v>
      </c>
      <c r="R277" t="s">
        <v>83</v>
      </c>
      <c r="S277" t="s">
        <v>82</v>
      </c>
      <c r="T277" t="s">
        <v>83</v>
      </c>
      <c r="U277" t="s">
        <v>84</v>
      </c>
      <c r="V277" t="s">
        <v>84</v>
      </c>
      <c r="W277" t="s">
        <v>83</v>
      </c>
      <c r="X277" t="s">
        <v>83</v>
      </c>
      <c r="Y277" t="s">
        <v>84</v>
      </c>
      <c r="Z277" t="s">
        <v>84</v>
      </c>
      <c r="AA277" t="s">
        <v>84</v>
      </c>
      <c r="AB277" t="s">
        <v>83</v>
      </c>
      <c r="AC277" t="s">
        <v>83</v>
      </c>
      <c r="AD277" s="6">
        <v>1</v>
      </c>
      <c r="AE277" t="s">
        <v>83</v>
      </c>
      <c r="AF277" t="s">
        <v>150</v>
      </c>
      <c r="AG277" t="s">
        <v>86</v>
      </c>
      <c r="AH277" t="s">
        <v>83</v>
      </c>
      <c r="AI277" t="s">
        <v>82</v>
      </c>
      <c r="AJ277" t="s">
        <v>87</v>
      </c>
      <c r="AK277" t="s">
        <v>83</v>
      </c>
      <c r="AL277" t="s">
        <v>83</v>
      </c>
    </row>
    <row r="278" spans="1:38">
      <c r="A278" t="s">
        <v>6</v>
      </c>
      <c r="B278">
        <v>46053</v>
      </c>
      <c r="C278">
        <v>20000847639314</v>
      </c>
      <c r="D278">
        <v>1309103222</v>
      </c>
      <c r="E278" t="s">
        <v>127</v>
      </c>
      <c r="F278">
        <v>46050.0390162037</v>
      </c>
      <c r="G278" t="s">
        <v>23</v>
      </c>
      <c r="H278" t="s">
        <v>92</v>
      </c>
      <c r="I278" t="s">
        <v>93</v>
      </c>
      <c r="J278" t="s">
        <v>81</v>
      </c>
      <c r="K278" t="s">
        <v>82</v>
      </c>
      <c r="L278" t="s">
        <v>82</v>
      </c>
      <c r="M278" t="s">
        <v>82</v>
      </c>
      <c r="N278" t="s">
        <v>83</v>
      </c>
      <c r="O278" t="s">
        <v>83</v>
      </c>
      <c r="P278" t="s">
        <v>83</v>
      </c>
      <c r="Q278" t="s">
        <v>82</v>
      </c>
      <c r="R278" t="s">
        <v>83</v>
      </c>
      <c r="S278" t="s">
        <v>82</v>
      </c>
      <c r="T278" t="s">
        <v>83</v>
      </c>
      <c r="U278" t="s">
        <v>84</v>
      </c>
      <c r="V278" t="s">
        <v>84</v>
      </c>
      <c r="W278" t="s">
        <v>83</v>
      </c>
      <c r="X278" t="s">
        <v>83</v>
      </c>
      <c r="Y278" t="s">
        <v>84</v>
      </c>
      <c r="Z278" t="s">
        <v>84</v>
      </c>
      <c r="AA278" t="s">
        <v>84</v>
      </c>
      <c r="AB278" t="s">
        <v>83</v>
      </c>
      <c r="AC278" t="s">
        <v>83</v>
      </c>
      <c r="AD278" s="6">
        <v>1</v>
      </c>
      <c r="AE278" t="s">
        <v>83</v>
      </c>
      <c r="AF278" t="s">
        <v>114</v>
      </c>
      <c r="AG278" t="s">
        <v>86</v>
      </c>
      <c r="AH278" t="s">
        <v>83</v>
      </c>
      <c r="AI278" t="s">
        <v>83</v>
      </c>
      <c r="AJ278" t="s">
        <v>90</v>
      </c>
      <c r="AK278" t="s">
        <v>83</v>
      </c>
      <c r="AL278" t="s">
        <v>83</v>
      </c>
    </row>
    <row r="279" spans="1:38">
      <c r="A279" t="s">
        <v>6</v>
      </c>
      <c r="B279">
        <v>46053</v>
      </c>
      <c r="C279">
        <v>20000847637915</v>
      </c>
      <c r="D279">
        <v>1102377890</v>
      </c>
      <c r="E279" t="s">
        <v>205</v>
      </c>
      <c r="F279">
        <v>46050.01457175926</v>
      </c>
      <c r="G279" t="s">
        <v>26</v>
      </c>
      <c r="H279" t="s">
        <v>92</v>
      </c>
      <c r="I279" t="s">
        <v>93</v>
      </c>
      <c r="J279" t="s">
        <v>81</v>
      </c>
      <c r="K279" t="s">
        <v>82</v>
      </c>
      <c r="L279" t="s">
        <v>82</v>
      </c>
      <c r="M279" t="s">
        <v>82</v>
      </c>
      <c r="N279" t="s">
        <v>83</v>
      </c>
      <c r="O279" t="s">
        <v>83</v>
      </c>
      <c r="P279" t="s">
        <v>83</v>
      </c>
      <c r="Q279" t="s">
        <v>82</v>
      </c>
      <c r="R279" t="s">
        <v>83</v>
      </c>
      <c r="S279" t="s">
        <v>83</v>
      </c>
      <c r="T279" t="s">
        <v>83</v>
      </c>
      <c r="U279" t="s">
        <v>84</v>
      </c>
      <c r="V279" t="s">
        <v>84</v>
      </c>
      <c r="W279" t="s">
        <v>83</v>
      </c>
      <c r="X279" t="s">
        <v>83</v>
      </c>
      <c r="Y279" t="s">
        <v>84</v>
      </c>
      <c r="Z279" t="s">
        <v>84</v>
      </c>
      <c r="AA279" t="s">
        <v>84</v>
      </c>
      <c r="AB279" t="s">
        <v>83</v>
      </c>
      <c r="AC279" t="s">
        <v>83</v>
      </c>
      <c r="AD279" s="6">
        <v>1</v>
      </c>
      <c r="AE279" t="s">
        <v>83</v>
      </c>
      <c r="AF279" t="s">
        <v>253</v>
      </c>
      <c r="AG279" t="s">
        <v>86</v>
      </c>
      <c r="AH279" t="s">
        <v>83</v>
      </c>
      <c r="AI279" t="s">
        <v>82</v>
      </c>
      <c r="AJ279" t="s">
        <v>87</v>
      </c>
      <c r="AK279" t="s">
        <v>83</v>
      </c>
      <c r="AL279" t="s">
        <v>83</v>
      </c>
    </row>
    <row r="280" spans="1:38">
      <c r="A280" t="s">
        <v>6</v>
      </c>
      <c r="B280">
        <v>46053</v>
      </c>
      <c r="C280">
        <v>20000740824920</v>
      </c>
      <c r="D280">
        <v>563939413212</v>
      </c>
      <c r="E280" t="s">
        <v>254</v>
      </c>
      <c r="F280">
        <v>46052.899039351854</v>
      </c>
      <c r="G280" t="s">
        <v>29</v>
      </c>
      <c r="H280" t="s">
        <v>92</v>
      </c>
      <c r="I280" t="s">
        <v>167</v>
      </c>
      <c r="J280" t="s">
        <v>81</v>
      </c>
      <c r="K280" t="s">
        <v>82</v>
      </c>
      <c r="L280" t="s">
        <v>82</v>
      </c>
      <c r="M280" t="s">
        <v>82</v>
      </c>
      <c r="N280" t="s">
        <v>83</v>
      </c>
      <c r="O280" t="s">
        <v>83</v>
      </c>
      <c r="P280" t="s">
        <v>82</v>
      </c>
      <c r="Q280" t="s">
        <v>82</v>
      </c>
      <c r="R280" t="s">
        <v>83</v>
      </c>
      <c r="S280" t="s">
        <v>82</v>
      </c>
      <c r="T280" t="s">
        <v>82</v>
      </c>
      <c r="U280" t="s">
        <v>84</v>
      </c>
      <c r="V280" t="s">
        <v>84</v>
      </c>
      <c r="W280" t="s">
        <v>83</v>
      </c>
      <c r="X280" t="s">
        <v>83</v>
      </c>
      <c r="Y280" t="s">
        <v>84</v>
      </c>
      <c r="Z280" t="s">
        <v>84</v>
      </c>
      <c r="AA280" t="s">
        <v>84</v>
      </c>
      <c r="AB280" t="s">
        <v>83</v>
      </c>
      <c r="AC280" t="s">
        <v>83</v>
      </c>
      <c r="AD280" s="6">
        <v>1</v>
      </c>
      <c r="AE280" t="s">
        <v>83</v>
      </c>
      <c r="AF280" t="s">
        <v>124</v>
      </c>
      <c r="AG280" t="s">
        <v>86</v>
      </c>
      <c r="AH280" t="s">
        <v>83</v>
      </c>
      <c r="AI280" t="s">
        <v>83</v>
      </c>
      <c r="AJ280" t="s">
        <v>90</v>
      </c>
      <c r="AK280" t="s">
        <v>83</v>
      </c>
      <c r="AL280" t="s">
        <v>83</v>
      </c>
    </row>
    <row r="281" spans="1:38">
      <c r="A281" t="s">
        <v>6</v>
      </c>
      <c r="B281">
        <v>46053</v>
      </c>
      <c r="C281">
        <v>20000740825984</v>
      </c>
      <c r="D281">
        <v>238605768212</v>
      </c>
      <c r="E281" t="s">
        <v>238</v>
      </c>
      <c r="F281">
        <v>46052.924270833333</v>
      </c>
      <c r="G281" t="s">
        <v>29</v>
      </c>
      <c r="H281" t="s">
        <v>92</v>
      </c>
      <c r="I281" t="s">
        <v>126</v>
      </c>
      <c r="J281" t="s">
        <v>81</v>
      </c>
      <c r="K281" t="s">
        <v>82</v>
      </c>
      <c r="L281" t="s">
        <v>83</v>
      </c>
      <c r="M281" t="s">
        <v>82</v>
      </c>
      <c r="N281" t="s">
        <v>83</v>
      </c>
      <c r="O281" t="s">
        <v>83</v>
      </c>
      <c r="P281" t="s">
        <v>83</v>
      </c>
      <c r="Q281" t="s">
        <v>82</v>
      </c>
      <c r="R281" t="s">
        <v>83</v>
      </c>
      <c r="S281" t="s">
        <v>82</v>
      </c>
      <c r="T281" t="s">
        <v>82</v>
      </c>
      <c r="U281" t="s">
        <v>84</v>
      </c>
      <c r="V281" t="s">
        <v>84</v>
      </c>
      <c r="W281" t="s">
        <v>83</v>
      </c>
      <c r="X281" t="s">
        <v>83</v>
      </c>
      <c r="Y281" t="s">
        <v>84</v>
      </c>
      <c r="Z281" t="s">
        <v>84</v>
      </c>
      <c r="AA281" t="s">
        <v>84</v>
      </c>
      <c r="AB281" t="s">
        <v>83</v>
      </c>
      <c r="AC281" t="s">
        <v>83</v>
      </c>
      <c r="AD281" s="6">
        <v>1</v>
      </c>
      <c r="AE281" t="s">
        <v>83</v>
      </c>
      <c r="AF281" t="s">
        <v>102</v>
      </c>
      <c r="AG281" t="s">
        <v>86</v>
      </c>
      <c r="AH281" t="s">
        <v>83</v>
      </c>
      <c r="AI281" t="s">
        <v>83</v>
      </c>
      <c r="AJ281" t="s">
        <v>90</v>
      </c>
      <c r="AK281" t="s">
        <v>83</v>
      </c>
      <c r="AL281" t="s">
        <v>83</v>
      </c>
    </row>
    <row r="282" spans="1:38">
      <c r="A282" t="s">
        <v>6</v>
      </c>
      <c r="B282">
        <v>46053</v>
      </c>
      <c r="C282">
        <v>20000740032444</v>
      </c>
      <c r="D282">
        <v>19989840335</v>
      </c>
      <c r="E282" t="s">
        <v>78</v>
      </c>
      <c r="F282">
        <v>46049.002129629633</v>
      </c>
      <c r="G282" t="s">
        <v>38</v>
      </c>
      <c r="H282" t="s">
        <v>92</v>
      </c>
      <c r="I282" t="s">
        <v>80</v>
      </c>
      <c r="J282" t="s">
        <v>81</v>
      </c>
      <c r="K282" t="s">
        <v>82</v>
      </c>
      <c r="L282" t="s">
        <v>82</v>
      </c>
      <c r="M282" t="s">
        <v>82</v>
      </c>
      <c r="N282" t="s">
        <v>83</v>
      </c>
      <c r="O282" t="s">
        <v>83</v>
      </c>
      <c r="P282" t="s">
        <v>83</v>
      </c>
      <c r="Q282" t="s">
        <v>82</v>
      </c>
      <c r="R282" t="s">
        <v>83</v>
      </c>
      <c r="S282" t="s">
        <v>82</v>
      </c>
      <c r="T282" t="s">
        <v>83</v>
      </c>
      <c r="U282" t="s">
        <v>84</v>
      </c>
      <c r="V282" t="s">
        <v>84</v>
      </c>
      <c r="W282" t="s">
        <v>83</v>
      </c>
      <c r="X282" t="s">
        <v>83</v>
      </c>
      <c r="Y282" t="s">
        <v>84</v>
      </c>
      <c r="Z282" t="s">
        <v>84</v>
      </c>
      <c r="AA282" t="s">
        <v>84</v>
      </c>
      <c r="AB282" t="s">
        <v>83</v>
      </c>
      <c r="AC282" t="s">
        <v>83</v>
      </c>
      <c r="AD282" s="6">
        <v>1</v>
      </c>
      <c r="AE282" t="s">
        <v>83</v>
      </c>
      <c r="AF282" t="s">
        <v>114</v>
      </c>
      <c r="AG282" t="s">
        <v>86</v>
      </c>
      <c r="AH282" t="s">
        <v>83</v>
      </c>
      <c r="AI282" t="s">
        <v>83</v>
      </c>
      <c r="AJ282" t="s">
        <v>90</v>
      </c>
      <c r="AK282" t="s">
        <v>83</v>
      </c>
      <c r="AL282" t="s">
        <v>83</v>
      </c>
    </row>
    <row r="283" spans="1:38">
      <c r="A283" t="s">
        <v>6</v>
      </c>
      <c r="B283">
        <v>46053</v>
      </c>
      <c r="C283">
        <v>20000740839753</v>
      </c>
      <c r="D283">
        <v>335917608612</v>
      </c>
      <c r="E283" t="s">
        <v>100</v>
      </c>
      <c r="F283">
        <v>46052.982905092591</v>
      </c>
      <c r="G283" t="s">
        <v>36</v>
      </c>
      <c r="H283" t="s">
        <v>92</v>
      </c>
      <c r="I283" t="s">
        <v>101</v>
      </c>
      <c r="J283" t="s">
        <v>81</v>
      </c>
      <c r="K283" t="s">
        <v>82</v>
      </c>
      <c r="L283" t="s">
        <v>82</v>
      </c>
      <c r="M283" t="s">
        <v>82</v>
      </c>
      <c r="N283" t="s">
        <v>83</v>
      </c>
      <c r="O283" t="s">
        <v>83</v>
      </c>
      <c r="P283" t="s">
        <v>83</v>
      </c>
      <c r="Q283" t="s">
        <v>82</v>
      </c>
      <c r="R283" t="s">
        <v>83</v>
      </c>
      <c r="S283" t="s">
        <v>83</v>
      </c>
      <c r="T283" t="s">
        <v>82</v>
      </c>
      <c r="U283" t="s">
        <v>84</v>
      </c>
      <c r="V283" t="s">
        <v>84</v>
      </c>
      <c r="W283" t="s">
        <v>83</v>
      </c>
      <c r="X283" t="s">
        <v>83</v>
      </c>
      <c r="Y283" t="s">
        <v>84</v>
      </c>
      <c r="Z283" t="s">
        <v>84</v>
      </c>
      <c r="AA283" t="s">
        <v>84</v>
      </c>
      <c r="AB283" t="s">
        <v>83</v>
      </c>
      <c r="AC283" t="s">
        <v>83</v>
      </c>
      <c r="AD283" s="6">
        <v>1</v>
      </c>
      <c r="AE283" t="s">
        <v>83</v>
      </c>
      <c r="AF283" t="s">
        <v>155</v>
      </c>
      <c r="AG283" t="s">
        <v>86</v>
      </c>
      <c r="AH283" t="s">
        <v>83</v>
      </c>
      <c r="AI283" t="s">
        <v>83</v>
      </c>
      <c r="AJ283" t="s">
        <v>147</v>
      </c>
      <c r="AK283" t="s">
        <v>83</v>
      </c>
      <c r="AL283" t="s">
        <v>83</v>
      </c>
    </row>
    <row r="284" spans="1:38">
      <c r="A284" t="s">
        <v>6</v>
      </c>
      <c r="B284">
        <v>46053</v>
      </c>
      <c r="C284">
        <v>20000847354672</v>
      </c>
      <c r="D284">
        <v>20885716002</v>
      </c>
      <c r="E284" t="s">
        <v>142</v>
      </c>
      <c r="F284">
        <v>46049.044004629628</v>
      </c>
      <c r="G284" t="s">
        <v>23</v>
      </c>
      <c r="H284" t="s">
        <v>92</v>
      </c>
      <c r="I284" t="s">
        <v>93</v>
      </c>
      <c r="J284" t="s">
        <v>81</v>
      </c>
      <c r="K284" t="s">
        <v>82</v>
      </c>
      <c r="L284" t="s">
        <v>83</v>
      </c>
      <c r="M284" t="s">
        <v>82</v>
      </c>
      <c r="N284" t="s">
        <v>83</v>
      </c>
      <c r="O284" t="s">
        <v>83</v>
      </c>
      <c r="P284" t="s">
        <v>83</v>
      </c>
      <c r="Q284" t="s">
        <v>82</v>
      </c>
      <c r="R284" t="s">
        <v>83</v>
      </c>
      <c r="S284" t="s">
        <v>83</v>
      </c>
      <c r="T284" t="s">
        <v>83</v>
      </c>
      <c r="U284" t="s">
        <v>84</v>
      </c>
      <c r="V284" t="s">
        <v>84</v>
      </c>
      <c r="W284" t="s">
        <v>83</v>
      </c>
      <c r="X284" t="s">
        <v>83</v>
      </c>
      <c r="Y284" t="s">
        <v>84</v>
      </c>
      <c r="Z284" t="s">
        <v>84</v>
      </c>
      <c r="AA284" t="s">
        <v>84</v>
      </c>
      <c r="AB284" t="s">
        <v>83</v>
      </c>
      <c r="AC284" t="s">
        <v>83</v>
      </c>
      <c r="AD284" s="6">
        <v>1</v>
      </c>
      <c r="AE284" t="s">
        <v>83</v>
      </c>
      <c r="AF284" t="s">
        <v>85</v>
      </c>
      <c r="AG284" t="s">
        <v>86</v>
      </c>
      <c r="AH284" t="s">
        <v>83</v>
      </c>
      <c r="AI284" t="s">
        <v>82</v>
      </c>
      <c r="AJ284" t="s">
        <v>87</v>
      </c>
      <c r="AK284" t="s">
        <v>83</v>
      </c>
      <c r="AL284" t="s">
        <v>83</v>
      </c>
    </row>
    <row r="285" spans="1:38">
      <c r="A285" t="s">
        <v>6</v>
      </c>
      <c r="B285">
        <v>46050</v>
      </c>
      <c r="C285">
        <v>20000740034322</v>
      </c>
      <c r="D285">
        <v>1037169255312</v>
      </c>
      <c r="E285" t="s">
        <v>166</v>
      </c>
      <c r="F285">
        <v>46049.02071759259</v>
      </c>
      <c r="G285" t="s">
        <v>22</v>
      </c>
      <c r="H285" t="s">
        <v>79</v>
      </c>
      <c r="I285" t="s">
        <v>167</v>
      </c>
      <c r="J285" t="s">
        <v>81</v>
      </c>
      <c r="K285" t="s">
        <v>82</v>
      </c>
      <c r="L285" t="s">
        <v>82</v>
      </c>
      <c r="M285" t="s">
        <v>82</v>
      </c>
      <c r="N285" t="s">
        <v>83</v>
      </c>
      <c r="O285" t="s">
        <v>83</v>
      </c>
      <c r="P285" t="s">
        <v>83</v>
      </c>
      <c r="Q285" t="s">
        <v>82</v>
      </c>
      <c r="R285" t="s">
        <v>83</v>
      </c>
      <c r="S285" t="s">
        <v>82</v>
      </c>
      <c r="T285" t="s">
        <v>83</v>
      </c>
      <c r="U285" t="s">
        <v>84</v>
      </c>
      <c r="V285" t="s">
        <v>84</v>
      </c>
      <c r="W285" t="s">
        <v>83</v>
      </c>
      <c r="X285" t="s">
        <v>83</v>
      </c>
      <c r="Y285" t="s">
        <v>84</v>
      </c>
      <c r="Z285" t="s">
        <v>84</v>
      </c>
      <c r="AA285" t="s">
        <v>84</v>
      </c>
      <c r="AB285" t="s">
        <v>83</v>
      </c>
      <c r="AC285" t="s">
        <v>83</v>
      </c>
      <c r="AD285" s="6">
        <v>1</v>
      </c>
      <c r="AE285" t="s">
        <v>83</v>
      </c>
      <c r="AF285" t="s">
        <v>89</v>
      </c>
      <c r="AG285" t="s">
        <v>86</v>
      </c>
      <c r="AH285" t="s">
        <v>83</v>
      </c>
      <c r="AI285" t="s">
        <v>83</v>
      </c>
      <c r="AJ285" t="s">
        <v>90</v>
      </c>
      <c r="AK285" t="s">
        <v>83</v>
      </c>
      <c r="AL285" t="s">
        <v>83</v>
      </c>
    </row>
    <row r="286" spans="1:38">
      <c r="A286" t="s">
        <v>6</v>
      </c>
      <c r="B286">
        <v>46050</v>
      </c>
      <c r="C286">
        <v>20000740039364</v>
      </c>
      <c r="D286">
        <v>1027271047712</v>
      </c>
      <c r="E286" t="s">
        <v>110</v>
      </c>
      <c r="F286">
        <v>46049.006747685184</v>
      </c>
      <c r="G286" t="s">
        <v>128</v>
      </c>
      <c r="H286" t="s">
        <v>92</v>
      </c>
      <c r="I286" t="s">
        <v>96</v>
      </c>
      <c r="J286" t="s">
        <v>81</v>
      </c>
      <c r="K286" t="s">
        <v>82</v>
      </c>
      <c r="L286" t="s">
        <v>82</v>
      </c>
      <c r="M286" t="s">
        <v>242</v>
      </c>
      <c r="N286" t="s">
        <v>83</v>
      </c>
      <c r="O286" t="s">
        <v>83</v>
      </c>
      <c r="P286" t="s">
        <v>83</v>
      </c>
      <c r="Q286" t="s">
        <v>82</v>
      </c>
      <c r="R286" t="s">
        <v>83</v>
      </c>
      <c r="S286" t="s">
        <v>82</v>
      </c>
      <c r="T286" t="s">
        <v>84</v>
      </c>
      <c r="U286" t="s">
        <v>84</v>
      </c>
      <c r="V286" t="s">
        <v>84</v>
      </c>
      <c r="W286" t="s">
        <v>255</v>
      </c>
      <c r="X286" t="s">
        <v>112</v>
      </c>
      <c r="Y286" t="s">
        <v>84</v>
      </c>
      <c r="Z286" t="s">
        <v>84</v>
      </c>
      <c r="AA286" t="s">
        <v>84</v>
      </c>
      <c r="AB286" t="s">
        <v>83</v>
      </c>
      <c r="AC286" t="s">
        <v>83</v>
      </c>
      <c r="AD286" s="6">
        <v>0</v>
      </c>
      <c r="AE286" t="s">
        <v>256</v>
      </c>
      <c r="AF286" t="s">
        <v>150</v>
      </c>
      <c r="AG286" t="s">
        <v>86</v>
      </c>
      <c r="AH286" t="s">
        <v>83</v>
      </c>
      <c r="AI286" t="s">
        <v>82</v>
      </c>
      <c r="AJ286" t="s">
        <v>87</v>
      </c>
      <c r="AK286" t="s">
        <v>83</v>
      </c>
      <c r="AL286" t="s">
        <v>83</v>
      </c>
    </row>
    <row r="287" spans="1:38">
      <c r="A287" t="s">
        <v>6</v>
      </c>
      <c r="B287">
        <v>46050</v>
      </c>
      <c r="C287">
        <v>20000740032952</v>
      </c>
      <c r="D287">
        <v>1007722020712</v>
      </c>
      <c r="E287" t="s">
        <v>257</v>
      </c>
      <c r="F287">
        <v>46049.006874999999</v>
      </c>
      <c r="G287" t="s">
        <v>22</v>
      </c>
      <c r="H287" t="s">
        <v>79</v>
      </c>
      <c r="I287" t="s">
        <v>258</v>
      </c>
      <c r="J287" t="s">
        <v>81</v>
      </c>
      <c r="K287" t="s">
        <v>82</v>
      </c>
      <c r="L287" t="s">
        <v>83</v>
      </c>
      <c r="M287" t="s">
        <v>82</v>
      </c>
      <c r="N287" t="s">
        <v>83</v>
      </c>
      <c r="O287" t="s">
        <v>82</v>
      </c>
      <c r="P287" t="s">
        <v>83</v>
      </c>
      <c r="Q287" t="s">
        <v>82</v>
      </c>
      <c r="R287" t="s">
        <v>83</v>
      </c>
      <c r="S287" t="s">
        <v>82</v>
      </c>
      <c r="T287" t="s">
        <v>83</v>
      </c>
      <c r="U287" t="s">
        <v>84</v>
      </c>
      <c r="V287" t="s">
        <v>84</v>
      </c>
      <c r="W287" t="s">
        <v>83</v>
      </c>
      <c r="X287" t="s">
        <v>83</v>
      </c>
      <c r="Y287" t="s">
        <v>84</v>
      </c>
      <c r="Z287" t="s">
        <v>84</v>
      </c>
      <c r="AA287" t="s">
        <v>84</v>
      </c>
      <c r="AB287" t="s">
        <v>83</v>
      </c>
      <c r="AC287" t="s">
        <v>83</v>
      </c>
      <c r="AD287" s="6">
        <v>1</v>
      </c>
      <c r="AE287" t="s">
        <v>83</v>
      </c>
      <c r="AF287" t="s">
        <v>97</v>
      </c>
      <c r="AG287" t="s">
        <v>86</v>
      </c>
      <c r="AH287" t="s">
        <v>83</v>
      </c>
      <c r="AI287" t="s">
        <v>83</v>
      </c>
      <c r="AJ287" t="s">
        <v>87</v>
      </c>
      <c r="AK287" t="s">
        <v>83</v>
      </c>
      <c r="AL287" t="s">
        <v>83</v>
      </c>
    </row>
    <row r="288" spans="1:38">
      <c r="A288" t="s">
        <v>6</v>
      </c>
      <c r="B288">
        <v>46053</v>
      </c>
      <c r="C288">
        <v>20000740032880</v>
      </c>
      <c r="D288">
        <v>830459920712</v>
      </c>
      <c r="E288" t="s">
        <v>100</v>
      </c>
      <c r="F288">
        <v>46049.008530092593</v>
      </c>
      <c r="G288" t="s">
        <v>37</v>
      </c>
      <c r="H288" t="s">
        <v>79</v>
      </c>
      <c r="I288" t="s">
        <v>101</v>
      </c>
      <c r="J288" t="s">
        <v>81</v>
      </c>
      <c r="K288" t="s">
        <v>82</v>
      </c>
      <c r="L288" t="s">
        <v>82</v>
      </c>
      <c r="M288" t="s">
        <v>82</v>
      </c>
      <c r="N288" t="s">
        <v>82</v>
      </c>
      <c r="O288" t="s">
        <v>83</v>
      </c>
      <c r="P288" t="s">
        <v>83</v>
      </c>
      <c r="Q288" t="s">
        <v>82</v>
      </c>
      <c r="R288" t="s">
        <v>83</v>
      </c>
      <c r="S288" t="s">
        <v>82</v>
      </c>
      <c r="T288" t="s">
        <v>82</v>
      </c>
      <c r="U288" t="s">
        <v>84</v>
      </c>
      <c r="V288" t="s">
        <v>84</v>
      </c>
      <c r="W288" t="s">
        <v>83</v>
      </c>
      <c r="X288" t="s">
        <v>83</v>
      </c>
      <c r="Y288" t="s">
        <v>84</v>
      </c>
      <c r="Z288" t="s">
        <v>84</v>
      </c>
      <c r="AA288" t="s">
        <v>84</v>
      </c>
      <c r="AB288" t="s">
        <v>83</v>
      </c>
      <c r="AC288" t="s">
        <v>83</v>
      </c>
      <c r="AD288" s="6">
        <v>1</v>
      </c>
      <c r="AE288" t="s">
        <v>83</v>
      </c>
      <c r="AF288" t="s">
        <v>121</v>
      </c>
      <c r="AG288" t="s">
        <v>86</v>
      </c>
      <c r="AH288" t="s">
        <v>83</v>
      </c>
      <c r="AI288" t="s">
        <v>83</v>
      </c>
      <c r="AJ288" t="s">
        <v>90</v>
      </c>
      <c r="AK288" t="s">
        <v>83</v>
      </c>
      <c r="AL288" t="s">
        <v>83</v>
      </c>
    </row>
    <row r="289" spans="1:38">
      <c r="A289" t="s">
        <v>6</v>
      </c>
      <c r="B289">
        <v>46053</v>
      </c>
      <c r="C289">
        <v>20000740034179</v>
      </c>
      <c r="D289">
        <v>802140351812</v>
      </c>
      <c r="E289" t="s">
        <v>88</v>
      </c>
      <c r="F289">
        <v>46049.0159375</v>
      </c>
      <c r="G289" t="s">
        <v>22</v>
      </c>
      <c r="H289" t="s">
        <v>79</v>
      </c>
      <c r="I289" t="s">
        <v>80</v>
      </c>
      <c r="J289" t="s">
        <v>81</v>
      </c>
      <c r="K289" t="s">
        <v>82</v>
      </c>
      <c r="L289" t="s">
        <v>83</v>
      </c>
      <c r="M289" t="s">
        <v>82</v>
      </c>
      <c r="N289" t="s">
        <v>83</v>
      </c>
      <c r="O289" t="s">
        <v>82</v>
      </c>
      <c r="P289" t="s">
        <v>83</v>
      </c>
      <c r="Q289" t="s">
        <v>82</v>
      </c>
      <c r="R289" t="s">
        <v>83</v>
      </c>
      <c r="S289" t="s">
        <v>82</v>
      </c>
      <c r="T289" t="s">
        <v>83</v>
      </c>
      <c r="U289" t="s">
        <v>84</v>
      </c>
      <c r="V289" t="s">
        <v>84</v>
      </c>
      <c r="W289" t="s">
        <v>83</v>
      </c>
      <c r="X289" t="s">
        <v>83</v>
      </c>
      <c r="Y289" t="s">
        <v>84</v>
      </c>
      <c r="Z289" t="s">
        <v>84</v>
      </c>
      <c r="AA289" t="s">
        <v>84</v>
      </c>
      <c r="AB289" t="s">
        <v>83</v>
      </c>
      <c r="AC289" t="s">
        <v>83</v>
      </c>
      <c r="AD289" s="6">
        <v>1</v>
      </c>
      <c r="AE289" t="s">
        <v>83</v>
      </c>
      <c r="AF289" t="s">
        <v>97</v>
      </c>
      <c r="AG289" t="s">
        <v>86</v>
      </c>
      <c r="AH289" t="s">
        <v>83</v>
      </c>
      <c r="AI289" t="s">
        <v>83</v>
      </c>
      <c r="AJ289" t="s">
        <v>87</v>
      </c>
      <c r="AK289" t="s">
        <v>83</v>
      </c>
      <c r="AL289" t="s">
        <v>83</v>
      </c>
    </row>
    <row r="290" spans="1:38">
      <c r="A290" t="s">
        <v>6</v>
      </c>
      <c r="B290">
        <v>46053</v>
      </c>
      <c r="C290">
        <v>20000740797613</v>
      </c>
      <c r="D290">
        <v>7304977625</v>
      </c>
      <c r="E290" t="s">
        <v>259</v>
      </c>
      <c r="F290">
        <v>46052.936145833337</v>
      </c>
      <c r="G290" t="s">
        <v>29</v>
      </c>
      <c r="H290" t="s">
        <v>92</v>
      </c>
      <c r="I290" t="s">
        <v>137</v>
      </c>
      <c r="J290" t="s">
        <v>81</v>
      </c>
      <c r="K290" t="s">
        <v>82</v>
      </c>
      <c r="L290" t="s">
        <v>83</v>
      </c>
      <c r="M290" t="s">
        <v>82</v>
      </c>
      <c r="N290" t="s">
        <v>83</v>
      </c>
      <c r="O290" t="s">
        <v>83</v>
      </c>
      <c r="P290" t="s">
        <v>83</v>
      </c>
      <c r="Q290" t="s">
        <v>82</v>
      </c>
      <c r="R290" t="s">
        <v>83</v>
      </c>
      <c r="S290" t="s">
        <v>83</v>
      </c>
      <c r="T290" t="s">
        <v>82</v>
      </c>
      <c r="U290" t="s">
        <v>84</v>
      </c>
      <c r="V290" t="s">
        <v>84</v>
      </c>
      <c r="W290" t="s">
        <v>83</v>
      </c>
      <c r="X290" t="s">
        <v>83</v>
      </c>
      <c r="Y290" t="s">
        <v>84</v>
      </c>
      <c r="Z290" t="s">
        <v>84</v>
      </c>
      <c r="AA290" t="s">
        <v>84</v>
      </c>
      <c r="AB290" t="s">
        <v>83</v>
      </c>
      <c r="AC290" t="s">
        <v>83</v>
      </c>
      <c r="AD290" s="6">
        <v>1</v>
      </c>
      <c r="AE290" t="s">
        <v>83</v>
      </c>
      <c r="AF290" t="s">
        <v>146</v>
      </c>
      <c r="AG290" t="s">
        <v>86</v>
      </c>
      <c r="AH290" t="s">
        <v>83</v>
      </c>
      <c r="AI290" t="s">
        <v>83</v>
      </c>
      <c r="AJ290" t="s">
        <v>147</v>
      </c>
      <c r="AK290" t="s">
        <v>83</v>
      </c>
      <c r="AL290" t="s">
        <v>83</v>
      </c>
    </row>
    <row r="291" spans="1:38">
      <c r="A291" t="s">
        <v>6</v>
      </c>
      <c r="B291">
        <v>46053</v>
      </c>
      <c r="C291">
        <v>20000740840074</v>
      </c>
      <c r="D291">
        <v>140449789412</v>
      </c>
      <c r="E291" t="s">
        <v>152</v>
      </c>
      <c r="F291">
        <v>46052.985520833332</v>
      </c>
      <c r="G291" t="s">
        <v>36</v>
      </c>
      <c r="H291" t="s">
        <v>92</v>
      </c>
      <c r="I291" t="s">
        <v>126</v>
      </c>
      <c r="J291" t="s">
        <v>81</v>
      </c>
      <c r="K291" t="s">
        <v>82</v>
      </c>
      <c r="L291" t="s">
        <v>83</v>
      </c>
      <c r="M291" t="s">
        <v>82</v>
      </c>
      <c r="N291" t="s">
        <v>83</v>
      </c>
      <c r="O291" t="s">
        <v>83</v>
      </c>
      <c r="P291" t="s">
        <v>83</v>
      </c>
      <c r="Q291" t="s">
        <v>82</v>
      </c>
      <c r="R291" t="s">
        <v>83</v>
      </c>
      <c r="S291" t="s">
        <v>82</v>
      </c>
      <c r="T291" t="s">
        <v>83</v>
      </c>
      <c r="U291" t="s">
        <v>84</v>
      </c>
      <c r="V291" t="s">
        <v>84</v>
      </c>
      <c r="W291" t="s">
        <v>83</v>
      </c>
      <c r="X291" t="s">
        <v>83</v>
      </c>
      <c r="Y291" t="s">
        <v>84</v>
      </c>
      <c r="Z291" t="s">
        <v>84</v>
      </c>
      <c r="AA291" t="s">
        <v>84</v>
      </c>
      <c r="AB291" t="s">
        <v>83</v>
      </c>
      <c r="AC291" t="s">
        <v>83</v>
      </c>
      <c r="AD291" s="6">
        <v>1</v>
      </c>
      <c r="AE291" t="s">
        <v>83</v>
      </c>
      <c r="AF291" t="s">
        <v>85</v>
      </c>
      <c r="AG291" t="s">
        <v>86</v>
      </c>
      <c r="AH291" t="s">
        <v>83</v>
      </c>
      <c r="AI291" t="s">
        <v>82</v>
      </c>
      <c r="AJ291" t="s">
        <v>87</v>
      </c>
      <c r="AK291" t="s">
        <v>83</v>
      </c>
      <c r="AL291" t="s">
        <v>83</v>
      </c>
    </row>
    <row r="292" spans="1:38">
      <c r="A292" t="s">
        <v>6</v>
      </c>
      <c r="B292">
        <v>46053</v>
      </c>
      <c r="C292">
        <v>20000089932231</v>
      </c>
      <c r="D292">
        <v>493331625</v>
      </c>
      <c r="E292" t="s">
        <v>249</v>
      </c>
      <c r="F292">
        <v>46047.784247685187</v>
      </c>
      <c r="G292" t="s">
        <v>24</v>
      </c>
      <c r="H292" t="s">
        <v>79</v>
      </c>
      <c r="I292" t="s">
        <v>250</v>
      </c>
      <c r="J292" t="s">
        <v>81</v>
      </c>
      <c r="K292" t="s">
        <v>82</v>
      </c>
      <c r="L292" t="s">
        <v>82</v>
      </c>
      <c r="M292" t="s">
        <v>82</v>
      </c>
      <c r="N292" t="s">
        <v>83</v>
      </c>
      <c r="O292" t="s">
        <v>82</v>
      </c>
      <c r="P292" t="s">
        <v>83</v>
      </c>
      <c r="Q292" t="s">
        <v>82</v>
      </c>
      <c r="R292" t="s">
        <v>83</v>
      </c>
      <c r="S292" t="s">
        <v>82</v>
      </c>
      <c r="T292" t="s">
        <v>83</v>
      </c>
      <c r="U292" t="s">
        <v>84</v>
      </c>
      <c r="V292" t="s">
        <v>84</v>
      </c>
      <c r="W292" t="s">
        <v>83</v>
      </c>
      <c r="X292" t="s">
        <v>83</v>
      </c>
      <c r="Y292" t="s">
        <v>84</v>
      </c>
      <c r="Z292" t="s">
        <v>84</v>
      </c>
      <c r="AA292" t="s">
        <v>84</v>
      </c>
      <c r="AB292" t="s">
        <v>83</v>
      </c>
      <c r="AC292" t="s">
        <v>83</v>
      </c>
      <c r="AD292" s="6">
        <v>1</v>
      </c>
      <c r="AE292" t="s">
        <v>83</v>
      </c>
      <c r="AF292" t="s">
        <v>97</v>
      </c>
      <c r="AG292" t="s">
        <v>86</v>
      </c>
      <c r="AH292" t="s">
        <v>83</v>
      </c>
      <c r="AI292" t="s">
        <v>83</v>
      </c>
      <c r="AJ292" t="s">
        <v>87</v>
      </c>
      <c r="AK292" t="s">
        <v>83</v>
      </c>
      <c r="AL292" t="s">
        <v>83</v>
      </c>
    </row>
    <row r="293" spans="1:38">
      <c r="A293" t="s">
        <v>6</v>
      </c>
      <c r="B293">
        <v>46053</v>
      </c>
      <c r="C293">
        <v>20000846967112</v>
      </c>
      <c r="D293">
        <v>1162029957402</v>
      </c>
      <c r="E293" t="s">
        <v>91</v>
      </c>
      <c r="F293">
        <v>46047.004861111112</v>
      </c>
      <c r="G293" t="s">
        <v>20</v>
      </c>
      <c r="H293" t="s">
        <v>92</v>
      </c>
      <c r="I293" t="s">
        <v>93</v>
      </c>
      <c r="J293" t="s">
        <v>81</v>
      </c>
      <c r="K293" t="s">
        <v>82</v>
      </c>
      <c r="L293" t="s">
        <v>83</v>
      </c>
      <c r="M293" t="s">
        <v>230</v>
      </c>
      <c r="N293" t="s">
        <v>83</v>
      </c>
      <c r="O293" t="s">
        <v>83</v>
      </c>
      <c r="P293" t="s">
        <v>83</v>
      </c>
      <c r="Q293" t="s">
        <v>82</v>
      </c>
      <c r="R293" t="s">
        <v>83</v>
      </c>
      <c r="S293" t="s">
        <v>82</v>
      </c>
      <c r="T293" t="s">
        <v>82</v>
      </c>
      <c r="U293" t="s">
        <v>84</v>
      </c>
      <c r="V293" t="s">
        <v>84</v>
      </c>
      <c r="W293" t="s">
        <v>260</v>
      </c>
      <c r="X293" t="s">
        <v>193</v>
      </c>
      <c r="Y293" t="s">
        <v>84</v>
      </c>
      <c r="Z293" t="s">
        <v>84</v>
      </c>
      <c r="AA293" t="s">
        <v>84</v>
      </c>
      <c r="AB293" t="s">
        <v>83</v>
      </c>
      <c r="AC293" t="s">
        <v>83</v>
      </c>
      <c r="AD293" s="6">
        <v>0.8</v>
      </c>
      <c r="AE293" t="s">
        <v>119</v>
      </c>
      <c r="AF293" t="s">
        <v>120</v>
      </c>
      <c r="AG293" t="s">
        <v>115</v>
      </c>
      <c r="AH293" t="s">
        <v>102</v>
      </c>
      <c r="AI293" t="s">
        <v>83</v>
      </c>
      <c r="AJ293" t="s">
        <v>90</v>
      </c>
      <c r="AK293" t="s">
        <v>83</v>
      </c>
      <c r="AL293" t="s">
        <v>83</v>
      </c>
    </row>
    <row r="294" spans="1:38">
      <c r="A294" t="s">
        <v>6</v>
      </c>
      <c r="B294">
        <v>46053</v>
      </c>
      <c r="C294">
        <v>20000740033439</v>
      </c>
      <c r="D294">
        <v>34349111505</v>
      </c>
      <c r="E294" t="s">
        <v>164</v>
      </c>
      <c r="F294">
        <v>46049.014907407407</v>
      </c>
      <c r="G294" t="s">
        <v>22</v>
      </c>
      <c r="H294" t="s">
        <v>79</v>
      </c>
      <c r="I294" t="s">
        <v>165</v>
      </c>
      <c r="J294" t="s">
        <v>81</v>
      </c>
      <c r="K294" t="s">
        <v>82</v>
      </c>
      <c r="L294" t="s">
        <v>82</v>
      </c>
      <c r="M294" t="s">
        <v>82</v>
      </c>
      <c r="N294" t="s">
        <v>83</v>
      </c>
      <c r="O294" t="s">
        <v>83</v>
      </c>
      <c r="P294" t="s">
        <v>83</v>
      </c>
      <c r="Q294" t="s">
        <v>82</v>
      </c>
      <c r="R294" t="s">
        <v>83</v>
      </c>
      <c r="S294" t="s">
        <v>82</v>
      </c>
      <c r="T294" t="s">
        <v>82</v>
      </c>
      <c r="U294" t="s">
        <v>84</v>
      </c>
      <c r="V294" t="s">
        <v>84</v>
      </c>
      <c r="W294" t="s">
        <v>83</v>
      </c>
      <c r="X294" t="s">
        <v>83</v>
      </c>
      <c r="Y294" t="s">
        <v>84</v>
      </c>
      <c r="Z294" t="s">
        <v>84</v>
      </c>
      <c r="AA294" t="s">
        <v>84</v>
      </c>
      <c r="AB294" t="s">
        <v>83</v>
      </c>
      <c r="AC294" t="s">
        <v>83</v>
      </c>
      <c r="AD294" s="6">
        <v>1</v>
      </c>
      <c r="AE294" t="s">
        <v>83</v>
      </c>
      <c r="AF294" t="s">
        <v>150</v>
      </c>
      <c r="AG294" t="s">
        <v>86</v>
      </c>
      <c r="AH294" t="s">
        <v>83</v>
      </c>
      <c r="AI294" t="s">
        <v>82</v>
      </c>
      <c r="AJ294" t="s">
        <v>87</v>
      </c>
      <c r="AK294" t="s">
        <v>83</v>
      </c>
      <c r="AL294" t="s">
        <v>83</v>
      </c>
    </row>
    <row r="295" spans="1:38">
      <c r="A295" t="s">
        <v>6</v>
      </c>
      <c r="B295">
        <v>46049</v>
      </c>
      <c r="C295">
        <v>20000739749806</v>
      </c>
      <c r="D295">
        <v>1028704741912</v>
      </c>
      <c r="E295" t="s">
        <v>98</v>
      </c>
      <c r="F295">
        <v>46047.016365740739</v>
      </c>
      <c r="G295" t="s">
        <v>30</v>
      </c>
      <c r="H295" t="s">
        <v>79</v>
      </c>
      <c r="I295" t="s">
        <v>99</v>
      </c>
      <c r="J295" t="s">
        <v>81</v>
      </c>
      <c r="K295" t="s">
        <v>82</v>
      </c>
      <c r="L295" t="s">
        <v>83</v>
      </c>
      <c r="M295" t="s">
        <v>82</v>
      </c>
      <c r="N295" t="s">
        <v>83</v>
      </c>
      <c r="O295" t="s">
        <v>82</v>
      </c>
      <c r="P295" t="s">
        <v>83</v>
      </c>
      <c r="Q295" t="s">
        <v>83</v>
      </c>
      <c r="R295" t="s">
        <v>83</v>
      </c>
      <c r="S295" t="s">
        <v>82</v>
      </c>
      <c r="T295" t="s">
        <v>83</v>
      </c>
      <c r="U295" t="s">
        <v>84</v>
      </c>
      <c r="V295" t="s">
        <v>84</v>
      </c>
      <c r="W295" t="s">
        <v>83</v>
      </c>
      <c r="X295" t="s">
        <v>83</v>
      </c>
      <c r="Y295" t="s">
        <v>84</v>
      </c>
      <c r="Z295" t="s">
        <v>84</v>
      </c>
      <c r="AA295" t="s">
        <v>84</v>
      </c>
      <c r="AB295" t="s">
        <v>83</v>
      </c>
      <c r="AC295" t="s">
        <v>83</v>
      </c>
      <c r="AD295" s="6">
        <v>1</v>
      </c>
      <c r="AE295" t="s">
        <v>83</v>
      </c>
      <c r="AF295" t="s">
        <v>97</v>
      </c>
      <c r="AG295" t="s">
        <v>86</v>
      </c>
      <c r="AH295" t="s">
        <v>83</v>
      </c>
      <c r="AI295" t="s">
        <v>83</v>
      </c>
      <c r="AJ295" t="s">
        <v>87</v>
      </c>
      <c r="AK295" t="s">
        <v>83</v>
      </c>
      <c r="AL295" t="s">
        <v>83</v>
      </c>
    </row>
    <row r="296" spans="1:38">
      <c r="A296" t="s">
        <v>6</v>
      </c>
      <c r="B296">
        <v>46049</v>
      </c>
      <c r="C296">
        <v>20000846965416</v>
      </c>
      <c r="D296">
        <v>1015086030712</v>
      </c>
      <c r="E296" t="s">
        <v>142</v>
      </c>
      <c r="F296">
        <v>46047.018877314818</v>
      </c>
      <c r="G296" t="s">
        <v>32</v>
      </c>
      <c r="H296" t="s">
        <v>79</v>
      </c>
      <c r="I296" t="s">
        <v>93</v>
      </c>
      <c r="J296" t="s">
        <v>81</v>
      </c>
      <c r="K296" t="s">
        <v>82</v>
      </c>
      <c r="L296" t="s">
        <v>83</v>
      </c>
      <c r="M296" t="s">
        <v>82</v>
      </c>
      <c r="N296" t="s">
        <v>83</v>
      </c>
      <c r="O296" t="s">
        <v>83</v>
      </c>
      <c r="P296" t="s">
        <v>83</v>
      </c>
      <c r="Q296" t="s">
        <v>82</v>
      </c>
      <c r="R296" t="s">
        <v>83</v>
      </c>
      <c r="S296" t="s">
        <v>82</v>
      </c>
      <c r="T296" t="s">
        <v>83</v>
      </c>
      <c r="U296" t="s">
        <v>84</v>
      </c>
      <c r="V296" t="s">
        <v>84</v>
      </c>
      <c r="W296" t="s">
        <v>83</v>
      </c>
      <c r="X296" t="s">
        <v>83</v>
      </c>
      <c r="Y296" t="s">
        <v>84</v>
      </c>
      <c r="Z296" t="s">
        <v>84</v>
      </c>
      <c r="AA296" t="s">
        <v>84</v>
      </c>
      <c r="AB296" t="s">
        <v>83</v>
      </c>
      <c r="AC296" t="s">
        <v>83</v>
      </c>
      <c r="AD296" s="6">
        <v>1</v>
      </c>
      <c r="AE296" t="s">
        <v>83</v>
      </c>
      <c r="AF296" t="s">
        <v>97</v>
      </c>
      <c r="AG296" t="s">
        <v>86</v>
      </c>
      <c r="AH296" t="s">
        <v>83</v>
      </c>
      <c r="AI296" t="s">
        <v>83</v>
      </c>
      <c r="AJ296" t="s">
        <v>87</v>
      </c>
      <c r="AK296" t="s">
        <v>83</v>
      </c>
      <c r="AL296" t="s">
        <v>83</v>
      </c>
    </row>
    <row r="297" spans="1:38">
      <c r="A297" t="s">
        <v>6</v>
      </c>
      <c r="B297">
        <v>46049</v>
      </c>
      <c r="C297">
        <v>20000846960340</v>
      </c>
      <c r="D297">
        <v>1013035988002</v>
      </c>
      <c r="E297" t="s">
        <v>91</v>
      </c>
      <c r="F297">
        <v>46047.0159375</v>
      </c>
      <c r="G297" t="s">
        <v>20</v>
      </c>
      <c r="H297" t="s">
        <v>92</v>
      </c>
      <c r="I297" t="s">
        <v>93</v>
      </c>
      <c r="J297" t="s">
        <v>81</v>
      </c>
      <c r="K297" t="s">
        <v>82</v>
      </c>
      <c r="L297" t="s">
        <v>83</v>
      </c>
      <c r="M297" t="s">
        <v>82</v>
      </c>
      <c r="N297" t="s">
        <v>82</v>
      </c>
      <c r="O297" t="s">
        <v>83</v>
      </c>
      <c r="P297" t="s">
        <v>83</v>
      </c>
      <c r="Q297" t="s">
        <v>82</v>
      </c>
      <c r="R297" t="s">
        <v>83</v>
      </c>
      <c r="S297" t="s">
        <v>82</v>
      </c>
      <c r="T297" t="s">
        <v>82</v>
      </c>
      <c r="U297" t="s">
        <v>84</v>
      </c>
      <c r="V297" t="s">
        <v>84</v>
      </c>
      <c r="W297" t="s">
        <v>83</v>
      </c>
      <c r="X297" t="s">
        <v>83</v>
      </c>
      <c r="Y297" t="s">
        <v>84</v>
      </c>
      <c r="Z297" t="s">
        <v>84</v>
      </c>
      <c r="AA297" t="s">
        <v>84</v>
      </c>
      <c r="AB297" t="s">
        <v>83</v>
      </c>
      <c r="AC297" t="s">
        <v>83</v>
      </c>
      <c r="AD297" s="6">
        <v>1</v>
      </c>
      <c r="AE297" t="s">
        <v>83</v>
      </c>
      <c r="AF297" t="s">
        <v>120</v>
      </c>
      <c r="AG297" t="s">
        <v>86</v>
      </c>
      <c r="AH297" t="s">
        <v>83</v>
      </c>
      <c r="AI297" t="s">
        <v>83</v>
      </c>
      <c r="AJ297" t="s">
        <v>90</v>
      </c>
      <c r="AK297" t="s">
        <v>83</v>
      </c>
      <c r="AL297" t="s">
        <v>83</v>
      </c>
    </row>
    <row r="298" spans="1:38">
      <c r="A298" t="s">
        <v>6</v>
      </c>
      <c r="B298">
        <v>46049</v>
      </c>
      <c r="C298">
        <v>20000846968111</v>
      </c>
      <c r="D298">
        <v>992546229202</v>
      </c>
      <c r="E298" t="s">
        <v>91</v>
      </c>
      <c r="F298">
        <v>46047.02003472222</v>
      </c>
      <c r="G298" t="s">
        <v>20</v>
      </c>
      <c r="H298" t="s">
        <v>92</v>
      </c>
      <c r="I298" t="s">
        <v>93</v>
      </c>
      <c r="J298" t="s">
        <v>81</v>
      </c>
      <c r="K298" t="s">
        <v>82</v>
      </c>
      <c r="L298" t="s">
        <v>83</v>
      </c>
      <c r="M298" t="s">
        <v>82</v>
      </c>
      <c r="N298" t="s">
        <v>83</v>
      </c>
      <c r="O298" t="s">
        <v>83</v>
      </c>
      <c r="P298" t="s">
        <v>83</v>
      </c>
      <c r="Q298" t="s">
        <v>82</v>
      </c>
      <c r="R298" t="s">
        <v>83</v>
      </c>
      <c r="S298" t="s">
        <v>261</v>
      </c>
      <c r="T298" t="s">
        <v>82</v>
      </c>
      <c r="U298" t="s">
        <v>84</v>
      </c>
      <c r="V298" t="s">
        <v>84</v>
      </c>
      <c r="W298" t="s">
        <v>262</v>
      </c>
      <c r="X298" t="s">
        <v>107</v>
      </c>
      <c r="Y298" t="s">
        <v>84</v>
      </c>
      <c r="Z298" t="s">
        <v>84</v>
      </c>
      <c r="AA298" t="s">
        <v>84</v>
      </c>
      <c r="AB298" t="s">
        <v>83</v>
      </c>
      <c r="AC298" t="s">
        <v>83</v>
      </c>
      <c r="AD298" s="6">
        <v>0</v>
      </c>
      <c r="AE298" t="s">
        <v>263</v>
      </c>
      <c r="AF298" t="s">
        <v>102</v>
      </c>
      <c r="AG298" t="s">
        <v>86</v>
      </c>
      <c r="AH298" t="s">
        <v>83</v>
      </c>
      <c r="AI298" t="s">
        <v>83</v>
      </c>
      <c r="AJ298" t="s">
        <v>90</v>
      </c>
      <c r="AK298" t="s">
        <v>83</v>
      </c>
      <c r="AL298" t="s">
        <v>83</v>
      </c>
    </row>
    <row r="299" spans="1:38">
      <c r="A299" t="s">
        <v>6</v>
      </c>
      <c r="B299">
        <v>46049</v>
      </c>
      <c r="C299">
        <v>20000739749077</v>
      </c>
      <c r="D299">
        <v>987259103102</v>
      </c>
      <c r="E299" t="s">
        <v>264</v>
      </c>
      <c r="F299">
        <v>46047.004050925927</v>
      </c>
      <c r="G299" t="s">
        <v>30</v>
      </c>
      <c r="H299" t="s">
        <v>79</v>
      </c>
      <c r="I299" t="s">
        <v>210</v>
      </c>
      <c r="J299" t="s">
        <v>81</v>
      </c>
      <c r="K299" t="s">
        <v>82</v>
      </c>
      <c r="L299" t="s">
        <v>82</v>
      </c>
      <c r="M299" t="s">
        <v>82</v>
      </c>
      <c r="N299" t="s">
        <v>83</v>
      </c>
      <c r="O299" t="s">
        <v>83</v>
      </c>
      <c r="P299" t="s">
        <v>83</v>
      </c>
      <c r="Q299" t="s">
        <v>82</v>
      </c>
      <c r="R299" t="s">
        <v>83</v>
      </c>
      <c r="S299" t="s">
        <v>104</v>
      </c>
      <c r="T299" t="s">
        <v>82</v>
      </c>
      <c r="U299" t="s">
        <v>84</v>
      </c>
      <c r="V299" t="s">
        <v>84</v>
      </c>
      <c r="W299" t="s">
        <v>265</v>
      </c>
      <c r="X299" t="s">
        <v>107</v>
      </c>
      <c r="Y299" t="s">
        <v>84</v>
      </c>
      <c r="Z299" t="s">
        <v>84</v>
      </c>
      <c r="AA299" t="s">
        <v>84</v>
      </c>
      <c r="AB299" t="s">
        <v>83</v>
      </c>
      <c r="AC299" t="s">
        <v>83</v>
      </c>
      <c r="AD299" s="6">
        <v>0</v>
      </c>
      <c r="AE299" t="s">
        <v>263</v>
      </c>
      <c r="AF299" t="s">
        <v>89</v>
      </c>
      <c r="AG299" t="s">
        <v>86</v>
      </c>
      <c r="AH299" t="s">
        <v>83</v>
      </c>
      <c r="AI299" t="s">
        <v>83</v>
      </c>
      <c r="AJ299" t="s">
        <v>90</v>
      </c>
      <c r="AK299" t="s">
        <v>83</v>
      </c>
      <c r="AL299" t="s">
        <v>83</v>
      </c>
    </row>
    <row r="300" spans="1:38">
      <c r="A300" t="s">
        <v>6</v>
      </c>
      <c r="B300">
        <v>46049</v>
      </c>
      <c r="C300">
        <v>20000846967005</v>
      </c>
      <c r="D300">
        <v>926882764402</v>
      </c>
      <c r="E300" t="s">
        <v>266</v>
      </c>
      <c r="F300">
        <v>46047.039398148147</v>
      </c>
      <c r="G300" t="s">
        <v>32</v>
      </c>
      <c r="H300" t="s">
        <v>79</v>
      </c>
      <c r="I300" t="s">
        <v>184</v>
      </c>
      <c r="J300" t="s">
        <v>81</v>
      </c>
      <c r="K300" t="s">
        <v>82</v>
      </c>
      <c r="L300" t="s">
        <v>82</v>
      </c>
      <c r="M300" t="s">
        <v>82</v>
      </c>
      <c r="N300" t="s">
        <v>83</v>
      </c>
      <c r="O300" t="s">
        <v>83</v>
      </c>
      <c r="P300" t="s">
        <v>83</v>
      </c>
      <c r="Q300" t="s">
        <v>82</v>
      </c>
      <c r="R300" t="s">
        <v>83</v>
      </c>
      <c r="S300" t="s">
        <v>83</v>
      </c>
      <c r="T300" t="s">
        <v>82</v>
      </c>
      <c r="U300" t="s">
        <v>84</v>
      </c>
      <c r="V300" t="s">
        <v>84</v>
      </c>
      <c r="W300" t="s">
        <v>83</v>
      </c>
      <c r="X300" t="s">
        <v>83</v>
      </c>
      <c r="Y300" t="s">
        <v>84</v>
      </c>
      <c r="Z300" t="s">
        <v>84</v>
      </c>
      <c r="AA300" t="s">
        <v>84</v>
      </c>
      <c r="AB300" t="s">
        <v>83</v>
      </c>
      <c r="AC300" t="s">
        <v>83</v>
      </c>
      <c r="AD300" s="6">
        <v>1</v>
      </c>
      <c r="AE300" t="s">
        <v>83</v>
      </c>
      <c r="AF300" t="s">
        <v>150</v>
      </c>
      <c r="AG300" t="s">
        <v>86</v>
      </c>
      <c r="AH300" t="s">
        <v>83</v>
      </c>
      <c r="AI300" t="s">
        <v>82</v>
      </c>
      <c r="AJ300" t="s">
        <v>87</v>
      </c>
      <c r="AK300" t="s">
        <v>83</v>
      </c>
      <c r="AL300" t="s">
        <v>83</v>
      </c>
    </row>
    <row r="301" spans="1:38">
      <c r="A301" t="s">
        <v>6</v>
      </c>
      <c r="B301">
        <v>46049</v>
      </c>
      <c r="C301">
        <v>20000846967397</v>
      </c>
      <c r="D301">
        <v>906341781402</v>
      </c>
      <c r="E301" t="s">
        <v>91</v>
      </c>
      <c r="F301">
        <v>46047.012453703705</v>
      </c>
      <c r="G301" t="s">
        <v>20</v>
      </c>
      <c r="H301" t="s">
        <v>92</v>
      </c>
      <c r="I301" t="s">
        <v>93</v>
      </c>
      <c r="J301" t="s">
        <v>81</v>
      </c>
      <c r="K301" t="s">
        <v>82</v>
      </c>
      <c r="L301" t="s">
        <v>83</v>
      </c>
      <c r="M301" t="s">
        <v>267</v>
      </c>
      <c r="N301" t="s">
        <v>83</v>
      </c>
      <c r="O301" t="s">
        <v>83</v>
      </c>
      <c r="P301" t="s">
        <v>83</v>
      </c>
      <c r="Q301" t="s">
        <v>82</v>
      </c>
      <c r="R301" t="s">
        <v>83</v>
      </c>
      <c r="S301" t="s">
        <v>83</v>
      </c>
      <c r="T301" t="s">
        <v>82</v>
      </c>
      <c r="U301" t="s">
        <v>84</v>
      </c>
      <c r="V301" t="s">
        <v>84</v>
      </c>
      <c r="W301" t="s">
        <v>268</v>
      </c>
      <c r="X301" t="s">
        <v>118</v>
      </c>
      <c r="Y301" t="s">
        <v>84</v>
      </c>
      <c r="Z301" t="s">
        <v>84</v>
      </c>
      <c r="AA301" t="s">
        <v>84</v>
      </c>
      <c r="AB301" t="s">
        <v>83</v>
      </c>
      <c r="AC301" t="s">
        <v>83</v>
      </c>
      <c r="AD301" s="6">
        <v>0.8</v>
      </c>
      <c r="AE301" t="s">
        <v>119</v>
      </c>
      <c r="AF301" t="s">
        <v>155</v>
      </c>
      <c r="AG301" t="s">
        <v>115</v>
      </c>
      <c r="AH301" t="s">
        <v>146</v>
      </c>
      <c r="AI301" t="s">
        <v>83</v>
      </c>
      <c r="AJ301" t="s">
        <v>147</v>
      </c>
      <c r="AK301" t="s">
        <v>83</v>
      </c>
      <c r="AL301" t="s">
        <v>83</v>
      </c>
    </row>
    <row r="302" spans="1:38">
      <c r="A302" t="s">
        <v>6</v>
      </c>
      <c r="B302">
        <v>46050</v>
      </c>
      <c r="C302">
        <v>20000740039551</v>
      </c>
      <c r="D302">
        <v>1107765997812</v>
      </c>
      <c r="E302" t="s">
        <v>95</v>
      </c>
      <c r="F302">
        <v>46049.020324074074</v>
      </c>
      <c r="G302" t="s">
        <v>128</v>
      </c>
      <c r="H302" t="s">
        <v>92</v>
      </c>
      <c r="I302" t="s">
        <v>96</v>
      </c>
      <c r="J302" t="s">
        <v>81</v>
      </c>
      <c r="K302" t="s">
        <v>82</v>
      </c>
      <c r="L302" t="s">
        <v>82</v>
      </c>
      <c r="M302" t="s">
        <v>82</v>
      </c>
      <c r="N302" t="s">
        <v>83</v>
      </c>
      <c r="O302" t="s">
        <v>83</v>
      </c>
      <c r="P302" t="s">
        <v>83</v>
      </c>
      <c r="Q302" t="s">
        <v>231</v>
      </c>
      <c r="R302" t="s">
        <v>83</v>
      </c>
      <c r="S302" t="s">
        <v>82</v>
      </c>
      <c r="T302" t="s">
        <v>82</v>
      </c>
      <c r="U302" t="s">
        <v>84</v>
      </c>
      <c r="V302" t="s">
        <v>84</v>
      </c>
      <c r="W302" t="s">
        <v>269</v>
      </c>
      <c r="X302" t="s">
        <v>134</v>
      </c>
      <c r="Y302" t="s">
        <v>84</v>
      </c>
      <c r="Z302" t="s">
        <v>84</v>
      </c>
      <c r="AA302" t="s">
        <v>84</v>
      </c>
      <c r="AB302" t="s">
        <v>83</v>
      </c>
      <c r="AC302" t="s">
        <v>83</v>
      </c>
      <c r="AD302" s="6">
        <v>0</v>
      </c>
      <c r="AE302" t="s">
        <v>270</v>
      </c>
      <c r="AF302" t="s">
        <v>150</v>
      </c>
      <c r="AG302" t="s">
        <v>86</v>
      </c>
      <c r="AH302" t="s">
        <v>83</v>
      </c>
      <c r="AI302" t="s">
        <v>82</v>
      </c>
      <c r="AJ302" t="s">
        <v>87</v>
      </c>
      <c r="AK302" t="s">
        <v>83</v>
      </c>
      <c r="AL302" t="s">
        <v>83</v>
      </c>
    </row>
    <row r="303" spans="1:38">
      <c r="A303" t="s">
        <v>6</v>
      </c>
      <c r="B303">
        <v>46051</v>
      </c>
      <c r="C303">
        <v>20000739749889</v>
      </c>
      <c r="D303">
        <v>8447307235</v>
      </c>
      <c r="E303" t="s">
        <v>78</v>
      </c>
      <c r="F303">
        <v>46047.023958333331</v>
      </c>
      <c r="G303" t="s">
        <v>30</v>
      </c>
      <c r="H303" t="s">
        <v>79</v>
      </c>
      <c r="I303" t="s">
        <v>80</v>
      </c>
      <c r="J303" t="s">
        <v>81</v>
      </c>
      <c r="K303" t="s">
        <v>82</v>
      </c>
      <c r="L303" t="s">
        <v>82</v>
      </c>
      <c r="M303" t="s">
        <v>82</v>
      </c>
      <c r="N303" t="s">
        <v>83</v>
      </c>
      <c r="O303" t="s">
        <v>83</v>
      </c>
      <c r="P303" t="s">
        <v>83</v>
      </c>
      <c r="Q303" t="s">
        <v>82</v>
      </c>
      <c r="R303" t="s">
        <v>83</v>
      </c>
      <c r="S303" t="s">
        <v>82</v>
      </c>
      <c r="T303" t="s">
        <v>82</v>
      </c>
      <c r="U303" t="s">
        <v>84</v>
      </c>
      <c r="V303" t="s">
        <v>84</v>
      </c>
      <c r="W303" t="s">
        <v>83</v>
      </c>
      <c r="X303" t="s">
        <v>83</v>
      </c>
      <c r="Y303" t="s">
        <v>84</v>
      </c>
      <c r="Z303" t="s">
        <v>84</v>
      </c>
      <c r="AA303" t="s">
        <v>84</v>
      </c>
      <c r="AB303" t="s">
        <v>83</v>
      </c>
      <c r="AC303" t="s">
        <v>83</v>
      </c>
      <c r="AD303" s="6">
        <v>1</v>
      </c>
      <c r="AE303" t="s">
        <v>83</v>
      </c>
      <c r="AF303" t="s">
        <v>89</v>
      </c>
      <c r="AG303" t="s">
        <v>86</v>
      </c>
      <c r="AH303" t="s">
        <v>83</v>
      </c>
      <c r="AI303" t="s">
        <v>83</v>
      </c>
      <c r="AJ303" t="s">
        <v>90</v>
      </c>
      <c r="AK303" t="s">
        <v>83</v>
      </c>
      <c r="AL303" t="s">
        <v>83</v>
      </c>
    </row>
    <row r="304" spans="1:38">
      <c r="A304" t="s">
        <v>6</v>
      </c>
      <c r="B304">
        <v>46051</v>
      </c>
      <c r="C304">
        <v>20000739749561</v>
      </c>
      <c r="D304">
        <v>8321497535</v>
      </c>
      <c r="E304" t="s">
        <v>271</v>
      </c>
      <c r="F304">
        <v>46047.015405092592</v>
      </c>
      <c r="G304" t="s">
        <v>39</v>
      </c>
      <c r="H304" t="s">
        <v>92</v>
      </c>
      <c r="I304" t="s">
        <v>96</v>
      </c>
      <c r="J304" t="s">
        <v>81</v>
      </c>
      <c r="K304" t="s">
        <v>82</v>
      </c>
      <c r="L304" t="s">
        <v>82</v>
      </c>
      <c r="M304" t="s">
        <v>82</v>
      </c>
      <c r="N304" t="s">
        <v>83</v>
      </c>
      <c r="O304" t="s">
        <v>83</v>
      </c>
      <c r="P304" t="s">
        <v>83</v>
      </c>
      <c r="Q304" t="s">
        <v>82</v>
      </c>
      <c r="R304" t="s">
        <v>83</v>
      </c>
      <c r="S304" t="s">
        <v>82</v>
      </c>
      <c r="T304" t="s">
        <v>82</v>
      </c>
      <c r="U304" t="s">
        <v>84</v>
      </c>
      <c r="V304" t="s">
        <v>84</v>
      </c>
      <c r="W304" t="s">
        <v>83</v>
      </c>
      <c r="X304" t="s">
        <v>83</v>
      </c>
      <c r="Y304" t="s">
        <v>84</v>
      </c>
      <c r="Z304" t="s">
        <v>84</v>
      </c>
      <c r="AA304" t="s">
        <v>84</v>
      </c>
      <c r="AB304" t="s">
        <v>83</v>
      </c>
      <c r="AC304" t="s">
        <v>83</v>
      </c>
      <c r="AD304" s="6">
        <v>1</v>
      </c>
      <c r="AE304" t="s">
        <v>83</v>
      </c>
      <c r="AF304" t="s">
        <v>114</v>
      </c>
      <c r="AG304" t="s">
        <v>86</v>
      </c>
      <c r="AH304" t="s">
        <v>83</v>
      </c>
      <c r="AI304" t="s">
        <v>83</v>
      </c>
      <c r="AJ304" t="s">
        <v>90</v>
      </c>
      <c r="AK304" t="s">
        <v>83</v>
      </c>
      <c r="AL304" t="s">
        <v>83</v>
      </c>
    </row>
    <row r="305" spans="1:38">
      <c r="A305" t="s">
        <v>6</v>
      </c>
      <c r="B305">
        <v>46051</v>
      </c>
      <c r="C305">
        <v>20000740282958</v>
      </c>
      <c r="D305">
        <v>1147083711802</v>
      </c>
      <c r="E305" t="s">
        <v>172</v>
      </c>
      <c r="F305">
        <v>46050.001643518517</v>
      </c>
      <c r="G305" t="s">
        <v>30</v>
      </c>
      <c r="H305" t="s">
        <v>79</v>
      </c>
      <c r="I305" t="s">
        <v>173</v>
      </c>
      <c r="J305" t="s">
        <v>81</v>
      </c>
      <c r="K305" t="s">
        <v>82</v>
      </c>
      <c r="L305" t="s">
        <v>82</v>
      </c>
      <c r="M305" t="s">
        <v>82</v>
      </c>
      <c r="N305" t="s">
        <v>83</v>
      </c>
      <c r="O305" t="s">
        <v>83</v>
      </c>
      <c r="P305" t="s">
        <v>83</v>
      </c>
      <c r="Q305" t="s">
        <v>82</v>
      </c>
      <c r="R305" t="s">
        <v>83</v>
      </c>
      <c r="S305" t="s">
        <v>82</v>
      </c>
      <c r="T305" t="s">
        <v>82</v>
      </c>
      <c r="U305" t="s">
        <v>84</v>
      </c>
      <c r="V305" t="s">
        <v>84</v>
      </c>
      <c r="W305" t="s">
        <v>83</v>
      </c>
      <c r="X305" t="s">
        <v>83</v>
      </c>
      <c r="Y305" t="s">
        <v>84</v>
      </c>
      <c r="Z305" t="s">
        <v>84</v>
      </c>
      <c r="AA305" t="s">
        <v>84</v>
      </c>
      <c r="AB305" t="s">
        <v>83</v>
      </c>
      <c r="AC305" t="s">
        <v>83</v>
      </c>
      <c r="AD305" s="6">
        <v>1</v>
      </c>
      <c r="AE305" t="s">
        <v>83</v>
      </c>
      <c r="AF305" t="s">
        <v>114</v>
      </c>
      <c r="AG305" t="s">
        <v>86</v>
      </c>
      <c r="AH305" t="s">
        <v>83</v>
      </c>
      <c r="AI305" t="s">
        <v>83</v>
      </c>
      <c r="AJ305" t="s">
        <v>90</v>
      </c>
      <c r="AK305" t="s">
        <v>83</v>
      </c>
      <c r="AL305" t="s">
        <v>83</v>
      </c>
    </row>
    <row r="306" spans="1:38">
      <c r="A306" t="s">
        <v>6</v>
      </c>
      <c r="B306">
        <v>46053</v>
      </c>
      <c r="C306">
        <v>20000089933043</v>
      </c>
      <c r="D306">
        <v>280414820922</v>
      </c>
      <c r="E306" t="s">
        <v>272</v>
      </c>
      <c r="F306">
        <v>46047.832569444443</v>
      </c>
      <c r="G306" t="s">
        <v>24</v>
      </c>
      <c r="H306" t="s">
        <v>79</v>
      </c>
      <c r="I306" t="s">
        <v>273</v>
      </c>
      <c r="J306" t="s">
        <v>81</v>
      </c>
      <c r="K306" t="s">
        <v>82</v>
      </c>
      <c r="L306" t="s">
        <v>83</v>
      </c>
      <c r="M306" t="s">
        <v>82</v>
      </c>
      <c r="N306" t="s">
        <v>83</v>
      </c>
      <c r="O306" t="s">
        <v>83</v>
      </c>
      <c r="P306" t="s">
        <v>83</v>
      </c>
      <c r="Q306" t="s">
        <v>82</v>
      </c>
      <c r="R306" t="s">
        <v>83</v>
      </c>
      <c r="S306" t="s">
        <v>82</v>
      </c>
      <c r="T306" t="s">
        <v>82</v>
      </c>
      <c r="U306" t="s">
        <v>84</v>
      </c>
      <c r="V306" t="s">
        <v>84</v>
      </c>
      <c r="W306" t="s">
        <v>83</v>
      </c>
      <c r="X306" t="s">
        <v>83</v>
      </c>
      <c r="Y306" t="s">
        <v>84</v>
      </c>
      <c r="Z306" t="s">
        <v>84</v>
      </c>
      <c r="AA306" t="s">
        <v>84</v>
      </c>
      <c r="AB306" t="s">
        <v>83</v>
      </c>
      <c r="AC306" t="s">
        <v>83</v>
      </c>
      <c r="AD306" s="6">
        <v>1</v>
      </c>
      <c r="AE306" t="s">
        <v>83</v>
      </c>
      <c r="AF306" t="s">
        <v>102</v>
      </c>
      <c r="AG306" t="s">
        <v>86</v>
      </c>
      <c r="AH306" t="s">
        <v>83</v>
      </c>
      <c r="AI306" t="s">
        <v>83</v>
      </c>
      <c r="AJ306" t="s">
        <v>90</v>
      </c>
      <c r="AK306" t="s">
        <v>83</v>
      </c>
      <c r="AL306" t="s">
        <v>83</v>
      </c>
    </row>
    <row r="307" spans="1:38">
      <c r="A307" t="s">
        <v>6</v>
      </c>
      <c r="B307">
        <v>46053</v>
      </c>
      <c r="C307">
        <v>20000089932443</v>
      </c>
      <c r="D307">
        <v>279066716522</v>
      </c>
      <c r="E307" t="s">
        <v>274</v>
      </c>
      <c r="F307">
        <v>46047.792222222219</v>
      </c>
      <c r="G307" t="s">
        <v>24</v>
      </c>
      <c r="H307" t="s">
        <v>79</v>
      </c>
      <c r="I307" t="s">
        <v>250</v>
      </c>
      <c r="J307" t="s">
        <v>81</v>
      </c>
      <c r="K307" t="s">
        <v>82</v>
      </c>
      <c r="L307" t="s">
        <v>83</v>
      </c>
      <c r="M307" t="s">
        <v>82</v>
      </c>
      <c r="N307" t="s">
        <v>83</v>
      </c>
      <c r="O307" t="s">
        <v>83</v>
      </c>
      <c r="P307" t="s">
        <v>83</v>
      </c>
      <c r="Q307" t="s">
        <v>82</v>
      </c>
      <c r="R307" t="s">
        <v>83</v>
      </c>
      <c r="S307" t="s">
        <v>82</v>
      </c>
      <c r="T307" t="s">
        <v>83</v>
      </c>
      <c r="U307" t="s">
        <v>84</v>
      </c>
      <c r="V307" t="s">
        <v>84</v>
      </c>
      <c r="W307" t="s">
        <v>83</v>
      </c>
      <c r="X307" t="s">
        <v>83</v>
      </c>
      <c r="Y307" t="s">
        <v>84</v>
      </c>
      <c r="Z307" t="s">
        <v>84</v>
      </c>
      <c r="AA307" t="s">
        <v>84</v>
      </c>
      <c r="AB307" t="s">
        <v>83</v>
      </c>
      <c r="AC307" t="s">
        <v>83</v>
      </c>
      <c r="AD307" s="6">
        <v>1</v>
      </c>
      <c r="AE307" t="s">
        <v>83</v>
      </c>
      <c r="AF307" t="s">
        <v>85</v>
      </c>
      <c r="AG307" t="s">
        <v>86</v>
      </c>
      <c r="AH307" t="s">
        <v>83</v>
      </c>
      <c r="AI307" t="s">
        <v>82</v>
      </c>
      <c r="AJ307" t="s">
        <v>87</v>
      </c>
      <c r="AK307" t="s">
        <v>83</v>
      </c>
      <c r="AL307" t="s">
        <v>83</v>
      </c>
    </row>
    <row r="308" spans="1:38">
      <c r="A308" t="s">
        <v>6</v>
      </c>
      <c r="B308">
        <v>46053</v>
      </c>
      <c r="C308">
        <v>20000847639253</v>
      </c>
      <c r="D308">
        <v>234915833802</v>
      </c>
      <c r="E308" t="s">
        <v>275</v>
      </c>
      <c r="F308">
        <v>46050.042245370372</v>
      </c>
      <c r="G308" t="s">
        <v>28</v>
      </c>
      <c r="H308" t="s">
        <v>79</v>
      </c>
      <c r="I308" t="s">
        <v>132</v>
      </c>
      <c r="J308" t="s">
        <v>81</v>
      </c>
      <c r="K308" t="s">
        <v>82</v>
      </c>
      <c r="L308" t="s">
        <v>83</v>
      </c>
      <c r="M308" t="s">
        <v>82</v>
      </c>
      <c r="N308" t="s">
        <v>83</v>
      </c>
      <c r="O308" t="s">
        <v>83</v>
      </c>
      <c r="P308" t="s">
        <v>83</v>
      </c>
      <c r="Q308" t="s">
        <v>82</v>
      </c>
      <c r="R308" t="s">
        <v>83</v>
      </c>
      <c r="S308" t="s">
        <v>82</v>
      </c>
      <c r="T308" t="s">
        <v>83</v>
      </c>
      <c r="U308" t="s">
        <v>84</v>
      </c>
      <c r="V308" t="s">
        <v>84</v>
      </c>
      <c r="W308" t="s">
        <v>83</v>
      </c>
      <c r="X308" t="s">
        <v>83</v>
      </c>
      <c r="Y308" t="s">
        <v>84</v>
      </c>
      <c r="Z308" t="s">
        <v>84</v>
      </c>
      <c r="AA308" t="s">
        <v>84</v>
      </c>
      <c r="AB308" t="s">
        <v>83</v>
      </c>
      <c r="AC308" t="s">
        <v>83</v>
      </c>
      <c r="AD308" s="6">
        <v>1</v>
      </c>
      <c r="AE308" t="s">
        <v>83</v>
      </c>
      <c r="AF308" t="s">
        <v>85</v>
      </c>
      <c r="AG308" t="s">
        <v>86</v>
      </c>
      <c r="AH308" t="s">
        <v>83</v>
      </c>
      <c r="AI308" t="s">
        <v>82</v>
      </c>
      <c r="AJ308" t="s">
        <v>87</v>
      </c>
      <c r="AK308" t="s">
        <v>83</v>
      </c>
      <c r="AL308" t="s">
        <v>83</v>
      </c>
    </row>
    <row r="309" spans="1:38">
      <c r="A309" t="s">
        <v>6</v>
      </c>
      <c r="B309">
        <v>46053</v>
      </c>
      <c r="C309">
        <v>20000846965711</v>
      </c>
      <c r="D309">
        <v>1200137914902</v>
      </c>
      <c r="E309" t="s">
        <v>205</v>
      </c>
      <c r="F309">
        <v>46047.010381944441</v>
      </c>
      <c r="G309" t="s">
        <v>25</v>
      </c>
      <c r="H309" t="s">
        <v>92</v>
      </c>
      <c r="I309" t="s">
        <v>93</v>
      </c>
      <c r="J309" t="s">
        <v>81</v>
      </c>
      <c r="K309" t="s">
        <v>82</v>
      </c>
      <c r="L309" t="s">
        <v>83</v>
      </c>
      <c r="M309" t="s">
        <v>82</v>
      </c>
      <c r="N309" t="s">
        <v>83</v>
      </c>
      <c r="O309" t="s">
        <v>83</v>
      </c>
      <c r="P309" t="s">
        <v>83</v>
      </c>
      <c r="Q309" t="s">
        <v>82</v>
      </c>
      <c r="R309" t="s">
        <v>83</v>
      </c>
      <c r="S309" t="s">
        <v>82</v>
      </c>
      <c r="T309" t="s">
        <v>83</v>
      </c>
      <c r="U309" t="s">
        <v>84</v>
      </c>
      <c r="V309" t="s">
        <v>84</v>
      </c>
      <c r="W309" t="s">
        <v>83</v>
      </c>
      <c r="X309" t="s">
        <v>83</v>
      </c>
      <c r="Y309" t="s">
        <v>84</v>
      </c>
      <c r="Z309" t="s">
        <v>84</v>
      </c>
      <c r="AA309" t="s">
        <v>84</v>
      </c>
      <c r="AB309" t="s">
        <v>83</v>
      </c>
      <c r="AC309" t="s">
        <v>83</v>
      </c>
      <c r="AD309" s="6">
        <v>1</v>
      </c>
      <c r="AE309" t="s">
        <v>83</v>
      </c>
      <c r="AF309" t="s">
        <v>97</v>
      </c>
      <c r="AG309" t="s">
        <v>86</v>
      </c>
      <c r="AH309" t="s">
        <v>83</v>
      </c>
      <c r="AI309" t="s">
        <v>83</v>
      </c>
      <c r="AJ309" t="s">
        <v>87</v>
      </c>
      <c r="AK309" t="s">
        <v>83</v>
      </c>
      <c r="AL309" t="s">
        <v>83</v>
      </c>
    </row>
    <row r="310" spans="1:38">
      <c r="A310" t="s">
        <v>6</v>
      </c>
      <c r="B310">
        <v>46050</v>
      </c>
      <c r="C310">
        <v>20000740012308</v>
      </c>
      <c r="D310">
        <v>1204404689802</v>
      </c>
      <c r="E310" t="s">
        <v>219</v>
      </c>
      <c r="F310">
        <v>46049.069606481484</v>
      </c>
      <c r="G310" t="s">
        <v>21</v>
      </c>
      <c r="H310" t="s">
        <v>79</v>
      </c>
      <c r="I310" t="s">
        <v>137</v>
      </c>
      <c r="J310" t="s">
        <v>81</v>
      </c>
      <c r="K310" t="s">
        <v>82</v>
      </c>
      <c r="L310" t="s">
        <v>83</v>
      </c>
      <c r="M310" t="s">
        <v>82</v>
      </c>
      <c r="N310" t="s">
        <v>83</v>
      </c>
      <c r="O310" t="s">
        <v>83</v>
      </c>
      <c r="P310" t="s">
        <v>83</v>
      </c>
      <c r="Q310" t="s">
        <v>82</v>
      </c>
      <c r="R310" t="s">
        <v>83</v>
      </c>
      <c r="S310" t="s">
        <v>82</v>
      </c>
      <c r="T310" t="s">
        <v>82</v>
      </c>
      <c r="U310" t="s">
        <v>84</v>
      </c>
      <c r="V310" t="s">
        <v>84</v>
      </c>
      <c r="W310" t="s">
        <v>200</v>
      </c>
      <c r="X310" t="s">
        <v>83</v>
      </c>
      <c r="Y310" t="s">
        <v>84</v>
      </c>
      <c r="Z310" t="s">
        <v>84</v>
      </c>
      <c r="AA310" t="s">
        <v>84</v>
      </c>
      <c r="AB310" t="s">
        <v>83</v>
      </c>
      <c r="AC310" t="s">
        <v>83</v>
      </c>
      <c r="AD310" s="6">
        <v>1</v>
      </c>
      <c r="AE310" t="s">
        <v>200</v>
      </c>
      <c r="AF310" t="s">
        <v>102</v>
      </c>
      <c r="AG310" t="s">
        <v>86</v>
      </c>
      <c r="AH310" t="s">
        <v>83</v>
      </c>
      <c r="AI310" t="s">
        <v>83</v>
      </c>
      <c r="AJ310" t="s">
        <v>90</v>
      </c>
      <c r="AK310" t="s">
        <v>83</v>
      </c>
      <c r="AL310" t="s">
        <v>83</v>
      </c>
    </row>
    <row r="311" spans="1:38">
      <c r="A311" t="s">
        <v>6</v>
      </c>
      <c r="B311">
        <v>46050</v>
      </c>
      <c r="C311">
        <v>20000740007204</v>
      </c>
      <c r="D311">
        <v>1177115579602</v>
      </c>
      <c r="E311" t="s">
        <v>185</v>
      </c>
      <c r="F311">
        <v>46049.050879629627</v>
      </c>
      <c r="G311" t="s">
        <v>21</v>
      </c>
      <c r="H311" t="s">
        <v>79</v>
      </c>
      <c r="I311" t="s">
        <v>126</v>
      </c>
      <c r="J311" t="s">
        <v>81</v>
      </c>
      <c r="K311" t="s">
        <v>82</v>
      </c>
      <c r="L311" t="s">
        <v>83</v>
      </c>
      <c r="M311" t="s">
        <v>82</v>
      </c>
      <c r="N311" t="s">
        <v>83</v>
      </c>
      <c r="O311" t="s">
        <v>83</v>
      </c>
      <c r="P311" t="s">
        <v>83</v>
      </c>
      <c r="Q311" t="s">
        <v>82</v>
      </c>
      <c r="R311" t="s">
        <v>83</v>
      </c>
      <c r="S311" t="s">
        <v>82</v>
      </c>
      <c r="T311" t="s">
        <v>82</v>
      </c>
      <c r="U311" t="s">
        <v>84</v>
      </c>
      <c r="V311" t="s">
        <v>84</v>
      </c>
      <c r="W311" t="s">
        <v>200</v>
      </c>
      <c r="X311" t="s">
        <v>83</v>
      </c>
      <c r="Y311" t="s">
        <v>84</v>
      </c>
      <c r="Z311" t="s">
        <v>84</v>
      </c>
      <c r="AA311" t="s">
        <v>84</v>
      </c>
      <c r="AB311" t="s">
        <v>83</v>
      </c>
      <c r="AC311" t="s">
        <v>83</v>
      </c>
      <c r="AD311" s="6">
        <v>1</v>
      </c>
      <c r="AE311" t="s">
        <v>200</v>
      </c>
      <c r="AF311" t="s">
        <v>94</v>
      </c>
      <c r="AG311" t="s">
        <v>86</v>
      </c>
      <c r="AH311" t="s">
        <v>83</v>
      </c>
      <c r="AI311" t="s">
        <v>83</v>
      </c>
      <c r="AJ311" t="s">
        <v>90</v>
      </c>
      <c r="AK311" t="s">
        <v>83</v>
      </c>
      <c r="AL311" t="s">
        <v>83</v>
      </c>
    </row>
    <row r="312" spans="1:38">
      <c r="A312" t="s">
        <v>6</v>
      </c>
      <c r="B312">
        <v>46050</v>
      </c>
      <c r="C312">
        <v>20000847353236</v>
      </c>
      <c r="D312">
        <v>1168051937302</v>
      </c>
      <c r="E312" t="s">
        <v>142</v>
      </c>
      <c r="F312">
        <v>46049.003472222219</v>
      </c>
      <c r="G312" t="s">
        <v>31</v>
      </c>
      <c r="H312" t="s">
        <v>92</v>
      </c>
      <c r="I312" t="s">
        <v>93</v>
      </c>
      <c r="J312" t="s">
        <v>81</v>
      </c>
      <c r="K312" t="s">
        <v>82</v>
      </c>
      <c r="L312" t="s">
        <v>83</v>
      </c>
      <c r="M312" t="s">
        <v>82</v>
      </c>
      <c r="N312" t="s">
        <v>83</v>
      </c>
      <c r="O312" t="s">
        <v>82</v>
      </c>
      <c r="P312" t="s">
        <v>83</v>
      </c>
      <c r="Q312" t="s">
        <v>82</v>
      </c>
      <c r="R312" t="s">
        <v>83</v>
      </c>
      <c r="S312" t="s">
        <v>82</v>
      </c>
      <c r="T312" t="s">
        <v>83</v>
      </c>
      <c r="U312" t="s">
        <v>84</v>
      </c>
      <c r="V312" t="s">
        <v>84</v>
      </c>
      <c r="W312" t="s">
        <v>200</v>
      </c>
      <c r="X312" t="s">
        <v>83</v>
      </c>
      <c r="Y312" t="s">
        <v>84</v>
      </c>
      <c r="Z312" t="s">
        <v>84</v>
      </c>
      <c r="AA312" t="s">
        <v>84</v>
      </c>
      <c r="AB312" t="s">
        <v>83</v>
      </c>
      <c r="AC312" t="s">
        <v>83</v>
      </c>
      <c r="AD312" s="6">
        <v>1</v>
      </c>
      <c r="AE312" t="s">
        <v>200</v>
      </c>
      <c r="AF312" t="s">
        <v>97</v>
      </c>
      <c r="AG312" t="s">
        <v>86</v>
      </c>
      <c r="AH312" t="s">
        <v>83</v>
      </c>
      <c r="AI312" t="s">
        <v>83</v>
      </c>
      <c r="AJ312" t="s">
        <v>87</v>
      </c>
      <c r="AK312" t="s">
        <v>83</v>
      </c>
      <c r="AL312" t="s">
        <v>83</v>
      </c>
    </row>
    <row r="313" spans="1:38">
      <c r="A313" t="s">
        <v>6</v>
      </c>
      <c r="B313">
        <v>46049</v>
      </c>
      <c r="C313">
        <v>20000739750008</v>
      </c>
      <c r="D313">
        <v>1129803635212</v>
      </c>
      <c r="E313" t="s">
        <v>95</v>
      </c>
      <c r="F313">
        <v>46047.022268518522</v>
      </c>
      <c r="G313" t="s">
        <v>39</v>
      </c>
      <c r="H313" t="s">
        <v>92</v>
      </c>
      <c r="I313" t="s">
        <v>96</v>
      </c>
      <c r="J313" t="s">
        <v>81</v>
      </c>
      <c r="K313" t="s">
        <v>82</v>
      </c>
      <c r="L313" t="s">
        <v>82</v>
      </c>
      <c r="M313" t="s">
        <v>82</v>
      </c>
      <c r="N313" t="s">
        <v>83</v>
      </c>
      <c r="O313" t="s">
        <v>83</v>
      </c>
      <c r="P313" t="s">
        <v>83</v>
      </c>
      <c r="Q313" t="s">
        <v>82</v>
      </c>
      <c r="R313" t="s">
        <v>83</v>
      </c>
      <c r="S313" t="s">
        <v>82</v>
      </c>
      <c r="T313" t="s">
        <v>83</v>
      </c>
      <c r="U313" t="s">
        <v>84</v>
      </c>
      <c r="V313" t="s">
        <v>84</v>
      </c>
      <c r="W313" t="s">
        <v>200</v>
      </c>
      <c r="X313" t="s">
        <v>83</v>
      </c>
      <c r="Y313" t="s">
        <v>84</v>
      </c>
      <c r="Z313" t="s">
        <v>84</v>
      </c>
      <c r="AA313" t="s">
        <v>84</v>
      </c>
      <c r="AB313" t="s">
        <v>83</v>
      </c>
      <c r="AC313" t="s">
        <v>83</v>
      </c>
      <c r="AD313" s="6">
        <v>1</v>
      </c>
      <c r="AE313" t="s">
        <v>200</v>
      </c>
      <c r="AF313" t="s">
        <v>114</v>
      </c>
      <c r="AG313" t="s">
        <v>86</v>
      </c>
      <c r="AH313" t="s">
        <v>83</v>
      </c>
      <c r="AI313" t="s">
        <v>83</v>
      </c>
      <c r="AJ313" t="s">
        <v>87</v>
      </c>
      <c r="AK313" t="s">
        <v>83</v>
      </c>
      <c r="AL313" t="s">
        <v>83</v>
      </c>
    </row>
    <row r="314" spans="1:38">
      <c r="A314" t="s">
        <v>6</v>
      </c>
      <c r="B314">
        <v>46052</v>
      </c>
      <c r="C314">
        <v>20000740039441</v>
      </c>
      <c r="D314">
        <v>12773519212</v>
      </c>
      <c r="E314" t="s">
        <v>95</v>
      </c>
      <c r="F314">
        <v>46049.013541666667</v>
      </c>
      <c r="G314" t="s">
        <v>128</v>
      </c>
      <c r="H314" t="s">
        <v>92</v>
      </c>
      <c r="I314" t="s">
        <v>96</v>
      </c>
      <c r="J314" t="s">
        <v>81</v>
      </c>
      <c r="K314" t="s">
        <v>82</v>
      </c>
      <c r="L314" t="s">
        <v>82</v>
      </c>
      <c r="M314" t="s">
        <v>82</v>
      </c>
      <c r="N314" t="s">
        <v>83</v>
      </c>
      <c r="O314" t="s">
        <v>83</v>
      </c>
      <c r="P314" t="s">
        <v>83</v>
      </c>
      <c r="Q314" t="s">
        <v>82</v>
      </c>
      <c r="R314" t="s">
        <v>83</v>
      </c>
      <c r="S314" t="s">
        <v>82</v>
      </c>
      <c r="T314" t="s">
        <v>83</v>
      </c>
      <c r="U314" t="s">
        <v>84</v>
      </c>
      <c r="V314" t="s">
        <v>84</v>
      </c>
      <c r="W314" t="s">
        <v>200</v>
      </c>
      <c r="X314" t="s">
        <v>83</v>
      </c>
      <c r="Y314" t="s">
        <v>84</v>
      </c>
      <c r="Z314" t="s">
        <v>84</v>
      </c>
      <c r="AA314" t="s">
        <v>84</v>
      </c>
      <c r="AB314" t="s">
        <v>83</v>
      </c>
      <c r="AC314" t="s">
        <v>83</v>
      </c>
      <c r="AD314" s="6">
        <v>1</v>
      </c>
      <c r="AE314" t="s">
        <v>200</v>
      </c>
      <c r="AF314" t="s">
        <v>114</v>
      </c>
      <c r="AG314" t="s">
        <v>86</v>
      </c>
      <c r="AH314" t="s">
        <v>83</v>
      </c>
      <c r="AI314" t="s">
        <v>83</v>
      </c>
      <c r="AJ314" t="s">
        <v>90</v>
      </c>
      <c r="AK314" t="s">
        <v>83</v>
      </c>
      <c r="AL314" t="s">
        <v>83</v>
      </c>
    </row>
    <row r="315" spans="1:38">
      <c r="A315" t="s">
        <v>6</v>
      </c>
      <c r="B315">
        <v>46050</v>
      </c>
      <c r="C315">
        <v>20000740010979</v>
      </c>
      <c r="D315">
        <v>1126223674012</v>
      </c>
      <c r="E315" t="s">
        <v>189</v>
      </c>
      <c r="F315">
        <v>46049.06722222222</v>
      </c>
      <c r="G315" t="s">
        <v>21</v>
      </c>
      <c r="H315" t="s">
        <v>79</v>
      </c>
      <c r="I315" t="s">
        <v>173</v>
      </c>
      <c r="J315" t="s">
        <v>81</v>
      </c>
      <c r="K315" t="s">
        <v>82</v>
      </c>
      <c r="L315" t="s">
        <v>82</v>
      </c>
      <c r="M315" t="s">
        <v>82</v>
      </c>
      <c r="N315" t="s">
        <v>83</v>
      </c>
      <c r="O315" t="s">
        <v>83</v>
      </c>
      <c r="P315" t="s">
        <v>83</v>
      </c>
      <c r="Q315" t="s">
        <v>82</v>
      </c>
      <c r="R315" t="s">
        <v>83</v>
      </c>
      <c r="S315" t="s">
        <v>82</v>
      </c>
      <c r="T315" t="s">
        <v>82</v>
      </c>
      <c r="U315" t="s">
        <v>84</v>
      </c>
      <c r="V315" t="s">
        <v>84</v>
      </c>
      <c r="W315" t="s">
        <v>83</v>
      </c>
      <c r="X315" t="s">
        <v>83</v>
      </c>
      <c r="Y315" t="s">
        <v>84</v>
      </c>
      <c r="Z315" t="s">
        <v>84</v>
      </c>
      <c r="AA315" t="s">
        <v>84</v>
      </c>
      <c r="AB315" t="s">
        <v>83</v>
      </c>
      <c r="AC315" t="s">
        <v>83</v>
      </c>
      <c r="AD315" s="6">
        <v>1</v>
      </c>
      <c r="AE315" t="s">
        <v>83</v>
      </c>
      <c r="AF315" t="s">
        <v>114</v>
      </c>
      <c r="AG315" t="s">
        <v>86</v>
      </c>
      <c r="AH315" t="s">
        <v>83</v>
      </c>
      <c r="AI315" t="s">
        <v>83</v>
      </c>
      <c r="AJ315" t="s">
        <v>90</v>
      </c>
      <c r="AK315" t="s">
        <v>83</v>
      </c>
      <c r="AL315" t="s">
        <v>83</v>
      </c>
    </row>
    <row r="316" spans="1:38">
      <c r="A316" t="s">
        <v>6</v>
      </c>
      <c r="B316">
        <v>46051</v>
      </c>
      <c r="C316">
        <v>20000847353785</v>
      </c>
      <c r="D316">
        <v>11205750512</v>
      </c>
      <c r="E316" t="s">
        <v>142</v>
      </c>
      <c r="F316">
        <v>46049.011863425927</v>
      </c>
      <c r="G316" t="s">
        <v>31</v>
      </c>
      <c r="H316" t="s">
        <v>92</v>
      </c>
      <c r="I316" t="s">
        <v>93</v>
      </c>
      <c r="J316" t="s">
        <v>81</v>
      </c>
      <c r="K316" t="s">
        <v>82</v>
      </c>
      <c r="L316" t="s">
        <v>83</v>
      </c>
      <c r="M316" t="s">
        <v>242</v>
      </c>
      <c r="N316" t="s">
        <v>83</v>
      </c>
      <c r="O316" t="s">
        <v>83</v>
      </c>
      <c r="P316" t="s">
        <v>83</v>
      </c>
      <c r="Q316" t="s">
        <v>82</v>
      </c>
      <c r="R316" t="s">
        <v>83</v>
      </c>
      <c r="S316" t="s">
        <v>82</v>
      </c>
      <c r="T316" t="s">
        <v>83</v>
      </c>
      <c r="U316" t="s">
        <v>84</v>
      </c>
      <c r="V316" t="s">
        <v>84</v>
      </c>
      <c r="W316" t="s">
        <v>276</v>
      </c>
      <c r="X316" t="s">
        <v>118</v>
      </c>
      <c r="Y316" t="s">
        <v>84</v>
      </c>
      <c r="Z316" t="s">
        <v>84</v>
      </c>
      <c r="AA316" t="s">
        <v>84</v>
      </c>
      <c r="AB316" t="s">
        <v>83</v>
      </c>
      <c r="AC316" t="s">
        <v>83</v>
      </c>
      <c r="AD316" s="6">
        <v>0.8</v>
      </c>
      <c r="AE316" t="s">
        <v>144</v>
      </c>
      <c r="AF316" t="s">
        <v>97</v>
      </c>
      <c r="AG316" t="s">
        <v>86</v>
      </c>
      <c r="AH316" t="s">
        <v>83</v>
      </c>
      <c r="AI316" t="s">
        <v>83</v>
      </c>
      <c r="AJ316" t="s">
        <v>87</v>
      </c>
      <c r="AK316" t="s">
        <v>83</v>
      </c>
      <c r="AL316" t="s">
        <v>83</v>
      </c>
    </row>
    <row r="317" spans="1:38">
      <c r="A317" t="s">
        <v>6</v>
      </c>
      <c r="B317">
        <v>46051</v>
      </c>
      <c r="C317">
        <v>20000740033120</v>
      </c>
      <c r="D317">
        <v>9646364235</v>
      </c>
      <c r="E317" t="s">
        <v>88</v>
      </c>
      <c r="F317">
        <v>46049.015844907408</v>
      </c>
      <c r="G317" t="s">
        <v>37</v>
      </c>
      <c r="H317" t="s">
        <v>79</v>
      </c>
      <c r="I317" t="s">
        <v>80</v>
      </c>
      <c r="J317" t="s">
        <v>81</v>
      </c>
      <c r="K317" t="s">
        <v>82</v>
      </c>
      <c r="L317" t="s">
        <v>83</v>
      </c>
      <c r="M317" t="s">
        <v>82</v>
      </c>
      <c r="N317" t="s">
        <v>83</v>
      </c>
      <c r="O317" t="s">
        <v>83</v>
      </c>
      <c r="P317" t="s">
        <v>83</v>
      </c>
      <c r="Q317" t="s">
        <v>82</v>
      </c>
      <c r="R317" t="s">
        <v>83</v>
      </c>
      <c r="S317" t="s">
        <v>82</v>
      </c>
      <c r="T317" t="s">
        <v>82</v>
      </c>
      <c r="U317" t="s">
        <v>84</v>
      </c>
      <c r="V317" t="s">
        <v>84</v>
      </c>
      <c r="W317" t="s">
        <v>83</v>
      </c>
      <c r="X317" t="s">
        <v>83</v>
      </c>
      <c r="Y317" t="s">
        <v>84</v>
      </c>
      <c r="Z317" t="s">
        <v>84</v>
      </c>
      <c r="AA317" t="s">
        <v>84</v>
      </c>
      <c r="AB317" t="s">
        <v>83</v>
      </c>
      <c r="AC317" t="s">
        <v>83</v>
      </c>
      <c r="AD317" s="6">
        <v>1</v>
      </c>
      <c r="AE317" t="s">
        <v>83</v>
      </c>
      <c r="AF317" t="s">
        <v>94</v>
      </c>
      <c r="AG317" t="s">
        <v>86</v>
      </c>
      <c r="AH317" t="s">
        <v>83</v>
      </c>
      <c r="AI317" t="s">
        <v>83</v>
      </c>
      <c r="AJ317" t="s">
        <v>90</v>
      </c>
      <c r="AK317" t="s">
        <v>83</v>
      </c>
      <c r="AL317" t="s">
        <v>83</v>
      </c>
    </row>
    <row r="318" spans="1:38">
      <c r="A318" t="s">
        <v>6</v>
      </c>
      <c r="B318">
        <v>46052</v>
      </c>
      <c r="C318">
        <v>20000847636233</v>
      </c>
      <c r="D318">
        <v>747726286302</v>
      </c>
      <c r="E318" t="s">
        <v>205</v>
      </c>
      <c r="F318">
        <v>46050.016770833332</v>
      </c>
      <c r="G318" t="s">
        <v>28</v>
      </c>
      <c r="H318" t="s">
        <v>79</v>
      </c>
      <c r="I318" t="s">
        <v>93</v>
      </c>
      <c r="J318" t="s">
        <v>81</v>
      </c>
      <c r="K318" t="s">
        <v>82</v>
      </c>
      <c r="L318" t="s">
        <v>83</v>
      </c>
      <c r="M318" t="s">
        <v>82</v>
      </c>
      <c r="N318" t="s">
        <v>83</v>
      </c>
      <c r="O318" t="s">
        <v>83</v>
      </c>
      <c r="P318" t="s">
        <v>83</v>
      </c>
      <c r="Q318" t="s">
        <v>82</v>
      </c>
      <c r="R318" t="s">
        <v>83</v>
      </c>
      <c r="S318" t="s">
        <v>82</v>
      </c>
      <c r="T318" t="s">
        <v>83</v>
      </c>
      <c r="U318" t="s">
        <v>84</v>
      </c>
      <c r="V318" t="s">
        <v>84</v>
      </c>
      <c r="W318" t="s">
        <v>83</v>
      </c>
      <c r="X318" t="s">
        <v>83</v>
      </c>
      <c r="Y318" t="s">
        <v>84</v>
      </c>
      <c r="Z318" t="s">
        <v>84</v>
      </c>
      <c r="AA318" t="s">
        <v>84</v>
      </c>
      <c r="AB318" t="s">
        <v>83</v>
      </c>
      <c r="AC318" t="s">
        <v>83</v>
      </c>
      <c r="AD318" s="6">
        <v>1</v>
      </c>
      <c r="AE318" t="s">
        <v>83</v>
      </c>
      <c r="AF318" t="s">
        <v>85</v>
      </c>
      <c r="AG318" t="s">
        <v>86</v>
      </c>
      <c r="AH318" t="s">
        <v>83</v>
      </c>
      <c r="AI318" t="s">
        <v>82</v>
      </c>
      <c r="AJ318" t="s">
        <v>87</v>
      </c>
      <c r="AK318" t="s">
        <v>83</v>
      </c>
      <c r="AL318" t="s">
        <v>83</v>
      </c>
    </row>
    <row r="319" spans="1:38">
      <c r="A319" t="s">
        <v>6</v>
      </c>
      <c r="B319">
        <v>46053</v>
      </c>
      <c r="C319">
        <v>20000740826206</v>
      </c>
      <c r="D319">
        <v>231111856312</v>
      </c>
      <c r="E319" t="s">
        <v>259</v>
      </c>
      <c r="F319">
        <v>46052.933807870373</v>
      </c>
      <c r="G319" t="s">
        <v>29</v>
      </c>
      <c r="H319" t="s">
        <v>92</v>
      </c>
      <c r="I319" t="s">
        <v>137</v>
      </c>
      <c r="J319" t="s">
        <v>81</v>
      </c>
      <c r="K319" t="s">
        <v>82</v>
      </c>
      <c r="L319" t="s">
        <v>84</v>
      </c>
      <c r="M319" t="s">
        <v>82</v>
      </c>
      <c r="N319" t="s">
        <v>83</v>
      </c>
      <c r="O319" t="s">
        <v>83</v>
      </c>
      <c r="P319" t="s">
        <v>83</v>
      </c>
      <c r="Q319" t="s">
        <v>82</v>
      </c>
      <c r="R319" t="s">
        <v>83</v>
      </c>
      <c r="S319" t="s">
        <v>261</v>
      </c>
      <c r="T319" t="s">
        <v>82</v>
      </c>
      <c r="U319" t="s">
        <v>84</v>
      </c>
      <c r="V319" t="s">
        <v>84</v>
      </c>
      <c r="W319" t="s">
        <v>277</v>
      </c>
      <c r="X319" t="s">
        <v>207</v>
      </c>
      <c r="Y319" t="s">
        <v>84</v>
      </c>
      <c r="Z319" t="s">
        <v>84</v>
      </c>
      <c r="AA319" t="s">
        <v>84</v>
      </c>
      <c r="AB319" t="s">
        <v>83</v>
      </c>
      <c r="AC319" t="s">
        <v>83</v>
      </c>
      <c r="AD319" s="6">
        <v>0</v>
      </c>
      <c r="AE319" t="s">
        <v>215</v>
      </c>
      <c r="AF319" t="s">
        <v>124</v>
      </c>
      <c r="AG319" t="s">
        <v>86</v>
      </c>
      <c r="AH319" t="s">
        <v>83</v>
      </c>
      <c r="AI319" t="s">
        <v>83</v>
      </c>
      <c r="AJ319" t="s">
        <v>90</v>
      </c>
      <c r="AK319" t="s">
        <v>83</v>
      </c>
      <c r="AL319" t="s">
        <v>83</v>
      </c>
    </row>
    <row r="320" spans="1:38">
      <c r="A320" t="s">
        <v>6</v>
      </c>
      <c r="B320">
        <v>46053</v>
      </c>
      <c r="C320">
        <v>20000846966686</v>
      </c>
      <c r="D320">
        <v>63706936202</v>
      </c>
      <c r="E320" t="s">
        <v>278</v>
      </c>
      <c r="F320">
        <v>46047.031076388892</v>
      </c>
      <c r="G320" t="s">
        <v>32</v>
      </c>
      <c r="H320" t="s">
        <v>79</v>
      </c>
      <c r="I320" t="s">
        <v>184</v>
      </c>
      <c r="J320" t="s">
        <v>81</v>
      </c>
      <c r="K320" t="s">
        <v>82</v>
      </c>
      <c r="L320" t="s">
        <v>83</v>
      </c>
      <c r="M320" t="s">
        <v>82</v>
      </c>
      <c r="N320" t="s">
        <v>83</v>
      </c>
      <c r="O320" t="s">
        <v>83</v>
      </c>
      <c r="P320" t="s">
        <v>83</v>
      </c>
      <c r="Q320" t="s">
        <v>82</v>
      </c>
      <c r="R320" t="s">
        <v>83</v>
      </c>
      <c r="S320" t="s">
        <v>279</v>
      </c>
      <c r="T320" t="s">
        <v>82</v>
      </c>
      <c r="U320" t="s">
        <v>84</v>
      </c>
      <c r="V320" t="s">
        <v>84</v>
      </c>
      <c r="W320" t="s">
        <v>280</v>
      </c>
      <c r="X320" t="s">
        <v>112</v>
      </c>
      <c r="Y320" t="s">
        <v>84</v>
      </c>
      <c r="Z320" t="s">
        <v>84</v>
      </c>
      <c r="AA320" t="s">
        <v>84</v>
      </c>
      <c r="AB320" t="s">
        <v>83</v>
      </c>
      <c r="AC320" t="s">
        <v>83</v>
      </c>
      <c r="AD320" s="6">
        <v>0</v>
      </c>
      <c r="AE320" t="s">
        <v>281</v>
      </c>
      <c r="AF320" t="s">
        <v>102</v>
      </c>
      <c r="AG320" t="s">
        <v>86</v>
      </c>
      <c r="AH320" t="s">
        <v>83</v>
      </c>
      <c r="AI320" t="s">
        <v>83</v>
      </c>
      <c r="AJ320" t="s">
        <v>90</v>
      </c>
      <c r="AK320" t="s">
        <v>83</v>
      </c>
      <c r="AL320" t="s">
        <v>83</v>
      </c>
    </row>
    <row r="321" spans="1:38">
      <c r="A321" t="s">
        <v>6</v>
      </c>
      <c r="B321">
        <v>46053</v>
      </c>
      <c r="C321">
        <v>20000846965908</v>
      </c>
      <c r="D321">
        <v>102458684112</v>
      </c>
      <c r="E321" t="s">
        <v>241</v>
      </c>
      <c r="F321">
        <v>46047.030243055553</v>
      </c>
      <c r="G321" t="s">
        <v>25</v>
      </c>
      <c r="H321" t="s">
        <v>92</v>
      </c>
      <c r="I321" t="s">
        <v>184</v>
      </c>
      <c r="J321" t="s">
        <v>81</v>
      </c>
      <c r="K321" t="s">
        <v>82</v>
      </c>
      <c r="L321" t="s">
        <v>83</v>
      </c>
      <c r="M321" t="s">
        <v>230</v>
      </c>
      <c r="N321" t="s">
        <v>82</v>
      </c>
      <c r="O321" t="s">
        <v>83</v>
      </c>
      <c r="P321" t="s">
        <v>83</v>
      </c>
      <c r="Q321" t="s">
        <v>82</v>
      </c>
      <c r="R321" t="s">
        <v>83</v>
      </c>
      <c r="S321" t="s">
        <v>82</v>
      </c>
      <c r="T321" t="s">
        <v>82</v>
      </c>
      <c r="U321" t="s">
        <v>84</v>
      </c>
      <c r="V321" t="s">
        <v>84</v>
      </c>
      <c r="W321" t="s">
        <v>282</v>
      </c>
      <c r="X321" t="s">
        <v>118</v>
      </c>
      <c r="Y321" t="s">
        <v>84</v>
      </c>
      <c r="Z321" t="s">
        <v>84</v>
      </c>
      <c r="AA321" t="s">
        <v>84</v>
      </c>
      <c r="AB321" t="s">
        <v>83</v>
      </c>
      <c r="AC321" t="s">
        <v>83</v>
      </c>
      <c r="AD321" s="6">
        <v>0.8</v>
      </c>
      <c r="AE321" t="s">
        <v>119</v>
      </c>
      <c r="AF321" t="s">
        <v>102</v>
      </c>
      <c r="AG321" t="s">
        <v>115</v>
      </c>
      <c r="AH321" t="s">
        <v>121</v>
      </c>
      <c r="AI321" t="s">
        <v>83</v>
      </c>
      <c r="AJ321" t="s">
        <v>90</v>
      </c>
      <c r="AK321" t="s">
        <v>83</v>
      </c>
      <c r="AL321" t="s">
        <v>83</v>
      </c>
    </row>
    <row r="322" spans="1:38">
      <c r="A322" t="s">
        <v>7</v>
      </c>
      <c r="B322">
        <v>46057</v>
      </c>
      <c r="C322">
        <v>20000848781501</v>
      </c>
      <c r="D322">
        <v>662423776</v>
      </c>
      <c r="E322" t="s">
        <v>127</v>
      </c>
      <c r="F322">
        <v>46054.040694444448</v>
      </c>
      <c r="G322" t="s">
        <v>32</v>
      </c>
      <c r="H322" t="s">
        <v>92</v>
      </c>
      <c r="I322" t="s">
        <v>93</v>
      </c>
      <c r="J322" t="s">
        <v>81</v>
      </c>
      <c r="K322" t="s">
        <v>82</v>
      </c>
      <c r="L322" t="s">
        <v>83</v>
      </c>
      <c r="M322" t="s">
        <v>82</v>
      </c>
      <c r="N322" t="s">
        <v>83</v>
      </c>
      <c r="O322" t="s">
        <v>82</v>
      </c>
      <c r="P322" t="s">
        <v>83</v>
      </c>
      <c r="Q322" t="s">
        <v>82</v>
      </c>
      <c r="R322" t="s">
        <v>83</v>
      </c>
      <c r="S322" t="s">
        <v>82</v>
      </c>
      <c r="T322" t="s">
        <v>82</v>
      </c>
      <c r="U322" t="s">
        <v>84</v>
      </c>
      <c r="V322" t="s">
        <v>84</v>
      </c>
      <c r="W322" t="s">
        <v>83</v>
      </c>
      <c r="X322" t="s">
        <v>83</v>
      </c>
      <c r="Y322" t="s">
        <v>83</v>
      </c>
      <c r="Z322" t="s">
        <v>83</v>
      </c>
      <c r="AA322" t="s">
        <v>83</v>
      </c>
      <c r="AB322" t="s">
        <v>83</v>
      </c>
      <c r="AC322" t="s">
        <v>83</v>
      </c>
      <c r="AD322" s="6">
        <v>1</v>
      </c>
      <c r="AE322" t="s">
        <v>83</v>
      </c>
      <c r="AF322" t="s">
        <v>97</v>
      </c>
      <c r="AG322" t="s">
        <v>86</v>
      </c>
      <c r="AH322" t="s">
        <v>83</v>
      </c>
      <c r="AI322" t="s">
        <v>83</v>
      </c>
      <c r="AJ322" t="s">
        <v>87</v>
      </c>
      <c r="AK322" t="s">
        <v>83</v>
      </c>
      <c r="AL322" t="s">
        <v>83</v>
      </c>
    </row>
    <row r="323" spans="1:38">
      <c r="A323" t="s">
        <v>7</v>
      </c>
      <c r="B323">
        <v>46057</v>
      </c>
      <c r="C323">
        <v>20000090080578</v>
      </c>
      <c r="D323">
        <v>176068564022</v>
      </c>
      <c r="E323" t="s">
        <v>283</v>
      </c>
      <c r="F323">
        <v>46054.780775462961</v>
      </c>
      <c r="G323" t="s">
        <v>24</v>
      </c>
      <c r="H323" t="s">
        <v>92</v>
      </c>
      <c r="I323" t="s">
        <v>235</v>
      </c>
      <c r="J323" t="s">
        <v>81</v>
      </c>
      <c r="K323" t="s">
        <v>82</v>
      </c>
      <c r="L323" t="s">
        <v>82</v>
      </c>
      <c r="M323" t="s">
        <v>230</v>
      </c>
      <c r="N323" t="s">
        <v>82</v>
      </c>
      <c r="O323" t="s">
        <v>83</v>
      </c>
      <c r="P323" t="s">
        <v>83</v>
      </c>
      <c r="Q323" t="s">
        <v>82</v>
      </c>
      <c r="R323" t="s">
        <v>83</v>
      </c>
      <c r="S323" t="s">
        <v>82</v>
      </c>
      <c r="T323" t="s">
        <v>82</v>
      </c>
      <c r="U323" t="s">
        <v>84</v>
      </c>
      <c r="V323" t="s">
        <v>84</v>
      </c>
      <c r="W323" t="s">
        <v>284</v>
      </c>
      <c r="X323" t="s">
        <v>118</v>
      </c>
      <c r="Y323" t="s">
        <v>83</v>
      </c>
      <c r="Z323" t="s">
        <v>83</v>
      </c>
      <c r="AA323" t="s">
        <v>83</v>
      </c>
      <c r="AB323" t="s">
        <v>83</v>
      </c>
      <c r="AC323" t="s">
        <v>83</v>
      </c>
      <c r="AD323" s="6">
        <v>0.8</v>
      </c>
      <c r="AE323" t="s">
        <v>119</v>
      </c>
      <c r="AF323" t="s">
        <v>102</v>
      </c>
      <c r="AG323" t="s">
        <v>115</v>
      </c>
      <c r="AH323" t="s">
        <v>121</v>
      </c>
      <c r="AI323" t="s">
        <v>83</v>
      </c>
      <c r="AJ323" t="s">
        <v>90</v>
      </c>
      <c r="AK323" t="s">
        <v>83</v>
      </c>
      <c r="AL323" t="s">
        <v>83</v>
      </c>
    </row>
    <row r="324" spans="1:38">
      <c r="A324" t="s">
        <v>7</v>
      </c>
      <c r="B324">
        <v>46058</v>
      </c>
      <c r="C324">
        <v>20000848781002</v>
      </c>
      <c r="D324">
        <v>1146214571702</v>
      </c>
      <c r="E324" t="s">
        <v>176</v>
      </c>
      <c r="F324">
        <v>46054.037928240738</v>
      </c>
      <c r="G324" t="s">
        <v>32</v>
      </c>
      <c r="H324" t="s">
        <v>92</v>
      </c>
      <c r="I324" t="s">
        <v>93</v>
      </c>
      <c r="J324" t="s">
        <v>81</v>
      </c>
      <c r="K324" t="s">
        <v>82</v>
      </c>
      <c r="L324" t="s">
        <v>83</v>
      </c>
      <c r="M324" t="s">
        <v>242</v>
      </c>
      <c r="N324" t="s">
        <v>83</v>
      </c>
      <c r="O324" t="s">
        <v>83</v>
      </c>
      <c r="P324" t="s">
        <v>83</v>
      </c>
      <c r="Q324" t="s">
        <v>82</v>
      </c>
      <c r="R324" t="s">
        <v>83</v>
      </c>
      <c r="S324" t="s">
        <v>83</v>
      </c>
      <c r="T324" t="s">
        <v>83</v>
      </c>
      <c r="U324" t="s">
        <v>84</v>
      </c>
      <c r="V324" t="s">
        <v>84</v>
      </c>
      <c r="W324" t="s">
        <v>285</v>
      </c>
      <c r="X324" t="s">
        <v>118</v>
      </c>
      <c r="Y324" t="s">
        <v>83</v>
      </c>
      <c r="Z324" t="s">
        <v>83</v>
      </c>
      <c r="AA324" t="s">
        <v>83</v>
      </c>
      <c r="AB324" t="s">
        <v>83</v>
      </c>
      <c r="AC324" t="s">
        <v>83</v>
      </c>
      <c r="AD324" s="6">
        <v>0.8</v>
      </c>
      <c r="AE324" t="s">
        <v>244</v>
      </c>
      <c r="AF324" t="s">
        <v>85</v>
      </c>
      <c r="AG324" t="s">
        <v>86</v>
      </c>
      <c r="AH324" t="s">
        <v>83</v>
      </c>
      <c r="AI324" t="s">
        <v>84</v>
      </c>
      <c r="AJ324" t="s">
        <v>87</v>
      </c>
      <c r="AK324" t="s">
        <v>83</v>
      </c>
      <c r="AL324" t="s">
        <v>83</v>
      </c>
    </row>
    <row r="325" spans="1:38">
      <c r="A325" t="s">
        <v>7</v>
      </c>
      <c r="B325">
        <v>46058</v>
      </c>
      <c r="C325">
        <v>20000849484656</v>
      </c>
      <c r="D325">
        <v>695126771702</v>
      </c>
      <c r="E325" t="s">
        <v>205</v>
      </c>
      <c r="F325">
        <v>46056.917372685188</v>
      </c>
      <c r="G325" t="s">
        <v>23</v>
      </c>
      <c r="H325" t="s">
        <v>92</v>
      </c>
      <c r="I325" t="s">
        <v>93</v>
      </c>
      <c r="J325" t="s">
        <v>81</v>
      </c>
      <c r="K325" t="s">
        <v>82</v>
      </c>
      <c r="L325" t="s">
        <v>83</v>
      </c>
      <c r="M325" t="s">
        <v>82</v>
      </c>
      <c r="N325" t="s">
        <v>82</v>
      </c>
      <c r="O325" t="s">
        <v>83</v>
      </c>
      <c r="P325" t="s">
        <v>83</v>
      </c>
      <c r="Q325" t="s">
        <v>82</v>
      </c>
      <c r="R325" t="s">
        <v>83</v>
      </c>
      <c r="S325" t="s">
        <v>82</v>
      </c>
      <c r="T325" t="s">
        <v>82</v>
      </c>
      <c r="U325" t="s">
        <v>84</v>
      </c>
      <c r="V325" t="s">
        <v>84</v>
      </c>
      <c r="W325" t="s">
        <v>83</v>
      </c>
      <c r="X325" t="s">
        <v>83</v>
      </c>
      <c r="Y325" t="s">
        <v>83</v>
      </c>
      <c r="Z325" t="s">
        <v>83</v>
      </c>
      <c r="AA325" t="s">
        <v>83</v>
      </c>
      <c r="AB325" t="s">
        <v>83</v>
      </c>
      <c r="AC325" t="s">
        <v>83</v>
      </c>
      <c r="AD325" s="6">
        <v>1</v>
      </c>
      <c r="AE325" t="s">
        <v>83</v>
      </c>
      <c r="AF325" t="s">
        <v>121</v>
      </c>
      <c r="AG325" t="s">
        <v>86</v>
      </c>
      <c r="AH325" t="s">
        <v>83</v>
      </c>
      <c r="AI325" t="s">
        <v>83</v>
      </c>
      <c r="AJ325" t="s">
        <v>90</v>
      </c>
      <c r="AK325" t="s">
        <v>83</v>
      </c>
      <c r="AL325" t="s">
        <v>83</v>
      </c>
    </row>
    <row r="326" spans="1:38">
      <c r="A326" t="s">
        <v>7</v>
      </c>
      <c r="B326">
        <v>46058</v>
      </c>
      <c r="C326">
        <v>20000849485433</v>
      </c>
      <c r="D326">
        <v>1206961093202</v>
      </c>
      <c r="E326" t="s">
        <v>127</v>
      </c>
      <c r="F326">
        <v>46056.923171296294</v>
      </c>
      <c r="G326" t="s">
        <v>23</v>
      </c>
      <c r="H326" t="s">
        <v>92</v>
      </c>
      <c r="I326" t="s">
        <v>93</v>
      </c>
      <c r="J326" t="s">
        <v>81</v>
      </c>
      <c r="K326" t="s">
        <v>82</v>
      </c>
      <c r="L326" t="s">
        <v>83</v>
      </c>
      <c r="M326" t="s">
        <v>82</v>
      </c>
      <c r="N326" t="s">
        <v>83</v>
      </c>
      <c r="O326" t="s">
        <v>82</v>
      </c>
      <c r="P326" t="s">
        <v>83</v>
      </c>
      <c r="Q326" t="s">
        <v>82</v>
      </c>
      <c r="R326" t="s">
        <v>83</v>
      </c>
      <c r="S326" t="s">
        <v>83</v>
      </c>
      <c r="T326" t="s">
        <v>83</v>
      </c>
      <c r="U326" t="s">
        <v>84</v>
      </c>
      <c r="V326" t="s">
        <v>84</v>
      </c>
      <c r="W326" t="s">
        <v>83</v>
      </c>
      <c r="X326" t="s">
        <v>83</v>
      </c>
      <c r="Y326" t="s">
        <v>83</v>
      </c>
      <c r="Z326" t="s">
        <v>83</v>
      </c>
      <c r="AA326" t="s">
        <v>83</v>
      </c>
      <c r="AB326" t="s">
        <v>83</v>
      </c>
      <c r="AC326" t="s">
        <v>83</v>
      </c>
      <c r="AD326" s="6">
        <v>1</v>
      </c>
      <c r="AE326" t="s">
        <v>83</v>
      </c>
      <c r="AF326" t="s">
        <v>97</v>
      </c>
      <c r="AG326" t="s">
        <v>86</v>
      </c>
      <c r="AH326" t="s">
        <v>83</v>
      </c>
      <c r="AI326" t="s">
        <v>83</v>
      </c>
      <c r="AJ326" t="s">
        <v>87</v>
      </c>
      <c r="AK326" t="s">
        <v>83</v>
      </c>
      <c r="AL326" t="s">
        <v>83</v>
      </c>
    </row>
    <row r="327" spans="1:38">
      <c r="A327" t="s">
        <v>7</v>
      </c>
      <c r="B327">
        <v>46059</v>
      </c>
      <c r="C327">
        <v>20000848779739</v>
      </c>
      <c r="D327">
        <v>503728106402</v>
      </c>
      <c r="E327" t="s">
        <v>278</v>
      </c>
      <c r="F327">
        <v>46054.034328703703</v>
      </c>
      <c r="G327" t="s">
        <v>25</v>
      </c>
      <c r="H327" t="s">
        <v>92</v>
      </c>
      <c r="I327" t="s">
        <v>184</v>
      </c>
      <c r="J327" t="s">
        <v>81</v>
      </c>
      <c r="K327" t="s">
        <v>82</v>
      </c>
      <c r="L327" t="s">
        <v>82</v>
      </c>
      <c r="M327" t="s">
        <v>242</v>
      </c>
      <c r="N327" t="s">
        <v>83</v>
      </c>
      <c r="O327" t="s">
        <v>82</v>
      </c>
      <c r="P327" t="s">
        <v>83</v>
      </c>
      <c r="Q327" t="s">
        <v>82</v>
      </c>
      <c r="R327" t="s">
        <v>83</v>
      </c>
      <c r="S327" t="s">
        <v>83</v>
      </c>
      <c r="T327" t="s">
        <v>83</v>
      </c>
      <c r="U327" t="s">
        <v>84</v>
      </c>
      <c r="V327" t="s">
        <v>84</v>
      </c>
      <c r="W327" t="s">
        <v>286</v>
      </c>
      <c r="X327" t="s">
        <v>118</v>
      </c>
      <c r="Y327" t="s">
        <v>83</v>
      </c>
      <c r="Z327" t="s">
        <v>83</v>
      </c>
      <c r="AA327" t="s">
        <v>83</v>
      </c>
      <c r="AB327" t="s">
        <v>83</v>
      </c>
      <c r="AC327" t="s">
        <v>83</v>
      </c>
      <c r="AD327" s="6">
        <v>0.8</v>
      </c>
      <c r="AE327" t="s">
        <v>160</v>
      </c>
      <c r="AF327" t="s">
        <v>97</v>
      </c>
      <c r="AG327" t="s">
        <v>86</v>
      </c>
      <c r="AH327" t="s">
        <v>83</v>
      </c>
      <c r="AI327" t="s">
        <v>83</v>
      </c>
      <c r="AJ327" t="s">
        <v>87</v>
      </c>
      <c r="AK327" t="s">
        <v>83</v>
      </c>
      <c r="AL327" t="s">
        <v>83</v>
      </c>
    </row>
    <row r="328" spans="1:38">
      <c r="A328" t="s">
        <v>7</v>
      </c>
      <c r="B328">
        <v>46060</v>
      </c>
      <c r="C328">
        <v>20000090080724</v>
      </c>
      <c r="D328">
        <v>43397208222</v>
      </c>
      <c r="E328" t="s">
        <v>274</v>
      </c>
      <c r="F328">
        <v>46054.809374999997</v>
      </c>
      <c r="G328" t="s">
        <v>24</v>
      </c>
      <c r="H328" t="s">
        <v>92</v>
      </c>
      <c r="I328" t="s">
        <v>250</v>
      </c>
      <c r="J328" t="s">
        <v>81</v>
      </c>
      <c r="K328" t="s">
        <v>82</v>
      </c>
      <c r="L328" t="s">
        <v>83</v>
      </c>
      <c r="M328" t="s">
        <v>82</v>
      </c>
      <c r="N328" t="s">
        <v>83</v>
      </c>
      <c r="O328" t="s">
        <v>83</v>
      </c>
      <c r="P328" t="s">
        <v>83</v>
      </c>
      <c r="Q328" t="s">
        <v>82</v>
      </c>
      <c r="R328" t="s">
        <v>83</v>
      </c>
      <c r="S328" t="s">
        <v>82</v>
      </c>
      <c r="T328" t="s">
        <v>82</v>
      </c>
      <c r="U328" t="s">
        <v>84</v>
      </c>
      <c r="V328" t="s">
        <v>84</v>
      </c>
      <c r="W328" t="s">
        <v>83</v>
      </c>
      <c r="X328" t="s">
        <v>83</v>
      </c>
      <c r="Y328" t="s">
        <v>83</v>
      </c>
      <c r="Z328" t="s">
        <v>83</v>
      </c>
      <c r="AA328" t="s">
        <v>83</v>
      </c>
      <c r="AB328" t="s">
        <v>83</v>
      </c>
      <c r="AC328" t="s">
        <v>83</v>
      </c>
      <c r="AD328" s="6">
        <v>1</v>
      </c>
      <c r="AE328" t="s">
        <v>83</v>
      </c>
      <c r="AF328" t="s">
        <v>102</v>
      </c>
      <c r="AG328" t="s">
        <v>86</v>
      </c>
      <c r="AH328" t="s">
        <v>83</v>
      </c>
      <c r="AI328" t="s">
        <v>83</v>
      </c>
      <c r="AJ328" t="s">
        <v>90</v>
      </c>
      <c r="AK328" t="s">
        <v>83</v>
      </c>
      <c r="AL328" t="s">
        <v>83</v>
      </c>
    </row>
    <row r="329" spans="1:38">
      <c r="A329" t="s">
        <v>7</v>
      </c>
      <c r="B329">
        <v>46059</v>
      </c>
      <c r="C329">
        <v>20000849530309</v>
      </c>
      <c r="D329">
        <v>1203250329002</v>
      </c>
      <c r="E329" t="s">
        <v>91</v>
      </c>
      <c r="F329">
        <v>46057.016226851854</v>
      </c>
      <c r="G329" t="s">
        <v>20</v>
      </c>
      <c r="H329" t="s">
        <v>92</v>
      </c>
      <c r="I329" t="s">
        <v>93</v>
      </c>
      <c r="J329" t="s">
        <v>81</v>
      </c>
      <c r="K329" t="s">
        <v>82</v>
      </c>
      <c r="L329" t="s">
        <v>83</v>
      </c>
      <c r="M329" t="s">
        <v>82</v>
      </c>
      <c r="N329" t="s">
        <v>83</v>
      </c>
      <c r="O329" t="s">
        <v>83</v>
      </c>
      <c r="P329" t="s">
        <v>83</v>
      </c>
      <c r="Q329" t="s">
        <v>82</v>
      </c>
      <c r="R329" t="s">
        <v>83</v>
      </c>
      <c r="S329" t="s">
        <v>82</v>
      </c>
      <c r="T329" t="s">
        <v>82</v>
      </c>
      <c r="U329" t="s">
        <v>84</v>
      </c>
      <c r="V329" t="s">
        <v>84</v>
      </c>
      <c r="W329" t="s">
        <v>83</v>
      </c>
      <c r="X329" t="s">
        <v>83</v>
      </c>
      <c r="Y329" t="s">
        <v>83</v>
      </c>
      <c r="Z329" t="s">
        <v>83</v>
      </c>
      <c r="AA329" t="s">
        <v>83</v>
      </c>
      <c r="AB329" t="s">
        <v>83</v>
      </c>
      <c r="AC329" t="s">
        <v>83</v>
      </c>
      <c r="AD329" s="6">
        <v>1</v>
      </c>
      <c r="AE329" t="s">
        <v>83</v>
      </c>
      <c r="AF329" t="s">
        <v>102</v>
      </c>
      <c r="AG329" t="s">
        <v>86</v>
      </c>
      <c r="AH329" t="s">
        <v>83</v>
      </c>
      <c r="AI329" t="s">
        <v>83</v>
      </c>
      <c r="AJ329" t="s">
        <v>90</v>
      </c>
      <c r="AK329" t="s">
        <v>83</v>
      </c>
      <c r="AL329" t="s">
        <v>83</v>
      </c>
    </row>
    <row r="330" spans="1:38">
      <c r="A330" t="s">
        <v>7</v>
      </c>
      <c r="B330">
        <v>46059</v>
      </c>
      <c r="C330">
        <v>20000849489973</v>
      </c>
      <c r="D330">
        <v>9791862005</v>
      </c>
      <c r="E330" t="s">
        <v>127</v>
      </c>
      <c r="F330">
        <v>46056.945162037038</v>
      </c>
      <c r="G330" t="s">
        <v>28</v>
      </c>
      <c r="H330" t="s">
        <v>92</v>
      </c>
      <c r="I330" t="s">
        <v>93</v>
      </c>
      <c r="J330" t="s">
        <v>81</v>
      </c>
      <c r="K330" t="s">
        <v>82</v>
      </c>
      <c r="L330" t="s">
        <v>83</v>
      </c>
      <c r="M330" t="s">
        <v>82</v>
      </c>
      <c r="N330" t="s">
        <v>83</v>
      </c>
      <c r="O330" t="s">
        <v>83</v>
      </c>
      <c r="P330" t="s">
        <v>83</v>
      </c>
      <c r="Q330" t="s">
        <v>82</v>
      </c>
      <c r="R330" t="s">
        <v>83</v>
      </c>
      <c r="S330" t="s">
        <v>82</v>
      </c>
      <c r="T330" t="s">
        <v>82</v>
      </c>
      <c r="U330" t="s">
        <v>84</v>
      </c>
      <c r="V330" t="s">
        <v>84</v>
      </c>
      <c r="W330" t="s">
        <v>83</v>
      </c>
      <c r="X330" t="s">
        <v>83</v>
      </c>
      <c r="Y330" t="s">
        <v>83</v>
      </c>
      <c r="Z330" t="s">
        <v>83</v>
      </c>
      <c r="AA330" t="s">
        <v>83</v>
      </c>
      <c r="AB330" t="s">
        <v>83</v>
      </c>
      <c r="AC330" t="s">
        <v>83</v>
      </c>
      <c r="AD330" s="6">
        <v>1</v>
      </c>
      <c r="AE330" t="s">
        <v>83</v>
      </c>
      <c r="AF330" t="s">
        <v>94</v>
      </c>
      <c r="AG330" t="s">
        <v>86</v>
      </c>
      <c r="AH330" t="s">
        <v>83</v>
      </c>
      <c r="AI330" t="s">
        <v>83</v>
      </c>
      <c r="AJ330" t="s">
        <v>90</v>
      </c>
      <c r="AK330" t="s">
        <v>83</v>
      </c>
      <c r="AL330" t="s">
        <v>83</v>
      </c>
    </row>
    <row r="331" spans="1:38">
      <c r="A331" t="s">
        <v>7</v>
      </c>
      <c r="B331">
        <v>46060</v>
      </c>
      <c r="C331">
        <v>20000741433504</v>
      </c>
      <c r="D331">
        <v>567134930212</v>
      </c>
      <c r="E331" t="s">
        <v>287</v>
      </c>
      <c r="F331">
        <v>46056.862569444442</v>
      </c>
      <c r="G331" t="s">
        <v>29</v>
      </c>
      <c r="H331" t="s">
        <v>92</v>
      </c>
      <c r="I331" t="s">
        <v>99</v>
      </c>
      <c r="J331" t="s">
        <v>81</v>
      </c>
      <c r="K331" t="s">
        <v>82</v>
      </c>
      <c r="L331" t="s">
        <v>83</v>
      </c>
      <c r="M331" t="s">
        <v>267</v>
      </c>
      <c r="N331" t="s">
        <v>83</v>
      </c>
      <c r="O331" t="s">
        <v>83</v>
      </c>
      <c r="P331" t="s">
        <v>83</v>
      </c>
      <c r="Q331" t="s">
        <v>231</v>
      </c>
      <c r="R331" t="s">
        <v>83</v>
      </c>
      <c r="S331" t="s">
        <v>104</v>
      </c>
      <c r="T331" t="s">
        <v>84</v>
      </c>
      <c r="U331" t="s">
        <v>84</v>
      </c>
      <c r="V331" t="s">
        <v>84</v>
      </c>
      <c r="W331" t="s">
        <v>288</v>
      </c>
      <c r="X331" t="s">
        <v>207</v>
      </c>
      <c r="Y331" t="s">
        <v>83</v>
      </c>
      <c r="Z331" t="s">
        <v>83</v>
      </c>
      <c r="AA331" t="s">
        <v>83</v>
      </c>
      <c r="AB331" t="s">
        <v>83</v>
      </c>
      <c r="AC331" t="s">
        <v>83</v>
      </c>
      <c r="AD331" s="6">
        <v>0</v>
      </c>
      <c r="AE331" t="s">
        <v>208</v>
      </c>
      <c r="AF331" t="s">
        <v>85</v>
      </c>
      <c r="AG331" t="s">
        <v>115</v>
      </c>
      <c r="AH331" t="s">
        <v>289</v>
      </c>
      <c r="AI331" t="s">
        <v>82</v>
      </c>
      <c r="AJ331" t="s">
        <v>87</v>
      </c>
      <c r="AK331" t="s">
        <v>83</v>
      </c>
      <c r="AL331" t="s">
        <v>83</v>
      </c>
    </row>
    <row r="332" spans="1:38">
      <c r="A332" t="s">
        <v>7</v>
      </c>
      <c r="B332">
        <v>46060</v>
      </c>
      <c r="C332">
        <v>20000741470461</v>
      </c>
      <c r="D332">
        <v>930081431912</v>
      </c>
      <c r="E332" t="s">
        <v>95</v>
      </c>
      <c r="F332">
        <v>46056.987361111111</v>
      </c>
      <c r="G332" t="s">
        <v>128</v>
      </c>
      <c r="H332" t="s">
        <v>92</v>
      </c>
      <c r="I332" t="s">
        <v>96</v>
      </c>
      <c r="J332" t="s">
        <v>81</v>
      </c>
      <c r="K332" t="s">
        <v>82</v>
      </c>
      <c r="L332" t="s">
        <v>83</v>
      </c>
      <c r="M332" t="s">
        <v>82</v>
      </c>
      <c r="N332" t="s">
        <v>83</v>
      </c>
      <c r="O332" t="s">
        <v>83</v>
      </c>
      <c r="P332" t="s">
        <v>83</v>
      </c>
      <c r="Q332" t="s">
        <v>82</v>
      </c>
      <c r="R332" t="s">
        <v>83</v>
      </c>
      <c r="S332" t="s">
        <v>83</v>
      </c>
      <c r="T332" t="s">
        <v>83</v>
      </c>
      <c r="U332" t="s">
        <v>84</v>
      </c>
      <c r="V332" t="s">
        <v>84</v>
      </c>
      <c r="W332" t="s">
        <v>83</v>
      </c>
      <c r="X332" t="s">
        <v>83</v>
      </c>
      <c r="Y332" t="s">
        <v>83</v>
      </c>
      <c r="Z332" t="s">
        <v>83</v>
      </c>
      <c r="AA332" t="s">
        <v>83</v>
      </c>
      <c r="AB332" t="s">
        <v>83</v>
      </c>
      <c r="AC332" t="s">
        <v>83</v>
      </c>
      <c r="AD332" s="6">
        <v>1</v>
      </c>
      <c r="AE332" t="s">
        <v>83</v>
      </c>
      <c r="AF332" t="s">
        <v>155</v>
      </c>
      <c r="AG332" t="s">
        <v>86</v>
      </c>
      <c r="AH332" t="s">
        <v>83</v>
      </c>
      <c r="AI332" t="s">
        <v>83</v>
      </c>
      <c r="AJ332" t="s">
        <v>147</v>
      </c>
      <c r="AK332" t="s">
        <v>83</v>
      </c>
      <c r="AL332" t="s">
        <v>83</v>
      </c>
    </row>
    <row r="333" spans="1:38">
      <c r="A333" t="s">
        <v>7</v>
      </c>
      <c r="B333">
        <v>46057</v>
      </c>
      <c r="C333">
        <v>20000848780739</v>
      </c>
      <c r="D333">
        <v>650638280202</v>
      </c>
      <c r="E333" t="s">
        <v>127</v>
      </c>
      <c r="F333">
        <v>46054.033935185187</v>
      </c>
      <c r="G333" t="s">
        <v>32</v>
      </c>
      <c r="H333" t="s">
        <v>92</v>
      </c>
      <c r="I333" t="s">
        <v>93</v>
      </c>
      <c r="J333" t="s">
        <v>81</v>
      </c>
      <c r="K333" t="s">
        <v>82</v>
      </c>
      <c r="L333" t="s">
        <v>82</v>
      </c>
      <c r="M333" t="s">
        <v>82</v>
      </c>
      <c r="N333" t="s">
        <v>83</v>
      </c>
      <c r="O333" t="s">
        <v>83</v>
      </c>
      <c r="P333" t="s">
        <v>83</v>
      </c>
      <c r="Q333" t="s">
        <v>82</v>
      </c>
      <c r="R333" t="s">
        <v>83</v>
      </c>
      <c r="S333" t="s">
        <v>104</v>
      </c>
      <c r="T333" t="s">
        <v>83</v>
      </c>
      <c r="U333" t="s">
        <v>84</v>
      </c>
      <c r="V333" t="s">
        <v>84</v>
      </c>
      <c r="W333" t="s">
        <v>290</v>
      </c>
      <c r="X333" t="s">
        <v>107</v>
      </c>
      <c r="Y333" t="s">
        <v>83</v>
      </c>
      <c r="Z333" t="s">
        <v>83</v>
      </c>
      <c r="AA333" t="s">
        <v>83</v>
      </c>
      <c r="AB333" t="s">
        <v>83</v>
      </c>
      <c r="AC333" t="s">
        <v>83</v>
      </c>
      <c r="AD333" s="6">
        <v>0</v>
      </c>
      <c r="AE333" t="s">
        <v>263</v>
      </c>
      <c r="AF333" t="s">
        <v>114</v>
      </c>
      <c r="AG333" t="s">
        <v>86</v>
      </c>
      <c r="AH333" t="s">
        <v>83</v>
      </c>
      <c r="AI333" t="s">
        <v>83</v>
      </c>
      <c r="AJ333" t="s">
        <v>90</v>
      </c>
      <c r="AK333" t="s">
        <v>83</v>
      </c>
      <c r="AL333" t="s">
        <v>83</v>
      </c>
    </row>
    <row r="334" spans="1:38">
      <c r="A334" t="s">
        <v>7</v>
      </c>
      <c r="B334">
        <v>46058</v>
      </c>
      <c r="C334">
        <v>20000740990721</v>
      </c>
      <c r="D334">
        <v>775149953012</v>
      </c>
      <c r="E334" t="s">
        <v>212</v>
      </c>
      <c r="F334">
        <v>46054.093854166669</v>
      </c>
      <c r="G334" t="s">
        <v>21</v>
      </c>
      <c r="H334" t="s">
        <v>92</v>
      </c>
      <c r="I334" t="s">
        <v>99</v>
      </c>
      <c r="J334" t="s">
        <v>81</v>
      </c>
      <c r="K334" t="s">
        <v>82</v>
      </c>
      <c r="L334" t="s">
        <v>83</v>
      </c>
      <c r="M334" t="s">
        <v>82</v>
      </c>
      <c r="N334" t="s">
        <v>83</v>
      </c>
      <c r="O334" t="s">
        <v>83</v>
      </c>
      <c r="P334" t="s">
        <v>83</v>
      </c>
      <c r="Q334" t="s">
        <v>82</v>
      </c>
      <c r="R334" t="s">
        <v>83</v>
      </c>
      <c r="S334" t="s">
        <v>261</v>
      </c>
      <c r="T334" t="s">
        <v>84</v>
      </c>
      <c r="U334" t="s">
        <v>84</v>
      </c>
      <c r="V334" t="s">
        <v>84</v>
      </c>
      <c r="W334" t="s">
        <v>291</v>
      </c>
      <c r="X334" t="s">
        <v>198</v>
      </c>
      <c r="Y334" t="s">
        <v>83</v>
      </c>
      <c r="Z334" t="s">
        <v>83</v>
      </c>
      <c r="AA334" t="s">
        <v>83</v>
      </c>
      <c r="AB334" t="s">
        <v>83</v>
      </c>
      <c r="AC334" t="s">
        <v>83</v>
      </c>
      <c r="AD334" s="6">
        <v>0</v>
      </c>
      <c r="AE334" t="s">
        <v>292</v>
      </c>
      <c r="AF334" t="s">
        <v>102</v>
      </c>
      <c r="AG334" t="s">
        <v>86</v>
      </c>
      <c r="AH334" t="s">
        <v>83</v>
      </c>
      <c r="AI334" t="s">
        <v>83</v>
      </c>
      <c r="AJ334" t="s">
        <v>90</v>
      </c>
      <c r="AK334" t="s">
        <v>83</v>
      </c>
      <c r="AL334" t="s">
        <v>83</v>
      </c>
    </row>
    <row r="335" spans="1:38">
      <c r="A335" t="s">
        <v>7</v>
      </c>
      <c r="B335">
        <v>46058</v>
      </c>
      <c r="C335">
        <v>20000741431702</v>
      </c>
      <c r="D335">
        <v>1223304013</v>
      </c>
      <c r="E335" t="s">
        <v>161</v>
      </c>
      <c r="F335">
        <v>46056.944525462961</v>
      </c>
      <c r="G335" t="s">
        <v>30</v>
      </c>
      <c r="H335" t="s">
        <v>92</v>
      </c>
      <c r="I335" t="s">
        <v>137</v>
      </c>
      <c r="J335" t="s">
        <v>81</v>
      </c>
      <c r="K335" t="s">
        <v>82</v>
      </c>
      <c r="L335" t="s">
        <v>83</v>
      </c>
      <c r="M335" t="s">
        <v>82</v>
      </c>
      <c r="N335" t="s">
        <v>82</v>
      </c>
      <c r="O335" t="s">
        <v>83</v>
      </c>
      <c r="P335" t="s">
        <v>83</v>
      </c>
      <c r="Q335" t="s">
        <v>82</v>
      </c>
      <c r="R335" t="s">
        <v>83</v>
      </c>
      <c r="S335" t="s">
        <v>82</v>
      </c>
      <c r="T335" t="s">
        <v>82</v>
      </c>
      <c r="U335" t="s">
        <v>84</v>
      </c>
      <c r="V335" t="s">
        <v>84</v>
      </c>
      <c r="W335" t="s">
        <v>83</v>
      </c>
      <c r="X335" t="s">
        <v>83</v>
      </c>
      <c r="Y335" t="s">
        <v>83</v>
      </c>
      <c r="Z335" t="s">
        <v>83</v>
      </c>
      <c r="AA335" t="s">
        <v>83</v>
      </c>
      <c r="AB335" t="s">
        <v>83</v>
      </c>
      <c r="AC335" t="s">
        <v>83</v>
      </c>
      <c r="AD335" s="6">
        <v>1</v>
      </c>
      <c r="AE335" t="s">
        <v>83</v>
      </c>
      <c r="AF335" t="s">
        <v>121</v>
      </c>
      <c r="AG335" t="s">
        <v>86</v>
      </c>
      <c r="AH335" t="s">
        <v>83</v>
      </c>
      <c r="AI335" t="s">
        <v>83</v>
      </c>
      <c r="AJ335" t="s">
        <v>90</v>
      </c>
      <c r="AK335" t="s">
        <v>83</v>
      </c>
      <c r="AL335" t="s">
        <v>83</v>
      </c>
    </row>
    <row r="336" spans="1:38">
      <c r="A336" t="s">
        <v>7</v>
      </c>
      <c r="B336">
        <v>46058</v>
      </c>
      <c r="C336">
        <v>20000741475218</v>
      </c>
      <c r="D336">
        <v>6071014212</v>
      </c>
      <c r="E336" t="s">
        <v>110</v>
      </c>
      <c r="F336">
        <v>46057.030439814815</v>
      </c>
      <c r="G336" t="s">
        <v>39</v>
      </c>
      <c r="H336" t="s">
        <v>92</v>
      </c>
      <c r="I336" t="s">
        <v>96</v>
      </c>
      <c r="J336" t="s">
        <v>81</v>
      </c>
      <c r="K336" t="s">
        <v>82</v>
      </c>
      <c r="L336" t="s">
        <v>82</v>
      </c>
      <c r="M336" t="s">
        <v>82</v>
      </c>
      <c r="N336" t="s">
        <v>83</v>
      </c>
      <c r="O336" t="s">
        <v>83</v>
      </c>
      <c r="P336" t="s">
        <v>83</v>
      </c>
      <c r="Q336" t="s">
        <v>82</v>
      </c>
      <c r="R336" t="s">
        <v>83</v>
      </c>
      <c r="S336" t="s">
        <v>82</v>
      </c>
      <c r="T336" t="s">
        <v>83</v>
      </c>
      <c r="U336" t="s">
        <v>84</v>
      </c>
      <c r="V336" t="s">
        <v>84</v>
      </c>
      <c r="W336" t="s">
        <v>83</v>
      </c>
      <c r="X336" t="s">
        <v>83</v>
      </c>
      <c r="Y336" t="s">
        <v>83</v>
      </c>
      <c r="Z336" t="s">
        <v>83</v>
      </c>
      <c r="AA336" t="s">
        <v>83</v>
      </c>
      <c r="AB336" t="s">
        <v>83</v>
      </c>
      <c r="AC336" t="s">
        <v>83</v>
      </c>
      <c r="AD336" s="6">
        <v>1</v>
      </c>
      <c r="AE336" t="s">
        <v>83</v>
      </c>
      <c r="AF336" t="s">
        <v>114</v>
      </c>
      <c r="AG336" t="s">
        <v>86</v>
      </c>
      <c r="AH336" t="s">
        <v>83</v>
      </c>
      <c r="AI336" t="s">
        <v>83</v>
      </c>
      <c r="AJ336" t="s">
        <v>90</v>
      </c>
      <c r="AK336" t="s">
        <v>83</v>
      </c>
      <c r="AL336" t="s">
        <v>83</v>
      </c>
    </row>
    <row r="337" spans="1:38">
      <c r="A337" t="s">
        <v>7</v>
      </c>
      <c r="B337">
        <v>46059</v>
      </c>
      <c r="C337">
        <v>20000741433308</v>
      </c>
      <c r="D337">
        <v>490269243</v>
      </c>
      <c r="E337" t="s">
        <v>259</v>
      </c>
      <c r="F337">
        <v>46056.854479166665</v>
      </c>
      <c r="G337" t="s">
        <v>29</v>
      </c>
      <c r="H337" t="s">
        <v>92</v>
      </c>
      <c r="I337" t="s">
        <v>137</v>
      </c>
      <c r="J337" t="s">
        <v>81</v>
      </c>
      <c r="K337" t="s">
        <v>82</v>
      </c>
      <c r="L337" t="s">
        <v>83</v>
      </c>
      <c r="M337" t="s">
        <v>82</v>
      </c>
      <c r="N337" t="s">
        <v>83</v>
      </c>
      <c r="O337" t="s">
        <v>83</v>
      </c>
      <c r="P337" t="s">
        <v>83</v>
      </c>
      <c r="Q337" t="s">
        <v>82</v>
      </c>
      <c r="R337" t="s">
        <v>83</v>
      </c>
      <c r="S337" t="s">
        <v>82</v>
      </c>
      <c r="T337" t="s">
        <v>82</v>
      </c>
      <c r="U337" t="s">
        <v>84</v>
      </c>
      <c r="V337" t="s">
        <v>84</v>
      </c>
      <c r="W337" t="s">
        <v>83</v>
      </c>
      <c r="X337" t="s">
        <v>83</v>
      </c>
      <c r="Y337" t="s">
        <v>83</v>
      </c>
      <c r="Z337" t="s">
        <v>83</v>
      </c>
      <c r="AA337" t="s">
        <v>83</v>
      </c>
      <c r="AB337" t="s">
        <v>83</v>
      </c>
      <c r="AC337" t="s">
        <v>83</v>
      </c>
      <c r="AD337" s="6">
        <v>1</v>
      </c>
      <c r="AE337" t="s">
        <v>83</v>
      </c>
      <c r="AF337" t="s">
        <v>102</v>
      </c>
      <c r="AG337" t="s">
        <v>86</v>
      </c>
      <c r="AH337" t="s">
        <v>83</v>
      </c>
      <c r="AI337" t="s">
        <v>83</v>
      </c>
      <c r="AJ337" t="s">
        <v>90</v>
      </c>
      <c r="AK337" t="s">
        <v>83</v>
      </c>
      <c r="AL337" t="s">
        <v>83</v>
      </c>
    </row>
    <row r="338" spans="1:38">
      <c r="A338" t="s">
        <v>7</v>
      </c>
      <c r="B338">
        <v>46059</v>
      </c>
      <c r="C338">
        <v>20000740949575</v>
      </c>
      <c r="D338">
        <v>172058365112</v>
      </c>
      <c r="E338" t="s">
        <v>161</v>
      </c>
      <c r="F338">
        <v>46054.032048611109</v>
      </c>
      <c r="G338" t="s">
        <v>27</v>
      </c>
      <c r="H338" t="s">
        <v>92</v>
      </c>
      <c r="I338" t="s">
        <v>137</v>
      </c>
      <c r="J338" t="s">
        <v>81</v>
      </c>
      <c r="K338" t="s">
        <v>82</v>
      </c>
      <c r="L338" t="s">
        <v>83</v>
      </c>
      <c r="M338" t="s">
        <v>82</v>
      </c>
      <c r="N338" t="s">
        <v>83</v>
      </c>
      <c r="O338" t="s">
        <v>83</v>
      </c>
      <c r="P338" t="s">
        <v>83</v>
      </c>
      <c r="Q338" t="s">
        <v>82</v>
      </c>
      <c r="R338" t="s">
        <v>83</v>
      </c>
      <c r="S338" t="s">
        <v>83</v>
      </c>
      <c r="T338" t="s">
        <v>82</v>
      </c>
      <c r="U338" t="s">
        <v>84</v>
      </c>
      <c r="V338" t="s">
        <v>84</v>
      </c>
      <c r="W338" t="s">
        <v>83</v>
      </c>
      <c r="X338" t="s">
        <v>83</v>
      </c>
      <c r="Y338" t="s">
        <v>83</v>
      </c>
      <c r="Z338" t="s">
        <v>83</v>
      </c>
      <c r="AA338" t="s">
        <v>83</v>
      </c>
      <c r="AB338" t="s">
        <v>83</v>
      </c>
      <c r="AC338" t="s">
        <v>83</v>
      </c>
      <c r="AD338" s="6">
        <v>1</v>
      </c>
      <c r="AE338" t="s">
        <v>83</v>
      </c>
      <c r="AF338" t="s">
        <v>146</v>
      </c>
      <c r="AG338" t="s">
        <v>86</v>
      </c>
      <c r="AH338" t="s">
        <v>83</v>
      </c>
      <c r="AI338" t="s">
        <v>83</v>
      </c>
      <c r="AJ338" t="s">
        <v>147</v>
      </c>
      <c r="AK338" t="s">
        <v>83</v>
      </c>
      <c r="AL338" t="s">
        <v>83</v>
      </c>
    </row>
    <row r="339" spans="1:38">
      <c r="A339" t="s">
        <v>7</v>
      </c>
      <c r="B339">
        <v>46059</v>
      </c>
      <c r="C339">
        <v>20000741438846</v>
      </c>
      <c r="D339">
        <v>8542138525</v>
      </c>
      <c r="E339" t="s">
        <v>293</v>
      </c>
      <c r="F339">
        <v>46057.014479166668</v>
      </c>
      <c r="G339" t="s">
        <v>22</v>
      </c>
      <c r="H339" t="s">
        <v>92</v>
      </c>
      <c r="I339" t="s">
        <v>80</v>
      </c>
      <c r="J339" t="s">
        <v>81</v>
      </c>
      <c r="K339" t="s">
        <v>82</v>
      </c>
      <c r="L339" t="s">
        <v>82</v>
      </c>
      <c r="M339" t="s">
        <v>82</v>
      </c>
      <c r="N339" t="s">
        <v>83</v>
      </c>
      <c r="O339" t="s">
        <v>83</v>
      </c>
      <c r="P339" t="s">
        <v>83</v>
      </c>
      <c r="Q339" t="s">
        <v>82</v>
      </c>
      <c r="R339" t="s">
        <v>83</v>
      </c>
      <c r="S339" t="s">
        <v>82</v>
      </c>
      <c r="T339" t="s">
        <v>82</v>
      </c>
      <c r="U339" t="s">
        <v>84</v>
      </c>
      <c r="V339" t="s">
        <v>84</v>
      </c>
      <c r="W339" t="s">
        <v>83</v>
      </c>
      <c r="X339" t="s">
        <v>83</v>
      </c>
      <c r="Y339" t="s">
        <v>83</v>
      </c>
      <c r="Z339" t="s">
        <v>83</v>
      </c>
      <c r="AA339" t="s">
        <v>83</v>
      </c>
      <c r="AB339" t="s">
        <v>83</v>
      </c>
      <c r="AC339" t="s">
        <v>83</v>
      </c>
      <c r="AD339" s="6">
        <v>1</v>
      </c>
      <c r="AE339" t="s">
        <v>83</v>
      </c>
      <c r="AF339" t="s">
        <v>85</v>
      </c>
      <c r="AG339" t="s">
        <v>86</v>
      </c>
      <c r="AH339" t="s">
        <v>83</v>
      </c>
      <c r="AI339" t="s">
        <v>82</v>
      </c>
      <c r="AJ339" t="s">
        <v>87</v>
      </c>
      <c r="AK339" t="s">
        <v>83</v>
      </c>
      <c r="AL339" t="s">
        <v>83</v>
      </c>
    </row>
    <row r="340" spans="1:38">
      <c r="A340" t="s">
        <v>7</v>
      </c>
      <c r="B340">
        <v>46059</v>
      </c>
      <c r="C340">
        <v>20000090080562</v>
      </c>
      <c r="D340">
        <v>1128405256012</v>
      </c>
      <c r="E340" t="s">
        <v>294</v>
      </c>
      <c r="F340">
        <v>46054.726631944446</v>
      </c>
      <c r="G340" t="s">
        <v>24</v>
      </c>
      <c r="H340" t="s">
        <v>92</v>
      </c>
      <c r="I340" t="s">
        <v>235</v>
      </c>
      <c r="J340" t="s">
        <v>81</v>
      </c>
      <c r="K340" t="s">
        <v>82</v>
      </c>
      <c r="L340" t="s">
        <v>82</v>
      </c>
      <c r="M340" t="s">
        <v>82</v>
      </c>
      <c r="N340" t="s">
        <v>83</v>
      </c>
      <c r="O340" t="s">
        <v>83</v>
      </c>
      <c r="P340" t="s">
        <v>83</v>
      </c>
      <c r="Q340" t="s">
        <v>82</v>
      </c>
      <c r="R340" t="s">
        <v>83</v>
      </c>
      <c r="S340" t="s">
        <v>82</v>
      </c>
      <c r="T340" t="s">
        <v>83</v>
      </c>
      <c r="U340" t="s">
        <v>84</v>
      </c>
      <c r="V340" t="s">
        <v>84</v>
      </c>
      <c r="W340" t="s">
        <v>83</v>
      </c>
      <c r="X340" t="s">
        <v>83</v>
      </c>
      <c r="Y340" t="s">
        <v>83</v>
      </c>
      <c r="Z340" t="s">
        <v>83</v>
      </c>
      <c r="AA340" t="s">
        <v>83</v>
      </c>
      <c r="AB340" t="s">
        <v>83</v>
      </c>
      <c r="AC340" t="s">
        <v>83</v>
      </c>
      <c r="AD340" s="6">
        <v>1</v>
      </c>
      <c r="AE340" t="s">
        <v>83</v>
      </c>
      <c r="AF340" t="s">
        <v>85</v>
      </c>
      <c r="AG340" t="s">
        <v>86</v>
      </c>
      <c r="AH340" t="s">
        <v>83</v>
      </c>
      <c r="AI340" t="s">
        <v>82</v>
      </c>
      <c r="AJ340" t="s">
        <v>87</v>
      </c>
      <c r="AK340" t="s">
        <v>83</v>
      </c>
      <c r="AL340" t="s">
        <v>83</v>
      </c>
    </row>
    <row r="341" spans="1:38">
      <c r="A341" t="s">
        <v>7</v>
      </c>
      <c r="B341">
        <v>46059</v>
      </c>
      <c r="C341">
        <v>20000741431054</v>
      </c>
      <c r="D341">
        <v>50631847502</v>
      </c>
      <c r="E341" t="s">
        <v>98</v>
      </c>
      <c r="F341">
        <v>46056.93677083333</v>
      </c>
      <c r="G341" t="s">
        <v>30</v>
      </c>
      <c r="H341" t="s">
        <v>92</v>
      </c>
      <c r="I341" t="s">
        <v>99</v>
      </c>
      <c r="J341" t="s">
        <v>81</v>
      </c>
      <c r="K341" t="s">
        <v>82</v>
      </c>
      <c r="L341" t="s">
        <v>82</v>
      </c>
      <c r="M341" t="s">
        <v>82</v>
      </c>
      <c r="N341" t="s">
        <v>82</v>
      </c>
      <c r="O341" t="s">
        <v>83</v>
      </c>
      <c r="P341" t="s">
        <v>83</v>
      </c>
      <c r="Q341" t="s">
        <v>82</v>
      </c>
      <c r="R341" t="s">
        <v>83</v>
      </c>
      <c r="S341" t="s">
        <v>82</v>
      </c>
      <c r="T341" t="s">
        <v>82</v>
      </c>
      <c r="U341" t="s">
        <v>84</v>
      </c>
      <c r="V341" t="s">
        <v>84</v>
      </c>
      <c r="W341" t="s">
        <v>83</v>
      </c>
      <c r="X341" t="s">
        <v>83</v>
      </c>
      <c r="Y341" t="s">
        <v>83</v>
      </c>
      <c r="Z341" t="s">
        <v>83</v>
      </c>
      <c r="AA341" t="s">
        <v>83</v>
      </c>
      <c r="AB341" t="s">
        <v>83</v>
      </c>
      <c r="AC341" t="s">
        <v>83</v>
      </c>
      <c r="AD341" s="6">
        <v>1</v>
      </c>
      <c r="AE341" t="s">
        <v>83</v>
      </c>
      <c r="AF341" t="s">
        <v>121</v>
      </c>
      <c r="AG341" t="s">
        <v>86</v>
      </c>
      <c r="AH341" t="s">
        <v>83</v>
      </c>
      <c r="AI341" t="s">
        <v>83</v>
      </c>
      <c r="AJ341" t="s">
        <v>90</v>
      </c>
      <c r="AK341" t="s">
        <v>83</v>
      </c>
      <c r="AL341" t="s">
        <v>83</v>
      </c>
    </row>
    <row r="342" spans="1:38">
      <c r="A342" t="s">
        <v>7</v>
      </c>
      <c r="B342">
        <v>46058</v>
      </c>
      <c r="C342">
        <v>20000741470999</v>
      </c>
      <c r="D342">
        <v>209662273212</v>
      </c>
      <c r="E342" t="s">
        <v>95</v>
      </c>
      <c r="F342">
        <v>46056.988518518519</v>
      </c>
      <c r="G342" t="s">
        <v>128</v>
      </c>
      <c r="H342" t="s">
        <v>92</v>
      </c>
      <c r="I342" t="s">
        <v>96</v>
      </c>
      <c r="J342" t="s">
        <v>81</v>
      </c>
      <c r="K342" t="s">
        <v>82</v>
      </c>
      <c r="L342" t="s">
        <v>82</v>
      </c>
      <c r="M342" t="s">
        <v>82</v>
      </c>
      <c r="N342" t="s">
        <v>83</v>
      </c>
      <c r="O342" t="s">
        <v>83</v>
      </c>
      <c r="P342" t="s">
        <v>83</v>
      </c>
      <c r="Q342" t="s">
        <v>82</v>
      </c>
      <c r="R342" t="s">
        <v>83</v>
      </c>
      <c r="S342" t="s">
        <v>83</v>
      </c>
      <c r="T342" t="s">
        <v>82</v>
      </c>
      <c r="U342" t="s">
        <v>84</v>
      </c>
      <c r="V342" t="s">
        <v>84</v>
      </c>
      <c r="W342" t="s">
        <v>83</v>
      </c>
      <c r="X342" t="s">
        <v>83</v>
      </c>
      <c r="Y342" t="s">
        <v>83</v>
      </c>
      <c r="Z342" t="s">
        <v>83</v>
      </c>
      <c r="AA342" t="s">
        <v>83</v>
      </c>
      <c r="AB342" t="s">
        <v>83</v>
      </c>
      <c r="AC342" t="s">
        <v>83</v>
      </c>
      <c r="AD342" s="6">
        <v>1</v>
      </c>
      <c r="AE342" t="s">
        <v>83</v>
      </c>
      <c r="AF342" t="s">
        <v>146</v>
      </c>
      <c r="AG342" t="s">
        <v>86</v>
      </c>
      <c r="AH342" t="s">
        <v>83</v>
      </c>
      <c r="AI342" t="s">
        <v>83</v>
      </c>
      <c r="AJ342" t="s">
        <v>147</v>
      </c>
      <c r="AK342" t="s">
        <v>83</v>
      </c>
      <c r="AL342" t="s">
        <v>83</v>
      </c>
    </row>
    <row r="343" spans="1:38">
      <c r="A343" t="s">
        <v>7</v>
      </c>
      <c r="B343">
        <v>46058</v>
      </c>
      <c r="C343">
        <v>20000849482693</v>
      </c>
      <c r="D343">
        <v>930081431912</v>
      </c>
      <c r="E343" t="s">
        <v>127</v>
      </c>
      <c r="F343">
        <v>46056.91134259259</v>
      </c>
      <c r="G343" t="s">
        <v>23</v>
      </c>
      <c r="H343" t="s">
        <v>92</v>
      </c>
      <c r="I343" t="s">
        <v>93</v>
      </c>
      <c r="J343" t="s">
        <v>81</v>
      </c>
      <c r="K343" t="s">
        <v>82</v>
      </c>
      <c r="L343" t="s">
        <v>82</v>
      </c>
      <c r="M343" t="s">
        <v>82</v>
      </c>
      <c r="N343" t="s">
        <v>83</v>
      </c>
      <c r="O343" t="s">
        <v>82</v>
      </c>
      <c r="P343" t="s">
        <v>83</v>
      </c>
      <c r="Q343" t="s">
        <v>82</v>
      </c>
      <c r="R343" t="s">
        <v>83</v>
      </c>
      <c r="S343" t="s">
        <v>82</v>
      </c>
      <c r="T343" t="s">
        <v>83</v>
      </c>
      <c r="U343" t="s">
        <v>84</v>
      </c>
      <c r="V343" t="s">
        <v>84</v>
      </c>
      <c r="W343" t="s">
        <v>83</v>
      </c>
      <c r="X343" t="s">
        <v>83</v>
      </c>
      <c r="Y343" t="s">
        <v>83</v>
      </c>
      <c r="Z343" t="s">
        <v>83</v>
      </c>
      <c r="AA343" t="s">
        <v>83</v>
      </c>
      <c r="AB343" t="s">
        <v>83</v>
      </c>
      <c r="AC343" t="s">
        <v>83</v>
      </c>
      <c r="AD343" s="6">
        <v>1</v>
      </c>
      <c r="AE343" t="s">
        <v>83</v>
      </c>
      <c r="AF343" t="s">
        <v>97</v>
      </c>
      <c r="AG343" t="s">
        <v>86</v>
      </c>
      <c r="AH343" t="s">
        <v>83</v>
      </c>
      <c r="AI343" t="s">
        <v>83</v>
      </c>
      <c r="AJ343" t="s">
        <v>87</v>
      </c>
      <c r="AK343" t="s">
        <v>83</v>
      </c>
      <c r="AL343" t="s">
        <v>83</v>
      </c>
    </row>
    <row r="344" spans="1:38">
      <c r="A344" t="s">
        <v>7</v>
      </c>
      <c r="B344">
        <v>46059</v>
      </c>
      <c r="C344">
        <v>20000741068624</v>
      </c>
      <c r="D344">
        <v>18724289625</v>
      </c>
      <c r="E344" t="s">
        <v>78</v>
      </c>
      <c r="F344">
        <v>46054.975057870368</v>
      </c>
      <c r="G344" t="s">
        <v>38</v>
      </c>
      <c r="H344" t="s">
        <v>92</v>
      </c>
      <c r="I344" t="s">
        <v>80</v>
      </c>
      <c r="J344" t="s">
        <v>81</v>
      </c>
      <c r="K344" t="s">
        <v>82</v>
      </c>
      <c r="L344" t="s">
        <v>82</v>
      </c>
      <c r="M344" t="s">
        <v>82</v>
      </c>
      <c r="N344" t="s">
        <v>83</v>
      </c>
      <c r="O344" t="s">
        <v>82</v>
      </c>
      <c r="P344" t="s">
        <v>83</v>
      </c>
      <c r="Q344" t="s">
        <v>82</v>
      </c>
      <c r="R344" t="s">
        <v>83</v>
      </c>
      <c r="S344" t="s">
        <v>82</v>
      </c>
      <c r="T344" t="s">
        <v>83</v>
      </c>
      <c r="U344" t="s">
        <v>84</v>
      </c>
      <c r="V344" t="s">
        <v>84</v>
      </c>
      <c r="W344" t="s">
        <v>83</v>
      </c>
      <c r="X344" t="s">
        <v>83</v>
      </c>
      <c r="Y344" t="s">
        <v>83</v>
      </c>
      <c r="Z344" t="s">
        <v>83</v>
      </c>
      <c r="AA344" t="s">
        <v>83</v>
      </c>
      <c r="AB344" t="s">
        <v>83</v>
      </c>
      <c r="AC344" t="s">
        <v>83</v>
      </c>
      <c r="AD344" s="6">
        <v>1</v>
      </c>
      <c r="AE344" t="s">
        <v>83</v>
      </c>
      <c r="AF344" t="s">
        <v>97</v>
      </c>
      <c r="AG344" t="s">
        <v>86</v>
      </c>
      <c r="AH344" t="s">
        <v>83</v>
      </c>
      <c r="AI344" t="s">
        <v>83</v>
      </c>
      <c r="AJ344" t="s">
        <v>87</v>
      </c>
      <c r="AK344" t="s">
        <v>83</v>
      </c>
      <c r="AL344" t="s">
        <v>83</v>
      </c>
    </row>
    <row r="345" spans="1:38">
      <c r="A345" t="s">
        <v>7</v>
      </c>
      <c r="B345">
        <v>46060</v>
      </c>
      <c r="C345">
        <v>20000741475045</v>
      </c>
      <c r="D345">
        <v>8603052125</v>
      </c>
      <c r="E345" t="s">
        <v>95</v>
      </c>
      <c r="F345">
        <v>46057.027175925927</v>
      </c>
      <c r="G345" t="s">
        <v>39</v>
      </c>
      <c r="H345" t="s">
        <v>92</v>
      </c>
      <c r="I345" t="s">
        <v>96</v>
      </c>
      <c r="J345" t="s">
        <v>81</v>
      </c>
      <c r="K345" t="s">
        <v>82</v>
      </c>
      <c r="L345" t="s">
        <v>82</v>
      </c>
      <c r="M345" t="s">
        <v>82</v>
      </c>
      <c r="N345" t="s">
        <v>83</v>
      </c>
      <c r="O345" t="s">
        <v>83</v>
      </c>
      <c r="P345" t="s">
        <v>83</v>
      </c>
      <c r="Q345" t="s">
        <v>82</v>
      </c>
      <c r="R345" t="s">
        <v>83</v>
      </c>
      <c r="S345" t="s">
        <v>82</v>
      </c>
      <c r="T345" t="s">
        <v>82</v>
      </c>
      <c r="U345" t="s">
        <v>84</v>
      </c>
      <c r="V345" t="s">
        <v>84</v>
      </c>
      <c r="W345" t="s">
        <v>83</v>
      </c>
      <c r="X345" t="s">
        <v>83</v>
      </c>
      <c r="Y345" t="s">
        <v>83</v>
      </c>
      <c r="Z345" t="s">
        <v>83</v>
      </c>
      <c r="AA345" t="s">
        <v>83</v>
      </c>
      <c r="AB345" t="s">
        <v>83</v>
      </c>
      <c r="AC345" t="s">
        <v>83</v>
      </c>
      <c r="AD345" s="6">
        <v>1</v>
      </c>
      <c r="AE345" t="s">
        <v>83</v>
      </c>
      <c r="AF345" t="s">
        <v>114</v>
      </c>
      <c r="AG345" t="s">
        <v>86</v>
      </c>
      <c r="AH345" t="s">
        <v>83</v>
      </c>
      <c r="AI345" t="s">
        <v>83</v>
      </c>
      <c r="AJ345" t="s">
        <v>90</v>
      </c>
      <c r="AK345" t="s">
        <v>83</v>
      </c>
      <c r="AL345" t="s">
        <v>83</v>
      </c>
    </row>
    <row r="346" spans="1:38">
      <c r="A346" t="s">
        <v>7</v>
      </c>
      <c r="B346">
        <v>46060</v>
      </c>
      <c r="C346">
        <v>20000740949090</v>
      </c>
      <c r="D346">
        <v>862800086</v>
      </c>
      <c r="E346" t="s">
        <v>88</v>
      </c>
      <c r="F346">
        <v>46054.019513888888</v>
      </c>
      <c r="G346" t="s">
        <v>27</v>
      </c>
      <c r="H346" t="s">
        <v>92</v>
      </c>
      <c r="I346" t="s">
        <v>80</v>
      </c>
      <c r="J346" t="s">
        <v>81</v>
      </c>
      <c r="K346" t="s">
        <v>82</v>
      </c>
      <c r="L346" t="s">
        <v>82</v>
      </c>
      <c r="M346" t="s">
        <v>82</v>
      </c>
      <c r="N346" t="s">
        <v>83</v>
      </c>
      <c r="O346" t="s">
        <v>83</v>
      </c>
      <c r="P346" t="s">
        <v>83</v>
      </c>
      <c r="Q346" t="s">
        <v>82</v>
      </c>
      <c r="R346" t="s">
        <v>83</v>
      </c>
      <c r="S346" t="s">
        <v>82</v>
      </c>
      <c r="T346" t="s">
        <v>82</v>
      </c>
      <c r="U346" t="s">
        <v>84</v>
      </c>
      <c r="V346" t="s">
        <v>84</v>
      </c>
      <c r="W346" t="s">
        <v>83</v>
      </c>
      <c r="X346" t="s">
        <v>83</v>
      </c>
      <c r="Y346" t="s">
        <v>83</v>
      </c>
      <c r="Z346" t="s">
        <v>83</v>
      </c>
      <c r="AA346" t="s">
        <v>83</v>
      </c>
      <c r="AB346" t="s">
        <v>83</v>
      </c>
      <c r="AC346" t="s">
        <v>83</v>
      </c>
      <c r="AD346" s="6">
        <v>1</v>
      </c>
      <c r="AE346" t="s">
        <v>83</v>
      </c>
      <c r="AF346" t="s">
        <v>89</v>
      </c>
      <c r="AG346" t="s">
        <v>86</v>
      </c>
      <c r="AH346" t="s">
        <v>83</v>
      </c>
      <c r="AI346" t="s">
        <v>83</v>
      </c>
      <c r="AJ346" t="s">
        <v>90</v>
      </c>
      <c r="AK346" t="s">
        <v>83</v>
      </c>
      <c r="AL346" t="s">
        <v>83</v>
      </c>
    </row>
    <row r="347" spans="1:38">
      <c r="A347" t="s">
        <v>7</v>
      </c>
      <c r="B347">
        <v>46060</v>
      </c>
      <c r="C347">
        <v>20000741438201</v>
      </c>
      <c r="D347">
        <v>9574326325</v>
      </c>
      <c r="E347" t="s">
        <v>179</v>
      </c>
      <c r="F347">
        <v>46057.005844907406</v>
      </c>
      <c r="G347" t="s">
        <v>36</v>
      </c>
      <c r="H347" t="s">
        <v>92</v>
      </c>
      <c r="I347" t="s">
        <v>101</v>
      </c>
      <c r="J347" t="s">
        <v>81</v>
      </c>
      <c r="K347" t="s">
        <v>82</v>
      </c>
      <c r="L347" t="s">
        <v>82</v>
      </c>
      <c r="M347" t="s">
        <v>82</v>
      </c>
      <c r="N347" t="s">
        <v>83</v>
      </c>
      <c r="O347" t="s">
        <v>83</v>
      </c>
      <c r="P347" t="s">
        <v>83</v>
      </c>
      <c r="Q347" t="s">
        <v>82</v>
      </c>
      <c r="R347" t="s">
        <v>83</v>
      </c>
      <c r="S347" t="s">
        <v>82</v>
      </c>
      <c r="T347" t="s">
        <v>83</v>
      </c>
      <c r="U347" t="s">
        <v>84</v>
      </c>
      <c r="V347" t="s">
        <v>84</v>
      </c>
      <c r="W347" t="s">
        <v>83</v>
      </c>
      <c r="X347" t="s">
        <v>83</v>
      </c>
      <c r="Y347" t="s">
        <v>83</v>
      </c>
      <c r="Z347" t="s">
        <v>83</v>
      </c>
      <c r="AA347" t="s">
        <v>83</v>
      </c>
      <c r="AB347" t="s">
        <v>83</v>
      </c>
      <c r="AC347" t="s">
        <v>83</v>
      </c>
      <c r="AD347" s="6">
        <v>1</v>
      </c>
      <c r="AE347" t="s">
        <v>83</v>
      </c>
      <c r="AF347" t="s">
        <v>102</v>
      </c>
      <c r="AG347" t="s">
        <v>86</v>
      </c>
      <c r="AH347" t="s">
        <v>83</v>
      </c>
      <c r="AI347" t="s">
        <v>83</v>
      </c>
      <c r="AJ347" t="s">
        <v>90</v>
      </c>
      <c r="AK347" t="s">
        <v>83</v>
      </c>
      <c r="AL347" t="s">
        <v>83</v>
      </c>
    </row>
    <row r="348" spans="1:38">
      <c r="A348" t="s">
        <v>7</v>
      </c>
      <c r="B348">
        <v>46057</v>
      </c>
      <c r="C348">
        <v>20000741068500</v>
      </c>
      <c r="D348">
        <v>7369800625</v>
      </c>
      <c r="E348" t="s">
        <v>78</v>
      </c>
      <c r="F348">
        <v>46054.973634259259</v>
      </c>
      <c r="G348" t="s">
        <v>38</v>
      </c>
      <c r="H348" t="s">
        <v>92</v>
      </c>
      <c r="I348" t="s">
        <v>80</v>
      </c>
      <c r="J348" t="s">
        <v>81</v>
      </c>
      <c r="K348" t="s">
        <v>82</v>
      </c>
      <c r="L348" t="s">
        <v>83</v>
      </c>
      <c r="M348" t="s">
        <v>82</v>
      </c>
      <c r="N348" t="s">
        <v>83</v>
      </c>
      <c r="O348" t="s">
        <v>83</v>
      </c>
      <c r="P348" t="s">
        <v>83</v>
      </c>
      <c r="Q348" t="s">
        <v>82</v>
      </c>
      <c r="R348" t="s">
        <v>83</v>
      </c>
      <c r="S348" t="s">
        <v>82</v>
      </c>
      <c r="T348" t="s">
        <v>82</v>
      </c>
      <c r="U348" t="s">
        <v>84</v>
      </c>
      <c r="V348" t="s">
        <v>84</v>
      </c>
      <c r="W348" t="s">
        <v>83</v>
      </c>
      <c r="X348" t="s">
        <v>83</v>
      </c>
      <c r="Y348" t="s">
        <v>83</v>
      </c>
      <c r="Z348" t="s">
        <v>83</v>
      </c>
      <c r="AA348" t="s">
        <v>83</v>
      </c>
      <c r="AB348" t="s">
        <v>83</v>
      </c>
      <c r="AC348" t="s">
        <v>83</v>
      </c>
      <c r="AD348" s="6">
        <v>1</v>
      </c>
      <c r="AE348" t="s">
        <v>83</v>
      </c>
      <c r="AF348" t="s">
        <v>102</v>
      </c>
      <c r="AG348" t="s">
        <v>86</v>
      </c>
      <c r="AH348" t="s">
        <v>83</v>
      </c>
      <c r="AI348" t="s">
        <v>83</v>
      </c>
      <c r="AJ348" t="s">
        <v>90</v>
      </c>
      <c r="AK348" t="s">
        <v>83</v>
      </c>
      <c r="AL348" t="s">
        <v>83</v>
      </c>
    </row>
    <row r="349" spans="1:38">
      <c r="A349" t="s">
        <v>7</v>
      </c>
      <c r="B349">
        <v>46058</v>
      </c>
      <c r="C349">
        <v>20000849527209</v>
      </c>
      <c r="D349">
        <v>971808283402</v>
      </c>
      <c r="E349" t="s">
        <v>91</v>
      </c>
      <c r="F349">
        <v>46057.013495370367</v>
      </c>
      <c r="G349" t="s">
        <v>20</v>
      </c>
      <c r="H349" t="s">
        <v>92</v>
      </c>
      <c r="I349" t="s">
        <v>93</v>
      </c>
      <c r="J349" t="s">
        <v>81</v>
      </c>
      <c r="K349" t="s">
        <v>82</v>
      </c>
      <c r="L349" t="s">
        <v>83</v>
      </c>
      <c r="M349" t="s">
        <v>82</v>
      </c>
      <c r="N349" t="s">
        <v>83</v>
      </c>
      <c r="O349" t="s">
        <v>83</v>
      </c>
      <c r="P349" t="s">
        <v>83</v>
      </c>
      <c r="Q349" t="s">
        <v>82</v>
      </c>
      <c r="R349" t="s">
        <v>83</v>
      </c>
      <c r="S349" t="s">
        <v>82</v>
      </c>
      <c r="T349" t="s">
        <v>82</v>
      </c>
      <c r="U349" t="s">
        <v>84</v>
      </c>
      <c r="V349" t="s">
        <v>84</v>
      </c>
      <c r="W349" t="s">
        <v>83</v>
      </c>
      <c r="X349" t="s">
        <v>83</v>
      </c>
      <c r="Y349" t="s">
        <v>83</v>
      </c>
      <c r="Z349" t="s">
        <v>83</v>
      </c>
      <c r="AA349" t="s">
        <v>83</v>
      </c>
      <c r="AB349" t="s">
        <v>83</v>
      </c>
      <c r="AC349" t="s">
        <v>83</v>
      </c>
      <c r="AD349" s="6">
        <v>1</v>
      </c>
      <c r="AE349" t="s">
        <v>83</v>
      </c>
      <c r="AF349" t="s">
        <v>102</v>
      </c>
      <c r="AG349" t="s">
        <v>86</v>
      </c>
      <c r="AH349" t="s">
        <v>83</v>
      </c>
      <c r="AI349" t="s">
        <v>83</v>
      </c>
      <c r="AJ349" t="s">
        <v>90</v>
      </c>
      <c r="AK349" t="s">
        <v>83</v>
      </c>
      <c r="AL349" t="s">
        <v>83</v>
      </c>
    </row>
    <row r="350" spans="1:38">
      <c r="A350" t="s">
        <v>7</v>
      </c>
      <c r="B350">
        <v>46059</v>
      </c>
      <c r="C350">
        <v>20000741471251</v>
      </c>
      <c r="D350">
        <v>402200245812</v>
      </c>
      <c r="E350" t="s">
        <v>110</v>
      </c>
      <c r="F350">
        <v>46057.004513888889</v>
      </c>
      <c r="G350" t="s">
        <v>128</v>
      </c>
      <c r="H350" t="s">
        <v>92</v>
      </c>
      <c r="I350" t="s">
        <v>96</v>
      </c>
      <c r="J350" t="s">
        <v>81</v>
      </c>
      <c r="K350" t="s">
        <v>82</v>
      </c>
      <c r="L350" t="s">
        <v>82</v>
      </c>
      <c r="M350" t="s">
        <v>82</v>
      </c>
      <c r="N350" t="s">
        <v>83</v>
      </c>
      <c r="O350" t="s">
        <v>83</v>
      </c>
      <c r="P350" t="s">
        <v>83</v>
      </c>
      <c r="Q350" t="s">
        <v>82</v>
      </c>
      <c r="R350" t="s">
        <v>83</v>
      </c>
      <c r="S350" t="s">
        <v>261</v>
      </c>
      <c r="T350" t="s">
        <v>84</v>
      </c>
      <c r="U350" t="s">
        <v>84</v>
      </c>
      <c r="V350" t="s">
        <v>84</v>
      </c>
      <c r="W350" t="s">
        <v>295</v>
      </c>
      <c r="X350" t="s">
        <v>112</v>
      </c>
      <c r="Y350" t="s">
        <v>83</v>
      </c>
      <c r="Z350" t="s">
        <v>83</v>
      </c>
      <c r="AA350" t="s">
        <v>83</v>
      </c>
      <c r="AB350" t="s">
        <v>83</v>
      </c>
      <c r="AC350" t="s">
        <v>83</v>
      </c>
      <c r="AD350" s="6">
        <v>0</v>
      </c>
      <c r="AE350" t="s">
        <v>113</v>
      </c>
      <c r="AF350" t="s">
        <v>155</v>
      </c>
      <c r="AG350" t="s">
        <v>86</v>
      </c>
      <c r="AH350" t="s">
        <v>83</v>
      </c>
      <c r="AI350" t="s">
        <v>83</v>
      </c>
      <c r="AJ350" t="s">
        <v>147</v>
      </c>
      <c r="AK350" t="s">
        <v>83</v>
      </c>
      <c r="AL350" t="s">
        <v>83</v>
      </c>
    </row>
    <row r="351" spans="1:38">
      <c r="A351" t="s">
        <v>7</v>
      </c>
      <c r="B351">
        <v>46059</v>
      </c>
      <c r="C351">
        <v>20000741439648</v>
      </c>
      <c r="D351">
        <v>1101493149812</v>
      </c>
      <c r="E351" t="s">
        <v>145</v>
      </c>
      <c r="F351">
        <v>46057.02449074074</v>
      </c>
      <c r="G351" t="s">
        <v>22</v>
      </c>
      <c r="H351" t="s">
        <v>92</v>
      </c>
      <c r="I351" t="s">
        <v>99</v>
      </c>
      <c r="J351" t="s">
        <v>81</v>
      </c>
      <c r="K351" t="s">
        <v>82</v>
      </c>
      <c r="L351" t="s">
        <v>82</v>
      </c>
      <c r="M351" t="s">
        <v>82</v>
      </c>
      <c r="N351" t="s">
        <v>83</v>
      </c>
      <c r="O351" t="s">
        <v>83</v>
      </c>
      <c r="P351" t="s">
        <v>83</v>
      </c>
      <c r="Q351" t="s">
        <v>82</v>
      </c>
      <c r="R351" t="s">
        <v>83</v>
      </c>
      <c r="S351" t="s">
        <v>82</v>
      </c>
      <c r="T351" t="s">
        <v>82</v>
      </c>
      <c r="U351" t="s">
        <v>84</v>
      </c>
      <c r="V351" t="s">
        <v>84</v>
      </c>
      <c r="W351" t="s">
        <v>83</v>
      </c>
      <c r="X351" t="s">
        <v>83</v>
      </c>
      <c r="Y351" t="s">
        <v>83</v>
      </c>
      <c r="Z351" t="s">
        <v>83</v>
      </c>
      <c r="AA351" t="s">
        <v>83</v>
      </c>
      <c r="AB351" t="s">
        <v>83</v>
      </c>
      <c r="AC351" t="s">
        <v>83</v>
      </c>
      <c r="AD351" s="6">
        <v>1</v>
      </c>
      <c r="AE351" t="s">
        <v>83</v>
      </c>
      <c r="AF351" t="s">
        <v>114</v>
      </c>
      <c r="AG351" t="s">
        <v>86</v>
      </c>
      <c r="AH351" t="s">
        <v>83</v>
      </c>
      <c r="AI351" t="s">
        <v>83</v>
      </c>
      <c r="AJ351" t="s">
        <v>90</v>
      </c>
      <c r="AK351" t="s">
        <v>83</v>
      </c>
      <c r="AL351" t="s">
        <v>83</v>
      </c>
    </row>
    <row r="352" spans="1:38">
      <c r="A352" t="s">
        <v>7</v>
      </c>
      <c r="B352">
        <v>46059</v>
      </c>
      <c r="C352">
        <v>20000741436975</v>
      </c>
      <c r="D352">
        <v>213519176312</v>
      </c>
      <c r="E352" t="s">
        <v>172</v>
      </c>
      <c r="F352">
        <v>46056.989803240744</v>
      </c>
      <c r="G352" t="s">
        <v>30</v>
      </c>
      <c r="H352" t="s">
        <v>92</v>
      </c>
      <c r="I352" t="s">
        <v>173</v>
      </c>
      <c r="J352" t="s">
        <v>81</v>
      </c>
      <c r="K352" t="s">
        <v>82</v>
      </c>
      <c r="L352" t="s">
        <v>83</v>
      </c>
      <c r="M352" t="s">
        <v>82</v>
      </c>
      <c r="N352" t="s">
        <v>83</v>
      </c>
      <c r="O352" t="s">
        <v>83</v>
      </c>
      <c r="P352" t="s">
        <v>83</v>
      </c>
      <c r="Q352" t="s">
        <v>82</v>
      </c>
      <c r="R352" t="s">
        <v>83</v>
      </c>
      <c r="S352" t="s">
        <v>82</v>
      </c>
      <c r="T352" t="s">
        <v>83</v>
      </c>
      <c r="U352" t="s">
        <v>84</v>
      </c>
      <c r="V352" t="s">
        <v>84</v>
      </c>
      <c r="W352" t="s">
        <v>83</v>
      </c>
      <c r="X352" t="s">
        <v>83</v>
      </c>
      <c r="Y352" t="s">
        <v>83</v>
      </c>
      <c r="Z352" t="s">
        <v>83</v>
      </c>
      <c r="AA352" t="s">
        <v>83</v>
      </c>
      <c r="AB352" t="s">
        <v>83</v>
      </c>
      <c r="AC352" t="s">
        <v>83</v>
      </c>
      <c r="AD352" s="6">
        <v>1</v>
      </c>
      <c r="AE352" t="s">
        <v>83</v>
      </c>
      <c r="AF352" t="s">
        <v>97</v>
      </c>
      <c r="AG352" t="s">
        <v>86</v>
      </c>
      <c r="AH352" t="s">
        <v>83</v>
      </c>
      <c r="AI352" t="s">
        <v>83</v>
      </c>
      <c r="AJ352" t="s">
        <v>87</v>
      </c>
      <c r="AK352" t="s">
        <v>83</v>
      </c>
      <c r="AL352" t="s">
        <v>83</v>
      </c>
    </row>
    <row r="353" spans="1:38">
      <c r="A353" t="s">
        <v>7</v>
      </c>
      <c r="B353">
        <v>46059</v>
      </c>
      <c r="C353">
        <v>20000849527025</v>
      </c>
      <c r="D353">
        <v>979432928802</v>
      </c>
      <c r="E353" t="s">
        <v>91</v>
      </c>
      <c r="F353">
        <v>46057.007187499999</v>
      </c>
      <c r="G353" t="s">
        <v>20</v>
      </c>
      <c r="H353" t="s">
        <v>92</v>
      </c>
      <c r="I353" t="s">
        <v>93</v>
      </c>
      <c r="J353" t="s">
        <v>81</v>
      </c>
      <c r="K353" t="s">
        <v>82</v>
      </c>
      <c r="L353" t="s">
        <v>83</v>
      </c>
      <c r="M353" t="s">
        <v>82</v>
      </c>
      <c r="N353" t="s">
        <v>83</v>
      </c>
      <c r="O353" t="s">
        <v>83</v>
      </c>
      <c r="P353" t="s">
        <v>83</v>
      </c>
      <c r="Q353" t="s">
        <v>82</v>
      </c>
      <c r="R353" t="s">
        <v>83</v>
      </c>
      <c r="S353" t="s">
        <v>83</v>
      </c>
      <c r="T353" t="s">
        <v>82</v>
      </c>
      <c r="U353" t="s">
        <v>84</v>
      </c>
      <c r="V353" t="s">
        <v>84</v>
      </c>
      <c r="W353" t="s">
        <v>83</v>
      </c>
      <c r="X353" t="s">
        <v>83</v>
      </c>
      <c r="Y353" t="s">
        <v>83</v>
      </c>
      <c r="Z353" t="s">
        <v>83</v>
      </c>
      <c r="AA353" t="s">
        <v>83</v>
      </c>
      <c r="AB353" t="s">
        <v>83</v>
      </c>
      <c r="AC353" t="s">
        <v>83</v>
      </c>
      <c r="AD353" s="6">
        <v>1</v>
      </c>
      <c r="AE353" t="s">
        <v>83</v>
      </c>
      <c r="AF353" t="s">
        <v>296</v>
      </c>
      <c r="AG353" t="s">
        <v>86</v>
      </c>
      <c r="AH353" t="s">
        <v>83</v>
      </c>
      <c r="AI353" t="s">
        <v>83</v>
      </c>
      <c r="AJ353" t="s">
        <v>297</v>
      </c>
      <c r="AK353" t="s">
        <v>83</v>
      </c>
      <c r="AL353" t="s">
        <v>83</v>
      </c>
    </row>
    <row r="354" spans="1:38">
      <c r="A354" t="s">
        <v>7</v>
      </c>
      <c r="B354">
        <v>46059</v>
      </c>
      <c r="C354">
        <v>20000741436330</v>
      </c>
      <c r="D354">
        <v>1135707990412</v>
      </c>
      <c r="E354" t="s">
        <v>164</v>
      </c>
      <c r="F354">
        <v>46056.979687500003</v>
      </c>
      <c r="G354" t="s">
        <v>36</v>
      </c>
      <c r="H354" t="s">
        <v>92</v>
      </c>
      <c r="I354" t="s">
        <v>165</v>
      </c>
      <c r="J354" t="s">
        <v>81</v>
      </c>
      <c r="K354" t="s">
        <v>82</v>
      </c>
      <c r="L354" t="s">
        <v>83</v>
      </c>
      <c r="M354" t="s">
        <v>82</v>
      </c>
      <c r="N354" t="s">
        <v>83</v>
      </c>
      <c r="O354" t="s">
        <v>83</v>
      </c>
      <c r="P354" t="s">
        <v>83</v>
      </c>
      <c r="Q354" t="s">
        <v>83</v>
      </c>
      <c r="R354" t="s">
        <v>83</v>
      </c>
      <c r="S354" t="s">
        <v>82</v>
      </c>
      <c r="T354" t="s">
        <v>83</v>
      </c>
      <c r="U354" t="s">
        <v>84</v>
      </c>
      <c r="V354" t="s">
        <v>84</v>
      </c>
      <c r="W354" t="s">
        <v>83</v>
      </c>
      <c r="X354" t="s">
        <v>83</v>
      </c>
      <c r="Y354" t="s">
        <v>83</v>
      </c>
      <c r="Z354" t="s">
        <v>83</v>
      </c>
      <c r="AA354" t="s">
        <v>83</v>
      </c>
      <c r="AB354" t="s">
        <v>83</v>
      </c>
      <c r="AC354" t="s">
        <v>83</v>
      </c>
      <c r="AD354" s="6">
        <v>1</v>
      </c>
      <c r="AE354" t="s">
        <v>83</v>
      </c>
      <c r="AF354" t="s">
        <v>85</v>
      </c>
      <c r="AG354" t="s">
        <v>86</v>
      </c>
      <c r="AH354" t="s">
        <v>83</v>
      </c>
      <c r="AI354" t="s">
        <v>82</v>
      </c>
      <c r="AJ354" t="s">
        <v>87</v>
      </c>
      <c r="AK354" t="s">
        <v>83</v>
      </c>
      <c r="AL354" t="s">
        <v>83</v>
      </c>
    </row>
    <row r="355" spans="1:38">
      <c r="A355" t="s">
        <v>7</v>
      </c>
      <c r="B355">
        <v>46057</v>
      </c>
      <c r="C355">
        <v>20000740993525</v>
      </c>
      <c r="D355">
        <v>736288027002</v>
      </c>
      <c r="E355" t="s">
        <v>298</v>
      </c>
      <c r="F355">
        <v>46054.096041666664</v>
      </c>
      <c r="G355" t="s">
        <v>21</v>
      </c>
      <c r="H355" t="s">
        <v>92</v>
      </c>
      <c r="I355" t="s">
        <v>165</v>
      </c>
      <c r="J355" t="s">
        <v>81</v>
      </c>
      <c r="K355" t="s">
        <v>82</v>
      </c>
      <c r="L355" t="s">
        <v>83</v>
      </c>
      <c r="M355" t="s">
        <v>82</v>
      </c>
      <c r="N355" t="s">
        <v>83</v>
      </c>
      <c r="O355" t="s">
        <v>83</v>
      </c>
      <c r="P355" t="s">
        <v>83</v>
      </c>
      <c r="Q355" t="s">
        <v>82</v>
      </c>
      <c r="R355" t="s">
        <v>83</v>
      </c>
      <c r="S355" t="s">
        <v>279</v>
      </c>
      <c r="T355" t="s">
        <v>82</v>
      </c>
      <c r="U355" t="s">
        <v>84</v>
      </c>
      <c r="V355" t="s">
        <v>84</v>
      </c>
      <c r="W355" t="s">
        <v>299</v>
      </c>
      <c r="X355" t="s">
        <v>112</v>
      </c>
      <c r="Y355" t="s">
        <v>83</v>
      </c>
      <c r="Z355" t="s">
        <v>83</v>
      </c>
      <c r="AA355" t="s">
        <v>83</v>
      </c>
      <c r="AB355" t="s">
        <v>83</v>
      </c>
      <c r="AC355" t="s">
        <v>83</v>
      </c>
      <c r="AD355" s="6">
        <v>0</v>
      </c>
      <c r="AE355" t="s">
        <v>281</v>
      </c>
      <c r="AF355" t="s">
        <v>102</v>
      </c>
      <c r="AG355" t="s">
        <v>86</v>
      </c>
      <c r="AH355" t="s">
        <v>83</v>
      </c>
      <c r="AI355" t="s">
        <v>83</v>
      </c>
      <c r="AJ355" t="s">
        <v>90</v>
      </c>
      <c r="AK355" t="s">
        <v>83</v>
      </c>
      <c r="AL355" t="s">
        <v>83</v>
      </c>
    </row>
    <row r="356" spans="1:38">
      <c r="A356" t="s">
        <v>7</v>
      </c>
      <c r="B356">
        <v>46058</v>
      </c>
      <c r="C356">
        <v>20000741438574</v>
      </c>
      <c r="D356">
        <v>1027649780412</v>
      </c>
      <c r="E356" t="s">
        <v>136</v>
      </c>
      <c r="F356">
        <v>46057.006064814814</v>
      </c>
      <c r="G356" t="s">
        <v>22</v>
      </c>
      <c r="H356" t="s">
        <v>92</v>
      </c>
      <c r="I356" t="s">
        <v>137</v>
      </c>
      <c r="J356" t="s">
        <v>81</v>
      </c>
      <c r="K356" t="s">
        <v>82</v>
      </c>
      <c r="L356" t="s">
        <v>83</v>
      </c>
      <c r="M356" t="s">
        <v>82</v>
      </c>
      <c r="N356" t="s">
        <v>83</v>
      </c>
      <c r="O356" t="s">
        <v>82</v>
      </c>
      <c r="P356" t="s">
        <v>83</v>
      </c>
      <c r="Q356" t="s">
        <v>82</v>
      </c>
      <c r="R356" t="s">
        <v>83</v>
      </c>
      <c r="S356" t="s">
        <v>82</v>
      </c>
      <c r="T356" t="s">
        <v>83</v>
      </c>
      <c r="U356" t="s">
        <v>84</v>
      </c>
      <c r="V356" t="s">
        <v>84</v>
      </c>
      <c r="W356" t="s">
        <v>83</v>
      </c>
      <c r="X356" t="s">
        <v>83</v>
      </c>
      <c r="Y356" t="s">
        <v>83</v>
      </c>
      <c r="Z356" t="s">
        <v>83</v>
      </c>
      <c r="AA356" t="s">
        <v>83</v>
      </c>
      <c r="AB356" t="s">
        <v>83</v>
      </c>
      <c r="AC356" t="s">
        <v>83</v>
      </c>
      <c r="AD356" s="6">
        <v>1</v>
      </c>
      <c r="AE356" t="s">
        <v>83</v>
      </c>
      <c r="AF356" t="s">
        <v>97</v>
      </c>
      <c r="AG356" t="s">
        <v>86</v>
      </c>
      <c r="AH356" t="s">
        <v>83</v>
      </c>
      <c r="AI356" t="s">
        <v>83</v>
      </c>
      <c r="AJ356" t="s">
        <v>87</v>
      </c>
      <c r="AK356" t="s">
        <v>83</v>
      </c>
      <c r="AL356" t="s">
        <v>83</v>
      </c>
    </row>
    <row r="357" spans="1:38">
      <c r="A357" t="s">
        <v>7</v>
      </c>
      <c r="B357">
        <v>46058</v>
      </c>
      <c r="C357">
        <v>20000741475365</v>
      </c>
      <c r="D357">
        <v>1198291685002</v>
      </c>
      <c r="E357" t="s">
        <v>110</v>
      </c>
      <c r="F357">
        <v>46057.03162037037</v>
      </c>
      <c r="G357" t="s">
        <v>39</v>
      </c>
      <c r="H357" t="s">
        <v>92</v>
      </c>
      <c r="I357" t="s">
        <v>96</v>
      </c>
      <c r="J357" t="s">
        <v>81</v>
      </c>
      <c r="K357" t="s">
        <v>82</v>
      </c>
      <c r="L357" t="s">
        <v>82</v>
      </c>
      <c r="M357" t="s">
        <v>82</v>
      </c>
      <c r="N357" t="s">
        <v>83</v>
      </c>
      <c r="O357" t="s">
        <v>83</v>
      </c>
      <c r="P357" t="s">
        <v>83</v>
      </c>
      <c r="Q357" t="s">
        <v>82</v>
      </c>
      <c r="R357" t="s">
        <v>83</v>
      </c>
      <c r="S357" t="s">
        <v>82</v>
      </c>
      <c r="T357" t="s">
        <v>83</v>
      </c>
      <c r="U357" t="s">
        <v>84</v>
      </c>
      <c r="V357" t="s">
        <v>84</v>
      </c>
      <c r="W357" t="s">
        <v>83</v>
      </c>
      <c r="X357" t="s">
        <v>83</v>
      </c>
      <c r="Y357" t="s">
        <v>83</v>
      </c>
      <c r="Z357" t="s">
        <v>83</v>
      </c>
      <c r="AA357" t="s">
        <v>83</v>
      </c>
      <c r="AB357" t="s">
        <v>83</v>
      </c>
      <c r="AC357" t="s">
        <v>83</v>
      </c>
      <c r="AD357" s="6">
        <v>1</v>
      </c>
      <c r="AE357" t="s">
        <v>83</v>
      </c>
      <c r="AF357" t="s">
        <v>114</v>
      </c>
      <c r="AG357" t="s">
        <v>86</v>
      </c>
      <c r="AH357" t="s">
        <v>83</v>
      </c>
      <c r="AI357" t="s">
        <v>83</v>
      </c>
      <c r="AJ357" t="s">
        <v>90</v>
      </c>
      <c r="AK357" t="s">
        <v>83</v>
      </c>
      <c r="AL357" t="s">
        <v>83</v>
      </c>
    </row>
    <row r="358" spans="1:38">
      <c r="A358" t="s">
        <v>7</v>
      </c>
      <c r="B358">
        <v>46059</v>
      </c>
      <c r="C358">
        <v>20000849486670</v>
      </c>
      <c r="D358">
        <v>311776789102</v>
      </c>
      <c r="E358" t="s">
        <v>142</v>
      </c>
      <c r="F358">
        <v>46056.934479166666</v>
      </c>
      <c r="G358" t="s">
        <v>28</v>
      </c>
      <c r="H358" t="s">
        <v>92</v>
      </c>
      <c r="I358" t="s">
        <v>93</v>
      </c>
      <c r="J358" t="s">
        <v>81</v>
      </c>
      <c r="K358" t="s">
        <v>82</v>
      </c>
      <c r="L358" t="s">
        <v>83</v>
      </c>
      <c r="M358" t="s">
        <v>82</v>
      </c>
      <c r="N358" t="s">
        <v>83</v>
      </c>
      <c r="O358" t="s">
        <v>83</v>
      </c>
      <c r="P358" t="s">
        <v>83</v>
      </c>
      <c r="Q358" t="s">
        <v>82</v>
      </c>
      <c r="R358" t="s">
        <v>83</v>
      </c>
      <c r="S358" t="s">
        <v>82</v>
      </c>
      <c r="T358" t="s">
        <v>83</v>
      </c>
      <c r="U358" t="s">
        <v>84</v>
      </c>
      <c r="V358" t="s">
        <v>84</v>
      </c>
      <c r="W358" t="s">
        <v>83</v>
      </c>
      <c r="X358" t="s">
        <v>83</v>
      </c>
      <c r="Y358" t="s">
        <v>83</v>
      </c>
      <c r="Z358" t="s">
        <v>83</v>
      </c>
      <c r="AA358" t="s">
        <v>82</v>
      </c>
      <c r="AB358" t="s">
        <v>300</v>
      </c>
      <c r="AC358" t="s">
        <v>83</v>
      </c>
      <c r="AD358" s="6">
        <v>1</v>
      </c>
      <c r="AE358" t="s">
        <v>83</v>
      </c>
      <c r="AF358" t="s">
        <v>124</v>
      </c>
      <c r="AG358" t="s">
        <v>86</v>
      </c>
      <c r="AH358" t="s">
        <v>83</v>
      </c>
      <c r="AI358" t="s">
        <v>83</v>
      </c>
      <c r="AJ358" t="s">
        <v>90</v>
      </c>
      <c r="AK358" t="s">
        <v>83</v>
      </c>
      <c r="AL358" t="s">
        <v>83</v>
      </c>
    </row>
    <row r="359" spans="1:38">
      <c r="A359" t="s">
        <v>7</v>
      </c>
      <c r="B359">
        <v>46059</v>
      </c>
      <c r="C359">
        <v>20000741436387</v>
      </c>
      <c r="D359">
        <v>640995901512</v>
      </c>
      <c r="E359" t="s">
        <v>301</v>
      </c>
      <c r="F359">
        <v>46056.983449074076</v>
      </c>
      <c r="G359" t="s">
        <v>36</v>
      </c>
      <c r="H359" t="s">
        <v>92</v>
      </c>
      <c r="I359" t="s">
        <v>99</v>
      </c>
      <c r="J359" t="s">
        <v>81</v>
      </c>
      <c r="K359" t="s">
        <v>82</v>
      </c>
      <c r="L359" t="s">
        <v>82</v>
      </c>
      <c r="M359" t="s">
        <v>82</v>
      </c>
      <c r="N359" t="s">
        <v>83</v>
      </c>
      <c r="O359" t="s">
        <v>83</v>
      </c>
      <c r="P359" t="s">
        <v>83</v>
      </c>
      <c r="Q359" t="s">
        <v>82</v>
      </c>
      <c r="R359" t="s">
        <v>83</v>
      </c>
      <c r="S359" t="s">
        <v>82</v>
      </c>
      <c r="T359" t="s">
        <v>82</v>
      </c>
      <c r="U359" t="s">
        <v>84</v>
      </c>
      <c r="V359" t="s">
        <v>84</v>
      </c>
      <c r="W359" t="s">
        <v>83</v>
      </c>
      <c r="X359" t="s">
        <v>83</v>
      </c>
      <c r="Y359" t="s">
        <v>83</v>
      </c>
      <c r="Z359" t="s">
        <v>83</v>
      </c>
      <c r="AA359" t="s">
        <v>83</v>
      </c>
      <c r="AB359" t="s">
        <v>83</v>
      </c>
      <c r="AC359" t="s">
        <v>83</v>
      </c>
      <c r="AD359" s="6">
        <v>1</v>
      </c>
      <c r="AE359" t="s">
        <v>83</v>
      </c>
      <c r="AF359" t="s">
        <v>102</v>
      </c>
      <c r="AG359" t="s">
        <v>86</v>
      </c>
      <c r="AH359" t="s">
        <v>83</v>
      </c>
      <c r="AI359" t="s">
        <v>83</v>
      </c>
      <c r="AJ359" t="s">
        <v>90</v>
      </c>
      <c r="AK359" t="s">
        <v>83</v>
      </c>
      <c r="AL359" t="s">
        <v>83</v>
      </c>
    </row>
    <row r="360" spans="1:38">
      <c r="A360" t="s">
        <v>7</v>
      </c>
      <c r="B360">
        <v>46059</v>
      </c>
      <c r="C360">
        <v>20000740992433</v>
      </c>
      <c r="D360">
        <v>1094915256912</v>
      </c>
      <c r="E360" t="s">
        <v>219</v>
      </c>
      <c r="F360">
        <v>46054.095150462963</v>
      </c>
      <c r="G360" t="s">
        <v>21</v>
      </c>
      <c r="H360" t="s">
        <v>92</v>
      </c>
      <c r="I360" t="s">
        <v>137</v>
      </c>
      <c r="J360" t="s">
        <v>81</v>
      </c>
      <c r="K360" t="s">
        <v>82</v>
      </c>
      <c r="L360" t="s">
        <v>83</v>
      </c>
      <c r="M360" t="s">
        <v>82</v>
      </c>
      <c r="N360" t="s">
        <v>82</v>
      </c>
      <c r="O360" t="s">
        <v>83</v>
      </c>
      <c r="P360" t="s">
        <v>83</v>
      </c>
      <c r="Q360" t="s">
        <v>82</v>
      </c>
      <c r="R360" t="s">
        <v>83</v>
      </c>
      <c r="S360" t="s">
        <v>82</v>
      </c>
      <c r="T360" t="s">
        <v>82</v>
      </c>
      <c r="U360" t="s">
        <v>84</v>
      </c>
      <c r="V360" t="s">
        <v>84</v>
      </c>
      <c r="W360" t="s">
        <v>83</v>
      </c>
      <c r="X360" t="s">
        <v>83</v>
      </c>
      <c r="Y360" t="s">
        <v>83</v>
      </c>
      <c r="Z360" t="s">
        <v>83</v>
      </c>
      <c r="AA360" t="s">
        <v>83</v>
      </c>
      <c r="AB360" t="s">
        <v>83</v>
      </c>
      <c r="AC360" t="s">
        <v>83</v>
      </c>
      <c r="AD360" s="6">
        <v>1</v>
      </c>
      <c r="AE360" t="s">
        <v>83</v>
      </c>
      <c r="AF360" t="s">
        <v>121</v>
      </c>
      <c r="AG360" t="s">
        <v>86</v>
      </c>
      <c r="AH360" t="s">
        <v>83</v>
      </c>
      <c r="AI360" t="s">
        <v>83</v>
      </c>
      <c r="AJ360" t="s">
        <v>90</v>
      </c>
      <c r="AK360" t="s">
        <v>83</v>
      </c>
      <c r="AL360" t="s">
        <v>83</v>
      </c>
    </row>
    <row r="361" spans="1:38">
      <c r="A361" t="s">
        <v>7</v>
      </c>
      <c r="B361">
        <v>46060</v>
      </c>
      <c r="C361">
        <v>20000849443988</v>
      </c>
      <c r="D361">
        <v>983818389202</v>
      </c>
      <c r="E361" t="s">
        <v>109</v>
      </c>
      <c r="F361">
        <v>46056.838796296295</v>
      </c>
      <c r="G361" t="s">
        <v>25</v>
      </c>
      <c r="H361" t="s">
        <v>92</v>
      </c>
      <c r="I361" t="s">
        <v>93</v>
      </c>
      <c r="J361" t="s">
        <v>81</v>
      </c>
      <c r="K361" t="s">
        <v>82</v>
      </c>
      <c r="L361" t="s">
        <v>83</v>
      </c>
      <c r="M361" t="s">
        <v>82</v>
      </c>
      <c r="N361" t="s">
        <v>83</v>
      </c>
      <c r="O361" t="s">
        <v>83</v>
      </c>
      <c r="P361" t="s">
        <v>83</v>
      </c>
      <c r="Q361" t="s">
        <v>82</v>
      </c>
      <c r="R361" t="s">
        <v>83</v>
      </c>
      <c r="S361" t="s">
        <v>236</v>
      </c>
      <c r="T361" t="s">
        <v>82</v>
      </c>
      <c r="U361" t="s">
        <v>84</v>
      </c>
      <c r="V361" t="s">
        <v>84</v>
      </c>
      <c r="W361" t="s">
        <v>302</v>
      </c>
      <c r="X361" t="s">
        <v>107</v>
      </c>
      <c r="Y361" t="s">
        <v>83</v>
      </c>
      <c r="Z361" t="s">
        <v>83</v>
      </c>
      <c r="AA361" t="s">
        <v>83</v>
      </c>
      <c r="AB361" t="s">
        <v>83</v>
      </c>
      <c r="AC361" t="s">
        <v>83</v>
      </c>
      <c r="AD361" s="6">
        <v>0</v>
      </c>
      <c r="AE361" t="s">
        <v>108</v>
      </c>
      <c r="AF361" t="s">
        <v>121</v>
      </c>
      <c r="AG361" t="s">
        <v>86</v>
      </c>
      <c r="AH361" t="s">
        <v>83</v>
      </c>
      <c r="AI361" t="s">
        <v>83</v>
      </c>
      <c r="AJ361" t="s">
        <v>90</v>
      </c>
      <c r="AK361" t="s">
        <v>83</v>
      </c>
      <c r="AL361" t="s">
        <v>83</v>
      </c>
    </row>
    <row r="362" spans="1:38">
      <c r="A362" t="s">
        <v>7</v>
      </c>
      <c r="B362">
        <v>46060</v>
      </c>
      <c r="C362">
        <v>20000741068843</v>
      </c>
      <c r="D362">
        <v>162835090</v>
      </c>
      <c r="E362" t="s">
        <v>177</v>
      </c>
      <c r="F362">
        <v>46054.977905092594</v>
      </c>
      <c r="G362" t="s">
        <v>38</v>
      </c>
      <c r="H362" t="s">
        <v>92</v>
      </c>
      <c r="I362" t="s">
        <v>126</v>
      </c>
      <c r="J362" t="s">
        <v>81</v>
      </c>
      <c r="K362" t="s">
        <v>82</v>
      </c>
      <c r="L362" t="s">
        <v>83</v>
      </c>
      <c r="M362" t="s">
        <v>82</v>
      </c>
      <c r="N362" t="s">
        <v>83</v>
      </c>
      <c r="O362" t="s">
        <v>83</v>
      </c>
      <c r="P362" t="s">
        <v>83</v>
      </c>
      <c r="Q362" t="s">
        <v>82</v>
      </c>
      <c r="R362" t="s">
        <v>83</v>
      </c>
      <c r="S362" t="s">
        <v>82</v>
      </c>
      <c r="T362" t="s">
        <v>83</v>
      </c>
      <c r="U362" t="s">
        <v>84</v>
      </c>
      <c r="V362" t="s">
        <v>84</v>
      </c>
      <c r="W362" t="s">
        <v>83</v>
      </c>
      <c r="X362" t="s">
        <v>83</v>
      </c>
      <c r="Y362" t="s">
        <v>83</v>
      </c>
      <c r="Z362" t="s">
        <v>83</v>
      </c>
      <c r="AA362" t="s">
        <v>83</v>
      </c>
      <c r="AB362" t="s">
        <v>83</v>
      </c>
      <c r="AC362" t="s">
        <v>83</v>
      </c>
      <c r="AD362" s="6">
        <v>1</v>
      </c>
      <c r="AE362" t="s">
        <v>83</v>
      </c>
      <c r="AF362" t="s">
        <v>85</v>
      </c>
      <c r="AG362" t="s">
        <v>86</v>
      </c>
      <c r="AH362" t="s">
        <v>83</v>
      </c>
      <c r="AI362" t="s">
        <v>82</v>
      </c>
      <c r="AJ362" t="s">
        <v>87</v>
      </c>
      <c r="AK362" t="s">
        <v>83</v>
      </c>
      <c r="AL362" t="s">
        <v>83</v>
      </c>
    </row>
    <row r="363" spans="1:38">
      <c r="A363" t="s">
        <v>7</v>
      </c>
      <c r="B363">
        <v>46060</v>
      </c>
      <c r="C363">
        <v>20000741430698</v>
      </c>
      <c r="D363">
        <v>30397683312</v>
      </c>
      <c r="E363" t="s">
        <v>287</v>
      </c>
      <c r="F363">
        <v>46056.843194444446</v>
      </c>
      <c r="G363" t="s">
        <v>29</v>
      </c>
      <c r="H363" t="s">
        <v>92</v>
      </c>
      <c r="I363" t="s">
        <v>99</v>
      </c>
      <c r="J363" t="s">
        <v>81</v>
      </c>
      <c r="K363" t="s">
        <v>82</v>
      </c>
      <c r="L363" t="s">
        <v>82</v>
      </c>
      <c r="M363" t="s">
        <v>82</v>
      </c>
      <c r="N363" t="s">
        <v>83</v>
      </c>
      <c r="O363" t="s">
        <v>83</v>
      </c>
      <c r="P363" t="s">
        <v>83</v>
      </c>
      <c r="Q363" t="s">
        <v>82</v>
      </c>
      <c r="R363" t="s">
        <v>83</v>
      </c>
      <c r="S363" t="s">
        <v>83</v>
      </c>
      <c r="T363" t="s">
        <v>82</v>
      </c>
      <c r="U363" t="s">
        <v>84</v>
      </c>
      <c r="V363" t="s">
        <v>84</v>
      </c>
      <c r="W363" t="s">
        <v>83</v>
      </c>
      <c r="X363" t="s">
        <v>83</v>
      </c>
      <c r="Y363" t="s">
        <v>83</v>
      </c>
      <c r="Z363" t="s">
        <v>83</v>
      </c>
      <c r="AA363" t="s">
        <v>83</v>
      </c>
      <c r="AB363" t="s">
        <v>83</v>
      </c>
      <c r="AC363" t="s">
        <v>83</v>
      </c>
      <c r="AD363" s="6">
        <v>1</v>
      </c>
      <c r="AE363" t="s">
        <v>83</v>
      </c>
      <c r="AF363" t="s">
        <v>155</v>
      </c>
      <c r="AG363" t="s">
        <v>86</v>
      </c>
      <c r="AH363" t="s">
        <v>83</v>
      </c>
      <c r="AI363" t="s">
        <v>83</v>
      </c>
      <c r="AJ363" t="s">
        <v>147</v>
      </c>
      <c r="AK363" t="s">
        <v>83</v>
      </c>
      <c r="AL363" t="s">
        <v>83</v>
      </c>
    </row>
    <row r="364" spans="1:38">
      <c r="A364" t="s">
        <v>7</v>
      </c>
      <c r="B364">
        <v>46060</v>
      </c>
      <c r="C364">
        <v>20000740950736</v>
      </c>
      <c r="D364">
        <v>1068861190112</v>
      </c>
      <c r="E364" t="s">
        <v>98</v>
      </c>
      <c r="F364">
        <v>46054.039849537039</v>
      </c>
      <c r="G364" t="s">
        <v>27</v>
      </c>
      <c r="H364" t="s">
        <v>92</v>
      </c>
      <c r="I364" t="s">
        <v>99</v>
      </c>
      <c r="J364" t="s">
        <v>81</v>
      </c>
      <c r="K364" t="s">
        <v>82</v>
      </c>
      <c r="L364" t="s">
        <v>82</v>
      </c>
      <c r="M364" t="s">
        <v>82</v>
      </c>
      <c r="N364" t="s">
        <v>82</v>
      </c>
      <c r="O364" t="s">
        <v>83</v>
      </c>
      <c r="P364" t="s">
        <v>83</v>
      </c>
      <c r="Q364" t="s">
        <v>82</v>
      </c>
      <c r="R364" t="s">
        <v>83</v>
      </c>
      <c r="S364" t="s">
        <v>82</v>
      </c>
      <c r="T364" t="s">
        <v>82</v>
      </c>
      <c r="U364" t="s">
        <v>84</v>
      </c>
      <c r="V364" t="s">
        <v>84</v>
      </c>
      <c r="W364" t="s">
        <v>83</v>
      </c>
      <c r="X364" t="s">
        <v>83</v>
      </c>
      <c r="Y364" t="s">
        <v>83</v>
      </c>
      <c r="Z364" t="s">
        <v>83</v>
      </c>
      <c r="AA364" t="s">
        <v>83</v>
      </c>
      <c r="AB364" t="s">
        <v>83</v>
      </c>
      <c r="AC364" t="s">
        <v>83</v>
      </c>
      <c r="AD364" s="6">
        <v>1</v>
      </c>
      <c r="AE364" t="s">
        <v>83</v>
      </c>
      <c r="AF364" t="s">
        <v>121</v>
      </c>
      <c r="AG364" t="s">
        <v>86</v>
      </c>
      <c r="AH364" t="s">
        <v>83</v>
      </c>
      <c r="AI364" t="s">
        <v>83</v>
      </c>
      <c r="AJ364" t="s">
        <v>90</v>
      </c>
      <c r="AK364" t="s">
        <v>83</v>
      </c>
      <c r="AL364" t="s">
        <v>83</v>
      </c>
    </row>
    <row r="365" spans="1:38">
      <c r="A365" t="s">
        <v>7</v>
      </c>
      <c r="B365">
        <v>46058</v>
      </c>
      <c r="C365">
        <v>20000849497374</v>
      </c>
      <c r="D365">
        <v>1110949583602</v>
      </c>
      <c r="E365" t="s">
        <v>142</v>
      </c>
      <c r="F365">
        <v>46056.958298611113</v>
      </c>
      <c r="G365" t="s">
        <v>28</v>
      </c>
      <c r="H365" t="s">
        <v>92</v>
      </c>
      <c r="I365" t="s">
        <v>93</v>
      </c>
      <c r="J365" t="s">
        <v>81</v>
      </c>
      <c r="K365" t="s">
        <v>82</v>
      </c>
      <c r="L365" t="s">
        <v>82</v>
      </c>
      <c r="M365" t="s">
        <v>82</v>
      </c>
      <c r="N365" t="s">
        <v>83</v>
      </c>
      <c r="O365" t="s">
        <v>83</v>
      </c>
      <c r="P365" t="s">
        <v>83</v>
      </c>
      <c r="Q365" t="s">
        <v>82</v>
      </c>
      <c r="R365" t="s">
        <v>83</v>
      </c>
      <c r="S365" t="s">
        <v>82</v>
      </c>
      <c r="T365" t="s">
        <v>83</v>
      </c>
      <c r="U365" t="s">
        <v>84</v>
      </c>
      <c r="V365" t="s">
        <v>84</v>
      </c>
      <c r="W365" t="s">
        <v>83</v>
      </c>
      <c r="X365" t="s">
        <v>83</v>
      </c>
      <c r="Y365" t="s">
        <v>83</v>
      </c>
      <c r="Z365" t="s">
        <v>83</v>
      </c>
      <c r="AA365" t="s">
        <v>83</v>
      </c>
      <c r="AB365" t="s">
        <v>83</v>
      </c>
      <c r="AC365" t="s">
        <v>83</v>
      </c>
      <c r="AD365" s="6">
        <v>1</v>
      </c>
      <c r="AE365" t="s">
        <v>83</v>
      </c>
      <c r="AF365" t="s">
        <v>89</v>
      </c>
      <c r="AG365" t="s">
        <v>86</v>
      </c>
      <c r="AH365" t="s">
        <v>83</v>
      </c>
      <c r="AI365" t="s">
        <v>83</v>
      </c>
      <c r="AJ365" t="s">
        <v>90</v>
      </c>
      <c r="AK365" t="s">
        <v>83</v>
      </c>
      <c r="AL365" t="s">
        <v>83</v>
      </c>
    </row>
    <row r="366" spans="1:38">
      <c r="A366" t="s">
        <v>7</v>
      </c>
      <c r="B366">
        <v>46060</v>
      </c>
      <c r="C366">
        <v>20000848779044</v>
      </c>
      <c r="D366">
        <v>73525528322</v>
      </c>
      <c r="E366" t="s">
        <v>127</v>
      </c>
      <c r="F366">
        <v>46054.016689814816</v>
      </c>
      <c r="G366" t="s">
        <v>25</v>
      </c>
      <c r="H366" t="s">
        <v>92</v>
      </c>
      <c r="I366" t="s">
        <v>93</v>
      </c>
      <c r="J366" t="s">
        <v>81</v>
      </c>
      <c r="K366" t="s">
        <v>82</v>
      </c>
      <c r="L366" t="s">
        <v>83</v>
      </c>
      <c r="M366" t="s">
        <v>82</v>
      </c>
      <c r="N366" t="s">
        <v>83</v>
      </c>
      <c r="O366" t="s">
        <v>83</v>
      </c>
      <c r="P366" t="s">
        <v>83</v>
      </c>
      <c r="Q366" t="s">
        <v>82</v>
      </c>
      <c r="R366" t="s">
        <v>83</v>
      </c>
      <c r="S366" t="s">
        <v>82</v>
      </c>
      <c r="T366" t="s">
        <v>83</v>
      </c>
      <c r="U366" t="s">
        <v>84</v>
      </c>
      <c r="V366" t="s">
        <v>84</v>
      </c>
      <c r="W366" t="s">
        <v>83</v>
      </c>
      <c r="X366" t="s">
        <v>83</v>
      </c>
      <c r="Y366" t="s">
        <v>83</v>
      </c>
      <c r="Z366" t="s">
        <v>83</v>
      </c>
      <c r="AA366" t="s">
        <v>83</v>
      </c>
      <c r="AB366" t="s">
        <v>83</v>
      </c>
      <c r="AC366" t="s">
        <v>83</v>
      </c>
      <c r="AD366" s="6">
        <v>1</v>
      </c>
      <c r="AE366" t="s">
        <v>83</v>
      </c>
      <c r="AF366" t="s">
        <v>124</v>
      </c>
      <c r="AG366" t="s">
        <v>86</v>
      </c>
      <c r="AH366" t="s">
        <v>83</v>
      </c>
      <c r="AI366" t="s">
        <v>83</v>
      </c>
      <c r="AJ366" t="s">
        <v>90</v>
      </c>
      <c r="AK366" t="s">
        <v>83</v>
      </c>
      <c r="AL366" t="s">
        <v>83</v>
      </c>
    </row>
    <row r="367" spans="1:38">
      <c r="A367" t="s">
        <v>7</v>
      </c>
      <c r="B367">
        <v>46057</v>
      </c>
      <c r="C367">
        <v>20000741068298</v>
      </c>
      <c r="D367">
        <v>548978290312</v>
      </c>
      <c r="E367" t="s">
        <v>158</v>
      </c>
      <c r="F367">
        <v>46054.965624999997</v>
      </c>
      <c r="G367" t="s">
        <v>38</v>
      </c>
      <c r="H367" t="s">
        <v>92</v>
      </c>
      <c r="I367" t="s">
        <v>126</v>
      </c>
      <c r="J367" t="s">
        <v>303</v>
      </c>
      <c r="K367" t="s">
        <v>82</v>
      </c>
      <c r="L367" t="s">
        <v>84</v>
      </c>
      <c r="M367" t="s">
        <v>267</v>
      </c>
      <c r="N367" t="s">
        <v>83</v>
      </c>
      <c r="O367" t="s">
        <v>83</v>
      </c>
      <c r="P367" t="s">
        <v>83</v>
      </c>
      <c r="Q367" t="s">
        <v>231</v>
      </c>
      <c r="R367" t="s">
        <v>83</v>
      </c>
      <c r="S367" t="s">
        <v>261</v>
      </c>
      <c r="T367" t="s">
        <v>82</v>
      </c>
      <c r="U367" t="s">
        <v>84</v>
      </c>
      <c r="V367" t="s">
        <v>84</v>
      </c>
      <c r="W367" t="s">
        <v>304</v>
      </c>
      <c r="X367" t="s">
        <v>207</v>
      </c>
      <c r="Y367" t="s">
        <v>83</v>
      </c>
      <c r="Z367" t="s">
        <v>83</v>
      </c>
      <c r="AA367" t="s">
        <v>83</v>
      </c>
      <c r="AB367" t="s">
        <v>83</v>
      </c>
      <c r="AC367" t="s">
        <v>83</v>
      </c>
      <c r="AD367" s="6">
        <v>0</v>
      </c>
      <c r="AE367" t="s">
        <v>154</v>
      </c>
      <c r="AF367" t="s">
        <v>124</v>
      </c>
      <c r="AG367" t="s">
        <v>115</v>
      </c>
      <c r="AH367" t="s">
        <v>89</v>
      </c>
      <c r="AI367" t="s">
        <v>84</v>
      </c>
      <c r="AJ367" t="s">
        <v>87</v>
      </c>
      <c r="AK367" t="s">
        <v>83</v>
      </c>
      <c r="AL367" t="s">
        <v>83</v>
      </c>
    </row>
    <row r="368" spans="1:38">
      <c r="A368" t="s">
        <v>7</v>
      </c>
      <c r="B368">
        <v>46058</v>
      </c>
      <c r="C368">
        <v>20000741430722</v>
      </c>
      <c r="D368">
        <v>1109561813712</v>
      </c>
      <c r="E368" t="s">
        <v>136</v>
      </c>
      <c r="F368">
        <v>46056.93240740741</v>
      </c>
      <c r="G368" t="s">
        <v>30</v>
      </c>
      <c r="H368" t="s">
        <v>92</v>
      </c>
      <c r="I368" t="s">
        <v>137</v>
      </c>
      <c r="J368" t="s">
        <v>303</v>
      </c>
      <c r="K368" t="s">
        <v>82</v>
      </c>
      <c r="L368" t="s">
        <v>82</v>
      </c>
      <c r="M368" t="s">
        <v>230</v>
      </c>
      <c r="N368" t="s">
        <v>83</v>
      </c>
      <c r="O368" t="s">
        <v>305</v>
      </c>
      <c r="P368" t="s">
        <v>83</v>
      </c>
      <c r="Q368" t="s">
        <v>83</v>
      </c>
      <c r="R368" t="s">
        <v>83</v>
      </c>
      <c r="S368" t="s">
        <v>82</v>
      </c>
      <c r="T368" t="s">
        <v>82</v>
      </c>
      <c r="U368" t="s">
        <v>84</v>
      </c>
      <c r="V368" t="s">
        <v>84</v>
      </c>
      <c r="W368" t="s">
        <v>306</v>
      </c>
      <c r="X368" t="s">
        <v>207</v>
      </c>
      <c r="Y368" t="s">
        <v>83</v>
      </c>
      <c r="Z368" t="s">
        <v>83</v>
      </c>
      <c r="AA368" t="s">
        <v>83</v>
      </c>
      <c r="AB368" t="s">
        <v>83</v>
      </c>
      <c r="AC368" t="s">
        <v>83</v>
      </c>
      <c r="AD368" s="6">
        <v>0.6</v>
      </c>
      <c r="AE368" t="s">
        <v>307</v>
      </c>
      <c r="AF368" t="s">
        <v>223</v>
      </c>
      <c r="AG368" t="s">
        <v>115</v>
      </c>
      <c r="AH368" t="s">
        <v>97</v>
      </c>
      <c r="AI368" t="s">
        <v>83</v>
      </c>
      <c r="AJ368" t="s">
        <v>90</v>
      </c>
      <c r="AK368" t="s">
        <v>83</v>
      </c>
      <c r="AL368" t="s">
        <v>83</v>
      </c>
    </row>
    <row r="369" spans="1:38">
      <c r="A369" t="s">
        <v>7</v>
      </c>
      <c r="B369">
        <v>46059</v>
      </c>
      <c r="C369">
        <v>20000741430328</v>
      </c>
      <c r="D369">
        <v>860638282</v>
      </c>
      <c r="E369" t="s">
        <v>152</v>
      </c>
      <c r="F369">
        <v>46056.928090277775</v>
      </c>
      <c r="G369" t="s">
        <v>30</v>
      </c>
      <c r="H369" t="s">
        <v>92</v>
      </c>
      <c r="I369" t="s">
        <v>126</v>
      </c>
      <c r="J369" t="s">
        <v>303</v>
      </c>
      <c r="K369" t="s">
        <v>82</v>
      </c>
      <c r="L369" t="s">
        <v>82</v>
      </c>
      <c r="M369" t="s">
        <v>242</v>
      </c>
      <c r="N369" t="s">
        <v>83</v>
      </c>
      <c r="O369" t="s">
        <v>83</v>
      </c>
      <c r="P369" t="s">
        <v>83</v>
      </c>
      <c r="Q369" t="s">
        <v>83</v>
      </c>
      <c r="R369" t="s">
        <v>83</v>
      </c>
      <c r="S369" t="s">
        <v>82</v>
      </c>
      <c r="T369" t="s">
        <v>82</v>
      </c>
      <c r="U369" t="s">
        <v>84</v>
      </c>
      <c r="V369" t="s">
        <v>84</v>
      </c>
      <c r="W369" t="s">
        <v>308</v>
      </c>
      <c r="X369" t="s">
        <v>207</v>
      </c>
      <c r="Y369" t="s">
        <v>83</v>
      </c>
      <c r="Z369" t="s">
        <v>83</v>
      </c>
      <c r="AA369" t="s">
        <v>83</v>
      </c>
      <c r="AB369" t="s">
        <v>83</v>
      </c>
      <c r="AC369" t="s">
        <v>83</v>
      </c>
      <c r="AD369" s="6">
        <v>0.8</v>
      </c>
      <c r="AE369" t="s">
        <v>160</v>
      </c>
      <c r="AF369" t="s">
        <v>85</v>
      </c>
      <c r="AG369" t="s">
        <v>86</v>
      </c>
      <c r="AH369" t="s">
        <v>83</v>
      </c>
      <c r="AI369" t="s">
        <v>82</v>
      </c>
      <c r="AJ369" t="s">
        <v>87</v>
      </c>
      <c r="AK369" t="s">
        <v>83</v>
      </c>
      <c r="AL369" t="s">
        <v>83</v>
      </c>
    </row>
    <row r="370" spans="1:38">
      <c r="A370" t="s">
        <v>7</v>
      </c>
      <c r="B370">
        <v>46055</v>
      </c>
      <c r="C370">
        <v>20000740949084</v>
      </c>
      <c r="D370">
        <v>1122584270</v>
      </c>
      <c r="E370" t="s">
        <v>152</v>
      </c>
      <c r="F370">
        <v>46054.016585648147</v>
      </c>
      <c r="G370" t="s">
        <v>27</v>
      </c>
      <c r="H370" t="s">
        <v>92</v>
      </c>
      <c r="I370" t="s">
        <v>126</v>
      </c>
      <c r="J370" t="s">
        <v>303</v>
      </c>
      <c r="K370" t="s">
        <v>82</v>
      </c>
      <c r="L370" t="s">
        <v>82</v>
      </c>
      <c r="M370" t="s">
        <v>82</v>
      </c>
      <c r="N370" t="s">
        <v>82</v>
      </c>
      <c r="O370" t="s">
        <v>83</v>
      </c>
      <c r="P370" t="s">
        <v>83</v>
      </c>
      <c r="Q370" t="s">
        <v>82</v>
      </c>
      <c r="R370" t="s">
        <v>83</v>
      </c>
      <c r="S370" t="s">
        <v>82</v>
      </c>
      <c r="T370" t="s">
        <v>82</v>
      </c>
      <c r="U370" t="s">
        <v>84</v>
      </c>
      <c r="V370" t="s">
        <v>84</v>
      </c>
      <c r="W370" t="s">
        <v>83</v>
      </c>
      <c r="X370" t="s">
        <v>83</v>
      </c>
      <c r="Y370" t="s">
        <v>83</v>
      </c>
      <c r="Z370" t="s">
        <v>83</v>
      </c>
      <c r="AA370" t="s">
        <v>83</v>
      </c>
      <c r="AB370" t="s">
        <v>83</v>
      </c>
      <c r="AC370" t="s">
        <v>83</v>
      </c>
      <c r="AD370" s="6">
        <v>1</v>
      </c>
      <c r="AE370" t="s">
        <v>83</v>
      </c>
      <c r="AF370" t="s">
        <v>146</v>
      </c>
      <c r="AG370" t="s">
        <v>86</v>
      </c>
      <c r="AH370" t="s">
        <v>83</v>
      </c>
      <c r="AI370" t="s">
        <v>83</v>
      </c>
      <c r="AJ370" t="s">
        <v>147</v>
      </c>
      <c r="AK370" t="s">
        <v>83</v>
      </c>
      <c r="AL370" t="s">
        <v>83</v>
      </c>
    </row>
    <row r="371" spans="1:38">
      <c r="A371" t="s">
        <v>7</v>
      </c>
      <c r="B371">
        <v>46055</v>
      </c>
      <c r="C371">
        <v>20000848779579</v>
      </c>
      <c r="D371">
        <v>1196778132702</v>
      </c>
      <c r="E371" t="s">
        <v>241</v>
      </c>
      <c r="F371">
        <v>46054.012638888889</v>
      </c>
      <c r="G371" t="s">
        <v>32</v>
      </c>
      <c r="H371" t="s">
        <v>92</v>
      </c>
      <c r="I371" t="s">
        <v>184</v>
      </c>
      <c r="J371" t="s">
        <v>303</v>
      </c>
      <c r="K371" t="s">
        <v>82</v>
      </c>
      <c r="L371" t="s">
        <v>82</v>
      </c>
      <c r="M371" t="s">
        <v>82</v>
      </c>
      <c r="N371" t="s">
        <v>83</v>
      </c>
      <c r="O371" t="s">
        <v>83</v>
      </c>
      <c r="P371" t="s">
        <v>83</v>
      </c>
      <c r="Q371" t="s">
        <v>309</v>
      </c>
      <c r="R371" t="s">
        <v>83</v>
      </c>
      <c r="S371" t="s">
        <v>236</v>
      </c>
      <c r="T371" t="s">
        <v>83</v>
      </c>
      <c r="U371" t="s">
        <v>84</v>
      </c>
      <c r="V371" t="s">
        <v>84</v>
      </c>
      <c r="W371" t="s">
        <v>310</v>
      </c>
      <c r="X371" t="s">
        <v>207</v>
      </c>
      <c r="Y371" t="s">
        <v>83</v>
      </c>
      <c r="Z371" t="s">
        <v>83</v>
      </c>
      <c r="AA371" t="s">
        <v>83</v>
      </c>
      <c r="AB371" t="s">
        <v>83</v>
      </c>
      <c r="AC371" t="s">
        <v>83</v>
      </c>
      <c r="AD371" s="6">
        <v>0</v>
      </c>
      <c r="AE371" t="s">
        <v>108</v>
      </c>
      <c r="AF371" t="s">
        <v>102</v>
      </c>
      <c r="AG371" t="s">
        <v>86</v>
      </c>
      <c r="AH371" t="s">
        <v>83</v>
      </c>
      <c r="AI371" t="s">
        <v>83</v>
      </c>
      <c r="AJ371" t="s">
        <v>90</v>
      </c>
      <c r="AK371" t="s">
        <v>83</v>
      </c>
      <c r="AL371" t="s">
        <v>83</v>
      </c>
    </row>
    <row r="372" spans="1:38">
      <c r="A372" t="s">
        <v>7</v>
      </c>
      <c r="B372">
        <v>46055</v>
      </c>
      <c r="C372">
        <v>20000848778761</v>
      </c>
      <c r="D372">
        <v>1514388521</v>
      </c>
      <c r="E372" t="s">
        <v>278</v>
      </c>
      <c r="F372">
        <v>46054.004502314812</v>
      </c>
      <c r="G372" t="s">
        <v>25</v>
      </c>
      <c r="H372" t="s">
        <v>92</v>
      </c>
      <c r="I372" t="s">
        <v>184</v>
      </c>
      <c r="J372" t="s">
        <v>303</v>
      </c>
      <c r="K372" t="s">
        <v>82</v>
      </c>
      <c r="L372" t="s">
        <v>83</v>
      </c>
      <c r="M372" t="s">
        <v>82</v>
      </c>
      <c r="N372" t="s">
        <v>83</v>
      </c>
      <c r="O372" t="s">
        <v>83</v>
      </c>
      <c r="P372" t="s">
        <v>83</v>
      </c>
      <c r="Q372" t="s">
        <v>82</v>
      </c>
      <c r="R372" t="s">
        <v>83</v>
      </c>
      <c r="S372" t="s">
        <v>311</v>
      </c>
      <c r="T372" t="s">
        <v>83</v>
      </c>
      <c r="U372" t="s">
        <v>84</v>
      </c>
      <c r="V372" t="s">
        <v>84</v>
      </c>
      <c r="W372" t="s">
        <v>312</v>
      </c>
      <c r="X372" t="s">
        <v>207</v>
      </c>
      <c r="Y372" t="s">
        <v>83</v>
      </c>
      <c r="Z372" t="s">
        <v>83</v>
      </c>
      <c r="AA372" t="s">
        <v>83</v>
      </c>
      <c r="AB372" t="s">
        <v>83</v>
      </c>
      <c r="AC372" t="s">
        <v>83</v>
      </c>
      <c r="AD372" s="6">
        <v>0</v>
      </c>
      <c r="AE372" t="s">
        <v>215</v>
      </c>
      <c r="AF372" t="s">
        <v>89</v>
      </c>
      <c r="AG372" t="s">
        <v>86</v>
      </c>
      <c r="AH372" t="s">
        <v>83</v>
      </c>
      <c r="AI372" t="s">
        <v>83</v>
      </c>
      <c r="AJ372" t="s">
        <v>90</v>
      </c>
      <c r="AK372" t="s">
        <v>83</v>
      </c>
      <c r="AL372" t="s">
        <v>83</v>
      </c>
    </row>
    <row r="373" spans="1:38">
      <c r="A373" t="s">
        <v>7</v>
      </c>
      <c r="B373">
        <v>46055</v>
      </c>
      <c r="C373">
        <v>20000848781241</v>
      </c>
      <c r="D373">
        <v>1173831528202</v>
      </c>
      <c r="E373" t="s">
        <v>127</v>
      </c>
      <c r="F373">
        <v>46054.04215277778</v>
      </c>
      <c r="G373" t="s">
        <v>25</v>
      </c>
      <c r="H373" t="s">
        <v>92</v>
      </c>
      <c r="I373" t="s">
        <v>93</v>
      </c>
      <c r="J373" t="s">
        <v>303</v>
      </c>
      <c r="K373" t="s">
        <v>82</v>
      </c>
      <c r="L373" t="s">
        <v>83</v>
      </c>
      <c r="M373" t="s">
        <v>82</v>
      </c>
      <c r="N373" t="s">
        <v>83</v>
      </c>
      <c r="O373" t="s">
        <v>82</v>
      </c>
      <c r="P373" t="s">
        <v>83</v>
      </c>
      <c r="Q373" t="s">
        <v>82</v>
      </c>
      <c r="R373" t="s">
        <v>83</v>
      </c>
      <c r="S373" t="s">
        <v>83</v>
      </c>
      <c r="T373" t="s">
        <v>83</v>
      </c>
      <c r="U373" t="s">
        <v>84</v>
      </c>
      <c r="V373" t="s">
        <v>84</v>
      </c>
      <c r="W373" t="s">
        <v>83</v>
      </c>
      <c r="X373" t="s">
        <v>83</v>
      </c>
      <c r="Y373" t="s">
        <v>83</v>
      </c>
      <c r="Z373" t="s">
        <v>83</v>
      </c>
      <c r="AA373" t="s">
        <v>83</v>
      </c>
      <c r="AB373" t="s">
        <v>83</v>
      </c>
      <c r="AC373" t="s">
        <v>83</v>
      </c>
      <c r="AD373" s="6">
        <v>1</v>
      </c>
      <c r="AE373" t="s">
        <v>83</v>
      </c>
      <c r="AF373" t="s">
        <v>97</v>
      </c>
      <c r="AG373" t="s">
        <v>86</v>
      </c>
      <c r="AH373" t="s">
        <v>83</v>
      </c>
      <c r="AI373" t="s">
        <v>82</v>
      </c>
      <c r="AJ373" t="s">
        <v>87</v>
      </c>
      <c r="AK373" t="s">
        <v>83</v>
      </c>
      <c r="AL373" t="s">
        <v>83</v>
      </c>
    </row>
    <row r="374" spans="1:38">
      <c r="A374" t="s">
        <v>7</v>
      </c>
      <c r="B374">
        <v>46057</v>
      </c>
      <c r="C374">
        <v>20000090080206</v>
      </c>
      <c r="D374">
        <v>176068564022</v>
      </c>
      <c r="E374" t="s">
        <v>283</v>
      </c>
      <c r="F374">
        <v>46054.686215277776</v>
      </c>
      <c r="G374" t="s">
        <v>24</v>
      </c>
      <c r="H374" t="s">
        <v>92</v>
      </c>
      <c r="I374" t="s">
        <v>235</v>
      </c>
      <c r="J374" t="s">
        <v>303</v>
      </c>
      <c r="K374" t="s">
        <v>82</v>
      </c>
      <c r="L374" t="s">
        <v>82</v>
      </c>
      <c r="M374" t="s">
        <v>242</v>
      </c>
      <c r="N374" t="s">
        <v>83</v>
      </c>
      <c r="O374" t="s">
        <v>83</v>
      </c>
      <c r="P374" t="s">
        <v>83</v>
      </c>
      <c r="Q374" t="s">
        <v>82</v>
      </c>
      <c r="R374" t="s">
        <v>83</v>
      </c>
      <c r="S374" t="s">
        <v>82</v>
      </c>
      <c r="T374" t="s">
        <v>83</v>
      </c>
      <c r="U374" t="s">
        <v>84</v>
      </c>
      <c r="V374" t="s">
        <v>84</v>
      </c>
      <c r="W374" t="s">
        <v>313</v>
      </c>
      <c r="X374" t="s">
        <v>207</v>
      </c>
      <c r="Y374" t="s">
        <v>83</v>
      </c>
      <c r="Z374" t="s">
        <v>83</v>
      </c>
      <c r="AA374" t="s">
        <v>83</v>
      </c>
      <c r="AB374" t="s">
        <v>83</v>
      </c>
      <c r="AC374" t="s">
        <v>83</v>
      </c>
      <c r="AD374" s="6">
        <v>0.8</v>
      </c>
      <c r="AE374" t="s">
        <v>144</v>
      </c>
      <c r="AF374" t="s">
        <v>114</v>
      </c>
      <c r="AG374" t="s">
        <v>86</v>
      </c>
      <c r="AH374" t="s">
        <v>83</v>
      </c>
      <c r="AI374" t="s">
        <v>83</v>
      </c>
      <c r="AJ374" t="s">
        <v>90</v>
      </c>
      <c r="AK374" t="s">
        <v>83</v>
      </c>
      <c r="AL374" t="s">
        <v>83</v>
      </c>
    </row>
    <row r="375" spans="1:38">
      <c r="A375" t="s">
        <v>7</v>
      </c>
      <c r="B375">
        <v>46057</v>
      </c>
      <c r="C375">
        <v>20000741068396</v>
      </c>
      <c r="D375">
        <v>35106484612</v>
      </c>
      <c r="E375" t="s">
        <v>179</v>
      </c>
      <c r="F375">
        <v>46054.967557870368</v>
      </c>
      <c r="G375" t="s">
        <v>38</v>
      </c>
      <c r="H375" t="s">
        <v>92</v>
      </c>
      <c r="I375" t="s">
        <v>101</v>
      </c>
      <c r="J375" t="s">
        <v>303</v>
      </c>
      <c r="K375" t="s">
        <v>82</v>
      </c>
      <c r="L375" t="s">
        <v>83</v>
      </c>
      <c r="M375" t="s">
        <v>82</v>
      </c>
      <c r="N375" t="s">
        <v>83</v>
      </c>
      <c r="O375" t="s">
        <v>82</v>
      </c>
      <c r="P375" t="s">
        <v>83</v>
      </c>
      <c r="Q375" t="s">
        <v>82</v>
      </c>
      <c r="R375" t="s">
        <v>83</v>
      </c>
      <c r="S375" t="s">
        <v>83</v>
      </c>
      <c r="T375" t="s">
        <v>83</v>
      </c>
      <c r="U375" t="s">
        <v>84</v>
      </c>
      <c r="V375" t="s">
        <v>84</v>
      </c>
      <c r="W375" t="s">
        <v>83</v>
      </c>
      <c r="X375" t="s">
        <v>83</v>
      </c>
      <c r="Y375" t="s">
        <v>83</v>
      </c>
      <c r="Z375" t="s">
        <v>83</v>
      </c>
      <c r="AA375" t="s">
        <v>83</v>
      </c>
      <c r="AB375" t="s">
        <v>83</v>
      </c>
      <c r="AC375" t="s">
        <v>83</v>
      </c>
      <c r="AD375" s="6">
        <v>1</v>
      </c>
      <c r="AE375" t="s">
        <v>83</v>
      </c>
      <c r="AF375" t="s">
        <v>97</v>
      </c>
      <c r="AG375" t="s">
        <v>86</v>
      </c>
      <c r="AH375" t="s">
        <v>83</v>
      </c>
      <c r="AI375" t="s">
        <v>82</v>
      </c>
      <c r="AJ375" t="s">
        <v>87</v>
      </c>
      <c r="AK375" t="s">
        <v>83</v>
      </c>
      <c r="AL375" t="s">
        <v>83</v>
      </c>
    </row>
    <row r="376" spans="1:38">
      <c r="A376" t="s">
        <v>7</v>
      </c>
      <c r="B376">
        <v>46058</v>
      </c>
      <c r="C376">
        <v>20000741436565</v>
      </c>
      <c r="D376">
        <v>7171121015</v>
      </c>
      <c r="E376" t="s">
        <v>314</v>
      </c>
      <c r="F376">
        <v>46056.988680555558</v>
      </c>
      <c r="G376" t="s">
        <v>22</v>
      </c>
      <c r="H376" t="s">
        <v>92</v>
      </c>
      <c r="I376" t="s">
        <v>137</v>
      </c>
      <c r="J376" t="s">
        <v>303</v>
      </c>
      <c r="K376" t="s">
        <v>82</v>
      </c>
      <c r="L376" t="s">
        <v>82</v>
      </c>
      <c r="M376" t="s">
        <v>82</v>
      </c>
      <c r="N376" t="s">
        <v>83</v>
      </c>
      <c r="O376" t="s">
        <v>83</v>
      </c>
      <c r="P376" t="s">
        <v>83</v>
      </c>
      <c r="Q376" t="s">
        <v>82</v>
      </c>
      <c r="R376" t="s">
        <v>83</v>
      </c>
      <c r="S376" t="s">
        <v>82</v>
      </c>
      <c r="T376" t="s">
        <v>82</v>
      </c>
      <c r="U376" t="s">
        <v>84</v>
      </c>
      <c r="V376" t="s">
        <v>84</v>
      </c>
      <c r="W376" t="s">
        <v>83</v>
      </c>
      <c r="X376" t="s">
        <v>83</v>
      </c>
      <c r="Y376" t="s">
        <v>83</v>
      </c>
      <c r="Z376" t="s">
        <v>83</v>
      </c>
      <c r="AA376" t="s">
        <v>83</v>
      </c>
      <c r="AB376" t="s">
        <v>83</v>
      </c>
      <c r="AC376" t="s">
        <v>83</v>
      </c>
      <c r="AD376" s="6">
        <v>1</v>
      </c>
      <c r="AE376" t="s">
        <v>83</v>
      </c>
      <c r="AF376" t="s">
        <v>150</v>
      </c>
      <c r="AG376" t="s">
        <v>86</v>
      </c>
      <c r="AH376" t="s">
        <v>83</v>
      </c>
      <c r="AI376" t="s">
        <v>83</v>
      </c>
      <c r="AJ376" t="s">
        <v>87</v>
      </c>
      <c r="AK376" t="s">
        <v>83</v>
      </c>
      <c r="AL376" t="s">
        <v>83</v>
      </c>
    </row>
    <row r="377" spans="1:38">
      <c r="A377" t="s">
        <v>7</v>
      </c>
      <c r="B377">
        <v>46058</v>
      </c>
      <c r="C377">
        <v>20000741468945</v>
      </c>
      <c r="D377">
        <v>1175234277902</v>
      </c>
      <c r="E377" t="s">
        <v>110</v>
      </c>
      <c r="F377">
        <v>46056.980092592596</v>
      </c>
      <c r="G377" t="s">
        <v>128</v>
      </c>
      <c r="H377" t="s">
        <v>92</v>
      </c>
      <c r="I377" t="s">
        <v>96</v>
      </c>
      <c r="J377" t="s">
        <v>303</v>
      </c>
      <c r="K377" t="s">
        <v>82</v>
      </c>
      <c r="L377" t="s">
        <v>82</v>
      </c>
      <c r="M377" t="s">
        <v>82</v>
      </c>
      <c r="N377" t="s">
        <v>83</v>
      </c>
      <c r="O377" t="s">
        <v>83</v>
      </c>
      <c r="P377" t="s">
        <v>83</v>
      </c>
      <c r="Q377" t="s">
        <v>82</v>
      </c>
      <c r="R377" t="s">
        <v>83</v>
      </c>
      <c r="S377" t="s">
        <v>82</v>
      </c>
      <c r="T377" t="s">
        <v>82</v>
      </c>
      <c r="U377" t="s">
        <v>84</v>
      </c>
      <c r="V377" t="s">
        <v>84</v>
      </c>
      <c r="W377" t="s">
        <v>83</v>
      </c>
      <c r="X377" t="s">
        <v>83</v>
      </c>
      <c r="Y377" t="s">
        <v>83</v>
      </c>
      <c r="Z377" t="s">
        <v>83</v>
      </c>
      <c r="AA377" t="s">
        <v>83</v>
      </c>
      <c r="AB377" t="s">
        <v>83</v>
      </c>
      <c r="AC377" t="s">
        <v>83</v>
      </c>
      <c r="AD377" s="6">
        <v>1</v>
      </c>
      <c r="AE377" t="s">
        <v>83</v>
      </c>
      <c r="AF377" t="s">
        <v>114</v>
      </c>
      <c r="AG377" t="s">
        <v>86</v>
      </c>
      <c r="AH377" t="s">
        <v>83</v>
      </c>
      <c r="AI377" t="s">
        <v>83</v>
      </c>
      <c r="AJ377" t="s">
        <v>90</v>
      </c>
      <c r="AK377" t="s">
        <v>83</v>
      </c>
      <c r="AL377" t="s">
        <v>83</v>
      </c>
    </row>
    <row r="378" spans="1:38">
      <c r="A378" t="s">
        <v>7</v>
      </c>
      <c r="B378">
        <v>46055</v>
      </c>
      <c r="C378">
        <v>20000740994337</v>
      </c>
      <c r="D378">
        <v>41870764802</v>
      </c>
      <c r="E378" t="s">
        <v>315</v>
      </c>
      <c r="F378">
        <v>46054.104363425926</v>
      </c>
      <c r="G378" t="s">
        <v>21</v>
      </c>
      <c r="H378" t="s">
        <v>92</v>
      </c>
      <c r="I378" t="s">
        <v>96</v>
      </c>
      <c r="J378" t="s">
        <v>303</v>
      </c>
      <c r="K378" t="s">
        <v>82</v>
      </c>
      <c r="L378" t="s">
        <v>83</v>
      </c>
      <c r="M378" t="s">
        <v>230</v>
      </c>
      <c r="N378" t="s">
        <v>83</v>
      </c>
      <c r="O378" t="s">
        <v>83</v>
      </c>
      <c r="P378" t="s">
        <v>83</v>
      </c>
      <c r="Q378" t="s">
        <v>82</v>
      </c>
      <c r="R378" t="s">
        <v>83</v>
      </c>
      <c r="S378" t="s">
        <v>261</v>
      </c>
      <c r="T378" t="s">
        <v>83</v>
      </c>
      <c r="U378" t="s">
        <v>84</v>
      </c>
      <c r="V378" t="s">
        <v>84</v>
      </c>
      <c r="W378" t="s">
        <v>316</v>
      </c>
      <c r="X378" t="s">
        <v>207</v>
      </c>
      <c r="Y378" t="s">
        <v>83</v>
      </c>
      <c r="Z378" t="s">
        <v>83</v>
      </c>
      <c r="AA378" t="s">
        <v>83</v>
      </c>
      <c r="AB378" t="s">
        <v>83</v>
      </c>
      <c r="AC378" t="s">
        <v>83</v>
      </c>
      <c r="AD378" s="6">
        <v>0</v>
      </c>
      <c r="AE378" t="s">
        <v>199</v>
      </c>
      <c r="AF378" t="s">
        <v>102</v>
      </c>
      <c r="AG378" t="s">
        <v>86</v>
      </c>
      <c r="AH378" t="s">
        <v>83</v>
      </c>
      <c r="AI378" t="s">
        <v>83</v>
      </c>
      <c r="AJ378" t="s">
        <v>90</v>
      </c>
      <c r="AK378" t="s">
        <v>83</v>
      </c>
      <c r="AL378" t="s">
        <v>83</v>
      </c>
    </row>
    <row r="379" spans="1:38">
      <c r="A379" t="s">
        <v>7</v>
      </c>
      <c r="B379">
        <v>46059</v>
      </c>
      <c r="C379">
        <v>20000741435384</v>
      </c>
      <c r="D379">
        <v>52413295512</v>
      </c>
      <c r="E379" t="s">
        <v>317</v>
      </c>
      <c r="F379">
        <v>46056.974236111113</v>
      </c>
      <c r="G379" t="s">
        <v>36</v>
      </c>
      <c r="H379" t="s">
        <v>92</v>
      </c>
      <c r="I379" t="s">
        <v>173</v>
      </c>
      <c r="J379" t="s">
        <v>303</v>
      </c>
      <c r="K379" t="s">
        <v>82</v>
      </c>
      <c r="L379" t="s">
        <v>82</v>
      </c>
      <c r="M379" t="s">
        <v>82</v>
      </c>
      <c r="N379" t="s">
        <v>83</v>
      </c>
      <c r="O379" t="s">
        <v>83</v>
      </c>
      <c r="P379" t="s">
        <v>83</v>
      </c>
      <c r="Q379" t="s">
        <v>82</v>
      </c>
      <c r="R379" t="s">
        <v>83</v>
      </c>
      <c r="S379" t="s">
        <v>82</v>
      </c>
      <c r="T379" t="s">
        <v>83</v>
      </c>
      <c r="U379" t="s">
        <v>84</v>
      </c>
      <c r="V379" t="s">
        <v>84</v>
      </c>
      <c r="W379" t="s">
        <v>83</v>
      </c>
      <c r="X379" t="s">
        <v>83</v>
      </c>
      <c r="Y379" t="s">
        <v>83</v>
      </c>
      <c r="Z379" t="s">
        <v>83</v>
      </c>
      <c r="AA379" t="s">
        <v>83</v>
      </c>
      <c r="AB379" t="s">
        <v>83</v>
      </c>
      <c r="AC379" t="s">
        <v>83</v>
      </c>
      <c r="AD379" s="6">
        <v>1</v>
      </c>
      <c r="AE379" t="s">
        <v>83</v>
      </c>
      <c r="AF379" t="s">
        <v>85</v>
      </c>
      <c r="AG379" t="s">
        <v>86</v>
      </c>
      <c r="AH379" t="s">
        <v>83</v>
      </c>
      <c r="AI379" t="s">
        <v>82</v>
      </c>
      <c r="AJ379" t="s">
        <v>87</v>
      </c>
      <c r="AK379" t="s">
        <v>83</v>
      </c>
      <c r="AL379" t="s">
        <v>83</v>
      </c>
    </row>
    <row r="380" spans="1:38">
      <c r="A380" t="s">
        <v>7</v>
      </c>
      <c r="B380">
        <v>46058</v>
      </c>
      <c r="C380">
        <v>20000849524435</v>
      </c>
      <c r="D380">
        <v>23436120715</v>
      </c>
      <c r="E380" t="s">
        <v>183</v>
      </c>
      <c r="F380">
        <v>46057.006041666667</v>
      </c>
      <c r="G380" t="s">
        <v>20</v>
      </c>
      <c r="H380" t="s">
        <v>92</v>
      </c>
      <c r="I380" t="s">
        <v>184</v>
      </c>
      <c r="J380" t="s">
        <v>303</v>
      </c>
      <c r="K380" t="s">
        <v>82</v>
      </c>
      <c r="L380" t="s">
        <v>82</v>
      </c>
      <c r="M380" t="s">
        <v>82</v>
      </c>
      <c r="N380" t="s">
        <v>83</v>
      </c>
      <c r="O380" t="s">
        <v>83</v>
      </c>
      <c r="P380" t="s">
        <v>83</v>
      </c>
      <c r="Q380" t="s">
        <v>82</v>
      </c>
      <c r="R380" t="s">
        <v>83</v>
      </c>
      <c r="S380" t="s">
        <v>82</v>
      </c>
      <c r="T380" t="s">
        <v>82</v>
      </c>
      <c r="U380" t="s">
        <v>84</v>
      </c>
      <c r="V380" t="s">
        <v>84</v>
      </c>
      <c r="W380" t="s">
        <v>83</v>
      </c>
      <c r="X380" t="s">
        <v>83</v>
      </c>
      <c r="Y380" t="s">
        <v>83</v>
      </c>
      <c r="Z380" t="s">
        <v>83</v>
      </c>
      <c r="AA380" t="s">
        <v>83</v>
      </c>
      <c r="AB380" t="s">
        <v>83</v>
      </c>
      <c r="AC380" t="s">
        <v>83</v>
      </c>
      <c r="AD380" s="6">
        <v>1</v>
      </c>
      <c r="AE380" t="s">
        <v>83</v>
      </c>
      <c r="AF380" t="s">
        <v>102</v>
      </c>
      <c r="AG380" t="s">
        <v>86</v>
      </c>
      <c r="AH380" t="s">
        <v>83</v>
      </c>
      <c r="AI380" t="s">
        <v>83</v>
      </c>
      <c r="AJ380" t="s">
        <v>90</v>
      </c>
      <c r="AK380" t="s">
        <v>83</v>
      </c>
      <c r="AL380" t="s">
        <v>83</v>
      </c>
    </row>
    <row r="381" spans="1:38">
      <c r="A381" t="s">
        <v>7</v>
      </c>
      <c r="B381">
        <v>46058</v>
      </c>
      <c r="C381">
        <v>20000741474703</v>
      </c>
      <c r="D381">
        <v>6969435</v>
      </c>
      <c r="E381" t="s">
        <v>110</v>
      </c>
      <c r="F381">
        <v>46057.024513888886</v>
      </c>
      <c r="G381" t="s">
        <v>39</v>
      </c>
      <c r="H381" t="s">
        <v>92</v>
      </c>
      <c r="I381" t="s">
        <v>96</v>
      </c>
      <c r="J381" t="s">
        <v>303</v>
      </c>
      <c r="K381" t="s">
        <v>82</v>
      </c>
      <c r="L381" t="s">
        <v>82</v>
      </c>
      <c r="M381" t="s">
        <v>82</v>
      </c>
      <c r="N381" t="s">
        <v>83</v>
      </c>
      <c r="O381" t="s">
        <v>83</v>
      </c>
      <c r="P381" t="s">
        <v>83</v>
      </c>
      <c r="Q381" t="s">
        <v>82</v>
      </c>
      <c r="R381" t="s">
        <v>83</v>
      </c>
      <c r="S381" t="s">
        <v>82</v>
      </c>
      <c r="T381" t="s">
        <v>82</v>
      </c>
      <c r="U381" t="s">
        <v>84</v>
      </c>
      <c r="V381" t="s">
        <v>84</v>
      </c>
      <c r="W381" t="s">
        <v>83</v>
      </c>
      <c r="X381" t="s">
        <v>83</v>
      </c>
      <c r="Y381" t="s">
        <v>83</v>
      </c>
      <c r="Z381" t="s">
        <v>83</v>
      </c>
      <c r="AA381" t="s">
        <v>83</v>
      </c>
      <c r="AB381" t="s">
        <v>83</v>
      </c>
      <c r="AC381" t="s">
        <v>83</v>
      </c>
      <c r="AD381" s="6">
        <v>1</v>
      </c>
      <c r="AE381" t="s">
        <v>83</v>
      </c>
      <c r="AF381" t="s">
        <v>114</v>
      </c>
      <c r="AG381" t="s">
        <v>86</v>
      </c>
      <c r="AH381" t="s">
        <v>83</v>
      </c>
      <c r="AI381" t="s">
        <v>83</v>
      </c>
      <c r="AJ381" t="s">
        <v>90</v>
      </c>
      <c r="AK381" t="s">
        <v>83</v>
      </c>
      <c r="AL381" t="s">
        <v>83</v>
      </c>
    </row>
    <row r="382" spans="1:38">
      <c r="A382" t="s">
        <v>7</v>
      </c>
      <c r="B382">
        <v>46055</v>
      </c>
      <c r="C382">
        <v>20000740990289</v>
      </c>
      <c r="D382">
        <v>1130879983512</v>
      </c>
      <c r="E382" t="s">
        <v>318</v>
      </c>
      <c r="F382">
        <v>46054.089004629626</v>
      </c>
      <c r="G382" t="s">
        <v>21</v>
      </c>
      <c r="H382" t="s">
        <v>92</v>
      </c>
      <c r="I382" t="s">
        <v>240</v>
      </c>
      <c r="J382" t="s">
        <v>303</v>
      </c>
      <c r="K382" t="s">
        <v>82</v>
      </c>
      <c r="L382" t="s">
        <v>82</v>
      </c>
      <c r="M382" t="s">
        <v>242</v>
      </c>
      <c r="N382" t="s">
        <v>82</v>
      </c>
      <c r="O382" t="s">
        <v>83</v>
      </c>
      <c r="P382" t="s">
        <v>83</v>
      </c>
      <c r="Q382" t="s">
        <v>82</v>
      </c>
      <c r="R382" t="s">
        <v>83</v>
      </c>
      <c r="S382" t="s">
        <v>236</v>
      </c>
      <c r="T382" t="s">
        <v>82</v>
      </c>
      <c r="U382" t="s">
        <v>84</v>
      </c>
      <c r="V382" t="s">
        <v>84</v>
      </c>
      <c r="W382" t="s">
        <v>319</v>
      </c>
      <c r="X382" t="s">
        <v>207</v>
      </c>
      <c r="Y382" t="s">
        <v>83</v>
      </c>
      <c r="Z382" t="s">
        <v>83</v>
      </c>
      <c r="AA382" t="s">
        <v>83</v>
      </c>
      <c r="AB382" t="s">
        <v>83</v>
      </c>
      <c r="AC382" t="s">
        <v>83</v>
      </c>
      <c r="AD382" s="6">
        <v>0</v>
      </c>
      <c r="AE382" t="s">
        <v>108</v>
      </c>
      <c r="AF382" t="s">
        <v>124</v>
      </c>
      <c r="AG382" t="s">
        <v>86</v>
      </c>
      <c r="AH382" t="s">
        <v>83</v>
      </c>
      <c r="AI382" t="s">
        <v>83</v>
      </c>
      <c r="AJ382" t="s">
        <v>90</v>
      </c>
      <c r="AK382" t="s">
        <v>83</v>
      </c>
      <c r="AL382" t="s">
        <v>83</v>
      </c>
    </row>
    <row r="383" spans="1:38">
      <c r="A383" t="s">
        <v>7</v>
      </c>
      <c r="B383">
        <v>46057</v>
      </c>
      <c r="C383">
        <v>20000090080296</v>
      </c>
      <c r="D383">
        <v>824964914</v>
      </c>
      <c r="E383" t="s">
        <v>320</v>
      </c>
      <c r="F383">
        <v>46054.707488425927</v>
      </c>
      <c r="G383" t="s">
        <v>24</v>
      </c>
      <c r="H383" t="s">
        <v>92</v>
      </c>
      <c r="I383" t="s">
        <v>250</v>
      </c>
      <c r="J383" t="s">
        <v>303</v>
      </c>
      <c r="K383" t="s">
        <v>82</v>
      </c>
      <c r="L383" t="s">
        <v>82</v>
      </c>
      <c r="M383" t="s">
        <v>82</v>
      </c>
      <c r="N383" t="s">
        <v>82</v>
      </c>
      <c r="O383" t="s">
        <v>83</v>
      </c>
      <c r="P383" t="s">
        <v>82</v>
      </c>
      <c r="Q383" t="s">
        <v>82</v>
      </c>
      <c r="R383" t="s">
        <v>83</v>
      </c>
      <c r="S383" t="s">
        <v>236</v>
      </c>
      <c r="T383" t="s">
        <v>82</v>
      </c>
      <c r="U383" t="s">
        <v>84</v>
      </c>
      <c r="V383" t="s">
        <v>84</v>
      </c>
      <c r="W383" t="s">
        <v>321</v>
      </c>
      <c r="X383" t="s">
        <v>207</v>
      </c>
      <c r="Y383" t="s">
        <v>83</v>
      </c>
      <c r="Z383" t="s">
        <v>83</v>
      </c>
      <c r="AA383" t="s">
        <v>83</v>
      </c>
      <c r="AB383" t="s">
        <v>83</v>
      </c>
      <c r="AC383" t="s">
        <v>83</v>
      </c>
      <c r="AD383" s="6">
        <v>0</v>
      </c>
      <c r="AE383" t="s">
        <v>322</v>
      </c>
      <c r="AF383" t="s">
        <v>121</v>
      </c>
      <c r="AG383" t="s">
        <v>86</v>
      </c>
      <c r="AH383" t="s">
        <v>83</v>
      </c>
      <c r="AI383" t="s">
        <v>83</v>
      </c>
      <c r="AJ383" t="s">
        <v>90</v>
      </c>
      <c r="AK383" t="s">
        <v>83</v>
      </c>
      <c r="AL383" t="s">
        <v>83</v>
      </c>
    </row>
    <row r="384" spans="1:38">
      <c r="A384" t="s">
        <v>7</v>
      </c>
      <c r="B384">
        <v>46058</v>
      </c>
      <c r="C384">
        <v>20000741438521</v>
      </c>
      <c r="D384">
        <v>577618973</v>
      </c>
      <c r="E384" t="s">
        <v>125</v>
      </c>
      <c r="F384">
        <v>46057.002650462964</v>
      </c>
      <c r="G384" t="s">
        <v>22</v>
      </c>
      <c r="H384" t="s">
        <v>92</v>
      </c>
      <c r="I384" t="s">
        <v>126</v>
      </c>
      <c r="J384" t="s">
        <v>303</v>
      </c>
      <c r="K384" t="s">
        <v>82</v>
      </c>
      <c r="L384" t="s">
        <v>83</v>
      </c>
      <c r="M384" t="s">
        <v>82</v>
      </c>
      <c r="N384" t="s">
        <v>83</v>
      </c>
      <c r="O384" t="s">
        <v>83</v>
      </c>
      <c r="P384" t="s">
        <v>83</v>
      </c>
      <c r="Q384" t="s">
        <v>82</v>
      </c>
      <c r="R384" t="s">
        <v>83</v>
      </c>
      <c r="S384" t="s">
        <v>82</v>
      </c>
      <c r="T384" t="s">
        <v>83</v>
      </c>
      <c r="U384" t="s">
        <v>84</v>
      </c>
      <c r="V384" t="s">
        <v>84</v>
      </c>
      <c r="W384" t="s">
        <v>83</v>
      </c>
      <c r="X384" t="s">
        <v>83</v>
      </c>
      <c r="Y384" t="s">
        <v>83</v>
      </c>
      <c r="Z384" t="s">
        <v>83</v>
      </c>
      <c r="AA384" t="s">
        <v>83</v>
      </c>
      <c r="AB384" t="s">
        <v>83</v>
      </c>
      <c r="AC384" t="s">
        <v>83</v>
      </c>
      <c r="AD384" s="6">
        <v>1</v>
      </c>
      <c r="AE384" t="s">
        <v>83</v>
      </c>
      <c r="AF384" t="s">
        <v>124</v>
      </c>
      <c r="AG384" t="s">
        <v>86</v>
      </c>
      <c r="AH384" t="s">
        <v>83</v>
      </c>
      <c r="AI384" t="s">
        <v>83</v>
      </c>
      <c r="AJ384" t="s">
        <v>90</v>
      </c>
      <c r="AK384" t="s">
        <v>83</v>
      </c>
      <c r="AL384" t="s">
        <v>83</v>
      </c>
    </row>
    <row r="385" spans="1:38">
      <c r="A385" t="s">
        <v>7</v>
      </c>
      <c r="B385">
        <v>46058</v>
      </c>
      <c r="C385">
        <v>20000849482679</v>
      </c>
      <c r="D385">
        <v>324107873</v>
      </c>
      <c r="E385" t="s">
        <v>127</v>
      </c>
      <c r="F385">
        <v>46056.909548611111</v>
      </c>
      <c r="G385" t="s">
        <v>23</v>
      </c>
      <c r="H385" t="s">
        <v>92</v>
      </c>
      <c r="I385" t="s">
        <v>93</v>
      </c>
      <c r="J385" t="s">
        <v>303</v>
      </c>
      <c r="K385" t="s">
        <v>82</v>
      </c>
      <c r="L385" t="s">
        <v>83</v>
      </c>
      <c r="M385" t="s">
        <v>82</v>
      </c>
      <c r="N385" t="s">
        <v>83</v>
      </c>
      <c r="O385" t="s">
        <v>82</v>
      </c>
      <c r="P385" t="s">
        <v>83</v>
      </c>
      <c r="Q385" t="s">
        <v>82</v>
      </c>
      <c r="R385" t="s">
        <v>83</v>
      </c>
      <c r="S385" t="s">
        <v>82</v>
      </c>
      <c r="T385" t="s">
        <v>83</v>
      </c>
      <c r="U385" t="s">
        <v>84</v>
      </c>
      <c r="V385" t="s">
        <v>84</v>
      </c>
      <c r="W385" t="s">
        <v>83</v>
      </c>
      <c r="X385" t="s">
        <v>83</v>
      </c>
      <c r="Y385" t="s">
        <v>83</v>
      </c>
      <c r="Z385" t="s">
        <v>83</v>
      </c>
      <c r="AA385" t="s">
        <v>83</v>
      </c>
      <c r="AB385" t="s">
        <v>83</v>
      </c>
      <c r="AC385" t="s">
        <v>83</v>
      </c>
      <c r="AD385" s="6">
        <v>1</v>
      </c>
      <c r="AE385" t="s">
        <v>83</v>
      </c>
      <c r="AF385" t="s">
        <v>97</v>
      </c>
      <c r="AG385" t="s">
        <v>86</v>
      </c>
      <c r="AH385" t="s">
        <v>83</v>
      </c>
      <c r="AI385" t="s">
        <v>82</v>
      </c>
      <c r="AJ385" t="s">
        <v>87</v>
      </c>
      <c r="AK385" t="s">
        <v>83</v>
      </c>
      <c r="AL385" t="s">
        <v>83</v>
      </c>
    </row>
    <row r="386" spans="1:38">
      <c r="A386" t="s">
        <v>7</v>
      </c>
      <c r="B386">
        <v>46059</v>
      </c>
      <c r="C386">
        <v>20000741428818</v>
      </c>
      <c r="D386">
        <v>7644606325</v>
      </c>
      <c r="E386" t="s">
        <v>323</v>
      </c>
      <c r="F386">
        <v>46056.829363425924</v>
      </c>
      <c r="G386" t="s">
        <v>29</v>
      </c>
      <c r="H386" t="s">
        <v>92</v>
      </c>
      <c r="I386" t="s">
        <v>173</v>
      </c>
      <c r="J386" t="s">
        <v>303</v>
      </c>
      <c r="K386" t="s">
        <v>82</v>
      </c>
      <c r="L386" t="s">
        <v>82</v>
      </c>
      <c r="M386" t="s">
        <v>230</v>
      </c>
      <c r="N386" t="s">
        <v>83</v>
      </c>
      <c r="O386" t="s">
        <v>82</v>
      </c>
      <c r="P386" t="s">
        <v>83</v>
      </c>
      <c r="Q386" t="s">
        <v>82</v>
      </c>
      <c r="R386" t="s">
        <v>83</v>
      </c>
      <c r="S386" t="s">
        <v>83</v>
      </c>
      <c r="T386" t="s">
        <v>83</v>
      </c>
      <c r="U386" t="s">
        <v>84</v>
      </c>
      <c r="V386" t="s">
        <v>84</v>
      </c>
      <c r="W386" t="s">
        <v>324</v>
      </c>
      <c r="X386" t="s">
        <v>207</v>
      </c>
      <c r="Y386" t="s">
        <v>83</v>
      </c>
      <c r="Z386" t="s">
        <v>83</v>
      </c>
      <c r="AA386" t="s">
        <v>83</v>
      </c>
      <c r="AB386" t="s">
        <v>83</v>
      </c>
      <c r="AC386" t="s">
        <v>83</v>
      </c>
      <c r="AD386" s="6">
        <v>0.8</v>
      </c>
      <c r="AE386" t="s">
        <v>119</v>
      </c>
      <c r="AF386" t="s">
        <v>150</v>
      </c>
      <c r="AG386" t="s">
        <v>115</v>
      </c>
      <c r="AH386" t="s">
        <v>97</v>
      </c>
      <c r="AI386" t="s">
        <v>82</v>
      </c>
      <c r="AJ386" t="s">
        <v>87</v>
      </c>
      <c r="AK386" t="s">
        <v>83</v>
      </c>
      <c r="AL386" t="s">
        <v>83</v>
      </c>
    </row>
    <row r="387" spans="1:38">
      <c r="A387" t="s">
        <v>7</v>
      </c>
      <c r="B387">
        <v>46060</v>
      </c>
      <c r="C387">
        <v>20000741429696</v>
      </c>
      <c r="D387">
        <v>1077046372112</v>
      </c>
      <c r="E387" t="s">
        <v>287</v>
      </c>
      <c r="F387">
        <v>46056.833310185182</v>
      </c>
      <c r="G387" t="s">
        <v>29</v>
      </c>
      <c r="H387" t="s">
        <v>92</v>
      </c>
      <c r="I387" t="s">
        <v>99</v>
      </c>
      <c r="J387" t="s">
        <v>303</v>
      </c>
      <c r="K387" t="s">
        <v>82</v>
      </c>
      <c r="L387" t="s">
        <v>82</v>
      </c>
      <c r="M387" t="s">
        <v>82</v>
      </c>
      <c r="N387" t="s">
        <v>83</v>
      </c>
      <c r="O387" t="s">
        <v>83</v>
      </c>
      <c r="P387" t="s">
        <v>83</v>
      </c>
      <c r="Q387" t="s">
        <v>83</v>
      </c>
      <c r="R387" t="s">
        <v>83</v>
      </c>
      <c r="S387" t="s">
        <v>83</v>
      </c>
      <c r="T387" t="s">
        <v>82</v>
      </c>
      <c r="U387" t="s">
        <v>84</v>
      </c>
      <c r="V387" t="s">
        <v>84</v>
      </c>
      <c r="W387" t="s">
        <v>83</v>
      </c>
      <c r="X387" t="s">
        <v>83</v>
      </c>
      <c r="Y387" t="s">
        <v>83</v>
      </c>
      <c r="Z387" t="s">
        <v>83</v>
      </c>
      <c r="AA387" t="s">
        <v>83</v>
      </c>
      <c r="AB387" t="s">
        <v>83</v>
      </c>
      <c r="AC387" t="s">
        <v>83</v>
      </c>
      <c r="AD387" s="6">
        <v>1</v>
      </c>
      <c r="AE387" t="s">
        <v>83</v>
      </c>
      <c r="AF387" t="s">
        <v>102</v>
      </c>
      <c r="AG387" t="s">
        <v>86</v>
      </c>
      <c r="AH387" t="s">
        <v>83</v>
      </c>
      <c r="AI387" t="s">
        <v>83</v>
      </c>
      <c r="AJ387" t="s">
        <v>90</v>
      </c>
      <c r="AK387" t="s">
        <v>83</v>
      </c>
      <c r="AL387" t="s">
        <v>83</v>
      </c>
    </row>
    <row r="388" spans="1:38">
      <c r="A388" t="s">
        <v>7</v>
      </c>
      <c r="B388">
        <v>46055</v>
      </c>
      <c r="C388">
        <v>20000740949029</v>
      </c>
      <c r="D388">
        <v>1060574302212</v>
      </c>
      <c r="E388" t="s">
        <v>225</v>
      </c>
      <c r="F388">
        <v>46054.025949074072</v>
      </c>
      <c r="G388" t="s">
        <v>27</v>
      </c>
      <c r="H388" t="s">
        <v>92</v>
      </c>
      <c r="I388" t="s">
        <v>167</v>
      </c>
      <c r="J388" t="s">
        <v>303</v>
      </c>
      <c r="K388" t="s">
        <v>82</v>
      </c>
      <c r="L388" t="s">
        <v>82</v>
      </c>
      <c r="M388" t="s">
        <v>82</v>
      </c>
      <c r="N388" t="s">
        <v>83</v>
      </c>
      <c r="O388" t="s">
        <v>83</v>
      </c>
      <c r="P388" t="s">
        <v>83</v>
      </c>
      <c r="Q388" t="s">
        <v>82</v>
      </c>
      <c r="R388" t="s">
        <v>83</v>
      </c>
      <c r="S388" t="s">
        <v>82</v>
      </c>
      <c r="T388" t="s">
        <v>83</v>
      </c>
      <c r="U388" t="s">
        <v>84</v>
      </c>
      <c r="V388" t="s">
        <v>84</v>
      </c>
      <c r="W388" t="s">
        <v>83</v>
      </c>
      <c r="X388" t="s">
        <v>83</v>
      </c>
      <c r="Y388" t="s">
        <v>83</v>
      </c>
      <c r="Z388" t="s">
        <v>83</v>
      </c>
      <c r="AA388" t="s">
        <v>83</v>
      </c>
      <c r="AB388" t="s">
        <v>83</v>
      </c>
      <c r="AC388" t="s">
        <v>83</v>
      </c>
      <c r="AD388" s="6">
        <v>1</v>
      </c>
      <c r="AE388" t="s">
        <v>83</v>
      </c>
      <c r="AF388" t="s">
        <v>114</v>
      </c>
      <c r="AG388" t="s">
        <v>86</v>
      </c>
      <c r="AH388" t="s">
        <v>83</v>
      </c>
      <c r="AI388" t="s">
        <v>83</v>
      </c>
      <c r="AJ388" t="s">
        <v>90</v>
      </c>
      <c r="AK388" t="s">
        <v>83</v>
      </c>
      <c r="AL388" t="s">
        <v>83</v>
      </c>
    </row>
    <row r="389" spans="1:38">
      <c r="A389" t="s">
        <v>7</v>
      </c>
      <c r="B389">
        <v>46058</v>
      </c>
      <c r="C389">
        <v>20000849485577</v>
      </c>
      <c r="D389">
        <v>1180586831402</v>
      </c>
      <c r="E389" t="s">
        <v>127</v>
      </c>
      <c r="F389">
        <v>46056.919050925928</v>
      </c>
      <c r="G389" t="s">
        <v>28</v>
      </c>
      <c r="H389" t="s">
        <v>92</v>
      </c>
      <c r="I389" t="s">
        <v>93</v>
      </c>
      <c r="J389" t="s">
        <v>303</v>
      </c>
      <c r="K389" t="s">
        <v>82</v>
      </c>
      <c r="L389" t="s">
        <v>83</v>
      </c>
      <c r="M389" t="s">
        <v>82</v>
      </c>
      <c r="N389" t="s">
        <v>83</v>
      </c>
      <c r="O389" t="s">
        <v>83</v>
      </c>
      <c r="P389" t="s">
        <v>83</v>
      </c>
      <c r="Q389" t="s">
        <v>82</v>
      </c>
      <c r="R389" t="s">
        <v>83</v>
      </c>
      <c r="S389" t="s">
        <v>82</v>
      </c>
      <c r="T389" t="s">
        <v>83</v>
      </c>
      <c r="U389" t="s">
        <v>84</v>
      </c>
      <c r="V389" t="s">
        <v>84</v>
      </c>
      <c r="W389" t="s">
        <v>83</v>
      </c>
      <c r="X389" t="s">
        <v>83</v>
      </c>
      <c r="Y389" t="s">
        <v>83</v>
      </c>
      <c r="Z389" t="s">
        <v>83</v>
      </c>
      <c r="AA389" t="s">
        <v>83</v>
      </c>
      <c r="AB389" t="s">
        <v>83</v>
      </c>
      <c r="AC389" t="s">
        <v>83</v>
      </c>
      <c r="AD389" s="6">
        <v>1</v>
      </c>
      <c r="AE389" t="s">
        <v>83</v>
      </c>
      <c r="AF389" t="s">
        <v>94</v>
      </c>
      <c r="AG389" t="s">
        <v>86</v>
      </c>
      <c r="AH389" t="s">
        <v>83</v>
      </c>
      <c r="AI389" t="s">
        <v>83</v>
      </c>
      <c r="AJ389" t="s">
        <v>90</v>
      </c>
      <c r="AK389" t="s">
        <v>83</v>
      </c>
      <c r="AL389" t="s">
        <v>83</v>
      </c>
    </row>
    <row r="390" spans="1:38">
      <c r="A390" t="s">
        <v>7</v>
      </c>
      <c r="B390">
        <v>46058</v>
      </c>
      <c r="C390">
        <v>20000849486221</v>
      </c>
      <c r="D390">
        <v>1171857033002</v>
      </c>
      <c r="E390" t="s">
        <v>142</v>
      </c>
      <c r="F390">
        <v>46056.920636574076</v>
      </c>
      <c r="G390" t="s">
        <v>28</v>
      </c>
      <c r="H390" t="s">
        <v>92</v>
      </c>
      <c r="I390" t="s">
        <v>93</v>
      </c>
      <c r="J390" t="s">
        <v>303</v>
      </c>
      <c r="K390" t="s">
        <v>82</v>
      </c>
      <c r="L390" t="s">
        <v>83</v>
      </c>
      <c r="M390" t="s">
        <v>82</v>
      </c>
      <c r="N390" t="s">
        <v>83</v>
      </c>
      <c r="O390" t="s">
        <v>82</v>
      </c>
      <c r="P390" t="s">
        <v>83</v>
      </c>
      <c r="Q390" t="s">
        <v>82</v>
      </c>
      <c r="R390" t="s">
        <v>83</v>
      </c>
      <c r="S390" t="s">
        <v>83</v>
      </c>
      <c r="T390" t="s">
        <v>83</v>
      </c>
      <c r="U390" t="s">
        <v>84</v>
      </c>
      <c r="V390" t="s">
        <v>84</v>
      </c>
      <c r="W390" t="s">
        <v>83</v>
      </c>
      <c r="X390" t="s">
        <v>83</v>
      </c>
      <c r="Y390" t="s">
        <v>83</v>
      </c>
      <c r="Z390" t="s">
        <v>83</v>
      </c>
      <c r="AA390" t="s">
        <v>83</v>
      </c>
      <c r="AB390" t="s">
        <v>83</v>
      </c>
      <c r="AC390" t="s">
        <v>83</v>
      </c>
      <c r="AD390" s="6">
        <v>1</v>
      </c>
      <c r="AE390" t="s">
        <v>83</v>
      </c>
      <c r="AF390" t="s">
        <v>97</v>
      </c>
      <c r="AG390" t="s">
        <v>86</v>
      </c>
      <c r="AH390" t="s">
        <v>83</v>
      </c>
      <c r="AI390" t="s">
        <v>82</v>
      </c>
      <c r="AJ390" t="s">
        <v>87</v>
      </c>
      <c r="AK390" t="s">
        <v>83</v>
      </c>
      <c r="AL390" t="s">
        <v>83</v>
      </c>
    </row>
    <row r="391" spans="1:38">
      <c r="A391" t="s">
        <v>7</v>
      </c>
      <c r="B391">
        <v>46055</v>
      </c>
      <c r="C391">
        <v>20000848779854</v>
      </c>
      <c r="D391">
        <v>1051387041702</v>
      </c>
      <c r="E391" t="s">
        <v>127</v>
      </c>
      <c r="F391">
        <v>46054.018483796295</v>
      </c>
      <c r="G391" t="s">
        <v>32</v>
      </c>
      <c r="H391" t="s">
        <v>92</v>
      </c>
      <c r="I391" t="s">
        <v>93</v>
      </c>
      <c r="J391" t="s">
        <v>303</v>
      </c>
      <c r="K391" t="s">
        <v>82</v>
      </c>
      <c r="L391" t="s">
        <v>82</v>
      </c>
      <c r="M391" t="s">
        <v>82</v>
      </c>
      <c r="N391" t="s">
        <v>83</v>
      </c>
      <c r="O391" t="s">
        <v>83</v>
      </c>
      <c r="P391" t="s">
        <v>83</v>
      </c>
      <c r="Q391" t="s">
        <v>82</v>
      </c>
      <c r="R391" t="s">
        <v>83</v>
      </c>
      <c r="S391" t="s">
        <v>82</v>
      </c>
      <c r="T391" t="s">
        <v>82</v>
      </c>
      <c r="U391" t="s">
        <v>84</v>
      </c>
      <c r="V391" t="s">
        <v>84</v>
      </c>
      <c r="W391" t="s">
        <v>83</v>
      </c>
      <c r="X391" t="s">
        <v>83</v>
      </c>
      <c r="Y391" t="s">
        <v>83</v>
      </c>
      <c r="Z391" t="s">
        <v>83</v>
      </c>
      <c r="AA391" t="s">
        <v>83</v>
      </c>
      <c r="AB391" t="s">
        <v>83</v>
      </c>
      <c r="AC391" t="s">
        <v>83</v>
      </c>
      <c r="AD391" s="6">
        <v>1</v>
      </c>
      <c r="AE391" t="s">
        <v>83</v>
      </c>
      <c r="AF391" t="s">
        <v>85</v>
      </c>
      <c r="AG391" t="s">
        <v>86</v>
      </c>
      <c r="AH391" t="s">
        <v>83</v>
      </c>
      <c r="AI391" t="s">
        <v>83</v>
      </c>
      <c r="AJ391" t="s">
        <v>87</v>
      </c>
      <c r="AK391" t="s">
        <v>83</v>
      </c>
      <c r="AL391" t="s">
        <v>83</v>
      </c>
    </row>
    <row r="392" spans="1:38">
      <c r="A392" t="s">
        <v>7</v>
      </c>
      <c r="B392">
        <v>46058</v>
      </c>
      <c r="C392">
        <v>20000849524052</v>
      </c>
      <c r="D392">
        <v>19733319625</v>
      </c>
      <c r="E392" t="s">
        <v>174</v>
      </c>
      <c r="F392">
        <v>46056.939386574071</v>
      </c>
      <c r="G392" t="s">
        <v>20</v>
      </c>
      <c r="H392" t="s">
        <v>92</v>
      </c>
      <c r="I392" t="s">
        <v>123</v>
      </c>
      <c r="J392" t="s">
        <v>303</v>
      </c>
      <c r="K392" t="s">
        <v>82</v>
      </c>
      <c r="L392" t="s">
        <v>82</v>
      </c>
      <c r="M392" t="s">
        <v>82</v>
      </c>
      <c r="N392" t="s">
        <v>83</v>
      </c>
      <c r="O392" t="s">
        <v>82</v>
      </c>
      <c r="P392" t="s">
        <v>83</v>
      </c>
      <c r="Q392" t="s">
        <v>82</v>
      </c>
      <c r="R392" t="s">
        <v>83</v>
      </c>
      <c r="S392" t="s">
        <v>82</v>
      </c>
      <c r="T392" t="s">
        <v>82</v>
      </c>
      <c r="U392" t="s">
        <v>84</v>
      </c>
      <c r="V392" t="s">
        <v>84</v>
      </c>
      <c r="W392" t="s">
        <v>83</v>
      </c>
      <c r="X392" t="s">
        <v>83</v>
      </c>
      <c r="Y392" t="s">
        <v>83</v>
      </c>
      <c r="Z392" t="s">
        <v>83</v>
      </c>
      <c r="AA392" t="s">
        <v>83</v>
      </c>
      <c r="AB392" t="s">
        <v>83</v>
      </c>
      <c r="AC392" t="s">
        <v>83</v>
      </c>
      <c r="AD392" s="6">
        <v>1</v>
      </c>
      <c r="AE392" t="s">
        <v>83</v>
      </c>
      <c r="AF392" t="s">
        <v>97</v>
      </c>
      <c r="AG392" t="s">
        <v>86</v>
      </c>
      <c r="AH392" t="s">
        <v>83</v>
      </c>
      <c r="AI392" t="s">
        <v>83</v>
      </c>
      <c r="AJ392" t="s">
        <v>87</v>
      </c>
      <c r="AK392" t="s">
        <v>83</v>
      </c>
      <c r="AL392" t="s">
        <v>83</v>
      </c>
    </row>
    <row r="393" spans="1:38">
      <c r="A393" t="s">
        <v>7</v>
      </c>
      <c r="B393">
        <v>46059</v>
      </c>
      <c r="C393">
        <v>20000741468910</v>
      </c>
      <c r="D393">
        <v>59729426902</v>
      </c>
      <c r="E393" t="s">
        <v>95</v>
      </c>
      <c r="F393">
        <v>46056.97552083333</v>
      </c>
      <c r="G393" t="s">
        <v>128</v>
      </c>
      <c r="H393" t="s">
        <v>92</v>
      </c>
      <c r="I393" t="s">
        <v>96</v>
      </c>
      <c r="J393" t="s">
        <v>303</v>
      </c>
      <c r="K393" t="s">
        <v>82</v>
      </c>
      <c r="L393" t="s">
        <v>82</v>
      </c>
      <c r="M393" t="s">
        <v>82</v>
      </c>
      <c r="N393" t="s">
        <v>82</v>
      </c>
      <c r="O393" t="s">
        <v>83</v>
      </c>
      <c r="P393" t="s">
        <v>83</v>
      </c>
      <c r="Q393" t="s">
        <v>82</v>
      </c>
      <c r="R393" t="s">
        <v>83</v>
      </c>
      <c r="S393" t="s">
        <v>82</v>
      </c>
      <c r="T393" t="s">
        <v>82</v>
      </c>
      <c r="U393" t="s">
        <v>84</v>
      </c>
      <c r="V393" t="s">
        <v>84</v>
      </c>
      <c r="W393" t="s">
        <v>83</v>
      </c>
      <c r="X393" t="s">
        <v>83</v>
      </c>
      <c r="Y393" t="s">
        <v>83</v>
      </c>
      <c r="Z393" t="s">
        <v>83</v>
      </c>
      <c r="AA393" t="s">
        <v>83</v>
      </c>
      <c r="AB393" t="s">
        <v>83</v>
      </c>
      <c r="AC393" t="s">
        <v>83</v>
      </c>
      <c r="AD393" s="6">
        <v>1</v>
      </c>
      <c r="AE393" t="s">
        <v>83</v>
      </c>
      <c r="AF393" t="s">
        <v>121</v>
      </c>
      <c r="AG393" t="s">
        <v>86</v>
      </c>
      <c r="AH393" t="s">
        <v>83</v>
      </c>
      <c r="AI393" t="s">
        <v>83</v>
      </c>
      <c r="AJ393" t="s">
        <v>90</v>
      </c>
      <c r="AK393" t="s">
        <v>83</v>
      </c>
      <c r="AL393" t="s">
        <v>83</v>
      </c>
    </row>
    <row r="394" spans="1:38">
      <c r="A394" t="s">
        <v>7</v>
      </c>
      <c r="B394">
        <v>46059</v>
      </c>
      <c r="C394">
        <v>20000741435425</v>
      </c>
      <c r="D394">
        <v>1108128057812</v>
      </c>
      <c r="E394" t="s">
        <v>239</v>
      </c>
      <c r="F394">
        <v>46056.976967592593</v>
      </c>
      <c r="G394" t="s">
        <v>36</v>
      </c>
      <c r="H394" t="s">
        <v>92</v>
      </c>
      <c r="I394" t="s">
        <v>240</v>
      </c>
      <c r="J394" t="s">
        <v>303</v>
      </c>
      <c r="K394" t="s">
        <v>82</v>
      </c>
      <c r="L394" t="s">
        <v>82</v>
      </c>
      <c r="M394" t="s">
        <v>82</v>
      </c>
      <c r="N394" t="s">
        <v>83</v>
      </c>
      <c r="O394" t="s">
        <v>83</v>
      </c>
      <c r="P394" t="s">
        <v>83</v>
      </c>
      <c r="Q394" t="s">
        <v>83</v>
      </c>
      <c r="R394" t="s">
        <v>83</v>
      </c>
      <c r="S394" t="s">
        <v>83</v>
      </c>
      <c r="T394" t="s">
        <v>83</v>
      </c>
      <c r="U394" t="s">
        <v>84</v>
      </c>
      <c r="V394" t="s">
        <v>84</v>
      </c>
      <c r="W394" t="s">
        <v>83</v>
      </c>
      <c r="X394" t="s">
        <v>83</v>
      </c>
      <c r="Y394" t="s">
        <v>83</v>
      </c>
      <c r="Z394" t="s">
        <v>83</v>
      </c>
      <c r="AA394" t="s">
        <v>83</v>
      </c>
      <c r="AB394" t="s">
        <v>83</v>
      </c>
      <c r="AC394" t="s">
        <v>83</v>
      </c>
      <c r="AD394" s="6">
        <v>1</v>
      </c>
      <c r="AE394" t="s">
        <v>83</v>
      </c>
      <c r="AF394" t="s">
        <v>155</v>
      </c>
      <c r="AG394" t="s">
        <v>86</v>
      </c>
      <c r="AH394" t="s">
        <v>83</v>
      </c>
      <c r="AI394" t="s">
        <v>83</v>
      </c>
      <c r="AJ394" t="s">
        <v>90</v>
      </c>
      <c r="AK394" t="s">
        <v>83</v>
      </c>
      <c r="AL394" t="s">
        <v>83</v>
      </c>
    </row>
    <row r="395" spans="1:38">
      <c r="A395" t="s">
        <v>8</v>
      </c>
      <c r="B395">
        <v>46063</v>
      </c>
      <c r="C395">
        <v>20000742218242</v>
      </c>
      <c r="D395">
        <v>1134634092612</v>
      </c>
      <c r="E395" t="s">
        <v>164</v>
      </c>
      <c r="F395">
        <v>46061.976504629631</v>
      </c>
      <c r="G395" t="s">
        <v>38</v>
      </c>
      <c r="H395" t="s">
        <v>92</v>
      </c>
      <c r="I395" t="s">
        <v>165</v>
      </c>
      <c r="J395" t="s">
        <v>81</v>
      </c>
      <c r="K395" t="s">
        <v>82</v>
      </c>
      <c r="L395" t="s">
        <v>82</v>
      </c>
      <c r="M395" t="s">
        <v>82</v>
      </c>
      <c r="N395" t="s">
        <v>83</v>
      </c>
      <c r="O395" t="s">
        <v>83</v>
      </c>
      <c r="P395" t="s">
        <v>83</v>
      </c>
      <c r="Q395" t="s">
        <v>82</v>
      </c>
      <c r="R395" t="s">
        <v>83</v>
      </c>
      <c r="S395" t="s">
        <v>82</v>
      </c>
      <c r="T395" t="s">
        <v>83</v>
      </c>
      <c r="U395" t="s">
        <v>84</v>
      </c>
      <c r="V395" t="s">
        <v>84</v>
      </c>
      <c r="W395" t="s">
        <v>83</v>
      </c>
      <c r="X395" t="s">
        <v>83</v>
      </c>
      <c r="Y395" t="s">
        <v>84</v>
      </c>
      <c r="Z395" t="s">
        <v>84</v>
      </c>
      <c r="AA395" t="s">
        <v>84</v>
      </c>
      <c r="AB395" t="s">
        <v>83</v>
      </c>
      <c r="AC395" t="s">
        <v>83</v>
      </c>
      <c r="AD395" s="6">
        <v>1</v>
      </c>
      <c r="AE395" t="s">
        <v>83</v>
      </c>
      <c r="AF395" t="s">
        <v>150</v>
      </c>
      <c r="AG395" t="s">
        <v>86</v>
      </c>
      <c r="AH395" t="s">
        <v>83</v>
      </c>
      <c r="AI395" t="s">
        <v>82</v>
      </c>
      <c r="AJ395" t="s">
        <v>87</v>
      </c>
      <c r="AK395" t="s">
        <v>83</v>
      </c>
      <c r="AL395" t="s">
        <v>83</v>
      </c>
    </row>
    <row r="396" spans="1:38">
      <c r="A396" t="s">
        <v>8</v>
      </c>
      <c r="B396">
        <v>46063</v>
      </c>
      <c r="C396">
        <v>20000742218455</v>
      </c>
      <c r="D396">
        <v>1133820614112</v>
      </c>
      <c r="E396" t="s">
        <v>152</v>
      </c>
      <c r="F396">
        <v>46061.977650462963</v>
      </c>
      <c r="G396" t="s">
        <v>38</v>
      </c>
      <c r="H396" t="s">
        <v>92</v>
      </c>
      <c r="I396" t="s">
        <v>126</v>
      </c>
      <c r="J396" t="s">
        <v>81</v>
      </c>
      <c r="K396" t="s">
        <v>82</v>
      </c>
      <c r="L396" t="s">
        <v>83</v>
      </c>
      <c r="M396" t="s">
        <v>242</v>
      </c>
      <c r="N396" t="s">
        <v>83</v>
      </c>
      <c r="O396" t="s">
        <v>83</v>
      </c>
      <c r="P396" t="s">
        <v>83</v>
      </c>
      <c r="Q396" t="s">
        <v>82</v>
      </c>
      <c r="R396" t="s">
        <v>83</v>
      </c>
      <c r="S396" t="s">
        <v>82</v>
      </c>
      <c r="T396" t="s">
        <v>83</v>
      </c>
      <c r="U396" t="s">
        <v>84</v>
      </c>
      <c r="V396" t="s">
        <v>84</v>
      </c>
      <c r="W396" t="s">
        <v>325</v>
      </c>
      <c r="X396" t="s">
        <v>118</v>
      </c>
      <c r="Y396" t="s">
        <v>84</v>
      </c>
      <c r="Z396" t="s">
        <v>84</v>
      </c>
      <c r="AA396" t="s">
        <v>84</v>
      </c>
      <c r="AB396" t="s">
        <v>83</v>
      </c>
      <c r="AC396" t="s">
        <v>83</v>
      </c>
      <c r="AD396" s="6">
        <v>0.8</v>
      </c>
      <c r="AE396" t="s">
        <v>144</v>
      </c>
      <c r="AF396" t="s">
        <v>97</v>
      </c>
      <c r="AG396" t="s">
        <v>86</v>
      </c>
      <c r="AH396" t="s">
        <v>83</v>
      </c>
      <c r="AI396" t="s">
        <v>83</v>
      </c>
      <c r="AJ396" t="s">
        <v>87</v>
      </c>
      <c r="AK396" t="s">
        <v>83</v>
      </c>
      <c r="AL396" t="s">
        <v>83</v>
      </c>
    </row>
    <row r="397" spans="1:38">
      <c r="A397" t="s">
        <v>8</v>
      </c>
      <c r="B397">
        <v>46063</v>
      </c>
      <c r="C397">
        <v>20000742115743</v>
      </c>
      <c r="D397">
        <v>1131868846412</v>
      </c>
      <c r="E397" t="s">
        <v>95</v>
      </c>
      <c r="F397">
        <v>46061.007291666669</v>
      </c>
      <c r="G397" t="s">
        <v>39</v>
      </c>
      <c r="H397" t="s">
        <v>92</v>
      </c>
      <c r="I397" t="s">
        <v>96</v>
      </c>
      <c r="J397" t="s">
        <v>81</v>
      </c>
      <c r="K397" t="s">
        <v>82</v>
      </c>
      <c r="L397" t="s">
        <v>83</v>
      </c>
      <c r="M397" t="s">
        <v>242</v>
      </c>
      <c r="N397" t="s">
        <v>83</v>
      </c>
      <c r="O397" t="s">
        <v>83</v>
      </c>
      <c r="P397" t="s">
        <v>83</v>
      </c>
      <c r="Q397" t="s">
        <v>82</v>
      </c>
      <c r="R397" t="s">
        <v>83</v>
      </c>
      <c r="S397" t="s">
        <v>82</v>
      </c>
      <c r="T397" t="s">
        <v>83</v>
      </c>
      <c r="U397" t="s">
        <v>84</v>
      </c>
      <c r="V397" t="s">
        <v>84</v>
      </c>
      <c r="W397" t="s">
        <v>326</v>
      </c>
      <c r="X397" t="s">
        <v>118</v>
      </c>
      <c r="Y397" t="s">
        <v>84</v>
      </c>
      <c r="Z397" t="s">
        <v>84</v>
      </c>
      <c r="AA397" t="s">
        <v>84</v>
      </c>
      <c r="AB397" t="s">
        <v>83</v>
      </c>
      <c r="AC397" t="s">
        <v>83</v>
      </c>
      <c r="AD397" s="6">
        <v>0.8</v>
      </c>
      <c r="AE397" t="s">
        <v>244</v>
      </c>
      <c r="AF397" t="s">
        <v>85</v>
      </c>
      <c r="AG397" t="s">
        <v>86</v>
      </c>
      <c r="AH397" t="s">
        <v>83</v>
      </c>
      <c r="AI397" t="s">
        <v>82</v>
      </c>
      <c r="AJ397" t="s">
        <v>87</v>
      </c>
      <c r="AK397" t="s">
        <v>83</v>
      </c>
      <c r="AL397" t="s">
        <v>83</v>
      </c>
    </row>
    <row r="398" spans="1:38">
      <c r="A398" t="s">
        <v>8</v>
      </c>
      <c r="B398">
        <v>46064</v>
      </c>
      <c r="C398">
        <v>20000742088445</v>
      </c>
      <c r="D398">
        <v>615377512612</v>
      </c>
      <c r="E398" t="s">
        <v>152</v>
      </c>
      <c r="F398">
        <v>46061.030347222222</v>
      </c>
      <c r="G398" t="s">
        <v>27</v>
      </c>
      <c r="H398" t="s">
        <v>92</v>
      </c>
      <c r="I398" t="s">
        <v>126</v>
      </c>
      <c r="J398" t="s">
        <v>81</v>
      </c>
      <c r="K398" t="s">
        <v>82</v>
      </c>
      <c r="L398" t="s">
        <v>83</v>
      </c>
      <c r="M398" t="s">
        <v>82</v>
      </c>
      <c r="N398" t="s">
        <v>83</v>
      </c>
      <c r="O398" t="s">
        <v>83</v>
      </c>
      <c r="P398" t="s">
        <v>83</v>
      </c>
      <c r="Q398" t="s">
        <v>82</v>
      </c>
      <c r="R398" t="s">
        <v>83</v>
      </c>
      <c r="S398" t="s">
        <v>82</v>
      </c>
      <c r="T398" t="s">
        <v>83</v>
      </c>
      <c r="U398" t="s">
        <v>84</v>
      </c>
      <c r="V398" t="s">
        <v>84</v>
      </c>
      <c r="W398" t="s">
        <v>83</v>
      </c>
      <c r="X398" t="s">
        <v>83</v>
      </c>
      <c r="Y398" t="s">
        <v>84</v>
      </c>
      <c r="Z398" t="s">
        <v>84</v>
      </c>
      <c r="AA398" t="s">
        <v>84</v>
      </c>
      <c r="AB398" t="s">
        <v>83</v>
      </c>
      <c r="AC398" t="s">
        <v>83</v>
      </c>
      <c r="AD398" s="6">
        <v>1</v>
      </c>
      <c r="AE398" t="s">
        <v>83</v>
      </c>
      <c r="AF398" t="s">
        <v>97</v>
      </c>
      <c r="AG398" t="s">
        <v>86</v>
      </c>
      <c r="AH398" t="s">
        <v>83</v>
      </c>
      <c r="AI398" t="s">
        <v>83</v>
      </c>
      <c r="AJ398" t="s">
        <v>87</v>
      </c>
      <c r="AK398" t="s">
        <v>83</v>
      </c>
      <c r="AL398" t="s">
        <v>83</v>
      </c>
    </row>
    <row r="399" spans="1:38">
      <c r="A399" t="s">
        <v>8</v>
      </c>
      <c r="B399">
        <v>46064</v>
      </c>
      <c r="C399">
        <v>20000850855333</v>
      </c>
      <c r="D399">
        <v>533824661312</v>
      </c>
      <c r="E399" t="s">
        <v>127</v>
      </c>
      <c r="F399">
        <v>46061.015914351854</v>
      </c>
      <c r="G399" t="s">
        <v>32</v>
      </c>
      <c r="H399" t="s">
        <v>92</v>
      </c>
      <c r="I399" t="s">
        <v>93</v>
      </c>
      <c r="J399" t="s">
        <v>81</v>
      </c>
      <c r="K399" t="s">
        <v>82</v>
      </c>
      <c r="L399" t="s">
        <v>83</v>
      </c>
      <c r="M399" t="s">
        <v>82</v>
      </c>
      <c r="N399" t="s">
        <v>83</v>
      </c>
      <c r="O399" t="s">
        <v>83</v>
      </c>
      <c r="P399" t="s">
        <v>83</v>
      </c>
      <c r="Q399" t="s">
        <v>82</v>
      </c>
      <c r="R399" t="s">
        <v>83</v>
      </c>
      <c r="S399" t="s">
        <v>82</v>
      </c>
      <c r="T399" t="s">
        <v>83</v>
      </c>
      <c r="U399" t="s">
        <v>84</v>
      </c>
      <c r="V399" t="s">
        <v>84</v>
      </c>
      <c r="W399" t="s">
        <v>83</v>
      </c>
      <c r="X399" t="s">
        <v>83</v>
      </c>
      <c r="Y399" t="s">
        <v>84</v>
      </c>
      <c r="Z399" t="s">
        <v>84</v>
      </c>
      <c r="AA399" t="s">
        <v>84</v>
      </c>
      <c r="AB399" t="s">
        <v>83</v>
      </c>
      <c r="AC399" t="s">
        <v>83</v>
      </c>
      <c r="AD399" s="6">
        <v>1</v>
      </c>
      <c r="AE399" t="s">
        <v>83</v>
      </c>
      <c r="AF399" t="s">
        <v>94</v>
      </c>
      <c r="AG399" t="s">
        <v>86</v>
      </c>
      <c r="AH399" t="s">
        <v>83</v>
      </c>
      <c r="AI399" t="s">
        <v>83</v>
      </c>
      <c r="AJ399" t="s">
        <v>90</v>
      </c>
      <c r="AK399" t="s">
        <v>83</v>
      </c>
      <c r="AL399" t="s">
        <v>83</v>
      </c>
    </row>
    <row r="400" spans="1:38">
      <c r="A400" t="s">
        <v>8</v>
      </c>
      <c r="B400">
        <v>46064</v>
      </c>
      <c r="C400">
        <v>20000742088522</v>
      </c>
      <c r="D400">
        <v>495540452312</v>
      </c>
      <c r="E400" t="s">
        <v>98</v>
      </c>
      <c r="F400">
        <v>46061.035844907405</v>
      </c>
      <c r="G400" t="s">
        <v>27</v>
      </c>
      <c r="H400" t="s">
        <v>92</v>
      </c>
      <c r="I400" t="s">
        <v>99</v>
      </c>
      <c r="J400" t="s">
        <v>81</v>
      </c>
      <c r="K400" t="s">
        <v>82</v>
      </c>
      <c r="L400" t="s">
        <v>82</v>
      </c>
      <c r="M400" t="s">
        <v>82</v>
      </c>
      <c r="N400" t="s">
        <v>83</v>
      </c>
      <c r="O400" t="s">
        <v>83</v>
      </c>
      <c r="P400" t="s">
        <v>83</v>
      </c>
      <c r="Q400" t="s">
        <v>82</v>
      </c>
      <c r="R400" t="s">
        <v>83</v>
      </c>
      <c r="S400" t="s">
        <v>82</v>
      </c>
      <c r="T400" t="s">
        <v>83</v>
      </c>
      <c r="U400" t="s">
        <v>84</v>
      </c>
      <c r="V400" t="s">
        <v>84</v>
      </c>
      <c r="W400" t="s">
        <v>83</v>
      </c>
      <c r="X400" t="s">
        <v>83</v>
      </c>
      <c r="Y400" t="s">
        <v>84</v>
      </c>
      <c r="Z400" t="s">
        <v>84</v>
      </c>
      <c r="AA400" t="s">
        <v>84</v>
      </c>
      <c r="AB400" t="s">
        <v>83</v>
      </c>
      <c r="AC400" t="s">
        <v>83</v>
      </c>
      <c r="AD400" s="6">
        <v>1</v>
      </c>
      <c r="AE400" t="s">
        <v>83</v>
      </c>
      <c r="AF400" t="s">
        <v>114</v>
      </c>
      <c r="AG400" t="s">
        <v>86</v>
      </c>
      <c r="AH400" t="s">
        <v>83</v>
      </c>
      <c r="AI400" t="s">
        <v>83</v>
      </c>
      <c r="AJ400" t="s">
        <v>90</v>
      </c>
      <c r="AK400" t="s">
        <v>83</v>
      </c>
      <c r="AL400" t="s">
        <v>83</v>
      </c>
    </row>
    <row r="401" spans="1:38">
      <c r="A401" t="s">
        <v>8</v>
      </c>
      <c r="B401">
        <v>46065</v>
      </c>
      <c r="C401">
        <v>20000742115958</v>
      </c>
      <c r="D401">
        <v>27196169015</v>
      </c>
      <c r="E401" t="s">
        <v>95</v>
      </c>
      <c r="F401">
        <v>46061.011990740742</v>
      </c>
      <c r="G401" t="s">
        <v>39</v>
      </c>
      <c r="H401" t="s">
        <v>92</v>
      </c>
      <c r="I401" t="s">
        <v>96</v>
      </c>
      <c r="J401" t="s">
        <v>81</v>
      </c>
      <c r="K401" t="s">
        <v>82</v>
      </c>
      <c r="L401" t="s">
        <v>82</v>
      </c>
      <c r="M401" t="s">
        <v>82</v>
      </c>
      <c r="N401" t="s">
        <v>83</v>
      </c>
      <c r="O401" t="s">
        <v>83</v>
      </c>
      <c r="P401" t="s">
        <v>83</v>
      </c>
      <c r="Q401" t="s">
        <v>82</v>
      </c>
      <c r="R401" t="s">
        <v>83</v>
      </c>
      <c r="S401" t="s">
        <v>82</v>
      </c>
      <c r="T401" t="s">
        <v>83</v>
      </c>
      <c r="U401" t="s">
        <v>84</v>
      </c>
      <c r="V401" t="s">
        <v>84</v>
      </c>
      <c r="W401" t="s">
        <v>83</v>
      </c>
      <c r="X401" t="s">
        <v>83</v>
      </c>
      <c r="Y401" t="s">
        <v>84</v>
      </c>
      <c r="Z401" t="s">
        <v>84</v>
      </c>
      <c r="AA401" t="s">
        <v>84</v>
      </c>
      <c r="AB401" t="s">
        <v>83</v>
      </c>
      <c r="AC401" t="s">
        <v>83</v>
      </c>
      <c r="AD401" s="6">
        <v>1</v>
      </c>
      <c r="AE401" t="s">
        <v>83</v>
      </c>
      <c r="AF401" t="s">
        <v>223</v>
      </c>
      <c r="AG401" t="s">
        <v>86</v>
      </c>
      <c r="AH401" t="s">
        <v>83</v>
      </c>
      <c r="AI401" t="s">
        <v>83</v>
      </c>
      <c r="AJ401" t="s">
        <v>90</v>
      </c>
      <c r="AK401" t="s">
        <v>83</v>
      </c>
      <c r="AL401" t="s">
        <v>83</v>
      </c>
    </row>
    <row r="402" spans="1:38">
      <c r="A402" t="s">
        <v>8</v>
      </c>
      <c r="B402">
        <v>46066</v>
      </c>
      <c r="C402">
        <v>20000742758457</v>
      </c>
      <c r="D402">
        <v>1135686559412</v>
      </c>
      <c r="E402" t="s">
        <v>233</v>
      </c>
      <c r="F402">
        <v>46065.051423611112</v>
      </c>
      <c r="G402" t="s">
        <v>21</v>
      </c>
      <c r="H402" t="s">
        <v>92</v>
      </c>
      <c r="I402" t="s">
        <v>80</v>
      </c>
      <c r="J402" t="s">
        <v>81</v>
      </c>
      <c r="K402" t="s">
        <v>82</v>
      </c>
      <c r="L402" t="s">
        <v>82</v>
      </c>
      <c r="M402" t="s">
        <v>230</v>
      </c>
      <c r="N402" t="s">
        <v>83</v>
      </c>
      <c r="O402" t="s">
        <v>83</v>
      </c>
      <c r="P402" t="s">
        <v>83</v>
      </c>
      <c r="Q402" t="s">
        <v>231</v>
      </c>
      <c r="R402" t="s">
        <v>83</v>
      </c>
      <c r="S402" t="s">
        <v>83</v>
      </c>
      <c r="T402" t="s">
        <v>82</v>
      </c>
      <c r="U402" t="s">
        <v>84</v>
      </c>
      <c r="V402" t="s">
        <v>84</v>
      </c>
      <c r="W402" t="s">
        <v>327</v>
      </c>
      <c r="X402" t="s">
        <v>207</v>
      </c>
      <c r="Y402" t="s">
        <v>84</v>
      </c>
      <c r="Z402" t="s">
        <v>84</v>
      </c>
      <c r="AA402" t="s">
        <v>84</v>
      </c>
      <c r="AB402" t="s">
        <v>83</v>
      </c>
      <c r="AC402" t="s">
        <v>83</v>
      </c>
      <c r="AD402" s="6">
        <v>0</v>
      </c>
      <c r="AE402" t="s">
        <v>208</v>
      </c>
      <c r="AF402" t="s">
        <v>124</v>
      </c>
      <c r="AG402" t="s">
        <v>115</v>
      </c>
      <c r="AH402" t="s">
        <v>85</v>
      </c>
      <c r="AI402" t="s">
        <v>83</v>
      </c>
      <c r="AJ402" t="s">
        <v>90</v>
      </c>
      <c r="AK402" t="s">
        <v>83</v>
      </c>
      <c r="AL402" t="s">
        <v>83</v>
      </c>
    </row>
    <row r="403" spans="1:38">
      <c r="A403" t="s">
        <v>8</v>
      </c>
      <c r="B403">
        <v>46066</v>
      </c>
      <c r="C403">
        <v>20000742786671</v>
      </c>
      <c r="D403">
        <v>1129327822812</v>
      </c>
      <c r="E403" t="s">
        <v>136</v>
      </c>
      <c r="F403">
        <v>46065.000185185185</v>
      </c>
      <c r="G403" t="s">
        <v>36</v>
      </c>
      <c r="H403" t="s">
        <v>92</v>
      </c>
      <c r="I403" t="s">
        <v>137</v>
      </c>
      <c r="J403" t="s">
        <v>81</v>
      </c>
      <c r="K403" t="s">
        <v>82</v>
      </c>
      <c r="L403" t="s">
        <v>82</v>
      </c>
      <c r="M403" t="s">
        <v>82</v>
      </c>
      <c r="N403" t="s">
        <v>83</v>
      </c>
      <c r="O403" t="s">
        <v>83</v>
      </c>
      <c r="P403" t="s">
        <v>83</v>
      </c>
      <c r="Q403" t="s">
        <v>82</v>
      </c>
      <c r="R403" t="s">
        <v>83</v>
      </c>
      <c r="S403" t="s">
        <v>82</v>
      </c>
      <c r="T403" t="s">
        <v>83</v>
      </c>
      <c r="U403" t="s">
        <v>84</v>
      </c>
      <c r="V403" t="s">
        <v>84</v>
      </c>
      <c r="W403" t="s">
        <v>83</v>
      </c>
      <c r="X403" t="s">
        <v>83</v>
      </c>
      <c r="Y403" t="s">
        <v>84</v>
      </c>
      <c r="Z403" t="s">
        <v>84</v>
      </c>
      <c r="AA403" t="s">
        <v>84</v>
      </c>
      <c r="AB403" t="s">
        <v>83</v>
      </c>
      <c r="AC403" t="s">
        <v>83</v>
      </c>
      <c r="AD403" s="6">
        <v>1</v>
      </c>
      <c r="AE403" t="s">
        <v>83</v>
      </c>
      <c r="AF403" t="s">
        <v>114</v>
      </c>
      <c r="AG403" t="s">
        <v>86</v>
      </c>
      <c r="AH403" t="s">
        <v>83</v>
      </c>
      <c r="AI403" t="s">
        <v>83</v>
      </c>
      <c r="AJ403" t="s">
        <v>90</v>
      </c>
      <c r="AK403" t="s">
        <v>83</v>
      </c>
      <c r="AL403" t="s">
        <v>83</v>
      </c>
    </row>
    <row r="404" spans="1:38">
      <c r="A404" t="s">
        <v>8</v>
      </c>
      <c r="B404">
        <v>46067</v>
      </c>
      <c r="C404">
        <v>20000742712231</v>
      </c>
      <c r="D404">
        <v>6898555325</v>
      </c>
      <c r="E404" t="s">
        <v>328</v>
      </c>
      <c r="F404">
        <v>46064.831944444442</v>
      </c>
      <c r="G404" t="s">
        <v>29</v>
      </c>
      <c r="H404" t="s">
        <v>92</v>
      </c>
      <c r="I404" t="s">
        <v>80</v>
      </c>
      <c r="J404" t="s">
        <v>81</v>
      </c>
      <c r="K404" t="s">
        <v>82</v>
      </c>
      <c r="L404" t="s">
        <v>83</v>
      </c>
      <c r="M404" t="s">
        <v>82</v>
      </c>
      <c r="N404" t="s">
        <v>83</v>
      </c>
      <c r="O404" t="s">
        <v>83</v>
      </c>
      <c r="P404" t="s">
        <v>83</v>
      </c>
      <c r="Q404" t="s">
        <v>82</v>
      </c>
      <c r="R404" t="s">
        <v>83</v>
      </c>
      <c r="S404" t="s">
        <v>82</v>
      </c>
      <c r="T404" t="s">
        <v>82</v>
      </c>
      <c r="U404" t="s">
        <v>84</v>
      </c>
      <c r="V404" t="s">
        <v>84</v>
      </c>
      <c r="W404" t="s">
        <v>83</v>
      </c>
      <c r="X404" t="s">
        <v>83</v>
      </c>
      <c r="Y404" t="s">
        <v>84</v>
      </c>
      <c r="Z404" t="s">
        <v>84</v>
      </c>
      <c r="AA404" t="s">
        <v>84</v>
      </c>
      <c r="AB404" t="s">
        <v>83</v>
      </c>
      <c r="AC404" t="s">
        <v>83</v>
      </c>
      <c r="AD404" s="6">
        <v>1</v>
      </c>
      <c r="AE404" t="s">
        <v>83</v>
      </c>
      <c r="AF404" t="s">
        <v>102</v>
      </c>
      <c r="AG404" t="s">
        <v>86</v>
      </c>
      <c r="AH404" t="s">
        <v>83</v>
      </c>
      <c r="AI404" t="s">
        <v>83</v>
      </c>
      <c r="AJ404" t="s">
        <v>90</v>
      </c>
      <c r="AK404" t="s">
        <v>83</v>
      </c>
      <c r="AL404" t="s">
        <v>83</v>
      </c>
    </row>
    <row r="405" spans="1:38">
      <c r="A405" t="s">
        <v>8</v>
      </c>
      <c r="B405">
        <v>46067</v>
      </c>
      <c r="C405">
        <v>20000851828355</v>
      </c>
      <c r="D405">
        <v>1561328841</v>
      </c>
      <c r="E405" t="s">
        <v>205</v>
      </c>
      <c r="F405">
        <v>46064.980115740742</v>
      </c>
      <c r="G405" t="s">
        <v>30</v>
      </c>
      <c r="H405" t="s">
        <v>92</v>
      </c>
      <c r="I405" t="s">
        <v>93</v>
      </c>
      <c r="J405" t="s">
        <v>81</v>
      </c>
      <c r="K405" t="s">
        <v>82</v>
      </c>
      <c r="L405" t="s">
        <v>82</v>
      </c>
      <c r="M405" t="s">
        <v>82</v>
      </c>
      <c r="N405" t="s">
        <v>83</v>
      </c>
      <c r="O405" t="s">
        <v>83</v>
      </c>
      <c r="P405" t="s">
        <v>83</v>
      </c>
      <c r="Q405" t="s">
        <v>82</v>
      </c>
      <c r="R405" t="s">
        <v>83</v>
      </c>
      <c r="S405" t="s">
        <v>83</v>
      </c>
      <c r="T405" t="s">
        <v>82</v>
      </c>
      <c r="U405" t="s">
        <v>84</v>
      </c>
      <c r="V405" t="s">
        <v>84</v>
      </c>
      <c r="W405" t="s">
        <v>83</v>
      </c>
      <c r="X405" t="s">
        <v>83</v>
      </c>
      <c r="Y405" t="s">
        <v>84</v>
      </c>
      <c r="Z405" t="s">
        <v>84</v>
      </c>
      <c r="AA405" t="s">
        <v>84</v>
      </c>
      <c r="AB405" t="s">
        <v>83</v>
      </c>
      <c r="AC405" t="s">
        <v>83</v>
      </c>
      <c r="AD405" s="6">
        <v>1</v>
      </c>
      <c r="AE405" t="s">
        <v>83</v>
      </c>
      <c r="AF405" t="s">
        <v>146</v>
      </c>
      <c r="AG405" t="s">
        <v>86</v>
      </c>
      <c r="AH405" t="s">
        <v>83</v>
      </c>
      <c r="AI405" t="s">
        <v>83</v>
      </c>
      <c r="AJ405" t="s">
        <v>147</v>
      </c>
      <c r="AK405" t="s">
        <v>83</v>
      </c>
      <c r="AL405" t="s">
        <v>83</v>
      </c>
    </row>
    <row r="406" spans="1:38">
      <c r="A406" t="s">
        <v>8</v>
      </c>
      <c r="B406">
        <v>46063</v>
      </c>
      <c r="C406">
        <v>20000742219897</v>
      </c>
      <c r="D406">
        <v>997486358012</v>
      </c>
      <c r="E406" t="s">
        <v>138</v>
      </c>
      <c r="F406">
        <v>46062.012523148151</v>
      </c>
      <c r="G406" t="s">
        <v>22</v>
      </c>
      <c r="H406" t="s">
        <v>92</v>
      </c>
      <c r="I406" t="s">
        <v>101</v>
      </c>
      <c r="J406" t="s">
        <v>81</v>
      </c>
      <c r="K406" t="s">
        <v>82</v>
      </c>
      <c r="L406" t="s">
        <v>82</v>
      </c>
      <c r="M406" t="s">
        <v>82</v>
      </c>
      <c r="N406" t="s">
        <v>83</v>
      </c>
      <c r="O406" t="s">
        <v>82</v>
      </c>
      <c r="P406" t="s">
        <v>83</v>
      </c>
      <c r="Q406" t="s">
        <v>82</v>
      </c>
      <c r="R406" t="s">
        <v>83</v>
      </c>
      <c r="S406" t="s">
        <v>82</v>
      </c>
      <c r="T406" t="s">
        <v>83</v>
      </c>
      <c r="U406" t="s">
        <v>84</v>
      </c>
      <c r="V406" t="s">
        <v>84</v>
      </c>
      <c r="W406" t="s">
        <v>83</v>
      </c>
      <c r="X406" t="s">
        <v>83</v>
      </c>
      <c r="Y406" t="s">
        <v>84</v>
      </c>
      <c r="Z406" t="s">
        <v>84</v>
      </c>
      <c r="AA406" t="s">
        <v>84</v>
      </c>
      <c r="AB406" t="s">
        <v>83</v>
      </c>
      <c r="AC406" t="s">
        <v>83</v>
      </c>
      <c r="AD406" s="6">
        <v>1</v>
      </c>
      <c r="AE406" t="s">
        <v>83</v>
      </c>
      <c r="AF406" t="s">
        <v>97</v>
      </c>
      <c r="AG406" t="s">
        <v>86</v>
      </c>
      <c r="AH406" t="s">
        <v>83</v>
      </c>
      <c r="AI406" t="s">
        <v>83</v>
      </c>
      <c r="AJ406" t="s">
        <v>87</v>
      </c>
      <c r="AK406" t="s">
        <v>83</v>
      </c>
      <c r="AL406" t="s">
        <v>83</v>
      </c>
    </row>
    <row r="407" spans="1:38">
      <c r="A407" t="s">
        <v>8</v>
      </c>
      <c r="B407">
        <v>46064</v>
      </c>
      <c r="C407">
        <v>20000850843017</v>
      </c>
      <c r="D407">
        <v>167429681202</v>
      </c>
      <c r="E407" t="s">
        <v>241</v>
      </c>
      <c r="F407">
        <v>46061.634016203701</v>
      </c>
      <c r="G407" t="s">
        <v>25</v>
      </c>
      <c r="H407" t="s">
        <v>92</v>
      </c>
      <c r="I407" t="s">
        <v>184</v>
      </c>
      <c r="J407" t="s">
        <v>81</v>
      </c>
      <c r="K407" t="s">
        <v>82</v>
      </c>
      <c r="L407" t="s">
        <v>82</v>
      </c>
      <c r="M407" t="s">
        <v>230</v>
      </c>
      <c r="N407" t="s">
        <v>83</v>
      </c>
      <c r="O407" t="s">
        <v>83</v>
      </c>
      <c r="P407" t="s">
        <v>83</v>
      </c>
      <c r="Q407" t="s">
        <v>82</v>
      </c>
      <c r="R407" t="s">
        <v>83</v>
      </c>
      <c r="S407" t="s">
        <v>82</v>
      </c>
      <c r="T407" t="s">
        <v>82</v>
      </c>
      <c r="U407" t="s">
        <v>84</v>
      </c>
      <c r="V407" t="s">
        <v>84</v>
      </c>
      <c r="W407" t="s">
        <v>329</v>
      </c>
      <c r="X407" t="s">
        <v>118</v>
      </c>
      <c r="Y407" t="s">
        <v>84</v>
      </c>
      <c r="Z407" t="s">
        <v>84</v>
      </c>
      <c r="AA407" t="s">
        <v>84</v>
      </c>
      <c r="AB407" t="s">
        <v>83</v>
      </c>
      <c r="AC407" t="s">
        <v>83</v>
      </c>
      <c r="AD407" s="6">
        <v>0.8</v>
      </c>
      <c r="AE407" t="s">
        <v>119</v>
      </c>
      <c r="AF407" t="s">
        <v>102</v>
      </c>
      <c r="AG407" t="s">
        <v>115</v>
      </c>
      <c r="AH407" t="s">
        <v>114</v>
      </c>
      <c r="AI407" t="s">
        <v>83</v>
      </c>
      <c r="AJ407" t="s">
        <v>90</v>
      </c>
      <c r="AK407" t="s">
        <v>83</v>
      </c>
      <c r="AL407" t="s">
        <v>83</v>
      </c>
    </row>
    <row r="408" spans="1:38">
      <c r="A408" t="s">
        <v>8</v>
      </c>
      <c r="B408">
        <v>46066</v>
      </c>
      <c r="C408">
        <v>20000742811847</v>
      </c>
      <c r="D408">
        <v>248224612612</v>
      </c>
      <c r="E408" t="s">
        <v>95</v>
      </c>
      <c r="F408">
        <v>46065.014027777775</v>
      </c>
      <c r="G408" t="s">
        <v>128</v>
      </c>
      <c r="H408" t="s">
        <v>92</v>
      </c>
      <c r="I408" t="s">
        <v>96</v>
      </c>
      <c r="J408" t="s">
        <v>81</v>
      </c>
      <c r="K408" t="s">
        <v>82</v>
      </c>
      <c r="L408" t="s">
        <v>84</v>
      </c>
      <c r="M408" t="s">
        <v>82</v>
      </c>
      <c r="N408" t="s">
        <v>83</v>
      </c>
      <c r="O408" t="s">
        <v>83</v>
      </c>
      <c r="P408" t="s">
        <v>83</v>
      </c>
      <c r="Q408" t="s">
        <v>105</v>
      </c>
      <c r="R408" t="s">
        <v>83</v>
      </c>
      <c r="S408" t="s">
        <v>261</v>
      </c>
      <c r="T408" t="s">
        <v>84</v>
      </c>
      <c r="U408" t="s">
        <v>84</v>
      </c>
      <c r="V408" t="s">
        <v>84</v>
      </c>
      <c r="W408" t="s">
        <v>330</v>
      </c>
      <c r="X408" t="s">
        <v>134</v>
      </c>
      <c r="Y408" t="s">
        <v>84</v>
      </c>
      <c r="Z408" t="s">
        <v>84</v>
      </c>
      <c r="AA408" t="s">
        <v>84</v>
      </c>
      <c r="AB408" t="s">
        <v>83</v>
      </c>
      <c r="AC408" t="s">
        <v>83</v>
      </c>
      <c r="AD408" s="6">
        <v>0</v>
      </c>
      <c r="AE408" t="s">
        <v>191</v>
      </c>
      <c r="AF408" t="s">
        <v>94</v>
      </c>
      <c r="AG408" t="s">
        <v>115</v>
      </c>
      <c r="AH408" t="s">
        <v>102</v>
      </c>
      <c r="AI408" t="s">
        <v>83</v>
      </c>
      <c r="AJ408" t="s">
        <v>90</v>
      </c>
      <c r="AK408" t="s">
        <v>83</v>
      </c>
      <c r="AL408" t="s">
        <v>83</v>
      </c>
    </row>
    <row r="409" spans="1:38">
      <c r="A409" t="s">
        <v>8</v>
      </c>
      <c r="B409">
        <v>46066</v>
      </c>
      <c r="C409">
        <v>20000742811507</v>
      </c>
      <c r="D409">
        <v>185186868712</v>
      </c>
      <c r="E409" t="s">
        <v>110</v>
      </c>
      <c r="F409">
        <v>46065.007847222223</v>
      </c>
      <c r="G409" t="s">
        <v>128</v>
      </c>
      <c r="H409" t="s">
        <v>92</v>
      </c>
      <c r="I409" t="s">
        <v>96</v>
      </c>
      <c r="J409" t="s">
        <v>81</v>
      </c>
      <c r="K409" t="s">
        <v>82</v>
      </c>
      <c r="L409" t="s">
        <v>84</v>
      </c>
      <c r="M409" t="s">
        <v>82</v>
      </c>
      <c r="N409" t="s">
        <v>331</v>
      </c>
      <c r="O409" t="s">
        <v>83</v>
      </c>
      <c r="P409" t="s">
        <v>83</v>
      </c>
      <c r="Q409" t="s">
        <v>105</v>
      </c>
      <c r="R409" t="s">
        <v>83</v>
      </c>
      <c r="S409" t="s">
        <v>261</v>
      </c>
      <c r="T409" t="s">
        <v>84</v>
      </c>
      <c r="U409" t="s">
        <v>84</v>
      </c>
      <c r="V409" t="s">
        <v>84</v>
      </c>
      <c r="W409" t="s">
        <v>332</v>
      </c>
      <c r="X409" t="s">
        <v>134</v>
      </c>
      <c r="Y409" t="s">
        <v>84</v>
      </c>
      <c r="Z409" t="s">
        <v>84</v>
      </c>
      <c r="AA409" t="s">
        <v>84</v>
      </c>
      <c r="AB409" t="s">
        <v>83</v>
      </c>
      <c r="AC409" t="s">
        <v>83</v>
      </c>
      <c r="AD409" s="6">
        <v>0</v>
      </c>
      <c r="AE409" t="s">
        <v>191</v>
      </c>
      <c r="AF409" t="s">
        <v>155</v>
      </c>
      <c r="AG409" t="s">
        <v>86</v>
      </c>
      <c r="AH409" t="s">
        <v>83</v>
      </c>
      <c r="AI409" t="s">
        <v>83</v>
      </c>
      <c r="AJ409" t="s">
        <v>147</v>
      </c>
      <c r="AK409" t="s">
        <v>83</v>
      </c>
      <c r="AL409" t="s">
        <v>83</v>
      </c>
    </row>
    <row r="410" spans="1:38">
      <c r="A410" t="s">
        <v>8</v>
      </c>
      <c r="B410">
        <v>46067</v>
      </c>
      <c r="C410">
        <v>20000851836024</v>
      </c>
      <c r="D410">
        <v>25583521</v>
      </c>
      <c r="E410" t="s">
        <v>127</v>
      </c>
      <c r="F410">
        <v>46065.024872685186</v>
      </c>
      <c r="G410" t="s">
        <v>26</v>
      </c>
      <c r="H410" t="s">
        <v>92</v>
      </c>
      <c r="I410" t="s">
        <v>93</v>
      </c>
      <c r="J410" t="s">
        <v>81</v>
      </c>
      <c r="K410" t="s">
        <v>82</v>
      </c>
      <c r="L410" t="s">
        <v>83</v>
      </c>
      <c r="M410" t="s">
        <v>82</v>
      </c>
      <c r="N410" t="s">
        <v>83</v>
      </c>
      <c r="O410" t="s">
        <v>82</v>
      </c>
      <c r="P410" t="s">
        <v>83</v>
      </c>
      <c r="Q410" t="s">
        <v>82</v>
      </c>
      <c r="R410" t="s">
        <v>83</v>
      </c>
      <c r="S410" t="s">
        <v>82</v>
      </c>
      <c r="T410" t="s">
        <v>83</v>
      </c>
      <c r="U410" t="s">
        <v>84</v>
      </c>
      <c r="V410" t="s">
        <v>84</v>
      </c>
      <c r="W410" t="s">
        <v>83</v>
      </c>
      <c r="X410" t="s">
        <v>83</v>
      </c>
      <c r="Y410" t="s">
        <v>84</v>
      </c>
      <c r="Z410" t="s">
        <v>84</v>
      </c>
      <c r="AA410" t="s">
        <v>84</v>
      </c>
      <c r="AB410" t="s">
        <v>83</v>
      </c>
      <c r="AC410" t="s">
        <v>83</v>
      </c>
      <c r="AD410" s="6">
        <v>1</v>
      </c>
      <c r="AE410" t="s">
        <v>83</v>
      </c>
      <c r="AF410" t="s">
        <v>97</v>
      </c>
      <c r="AG410" t="s">
        <v>86</v>
      </c>
      <c r="AH410" t="s">
        <v>83</v>
      </c>
      <c r="AI410" t="s">
        <v>83</v>
      </c>
      <c r="AJ410" t="s">
        <v>87</v>
      </c>
      <c r="AK410" t="s">
        <v>83</v>
      </c>
      <c r="AL410" t="s">
        <v>83</v>
      </c>
    </row>
    <row r="411" spans="1:38">
      <c r="A411" t="s">
        <v>8</v>
      </c>
      <c r="B411">
        <v>46063</v>
      </c>
      <c r="C411">
        <v>20000850943350</v>
      </c>
      <c r="D411">
        <v>1075239871102</v>
      </c>
      <c r="E411" t="s">
        <v>142</v>
      </c>
      <c r="F411">
        <v>46062.006898148145</v>
      </c>
      <c r="G411" t="s">
        <v>31</v>
      </c>
      <c r="H411" t="s">
        <v>92</v>
      </c>
      <c r="I411" t="s">
        <v>93</v>
      </c>
      <c r="J411" t="s">
        <v>81</v>
      </c>
      <c r="K411" t="s">
        <v>82</v>
      </c>
      <c r="L411" t="s">
        <v>82</v>
      </c>
      <c r="M411" t="s">
        <v>82</v>
      </c>
      <c r="N411" t="s">
        <v>83</v>
      </c>
      <c r="O411" t="s">
        <v>82</v>
      </c>
      <c r="P411" t="s">
        <v>83</v>
      </c>
      <c r="Q411" t="s">
        <v>82</v>
      </c>
      <c r="R411" t="s">
        <v>83</v>
      </c>
      <c r="S411" t="s">
        <v>82</v>
      </c>
      <c r="T411" t="s">
        <v>83</v>
      </c>
      <c r="U411" t="s">
        <v>84</v>
      </c>
      <c r="V411" t="s">
        <v>84</v>
      </c>
      <c r="W411" t="s">
        <v>83</v>
      </c>
      <c r="X411" t="s">
        <v>83</v>
      </c>
      <c r="Y411" t="s">
        <v>84</v>
      </c>
      <c r="Z411" t="s">
        <v>84</v>
      </c>
      <c r="AA411" t="s">
        <v>84</v>
      </c>
      <c r="AB411" t="s">
        <v>83</v>
      </c>
      <c r="AC411" t="s">
        <v>83</v>
      </c>
      <c r="AD411" s="6">
        <v>1</v>
      </c>
      <c r="AE411" t="s">
        <v>83</v>
      </c>
      <c r="AF411" t="s">
        <v>97</v>
      </c>
      <c r="AG411" t="s">
        <v>86</v>
      </c>
      <c r="AH411" t="s">
        <v>83</v>
      </c>
      <c r="AI411" t="s">
        <v>83</v>
      </c>
      <c r="AJ411" t="s">
        <v>87</v>
      </c>
      <c r="AK411" t="s">
        <v>83</v>
      </c>
      <c r="AL411" t="s">
        <v>83</v>
      </c>
    </row>
    <row r="412" spans="1:38">
      <c r="A412" t="s">
        <v>8</v>
      </c>
      <c r="B412">
        <v>46064</v>
      </c>
      <c r="C412">
        <v>20000742219699</v>
      </c>
      <c r="D412">
        <v>217458057512</v>
      </c>
      <c r="E412" t="s">
        <v>98</v>
      </c>
      <c r="F412">
        <v>46062.010949074072</v>
      </c>
      <c r="G412" t="s">
        <v>22</v>
      </c>
      <c r="H412" t="s">
        <v>92</v>
      </c>
      <c r="I412" t="s">
        <v>99</v>
      </c>
      <c r="J412" t="s">
        <v>81</v>
      </c>
      <c r="K412" t="s">
        <v>82</v>
      </c>
      <c r="L412" t="s">
        <v>82</v>
      </c>
      <c r="M412" t="s">
        <v>82</v>
      </c>
      <c r="N412" t="s">
        <v>83</v>
      </c>
      <c r="O412" t="s">
        <v>83</v>
      </c>
      <c r="P412" t="s">
        <v>83</v>
      </c>
      <c r="Q412" t="s">
        <v>82</v>
      </c>
      <c r="R412" t="s">
        <v>83</v>
      </c>
      <c r="S412" t="s">
        <v>82</v>
      </c>
      <c r="T412" t="s">
        <v>83</v>
      </c>
      <c r="U412" t="s">
        <v>84</v>
      </c>
      <c r="V412" t="s">
        <v>84</v>
      </c>
      <c r="W412" t="s">
        <v>83</v>
      </c>
      <c r="X412" t="s">
        <v>83</v>
      </c>
      <c r="Y412" t="s">
        <v>84</v>
      </c>
      <c r="Z412" t="s">
        <v>84</v>
      </c>
      <c r="AA412" t="s">
        <v>84</v>
      </c>
      <c r="AB412" t="s">
        <v>83</v>
      </c>
      <c r="AC412" t="s">
        <v>83</v>
      </c>
      <c r="AD412" s="6">
        <v>1</v>
      </c>
      <c r="AE412" t="s">
        <v>83</v>
      </c>
      <c r="AF412" t="s">
        <v>150</v>
      </c>
      <c r="AG412" t="s">
        <v>86</v>
      </c>
      <c r="AH412" t="s">
        <v>83</v>
      </c>
      <c r="AI412" t="s">
        <v>82</v>
      </c>
      <c r="AJ412" t="s">
        <v>87</v>
      </c>
      <c r="AK412" t="s">
        <v>83</v>
      </c>
      <c r="AL412" t="s">
        <v>83</v>
      </c>
    </row>
    <row r="413" spans="1:38">
      <c r="A413" t="s">
        <v>8</v>
      </c>
      <c r="B413">
        <v>46065</v>
      </c>
      <c r="C413">
        <v>20000742088429</v>
      </c>
      <c r="D413">
        <v>1390081682</v>
      </c>
      <c r="E413" t="s">
        <v>172</v>
      </c>
      <c r="F413">
        <v>46061.028622685182</v>
      </c>
      <c r="G413" t="s">
        <v>27</v>
      </c>
      <c r="H413" t="s">
        <v>92</v>
      </c>
      <c r="I413" t="s">
        <v>173</v>
      </c>
      <c r="J413" t="s">
        <v>81</v>
      </c>
      <c r="K413" t="s">
        <v>82</v>
      </c>
      <c r="L413" t="s">
        <v>82</v>
      </c>
      <c r="M413" t="s">
        <v>82</v>
      </c>
      <c r="N413" t="s">
        <v>83</v>
      </c>
      <c r="O413" t="s">
        <v>83</v>
      </c>
      <c r="P413" t="s">
        <v>83</v>
      </c>
      <c r="Q413" t="s">
        <v>82</v>
      </c>
      <c r="R413" t="s">
        <v>83</v>
      </c>
      <c r="S413" t="s">
        <v>82</v>
      </c>
      <c r="T413" t="s">
        <v>82</v>
      </c>
      <c r="U413" t="s">
        <v>84</v>
      </c>
      <c r="V413" t="s">
        <v>84</v>
      </c>
      <c r="W413" t="s">
        <v>83</v>
      </c>
      <c r="X413" t="s">
        <v>83</v>
      </c>
      <c r="Y413" t="s">
        <v>84</v>
      </c>
      <c r="Z413" t="s">
        <v>84</v>
      </c>
      <c r="AA413" t="s">
        <v>84</v>
      </c>
      <c r="AB413" t="s">
        <v>83</v>
      </c>
      <c r="AC413" t="s">
        <v>83</v>
      </c>
      <c r="AD413" s="6">
        <v>1</v>
      </c>
      <c r="AE413" t="s">
        <v>83</v>
      </c>
      <c r="AF413" t="s">
        <v>102</v>
      </c>
      <c r="AG413" t="s">
        <v>86</v>
      </c>
      <c r="AH413" t="s">
        <v>83</v>
      </c>
      <c r="AI413" t="s">
        <v>83</v>
      </c>
      <c r="AJ413" t="s">
        <v>90</v>
      </c>
      <c r="AK413" t="s">
        <v>83</v>
      </c>
      <c r="AL413" t="s">
        <v>83</v>
      </c>
    </row>
    <row r="414" spans="1:38">
      <c r="A414" t="s">
        <v>8</v>
      </c>
      <c r="B414">
        <v>46065</v>
      </c>
      <c r="C414">
        <v>20000850843229</v>
      </c>
      <c r="D414">
        <v>1314693650</v>
      </c>
      <c r="E414" t="s">
        <v>205</v>
      </c>
      <c r="F414">
        <v>46061.63726851852</v>
      </c>
      <c r="G414" t="s">
        <v>25</v>
      </c>
      <c r="H414" t="s">
        <v>92</v>
      </c>
      <c r="I414" t="s">
        <v>93</v>
      </c>
      <c r="J414" t="s">
        <v>81</v>
      </c>
      <c r="K414" t="s">
        <v>82</v>
      </c>
      <c r="L414" t="s">
        <v>82</v>
      </c>
      <c r="M414" t="s">
        <v>230</v>
      </c>
      <c r="N414" t="s">
        <v>83</v>
      </c>
      <c r="O414" t="s">
        <v>83</v>
      </c>
      <c r="P414" t="s">
        <v>83</v>
      </c>
      <c r="Q414" t="s">
        <v>82</v>
      </c>
      <c r="R414" t="s">
        <v>83</v>
      </c>
      <c r="S414" t="s">
        <v>82</v>
      </c>
      <c r="T414" t="s">
        <v>83</v>
      </c>
      <c r="U414" t="s">
        <v>84</v>
      </c>
      <c r="V414" t="s">
        <v>84</v>
      </c>
      <c r="W414" t="s">
        <v>333</v>
      </c>
      <c r="X414" t="s">
        <v>118</v>
      </c>
      <c r="Y414" t="s">
        <v>84</v>
      </c>
      <c r="Z414" t="s">
        <v>84</v>
      </c>
      <c r="AA414" t="s">
        <v>84</v>
      </c>
      <c r="AB414" t="s">
        <v>83</v>
      </c>
      <c r="AC414" t="s">
        <v>83</v>
      </c>
      <c r="AD414" s="6">
        <v>0.8</v>
      </c>
      <c r="AE414" t="s">
        <v>119</v>
      </c>
      <c r="AF414" t="s">
        <v>85</v>
      </c>
      <c r="AG414" t="s">
        <v>86</v>
      </c>
      <c r="AH414" t="s">
        <v>83</v>
      </c>
      <c r="AI414" t="s">
        <v>82</v>
      </c>
      <c r="AJ414" t="s">
        <v>87</v>
      </c>
      <c r="AK414" t="s">
        <v>83</v>
      </c>
      <c r="AL414" t="s">
        <v>83</v>
      </c>
    </row>
    <row r="415" spans="1:38">
      <c r="A415" t="s">
        <v>8</v>
      </c>
      <c r="B415">
        <v>46063</v>
      </c>
      <c r="C415">
        <v>20000850942648</v>
      </c>
      <c r="D415">
        <v>1111075657112</v>
      </c>
      <c r="E415" t="s">
        <v>127</v>
      </c>
      <c r="F415">
        <v>46062.00277777778</v>
      </c>
      <c r="G415" t="s">
        <v>31</v>
      </c>
      <c r="H415" t="s">
        <v>92</v>
      </c>
      <c r="I415" t="s">
        <v>93</v>
      </c>
      <c r="J415" t="s">
        <v>81</v>
      </c>
      <c r="K415" t="s">
        <v>82</v>
      </c>
      <c r="L415" t="s">
        <v>82</v>
      </c>
      <c r="M415" t="s">
        <v>82</v>
      </c>
      <c r="N415" t="s">
        <v>83</v>
      </c>
      <c r="O415" t="s">
        <v>83</v>
      </c>
      <c r="P415" t="s">
        <v>83</v>
      </c>
      <c r="Q415" t="s">
        <v>82</v>
      </c>
      <c r="R415" t="s">
        <v>83</v>
      </c>
      <c r="S415" t="s">
        <v>83</v>
      </c>
      <c r="T415" t="s">
        <v>83</v>
      </c>
      <c r="U415" t="s">
        <v>84</v>
      </c>
      <c r="V415" t="s">
        <v>84</v>
      </c>
      <c r="W415" t="s">
        <v>83</v>
      </c>
      <c r="X415" t="s">
        <v>83</v>
      </c>
      <c r="Y415" t="s">
        <v>84</v>
      </c>
      <c r="Z415" t="s">
        <v>84</v>
      </c>
      <c r="AA415" t="s">
        <v>84</v>
      </c>
      <c r="AB415" t="s">
        <v>83</v>
      </c>
      <c r="AC415" t="s">
        <v>83</v>
      </c>
      <c r="AD415" s="6">
        <v>1</v>
      </c>
      <c r="AE415" t="s">
        <v>83</v>
      </c>
      <c r="AF415" t="s">
        <v>85</v>
      </c>
      <c r="AG415" t="s">
        <v>86</v>
      </c>
      <c r="AH415" t="s">
        <v>83</v>
      </c>
      <c r="AI415" t="s">
        <v>82</v>
      </c>
      <c r="AJ415" t="s">
        <v>87</v>
      </c>
      <c r="AK415" t="s">
        <v>83</v>
      </c>
      <c r="AL415" t="s">
        <v>83</v>
      </c>
    </row>
    <row r="416" spans="1:38">
      <c r="A416" t="s">
        <v>8</v>
      </c>
      <c r="B416">
        <v>46063</v>
      </c>
      <c r="C416">
        <v>20000850919964</v>
      </c>
      <c r="D416">
        <v>1105081121402</v>
      </c>
      <c r="E416" t="s">
        <v>127</v>
      </c>
      <c r="F416">
        <v>46061.921157407407</v>
      </c>
      <c r="G416" t="s">
        <v>28</v>
      </c>
      <c r="H416" t="s">
        <v>92</v>
      </c>
      <c r="I416" t="s">
        <v>93</v>
      </c>
      <c r="J416" t="s">
        <v>81</v>
      </c>
      <c r="K416" t="s">
        <v>82</v>
      </c>
      <c r="L416" t="s">
        <v>83</v>
      </c>
      <c r="M416" t="s">
        <v>82</v>
      </c>
      <c r="N416" t="s">
        <v>83</v>
      </c>
      <c r="O416" t="s">
        <v>82</v>
      </c>
      <c r="P416" t="s">
        <v>83</v>
      </c>
      <c r="Q416" t="s">
        <v>82</v>
      </c>
      <c r="R416" t="s">
        <v>83</v>
      </c>
      <c r="S416" t="s">
        <v>83</v>
      </c>
      <c r="T416" t="s">
        <v>83</v>
      </c>
      <c r="U416" t="s">
        <v>84</v>
      </c>
      <c r="V416" t="s">
        <v>84</v>
      </c>
      <c r="W416" t="s">
        <v>83</v>
      </c>
      <c r="X416" t="s">
        <v>83</v>
      </c>
      <c r="Y416" t="s">
        <v>84</v>
      </c>
      <c r="Z416" t="s">
        <v>84</v>
      </c>
      <c r="AA416" t="s">
        <v>84</v>
      </c>
      <c r="AB416" t="s">
        <v>83</v>
      </c>
      <c r="AC416" t="s">
        <v>83</v>
      </c>
      <c r="AD416" s="6">
        <v>1</v>
      </c>
      <c r="AE416" t="s">
        <v>83</v>
      </c>
      <c r="AF416" t="s">
        <v>97</v>
      </c>
      <c r="AG416" t="s">
        <v>86</v>
      </c>
      <c r="AH416" t="s">
        <v>83</v>
      </c>
      <c r="AI416" t="s">
        <v>83</v>
      </c>
      <c r="AJ416" t="s">
        <v>87</v>
      </c>
      <c r="AK416" t="s">
        <v>83</v>
      </c>
      <c r="AL416" t="s">
        <v>83</v>
      </c>
    </row>
    <row r="417" spans="1:38">
      <c r="A417" t="s">
        <v>8</v>
      </c>
      <c r="B417">
        <v>46063</v>
      </c>
      <c r="C417">
        <v>20000742210514</v>
      </c>
      <c r="D417">
        <v>1097059289312</v>
      </c>
      <c r="E417" t="s">
        <v>98</v>
      </c>
      <c r="F417">
        <v>46061.84983796296</v>
      </c>
      <c r="G417" t="s">
        <v>38</v>
      </c>
      <c r="H417" t="s">
        <v>92</v>
      </c>
      <c r="I417" t="s">
        <v>99</v>
      </c>
      <c r="J417" t="s">
        <v>81</v>
      </c>
      <c r="K417" t="s">
        <v>82</v>
      </c>
      <c r="L417" t="s">
        <v>82</v>
      </c>
      <c r="M417" t="s">
        <v>82</v>
      </c>
      <c r="N417" t="s">
        <v>83</v>
      </c>
      <c r="O417" t="s">
        <v>83</v>
      </c>
      <c r="P417" t="s">
        <v>83</v>
      </c>
      <c r="Q417" t="s">
        <v>82</v>
      </c>
      <c r="R417" t="s">
        <v>83</v>
      </c>
      <c r="S417" t="s">
        <v>82</v>
      </c>
      <c r="T417" t="s">
        <v>82</v>
      </c>
      <c r="U417" t="s">
        <v>84</v>
      </c>
      <c r="V417" t="s">
        <v>84</v>
      </c>
      <c r="W417" t="s">
        <v>83</v>
      </c>
      <c r="X417" t="s">
        <v>83</v>
      </c>
      <c r="Y417" t="s">
        <v>84</v>
      </c>
      <c r="Z417" t="s">
        <v>84</v>
      </c>
      <c r="AA417" t="s">
        <v>84</v>
      </c>
      <c r="AB417" t="s">
        <v>83</v>
      </c>
      <c r="AC417" t="s">
        <v>83</v>
      </c>
      <c r="AD417" s="6">
        <v>1</v>
      </c>
      <c r="AE417" t="s">
        <v>83</v>
      </c>
      <c r="AF417" t="s">
        <v>114</v>
      </c>
      <c r="AG417" t="s">
        <v>86</v>
      </c>
      <c r="AH417" t="s">
        <v>83</v>
      </c>
      <c r="AI417" t="s">
        <v>83</v>
      </c>
      <c r="AJ417" t="s">
        <v>90</v>
      </c>
      <c r="AK417" t="s">
        <v>83</v>
      </c>
      <c r="AL417" t="s">
        <v>83</v>
      </c>
    </row>
    <row r="418" spans="1:38">
      <c r="A418" t="s">
        <v>8</v>
      </c>
      <c r="B418">
        <v>46064</v>
      </c>
      <c r="C418">
        <v>20000090235514</v>
      </c>
      <c r="D418">
        <v>297215142422</v>
      </c>
      <c r="E418" t="s">
        <v>294</v>
      </c>
      <c r="F418">
        <v>46061.842280092591</v>
      </c>
      <c r="G418" t="s">
        <v>24</v>
      </c>
      <c r="H418" t="s">
        <v>92</v>
      </c>
      <c r="I418" t="s">
        <v>235</v>
      </c>
      <c r="J418" t="s">
        <v>81</v>
      </c>
      <c r="K418" t="s">
        <v>82</v>
      </c>
      <c r="L418" t="s">
        <v>83</v>
      </c>
      <c r="M418" t="s">
        <v>82</v>
      </c>
      <c r="N418" t="s">
        <v>82</v>
      </c>
      <c r="O418" t="s">
        <v>82</v>
      </c>
      <c r="P418" t="s">
        <v>83</v>
      </c>
      <c r="Q418" t="s">
        <v>82</v>
      </c>
      <c r="R418" t="s">
        <v>83</v>
      </c>
      <c r="S418" t="s">
        <v>83</v>
      </c>
      <c r="T418" t="s">
        <v>83</v>
      </c>
      <c r="U418" t="s">
        <v>84</v>
      </c>
      <c r="V418" t="s">
        <v>84</v>
      </c>
      <c r="W418" t="s">
        <v>83</v>
      </c>
      <c r="X418" t="s">
        <v>83</v>
      </c>
      <c r="Y418" t="s">
        <v>84</v>
      </c>
      <c r="Z418" t="s">
        <v>84</v>
      </c>
      <c r="AA418" t="s">
        <v>84</v>
      </c>
      <c r="AB418" t="s">
        <v>83</v>
      </c>
      <c r="AC418" t="s">
        <v>83</v>
      </c>
      <c r="AD418" s="6">
        <v>1</v>
      </c>
      <c r="AE418" t="s">
        <v>83</v>
      </c>
      <c r="AF418" t="s">
        <v>97</v>
      </c>
      <c r="AG418" t="s">
        <v>86</v>
      </c>
      <c r="AH418" t="s">
        <v>83</v>
      </c>
      <c r="AI418" t="s">
        <v>83</v>
      </c>
      <c r="AJ418" t="s">
        <v>87</v>
      </c>
      <c r="AK418" t="s">
        <v>83</v>
      </c>
      <c r="AL418" t="s">
        <v>83</v>
      </c>
    </row>
    <row r="419" spans="1:38">
      <c r="A419" t="s">
        <v>8</v>
      </c>
      <c r="B419">
        <v>46065</v>
      </c>
      <c r="C419">
        <v>20000090235721</v>
      </c>
      <c r="D419">
        <v>13343359422</v>
      </c>
      <c r="E419" t="s">
        <v>274</v>
      </c>
      <c r="F419">
        <v>46061.856759259259</v>
      </c>
      <c r="G419" t="s">
        <v>24</v>
      </c>
      <c r="H419" t="s">
        <v>92</v>
      </c>
      <c r="I419" t="s">
        <v>250</v>
      </c>
      <c r="J419" t="s">
        <v>81</v>
      </c>
      <c r="K419" t="s">
        <v>82</v>
      </c>
      <c r="L419" t="s">
        <v>82</v>
      </c>
      <c r="M419" t="s">
        <v>82</v>
      </c>
      <c r="N419" t="s">
        <v>83</v>
      </c>
      <c r="O419" t="s">
        <v>83</v>
      </c>
      <c r="P419" t="s">
        <v>83</v>
      </c>
      <c r="Q419" t="s">
        <v>82</v>
      </c>
      <c r="R419" t="s">
        <v>83</v>
      </c>
      <c r="S419" t="s">
        <v>311</v>
      </c>
      <c r="T419" t="s">
        <v>82</v>
      </c>
      <c r="U419" t="s">
        <v>84</v>
      </c>
      <c r="V419" t="s">
        <v>84</v>
      </c>
      <c r="W419" t="s">
        <v>334</v>
      </c>
      <c r="X419" t="s">
        <v>107</v>
      </c>
      <c r="Y419" t="s">
        <v>84</v>
      </c>
      <c r="Z419" t="s">
        <v>84</v>
      </c>
      <c r="AA419" t="s">
        <v>84</v>
      </c>
      <c r="AB419" t="s">
        <v>83</v>
      </c>
      <c r="AC419" t="s">
        <v>83</v>
      </c>
      <c r="AD419" s="6">
        <v>0</v>
      </c>
      <c r="AE419" t="s">
        <v>335</v>
      </c>
      <c r="AF419" t="s">
        <v>102</v>
      </c>
      <c r="AG419" t="s">
        <v>86</v>
      </c>
      <c r="AH419" t="s">
        <v>83</v>
      </c>
      <c r="AI419" t="s">
        <v>83</v>
      </c>
      <c r="AJ419" t="s">
        <v>90</v>
      </c>
      <c r="AK419" t="s">
        <v>83</v>
      </c>
      <c r="AL419" t="s">
        <v>83</v>
      </c>
    </row>
    <row r="420" spans="1:38">
      <c r="A420" t="s">
        <v>8</v>
      </c>
      <c r="B420">
        <v>46065</v>
      </c>
      <c r="C420">
        <v>20000090235756</v>
      </c>
      <c r="D420">
        <v>12267168022</v>
      </c>
      <c r="E420" t="s">
        <v>294</v>
      </c>
      <c r="F420">
        <v>46061.872847222221</v>
      </c>
      <c r="G420" t="s">
        <v>24</v>
      </c>
      <c r="H420" t="s">
        <v>92</v>
      </c>
      <c r="I420" t="s">
        <v>235</v>
      </c>
      <c r="J420" t="s">
        <v>81</v>
      </c>
      <c r="K420" t="s">
        <v>82</v>
      </c>
      <c r="L420" t="s">
        <v>82</v>
      </c>
      <c r="M420" t="s">
        <v>82</v>
      </c>
      <c r="N420" t="s">
        <v>83</v>
      </c>
      <c r="O420" t="s">
        <v>83</v>
      </c>
      <c r="P420" t="s">
        <v>83</v>
      </c>
      <c r="Q420" t="s">
        <v>82</v>
      </c>
      <c r="R420" t="s">
        <v>83</v>
      </c>
      <c r="S420" t="s">
        <v>83</v>
      </c>
      <c r="T420" t="s">
        <v>83</v>
      </c>
      <c r="U420" t="s">
        <v>84</v>
      </c>
      <c r="V420" t="s">
        <v>84</v>
      </c>
      <c r="W420" t="s">
        <v>83</v>
      </c>
      <c r="X420" t="s">
        <v>83</v>
      </c>
      <c r="Y420" t="s">
        <v>84</v>
      </c>
      <c r="Z420" t="s">
        <v>84</v>
      </c>
      <c r="AA420" t="s">
        <v>84</v>
      </c>
      <c r="AB420" t="s">
        <v>83</v>
      </c>
      <c r="AC420" t="s">
        <v>83</v>
      </c>
      <c r="AD420" s="6">
        <v>1</v>
      </c>
      <c r="AE420" t="s">
        <v>83</v>
      </c>
      <c r="AF420" t="s">
        <v>85</v>
      </c>
      <c r="AG420" t="s">
        <v>86</v>
      </c>
      <c r="AH420" t="s">
        <v>83</v>
      </c>
      <c r="AI420" t="s">
        <v>82</v>
      </c>
      <c r="AJ420" t="s">
        <v>87</v>
      </c>
      <c r="AK420" t="s">
        <v>83</v>
      </c>
      <c r="AL420" t="s">
        <v>83</v>
      </c>
    </row>
    <row r="421" spans="1:38">
      <c r="A421" t="s">
        <v>8</v>
      </c>
      <c r="B421">
        <v>46065</v>
      </c>
      <c r="C421">
        <v>20000850945794</v>
      </c>
      <c r="D421">
        <v>11156983825</v>
      </c>
      <c r="E421" t="s">
        <v>127</v>
      </c>
      <c r="F421">
        <v>46062.008252314816</v>
      </c>
      <c r="G421" t="s">
        <v>31</v>
      </c>
      <c r="H421" t="s">
        <v>92</v>
      </c>
      <c r="I421" t="s">
        <v>93</v>
      </c>
      <c r="J421" t="s">
        <v>81</v>
      </c>
      <c r="K421" t="s">
        <v>82</v>
      </c>
      <c r="L421" t="s">
        <v>82</v>
      </c>
      <c r="M421" t="s">
        <v>230</v>
      </c>
      <c r="N421" t="s">
        <v>82</v>
      </c>
      <c r="O421" t="s">
        <v>83</v>
      </c>
      <c r="P421" t="s">
        <v>83</v>
      </c>
      <c r="Q421" t="s">
        <v>82</v>
      </c>
      <c r="R421" t="s">
        <v>83</v>
      </c>
      <c r="S421" t="s">
        <v>82</v>
      </c>
      <c r="T421" t="s">
        <v>82</v>
      </c>
      <c r="U421" t="s">
        <v>84</v>
      </c>
      <c r="V421" t="s">
        <v>84</v>
      </c>
      <c r="W421" t="s">
        <v>336</v>
      </c>
      <c r="X421" t="s">
        <v>118</v>
      </c>
      <c r="Y421" t="s">
        <v>84</v>
      </c>
      <c r="Z421" t="s">
        <v>84</v>
      </c>
      <c r="AA421" t="s">
        <v>84</v>
      </c>
      <c r="AB421" t="s">
        <v>83</v>
      </c>
      <c r="AC421" t="s">
        <v>83</v>
      </c>
      <c r="AD421" s="6">
        <v>0.8</v>
      </c>
      <c r="AE421" t="s">
        <v>119</v>
      </c>
      <c r="AF421" t="s">
        <v>94</v>
      </c>
      <c r="AG421" t="s">
        <v>115</v>
      </c>
      <c r="AH421" t="s">
        <v>121</v>
      </c>
      <c r="AI421" t="s">
        <v>83</v>
      </c>
      <c r="AJ421" t="s">
        <v>90</v>
      </c>
      <c r="AK421" t="s">
        <v>83</v>
      </c>
      <c r="AL421" t="s">
        <v>83</v>
      </c>
    </row>
    <row r="422" spans="1:38">
      <c r="A422" t="s">
        <v>8</v>
      </c>
      <c r="B422">
        <v>46066</v>
      </c>
      <c r="C422">
        <v>20000742785041</v>
      </c>
      <c r="D422">
        <v>1039643622812</v>
      </c>
      <c r="E422" t="s">
        <v>136</v>
      </c>
      <c r="F422">
        <v>46064.984756944446</v>
      </c>
      <c r="G422" t="s">
        <v>36</v>
      </c>
      <c r="H422" t="s">
        <v>92</v>
      </c>
      <c r="I422" t="s">
        <v>137</v>
      </c>
      <c r="J422" t="s">
        <v>81</v>
      </c>
      <c r="K422" t="s">
        <v>82</v>
      </c>
      <c r="L422" t="s">
        <v>82</v>
      </c>
      <c r="M422" t="s">
        <v>82</v>
      </c>
      <c r="N422" t="s">
        <v>83</v>
      </c>
      <c r="O422" t="s">
        <v>83</v>
      </c>
      <c r="P422" t="s">
        <v>83</v>
      </c>
      <c r="Q422" t="s">
        <v>82</v>
      </c>
      <c r="R422" t="s">
        <v>83</v>
      </c>
      <c r="S422" t="s">
        <v>82</v>
      </c>
      <c r="T422" t="s">
        <v>82</v>
      </c>
      <c r="U422" t="s">
        <v>84</v>
      </c>
      <c r="V422" t="s">
        <v>84</v>
      </c>
      <c r="W422" t="s">
        <v>83</v>
      </c>
      <c r="X422" t="s">
        <v>83</v>
      </c>
      <c r="Y422" t="s">
        <v>84</v>
      </c>
      <c r="Z422" t="s">
        <v>84</v>
      </c>
      <c r="AA422" t="s">
        <v>84</v>
      </c>
      <c r="AB422" t="s">
        <v>83</v>
      </c>
      <c r="AC422" t="s">
        <v>83</v>
      </c>
      <c r="AD422" s="6">
        <v>1</v>
      </c>
      <c r="AE422" t="s">
        <v>83</v>
      </c>
      <c r="AF422" t="s">
        <v>114</v>
      </c>
      <c r="AG422" t="s">
        <v>86</v>
      </c>
      <c r="AH422" t="s">
        <v>83</v>
      </c>
      <c r="AI422" t="s">
        <v>83</v>
      </c>
      <c r="AJ422" t="s">
        <v>90</v>
      </c>
      <c r="AK422" t="s">
        <v>83</v>
      </c>
      <c r="AL422" t="s">
        <v>83</v>
      </c>
    </row>
    <row r="423" spans="1:38">
      <c r="A423" t="s">
        <v>8</v>
      </c>
      <c r="B423">
        <v>46066</v>
      </c>
      <c r="C423">
        <v>20000851835590</v>
      </c>
      <c r="D423">
        <v>1025121430002</v>
      </c>
      <c r="E423" t="s">
        <v>241</v>
      </c>
      <c r="F423">
        <v>46065.024618055555</v>
      </c>
      <c r="G423" t="s">
        <v>37</v>
      </c>
      <c r="H423" t="s">
        <v>92</v>
      </c>
      <c r="I423" t="s">
        <v>184</v>
      </c>
      <c r="J423" t="s">
        <v>81</v>
      </c>
      <c r="K423" t="s">
        <v>82</v>
      </c>
      <c r="L423" t="s">
        <v>82</v>
      </c>
      <c r="M423" t="s">
        <v>82</v>
      </c>
      <c r="N423" t="s">
        <v>83</v>
      </c>
      <c r="O423" t="s">
        <v>83</v>
      </c>
      <c r="P423" t="s">
        <v>83</v>
      </c>
      <c r="Q423" t="s">
        <v>105</v>
      </c>
      <c r="R423" t="s">
        <v>83</v>
      </c>
      <c r="S423" t="s">
        <v>261</v>
      </c>
      <c r="T423" t="s">
        <v>84</v>
      </c>
      <c r="U423" t="s">
        <v>84</v>
      </c>
      <c r="V423" t="s">
        <v>84</v>
      </c>
      <c r="W423" t="s">
        <v>337</v>
      </c>
      <c r="X423" t="s">
        <v>207</v>
      </c>
      <c r="Y423" t="s">
        <v>84</v>
      </c>
      <c r="Z423" t="s">
        <v>84</v>
      </c>
      <c r="AA423" t="s">
        <v>84</v>
      </c>
      <c r="AB423" t="s">
        <v>83</v>
      </c>
      <c r="AC423" t="s">
        <v>83</v>
      </c>
      <c r="AD423" s="6">
        <v>0</v>
      </c>
      <c r="AE423" t="s">
        <v>215</v>
      </c>
      <c r="AF423" t="s">
        <v>102</v>
      </c>
      <c r="AG423" t="s">
        <v>86</v>
      </c>
      <c r="AH423" t="s">
        <v>83</v>
      </c>
      <c r="AI423" t="s">
        <v>83</v>
      </c>
      <c r="AJ423" t="s">
        <v>90</v>
      </c>
      <c r="AK423" t="s">
        <v>83</v>
      </c>
      <c r="AL423" t="s">
        <v>83</v>
      </c>
    </row>
    <row r="424" spans="1:38">
      <c r="A424" t="s">
        <v>8</v>
      </c>
      <c r="B424">
        <v>46066</v>
      </c>
      <c r="C424">
        <v>20000742783896</v>
      </c>
      <c r="D424">
        <v>1018607844012</v>
      </c>
      <c r="E424" t="s">
        <v>136</v>
      </c>
      <c r="F424">
        <v>46064.971030092594</v>
      </c>
      <c r="G424" t="s">
        <v>36</v>
      </c>
      <c r="H424" t="s">
        <v>92</v>
      </c>
      <c r="I424" t="s">
        <v>137</v>
      </c>
      <c r="J424" t="s">
        <v>81</v>
      </c>
      <c r="K424" t="s">
        <v>82</v>
      </c>
      <c r="L424" t="s">
        <v>82</v>
      </c>
      <c r="M424" t="s">
        <v>82</v>
      </c>
      <c r="N424" t="s">
        <v>83</v>
      </c>
      <c r="O424" t="s">
        <v>82</v>
      </c>
      <c r="P424" t="s">
        <v>83</v>
      </c>
      <c r="Q424" t="s">
        <v>82</v>
      </c>
      <c r="R424" t="s">
        <v>83</v>
      </c>
      <c r="S424" t="s">
        <v>83</v>
      </c>
      <c r="T424" t="s">
        <v>83</v>
      </c>
      <c r="U424" t="s">
        <v>84</v>
      </c>
      <c r="V424" t="s">
        <v>84</v>
      </c>
      <c r="W424" t="s">
        <v>83</v>
      </c>
      <c r="X424" t="s">
        <v>83</v>
      </c>
      <c r="Y424" t="s">
        <v>84</v>
      </c>
      <c r="Z424" t="s">
        <v>84</v>
      </c>
      <c r="AA424" t="s">
        <v>84</v>
      </c>
      <c r="AB424" t="s">
        <v>83</v>
      </c>
      <c r="AC424" t="s">
        <v>83</v>
      </c>
      <c r="AD424" s="6">
        <v>1</v>
      </c>
      <c r="AE424" t="s">
        <v>83</v>
      </c>
      <c r="AF424" t="s">
        <v>97</v>
      </c>
      <c r="AG424" t="s">
        <v>86</v>
      </c>
      <c r="AH424" t="s">
        <v>83</v>
      </c>
      <c r="AI424" t="s">
        <v>83</v>
      </c>
      <c r="AJ424" t="s">
        <v>87</v>
      </c>
      <c r="AK424" t="s">
        <v>83</v>
      </c>
      <c r="AL424" t="s">
        <v>83</v>
      </c>
    </row>
    <row r="425" spans="1:38">
      <c r="A425" t="s">
        <v>8</v>
      </c>
      <c r="B425">
        <v>46066</v>
      </c>
      <c r="C425">
        <v>20000742757624</v>
      </c>
      <c r="D425">
        <v>1000146146612</v>
      </c>
      <c r="E425" t="s">
        <v>219</v>
      </c>
      <c r="F425">
        <v>46065.050138888888</v>
      </c>
      <c r="G425" t="s">
        <v>21</v>
      </c>
      <c r="H425" t="s">
        <v>92</v>
      </c>
      <c r="I425" t="s">
        <v>137</v>
      </c>
      <c r="J425" t="s">
        <v>81</v>
      </c>
      <c r="K425" t="s">
        <v>82</v>
      </c>
      <c r="L425" t="s">
        <v>82</v>
      </c>
      <c r="M425" t="s">
        <v>82</v>
      </c>
      <c r="N425" t="s">
        <v>83</v>
      </c>
      <c r="O425" t="s">
        <v>83</v>
      </c>
      <c r="P425" t="s">
        <v>83</v>
      </c>
      <c r="Q425" t="s">
        <v>82</v>
      </c>
      <c r="R425" t="s">
        <v>83</v>
      </c>
      <c r="S425" t="s">
        <v>279</v>
      </c>
      <c r="T425" t="s">
        <v>82</v>
      </c>
      <c r="U425" t="s">
        <v>84</v>
      </c>
      <c r="V425" t="s">
        <v>84</v>
      </c>
      <c r="W425" t="s">
        <v>338</v>
      </c>
      <c r="X425" t="s">
        <v>112</v>
      </c>
      <c r="Y425" t="s">
        <v>84</v>
      </c>
      <c r="Z425" t="s">
        <v>84</v>
      </c>
      <c r="AA425" t="s">
        <v>84</v>
      </c>
      <c r="AB425" t="s">
        <v>83</v>
      </c>
      <c r="AC425" t="s">
        <v>83</v>
      </c>
      <c r="AD425" s="6">
        <v>0</v>
      </c>
      <c r="AE425" t="s">
        <v>281</v>
      </c>
      <c r="AF425" t="s">
        <v>124</v>
      </c>
      <c r="AG425" t="s">
        <v>86</v>
      </c>
      <c r="AH425" t="s">
        <v>83</v>
      </c>
      <c r="AI425" t="s">
        <v>83</v>
      </c>
      <c r="AJ425" t="s">
        <v>90</v>
      </c>
      <c r="AK425" t="s">
        <v>83</v>
      </c>
      <c r="AL425" t="s">
        <v>83</v>
      </c>
    </row>
    <row r="426" spans="1:38">
      <c r="A426" t="s">
        <v>8</v>
      </c>
      <c r="B426">
        <v>46067</v>
      </c>
      <c r="C426">
        <v>20000851805537</v>
      </c>
      <c r="D426">
        <v>40231090605</v>
      </c>
      <c r="E426" t="s">
        <v>127</v>
      </c>
      <c r="F426">
        <v>46064.895381944443</v>
      </c>
      <c r="G426" t="s">
        <v>23</v>
      </c>
      <c r="H426" t="s">
        <v>92</v>
      </c>
      <c r="I426" t="s">
        <v>93</v>
      </c>
      <c r="J426" t="s">
        <v>81</v>
      </c>
      <c r="K426" t="s">
        <v>82</v>
      </c>
      <c r="L426" t="s">
        <v>83</v>
      </c>
      <c r="M426" t="s">
        <v>82</v>
      </c>
      <c r="N426" t="s">
        <v>83</v>
      </c>
      <c r="O426" t="s">
        <v>83</v>
      </c>
      <c r="P426" t="s">
        <v>83</v>
      </c>
      <c r="Q426" t="s">
        <v>82</v>
      </c>
      <c r="R426" t="s">
        <v>83</v>
      </c>
      <c r="S426" t="s">
        <v>82</v>
      </c>
      <c r="T426" t="s">
        <v>83</v>
      </c>
      <c r="U426" t="s">
        <v>84</v>
      </c>
      <c r="V426" t="s">
        <v>84</v>
      </c>
      <c r="W426" t="s">
        <v>83</v>
      </c>
      <c r="X426" t="s">
        <v>83</v>
      </c>
      <c r="Y426" t="s">
        <v>84</v>
      </c>
      <c r="Z426" t="s">
        <v>84</v>
      </c>
      <c r="AA426" t="s">
        <v>84</v>
      </c>
      <c r="AB426" t="s">
        <v>83</v>
      </c>
      <c r="AC426" t="s">
        <v>83</v>
      </c>
      <c r="AD426" s="6">
        <v>1</v>
      </c>
      <c r="AE426" t="s">
        <v>83</v>
      </c>
      <c r="AF426" t="s">
        <v>102</v>
      </c>
      <c r="AG426" t="s">
        <v>86</v>
      </c>
      <c r="AH426" t="s">
        <v>83</v>
      </c>
      <c r="AI426" t="s">
        <v>83</v>
      </c>
      <c r="AJ426" t="s">
        <v>90</v>
      </c>
      <c r="AK426" t="s">
        <v>83</v>
      </c>
      <c r="AL426" t="s">
        <v>83</v>
      </c>
    </row>
    <row r="427" spans="1:38">
      <c r="A427" t="s">
        <v>8</v>
      </c>
      <c r="B427">
        <v>46067</v>
      </c>
      <c r="C427">
        <v>20000851832535</v>
      </c>
      <c r="D427">
        <v>37831237405</v>
      </c>
      <c r="E427" t="s">
        <v>127</v>
      </c>
      <c r="F427">
        <v>46065.021631944444</v>
      </c>
      <c r="G427" t="s">
        <v>37</v>
      </c>
      <c r="H427" t="s">
        <v>92</v>
      </c>
      <c r="I427" t="s">
        <v>93</v>
      </c>
      <c r="J427" t="s">
        <v>81</v>
      </c>
      <c r="K427" t="s">
        <v>82</v>
      </c>
      <c r="L427" t="s">
        <v>83</v>
      </c>
      <c r="M427" t="s">
        <v>82</v>
      </c>
      <c r="N427" t="s">
        <v>83</v>
      </c>
      <c r="O427" t="s">
        <v>83</v>
      </c>
      <c r="P427" t="s">
        <v>83</v>
      </c>
      <c r="Q427" t="s">
        <v>82</v>
      </c>
      <c r="R427" t="s">
        <v>83</v>
      </c>
      <c r="S427" t="s">
        <v>261</v>
      </c>
      <c r="T427" t="s">
        <v>83</v>
      </c>
      <c r="U427" t="s">
        <v>84</v>
      </c>
      <c r="V427" t="s">
        <v>84</v>
      </c>
      <c r="W427" t="s">
        <v>339</v>
      </c>
      <c r="X427" t="s">
        <v>207</v>
      </c>
      <c r="Y427" t="s">
        <v>84</v>
      </c>
      <c r="Z427" t="s">
        <v>84</v>
      </c>
      <c r="AA427" t="s">
        <v>84</v>
      </c>
      <c r="AB427" t="s">
        <v>83</v>
      </c>
      <c r="AC427" t="s">
        <v>83</v>
      </c>
      <c r="AD427" s="6">
        <v>0</v>
      </c>
      <c r="AE427" t="s">
        <v>215</v>
      </c>
      <c r="AF427" t="s">
        <v>94</v>
      </c>
      <c r="AG427" t="s">
        <v>86</v>
      </c>
      <c r="AH427" t="s">
        <v>83</v>
      </c>
      <c r="AI427" t="s">
        <v>83</v>
      </c>
      <c r="AJ427" t="s">
        <v>90</v>
      </c>
      <c r="AK427" t="s">
        <v>83</v>
      </c>
      <c r="AL427" t="s">
        <v>83</v>
      </c>
    </row>
    <row r="428" spans="1:38">
      <c r="A428" t="s">
        <v>8</v>
      </c>
      <c r="B428">
        <v>46067</v>
      </c>
      <c r="C428">
        <v>20000851807945</v>
      </c>
      <c r="D428">
        <v>35270311515</v>
      </c>
      <c r="E428" t="s">
        <v>109</v>
      </c>
      <c r="F428">
        <v>46064.919664351852</v>
      </c>
      <c r="G428" t="s">
        <v>23</v>
      </c>
      <c r="H428" t="s">
        <v>92</v>
      </c>
      <c r="I428" t="s">
        <v>93</v>
      </c>
      <c r="J428" t="s">
        <v>81</v>
      </c>
      <c r="K428" t="s">
        <v>82</v>
      </c>
      <c r="L428" t="s">
        <v>83</v>
      </c>
      <c r="M428" t="s">
        <v>82</v>
      </c>
      <c r="N428" t="s">
        <v>83</v>
      </c>
      <c r="O428" t="s">
        <v>83</v>
      </c>
      <c r="P428" t="s">
        <v>83</v>
      </c>
      <c r="Q428" t="s">
        <v>82</v>
      </c>
      <c r="R428" t="s">
        <v>83</v>
      </c>
      <c r="S428" t="s">
        <v>82</v>
      </c>
      <c r="T428" t="s">
        <v>83</v>
      </c>
      <c r="U428" t="s">
        <v>84</v>
      </c>
      <c r="V428" t="s">
        <v>84</v>
      </c>
      <c r="W428" t="s">
        <v>83</v>
      </c>
      <c r="X428" t="s">
        <v>83</v>
      </c>
      <c r="Y428" t="s">
        <v>84</v>
      </c>
      <c r="Z428" t="s">
        <v>84</v>
      </c>
      <c r="AA428" t="s">
        <v>84</v>
      </c>
      <c r="AB428" t="s">
        <v>83</v>
      </c>
      <c r="AC428" t="s">
        <v>83</v>
      </c>
      <c r="AD428" s="6">
        <v>1</v>
      </c>
      <c r="AE428" t="s">
        <v>83</v>
      </c>
      <c r="AF428" t="s">
        <v>102</v>
      </c>
      <c r="AG428" t="s">
        <v>86</v>
      </c>
      <c r="AH428" t="s">
        <v>83</v>
      </c>
      <c r="AI428" t="s">
        <v>83</v>
      </c>
      <c r="AJ428" t="s">
        <v>90</v>
      </c>
      <c r="AK428" t="s">
        <v>83</v>
      </c>
      <c r="AL428" t="s">
        <v>83</v>
      </c>
    </row>
    <row r="429" spans="1:38">
      <c r="A429" t="s">
        <v>8</v>
      </c>
      <c r="B429">
        <v>46067</v>
      </c>
      <c r="C429">
        <v>20000742757920</v>
      </c>
      <c r="D429">
        <v>29933509415</v>
      </c>
      <c r="E429" t="s">
        <v>212</v>
      </c>
      <c r="F429">
        <v>46065.062037037038</v>
      </c>
      <c r="G429" t="s">
        <v>21</v>
      </c>
      <c r="H429" t="s">
        <v>92</v>
      </c>
      <c r="I429" t="s">
        <v>99</v>
      </c>
      <c r="J429" t="s">
        <v>81</v>
      </c>
      <c r="K429" t="s">
        <v>82</v>
      </c>
      <c r="L429" t="s">
        <v>83</v>
      </c>
      <c r="M429" t="s">
        <v>82</v>
      </c>
      <c r="N429" t="s">
        <v>83</v>
      </c>
      <c r="O429" t="s">
        <v>83</v>
      </c>
      <c r="P429" t="s">
        <v>83</v>
      </c>
      <c r="Q429" t="s">
        <v>82</v>
      </c>
      <c r="R429" t="s">
        <v>83</v>
      </c>
      <c r="S429" t="s">
        <v>82</v>
      </c>
      <c r="T429" t="s">
        <v>83</v>
      </c>
      <c r="U429" t="s">
        <v>84</v>
      </c>
      <c r="V429" t="s">
        <v>84</v>
      </c>
      <c r="W429" t="s">
        <v>83</v>
      </c>
      <c r="X429" t="s">
        <v>83</v>
      </c>
      <c r="Y429" t="s">
        <v>84</v>
      </c>
      <c r="Z429" t="s">
        <v>84</v>
      </c>
      <c r="AA429" t="s">
        <v>84</v>
      </c>
      <c r="AB429" t="s">
        <v>83</v>
      </c>
      <c r="AC429" t="s">
        <v>83</v>
      </c>
      <c r="AD429" s="6">
        <v>1</v>
      </c>
      <c r="AE429" t="s">
        <v>83</v>
      </c>
      <c r="AF429" t="s">
        <v>102</v>
      </c>
      <c r="AG429" t="s">
        <v>86</v>
      </c>
      <c r="AH429" t="s">
        <v>83</v>
      </c>
      <c r="AI429" t="s">
        <v>83</v>
      </c>
      <c r="AJ429" t="s">
        <v>90</v>
      </c>
      <c r="AK429" t="s">
        <v>83</v>
      </c>
      <c r="AL429" t="s">
        <v>83</v>
      </c>
    </row>
    <row r="430" spans="1:38">
      <c r="A430" t="s">
        <v>8</v>
      </c>
      <c r="B430">
        <v>46067</v>
      </c>
      <c r="C430">
        <v>20000742712074</v>
      </c>
      <c r="D430">
        <v>29897593112</v>
      </c>
      <c r="E430" t="s">
        <v>287</v>
      </c>
      <c r="F430">
        <v>46064.826747685183</v>
      </c>
      <c r="G430" t="s">
        <v>29</v>
      </c>
      <c r="H430" t="s">
        <v>92</v>
      </c>
      <c r="I430" t="s">
        <v>99</v>
      </c>
      <c r="J430" t="s">
        <v>81</v>
      </c>
      <c r="K430" t="s">
        <v>82</v>
      </c>
      <c r="L430" t="s">
        <v>83</v>
      </c>
      <c r="M430" t="s">
        <v>82</v>
      </c>
      <c r="N430" t="s">
        <v>83</v>
      </c>
      <c r="O430" t="s">
        <v>83</v>
      </c>
      <c r="P430" t="s">
        <v>83</v>
      </c>
      <c r="Q430" t="s">
        <v>82</v>
      </c>
      <c r="R430" t="s">
        <v>83</v>
      </c>
      <c r="S430" t="s">
        <v>82</v>
      </c>
      <c r="T430" t="s">
        <v>83</v>
      </c>
      <c r="U430" t="s">
        <v>84</v>
      </c>
      <c r="V430" t="s">
        <v>84</v>
      </c>
      <c r="W430" t="s">
        <v>83</v>
      </c>
      <c r="X430" t="s">
        <v>83</v>
      </c>
      <c r="Y430" t="s">
        <v>84</v>
      </c>
      <c r="Z430" t="s">
        <v>84</v>
      </c>
      <c r="AA430" t="s">
        <v>84</v>
      </c>
      <c r="AB430" t="s">
        <v>83</v>
      </c>
      <c r="AC430" t="s">
        <v>83</v>
      </c>
      <c r="AD430" s="6">
        <v>1</v>
      </c>
      <c r="AE430" t="s">
        <v>83</v>
      </c>
      <c r="AF430" t="s">
        <v>102</v>
      </c>
      <c r="AG430" t="s">
        <v>86</v>
      </c>
      <c r="AH430" t="s">
        <v>83</v>
      </c>
      <c r="AI430" t="s">
        <v>83</v>
      </c>
      <c r="AJ430" t="s">
        <v>90</v>
      </c>
      <c r="AK430" t="s">
        <v>83</v>
      </c>
      <c r="AL430" t="s">
        <v>83</v>
      </c>
    </row>
    <row r="431" spans="1:38">
      <c r="A431" t="s">
        <v>8</v>
      </c>
      <c r="B431">
        <v>46067</v>
      </c>
      <c r="C431">
        <v>20000742812636</v>
      </c>
      <c r="D431">
        <v>28518474212</v>
      </c>
      <c r="E431" t="s">
        <v>95</v>
      </c>
      <c r="F431">
        <v>46065.020312499997</v>
      </c>
      <c r="G431" t="s">
        <v>128</v>
      </c>
      <c r="H431" t="s">
        <v>92</v>
      </c>
      <c r="I431" t="s">
        <v>96</v>
      </c>
      <c r="J431" t="s">
        <v>81</v>
      </c>
      <c r="K431" t="s">
        <v>82</v>
      </c>
      <c r="L431" t="s">
        <v>82</v>
      </c>
      <c r="M431" t="s">
        <v>82</v>
      </c>
      <c r="N431" t="s">
        <v>83</v>
      </c>
      <c r="O431" t="s">
        <v>82</v>
      </c>
      <c r="P431" t="s">
        <v>83</v>
      </c>
      <c r="Q431" t="s">
        <v>82</v>
      </c>
      <c r="R431" t="s">
        <v>83</v>
      </c>
      <c r="S431" t="s">
        <v>83</v>
      </c>
      <c r="T431" t="s">
        <v>82</v>
      </c>
      <c r="U431" t="s">
        <v>84</v>
      </c>
      <c r="V431" t="s">
        <v>84</v>
      </c>
      <c r="W431" t="s">
        <v>83</v>
      </c>
      <c r="X431" t="s">
        <v>83</v>
      </c>
      <c r="Y431" t="s">
        <v>84</v>
      </c>
      <c r="Z431" t="s">
        <v>84</v>
      </c>
      <c r="AA431" t="s">
        <v>84</v>
      </c>
      <c r="AB431" t="s">
        <v>83</v>
      </c>
      <c r="AC431" t="s">
        <v>83</v>
      </c>
      <c r="AD431" s="6">
        <v>1</v>
      </c>
      <c r="AE431" t="s">
        <v>83</v>
      </c>
      <c r="AF431" t="s">
        <v>150</v>
      </c>
      <c r="AG431" t="s">
        <v>86</v>
      </c>
      <c r="AH431" t="s">
        <v>83</v>
      </c>
      <c r="AI431" t="s">
        <v>82</v>
      </c>
      <c r="AJ431" t="s">
        <v>87</v>
      </c>
      <c r="AK431" t="s">
        <v>83</v>
      </c>
      <c r="AL431" t="s">
        <v>83</v>
      </c>
    </row>
    <row r="432" spans="1:38">
      <c r="A432" t="s">
        <v>8</v>
      </c>
      <c r="B432">
        <v>46063</v>
      </c>
      <c r="C432">
        <v>20000850920500</v>
      </c>
      <c r="D432">
        <v>1175336170402</v>
      </c>
      <c r="E432" t="s">
        <v>127</v>
      </c>
      <c r="F432">
        <v>46061.922337962962</v>
      </c>
      <c r="G432" t="s">
        <v>28</v>
      </c>
      <c r="H432" t="s">
        <v>92</v>
      </c>
      <c r="I432" t="s">
        <v>93</v>
      </c>
      <c r="J432" t="s">
        <v>81</v>
      </c>
      <c r="K432" t="s">
        <v>82</v>
      </c>
      <c r="L432" t="s">
        <v>82</v>
      </c>
      <c r="M432" t="s">
        <v>82</v>
      </c>
      <c r="N432" t="s">
        <v>83</v>
      </c>
      <c r="O432" t="s">
        <v>83</v>
      </c>
      <c r="P432" t="s">
        <v>83</v>
      </c>
      <c r="Q432" t="s">
        <v>82</v>
      </c>
      <c r="R432" t="s">
        <v>83</v>
      </c>
      <c r="S432" t="s">
        <v>82</v>
      </c>
      <c r="T432" t="s">
        <v>83</v>
      </c>
      <c r="U432" t="s">
        <v>84</v>
      </c>
      <c r="V432" t="s">
        <v>84</v>
      </c>
      <c r="W432" t="s">
        <v>83</v>
      </c>
      <c r="X432" t="s">
        <v>83</v>
      </c>
      <c r="Y432" t="s">
        <v>83</v>
      </c>
      <c r="Z432" t="s">
        <v>83</v>
      </c>
      <c r="AA432" t="s">
        <v>83</v>
      </c>
      <c r="AB432" t="s">
        <v>83</v>
      </c>
      <c r="AC432" t="s">
        <v>83</v>
      </c>
      <c r="AD432" s="6">
        <v>1</v>
      </c>
      <c r="AE432" t="s">
        <v>83</v>
      </c>
      <c r="AF432" t="s">
        <v>97</v>
      </c>
      <c r="AG432" t="s">
        <v>86</v>
      </c>
      <c r="AH432" t="s">
        <v>83</v>
      </c>
      <c r="AI432" t="s">
        <v>83</v>
      </c>
      <c r="AJ432" t="s">
        <v>87</v>
      </c>
      <c r="AK432" t="s">
        <v>83</v>
      </c>
      <c r="AL432" t="s">
        <v>83</v>
      </c>
    </row>
    <row r="433" spans="1:38">
      <c r="A433" t="s">
        <v>8</v>
      </c>
      <c r="B433">
        <v>46065</v>
      </c>
      <c r="C433">
        <v>20000742219501</v>
      </c>
      <c r="D433">
        <v>31343654512</v>
      </c>
      <c r="E433" t="s">
        <v>175</v>
      </c>
      <c r="F433">
        <v>46062.007303240738</v>
      </c>
      <c r="G433" t="s">
        <v>22</v>
      </c>
      <c r="H433" t="s">
        <v>92</v>
      </c>
      <c r="I433" t="s">
        <v>165</v>
      </c>
      <c r="J433" t="s">
        <v>81</v>
      </c>
      <c r="K433" t="s">
        <v>82</v>
      </c>
      <c r="L433" t="s">
        <v>83</v>
      </c>
      <c r="M433" t="s">
        <v>230</v>
      </c>
      <c r="N433" t="s">
        <v>83</v>
      </c>
      <c r="O433" t="s">
        <v>83</v>
      </c>
      <c r="P433" t="s">
        <v>83</v>
      </c>
      <c r="Q433" t="s">
        <v>83</v>
      </c>
      <c r="R433" t="s">
        <v>83</v>
      </c>
      <c r="S433" t="s">
        <v>82</v>
      </c>
      <c r="T433" t="s">
        <v>82</v>
      </c>
      <c r="U433" t="s">
        <v>84</v>
      </c>
      <c r="V433" t="s">
        <v>84</v>
      </c>
      <c r="W433" t="s">
        <v>340</v>
      </c>
      <c r="X433" t="s">
        <v>118</v>
      </c>
      <c r="Y433" t="s">
        <v>83</v>
      </c>
      <c r="Z433" t="s">
        <v>83</v>
      </c>
      <c r="AA433" t="s">
        <v>83</v>
      </c>
      <c r="AB433" t="s">
        <v>83</v>
      </c>
      <c r="AC433" t="s">
        <v>83</v>
      </c>
      <c r="AD433" s="6">
        <v>0.8</v>
      </c>
      <c r="AE433" t="s">
        <v>119</v>
      </c>
      <c r="AF433" t="s">
        <v>102</v>
      </c>
      <c r="AG433" t="s">
        <v>115</v>
      </c>
      <c r="AH433" t="s">
        <v>124</v>
      </c>
      <c r="AI433" t="s">
        <v>83</v>
      </c>
      <c r="AJ433" t="s">
        <v>90</v>
      </c>
      <c r="AK433" t="s">
        <v>83</v>
      </c>
      <c r="AL433" t="s">
        <v>83</v>
      </c>
    </row>
    <row r="434" spans="1:38">
      <c r="A434" t="s">
        <v>8</v>
      </c>
      <c r="B434">
        <v>46067</v>
      </c>
      <c r="C434">
        <v>20000850917955</v>
      </c>
      <c r="D434">
        <v>358183600</v>
      </c>
      <c r="E434" t="s">
        <v>127</v>
      </c>
      <c r="F434">
        <v>46061.920335648145</v>
      </c>
      <c r="G434" t="s">
        <v>28</v>
      </c>
      <c r="H434" t="s">
        <v>92</v>
      </c>
      <c r="I434" t="s">
        <v>93</v>
      </c>
      <c r="J434" t="s">
        <v>81</v>
      </c>
      <c r="K434" t="s">
        <v>82</v>
      </c>
      <c r="L434" t="s">
        <v>83</v>
      </c>
      <c r="M434" t="s">
        <v>82</v>
      </c>
      <c r="N434" t="s">
        <v>83</v>
      </c>
      <c r="O434" t="s">
        <v>83</v>
      </c>
      <c r="P434" t="s">
        <v>83</v>
      </c>
      <c r="Q434" t="s">
        <v>82</v>
      </c>
      <c r="R434" t="s">
        <v>83</v>
      </c>
      <c r="S434" t="s">
        <v>82</v>
      </c>
      <c r="T434" t="s">
        <v>82</v>
      </c>
      <c r="U434" t="s">
        <v>84</v>
      </c>
      <c r="V434" t="s">
        <v>84</v>
      </c>
      <c r="W434" t="s">
        <v>83</v>
      </c>
      <c r="X434" t="s">
        <v>83</v>
      </c>
      <c r="Y434" t="s">
        <v>83</v>
      </c>
      <c r="Z434" t="s">
        <v>83</v>
      </c>
      <c r="AA434" t="s">
        <v>83</v>
      </c>
      <c r="AB434" t="s">
        <v>83</v>
      </c>
      <c r="AC434" t="s">
        <v>83</v>
      </c>
      <c r="AD434" s="6">
        <v>1</v>
      </c>
      <c r="AE434" t="s">
        <v>83</v>
      </c>
      <c r="AF434" t="s">
        <v>341</v>
      </c>
      <c r="AG434" t="s">
        <v>86</v>
      </c>
      <c r="AH434" t="s">
        <v>83</v>
      </c>
      <c r="AI434" t="s">
        <v>83</v>
      </c>
      <c r="AJ434" t="s">
        <v>90</v>
      </c>
      <c r="AK434" t="s">
        <v>83</v>
      </c>
      <c r="AL434" t="s">
        <v>83</v>
      </c>
    </row>
    <row r="435" spans="1:38">
      <c r="A435" t="s">
        <v>8</v>
      </c>
      <c r="B435">
        <v>46068</v>
      </c>
      <c r="C435">
        <v>20000851836291</v>
      </c>
      <c r="D435">
        <v>396217990502</v>
      </c>
      <c r="E435" t="s">
        <v>127</v>
      </c>
      <c r="F435">
        <v>46065.029618055552</v>
      </c>
      <c r="G435" t="s">
        <v>37</v>
      </c>
      <c r="H435" t="s">
        <v>92</v>
      </c>
      <c r="I435" t="s">
        <v>93</v>
      </c>
      <c r="J435" t="s">
        <v>81</v>
      </c>
      <c r="K435" t="s">
        <v>82</v>
      </c>
      <c r="L435" t="s">
        <v>83</v>
      </c>
      <c r="M435" t="s">
        <v>82</v>
      </c>
      <c r="N435" t="s">
        <v>83</v>
      </c>
      <c r="O435" t="s">
        <v>83</v>
      </c>
      <c r="P435" t="s">
        <v>83</v>
      </c>
      <c r="Q435" t="s">
        <v>82</v>
      </c>
      <c r="R435" t="s">
        <v>83</v>
      </c>
      <c r="S435" t="s">
        <v>82</v>
      </c>
      <c r="T435" t="s">
        <v>83</v>
      </c>
      <c r="U435" t="s">
        <v>84</v>
      </c>
      <c r="V435" t="s">
        <v>84</v>
      </c>
      <c r="W435" t="s">
        <v>83</v>
      </c>
      <c r="X435" t="s">
        <v>83</v>
      </c>
      <c r="Y435" t="s">
        <v>83</v>
      </c>
      <c r="Z435" t="s">
        <v>83</v>
      </c>
      <c r="AA435" t="s">
        <v>83</v>
      </c>
      <c r="AB435" t="s">
        <v>83</v>
      </c>
      <c r="AC435" t="s">
        <v>83</v>
      </c>
      <c r="AD435" s="6">
        <v>1</v>
      </c>
      <c r="AE435" t="s">
        <v>83</v>
      </c>
      <c r="AF435" t="s">
        <v>97</v>
      </c>
      <c r="AG435" t="s">
        <v>86</v>
      </c>
      <c r="AH435" t="s">
        <v>83</v>
      </c>
      <c r="AI435" t="s">
        <v>83</v>
      </c>
      <c r="AJ435" t="s">
        <v>87</v>
      </c>
      <c r="AK435" t="s">
        <v>83</v>
      </c>
      <c r="AL435" t="s">
        <v>83</v>
      </c>
    </row>
    <row r="436" spans="1:38">
      <c r="A436" t="s">
        <v>8</v>
      </c>
      <c r="B436">
        <v>46068</v>
      </c>
      <c r="C436">
        <v>20000851835547</v>
      </c>
      <c r="D436">
        <v>303174339302</v>
      </c>
      <c r="E436" t="s">
        <v>127</v>
      </c>
      <c r="F436">
        <v>46065.022453703707</v>
      </c>
      <c r="G436" t="s">
        <v>26</v>
      </c>
      <c r="H436" t="s">
        <v>92</v>
      </c>
      <c r="I436" t="s">
        <v>93</v>
      </c>
      <c r="J436" t="s">
        <v>81</v>
      </c>
      <c r="K436" t="s">
        <v>82</v>
      </c>
      <c r="L436" t="s">
        <v>83</v>
      </c>
      <c r="M436" t="s">
        <v>82</v>
      </c>
      <c r="N436" t="s">
        <v>83</v>
      </c>
      <c r="O436" t="s">
        <v>83</v>
      </c>
      <c r="P436" t="s">
        <v>83</v>
      </c>
      <c r="Q436" t="s">
        <v>82</v>
      </c>
      <c r="R436" t="s">
        <v>83</v>
      </c>
      <c r="S436" t="s">
        <v>82</v>
      </c>
      <c r="T436" t="s">
        <v>82</v>
      </c>
      <c r="U436" t="s">
        <v>84</v>
      </c>
      <c r="V436" t="s">
        <v>84</v>
      </c>
      <c r="W436" t="s">
        <v>83</v>
      </c>
      <c r="X436" t="s">
        <v>83</v>
      </c>
      <c r="Y436" t="s">
        <v>83</v>
      </c>
      <c r="Z436" t="s">
        <v>83</v>
      </c>
      <c r="AA436" t="s">
        <v>83</v>
      </c>
      <c r="AB436" t="s">
        <v>83</v>
      </c>
      <c r="AC436" t="s">
        <v>83</v>
      </c>
      <c r="AD436" s="6">
        <v>1</v>
      </c>
      <c r="AE436" t="s">
        <v>83</v>
      </c>
      <c r="AF436" t="s">
        <v>102</v>
      </c>
      <c r="AG436" t="s">
        <v>86</v>
      </c>
      <c r="AH436" t="s">
        <v>83</v>
      </c>
      <c r="AI436" t="s">
        <v>83</v>
      </c>
      <c r="AJ436" t="s">
        <v>90</v>
      </c>
      <c r="AK436" t="s">
        <v>83</v>
      </c>
      <c r="AL436" t="s">
        <v>83</v>
      </c>
    </row>
    <row r="437" spans="1:38">
      <c r="A437" t="s">
        <v>8</v>
      </c>
      <c r="B437">
        <v>46066</v>
      </c>
      <c r="C437">
        <v>20000851758245</v>
      </c>
      <c r="D437">
        <v>1114154519902</v>
      </c>
      <c r="E437" t="s">
        <v>342</v>
      </c>
      <c r="F437">
        <v>46065.017453703702</v>
      </c>
      <c r="G437" t="s">
        <v>20</v>
      </c>
      <c r="H437" t="s">
        <v>92</v>
      </c>
      <c r="I437" t="s">
        <v>132</v>
      </c>
      <c r="J437" t="s">
        <v>81</v>
      </c>
      <c r="K437" t="s">
        <v>82</v>
      </c>
      <c r="L437" t="s">
        <v>82</v>
      </c>
      <c r="M437" t="s">
        <v>82</v>
      </c>
      <c r="N437" t="s">
        <v>83</v>
      </c>
      <c r="O437" t="s">
        <v>83</v>
      </c>
      <c r="P437" t="s">
        <v>83</v>
      </c>
      <c r="Q437" t="s">
        <v>82</v>
      </c>
      <c r="R437" t="s">
        <v>83</v>
      </c>
      <c r="S437" t="s">
        <v>82</v>
      </c>
      <c r="T437" t="s">
        <v>82</v>
      </c>
      <c r="U437" t="s">
        <v>84</v>
      </c>
      <c r="V437" t="s">
        <v>84</v>
      </c>
      <c r="W437" t="s">
        <v>83</v>
      </c>
      <c r="X437" t="s">
        <v>83</v>
      </c>
      <c r="Y437" t="s">
        <v>84</v>
      </c>
      <c r="Z437" t="s">
        <v>84</v>
      </c>
      <c r="AA437" t="s">
        <v>84</v>
      </c>
      <c r="AB437" t="s">
        <v>83</v>
      </c>
      <c r="AC437" t="s">
        <v>83</v>
      </c>
      <c r="AD437" s="6">
        <v>1</v>
      </c>
      <c r="AE437" t="s">
        <v>83</v>
      </c>
      <c r="AF437" t="s">
        <v>114</v>
      </c>
      <c r="AG437" t="s">
        <v>86</v>
      </c>
      <c r="AH437" t="s">
        <v>83</v>
      </c>
      <c r="AI437" t="s">
        <v>83</v>
      </c>
      <c r="AJ437" t="s">
        <v>90</v>
      </c>
      <c r="AK437" t="s">
        <v>83</v>
      </c>
      <c r="AL437" t="s">
        <v>83</v>
      </c>
    </row>
    <row r="438" spans="1:38">
      <c r="A438" t="s">
        <v>8</v>
      </c>
      <c r="B438">
        <v>46064</v>
      </c>
      <c r="C438">
        <v>20000850717139</v>
      </c>
      <c r="D438">
        <v>372061835702</v>
      </c>
      <c r="E438" t="s">
        <v>278</v>
      </c>
      <c r="F438">
        <v>46061.02171296296</v>
      </c>
      <c r="G438" t="s">
        <v>32</v>
      </c>
      <c r="H438" t="s">
        <v>92</v>
      </c>
      <c r="I438" t="s">
        <v>184</v>
      </c>
      <c r="J438" t="s">
        <v>81</v>
      </c>
      <c r="K438" t="s">
        <v>82</v>
      </c>
      <c r="L438" t="s">
        <v>83</v>
      </c>
      <c r="M438" t="s">
        <v>82</v>
      </c>
      <c r="N438" t="s">
        <v>83</v>
      </c>
      <c r="O438" t="s">
        <v>82</v>
      </c>
      <c r="P438" t="s">
        <v>83</v>
      </c>
      <c r="Q438" t="s">
        <v>82</v>
      </c>
      <c r="R438" t="s">
        <v>83</v>
      </c>
      <c r="S438" t="s">
        <v>82</v>
      </c>
      <c r="T438" t="s">
        <v>83</v>
      </c>
      <c r="U438" t="s">
        <v>84</v>
      </c>
      <c r="V438" t="s">
        <v>84</v>
      </c>
      <c r="W438" t="s">
        <v>83</v>
      </c>
      <c r="X438" t="s">
        <v>83</v>
      </c>
      <c r="Y438" t="s">
        <v>84</v>
      </c>
      <c r="Z438" t="s">
        <v>84</v>
      </c>
      <c r="AA438" t="s">
        <v>84</v>
      </c>
      <c r="AB438" t="s">
        <v>83</v>
      </c>
      <c r="AC438" t="s">
        <v>83</v>
      </c>
      <c r="AD438" s="6">
        <v>1</v>
      </c>
      <c r="AE438" t="s">
        <v>83</v>
      </c>
      <c r="AF438" t="s">
        <v>97</v>
      </c>
      <c r="AG438" t="s">
        <v>86</v>
      </c>
      <c r="AH438" t="s">
        <v>83</v>
      </c>
      <c r="AI438" t="s">
        <v>83</v>
      </c>
      <c r="AJ438" t="s">
        <v>87</v>
      </c>
      <c r="AK438" t="s">
        <v>83</v>
      </c>
      <c r="AL438" t="s">
        <v>83</v>
      </c>
    </row>
    <row r="439" spans="1:38">
      <c r="A439" t="s">
        <v>8</v>
      </c>
      <c r="B439">
        <v>46066</v>
      </c>
      <c r="C439">
        <v>20000851805888</v>
      </c>
      <c r="D439">
        <v>1212097197702</v>
      </c>
      <c r="E439" t="s">
        <v>127</v>
      </c>
      <c r="F439">
        <v>46064.905011574076</v>
      </c>
      <c r="G439" t="s">
        <v>23</v>
      </c>
      <c r="H439" t="s">
        <v>92</v>
      </c>
      <c r="I439" t="s">
        <v>93</v>
      </c>
      <c r="J439" t="s">
        <v>81</v>
      </c>
      <c r="K439" t="s">
        <v>82</v>
      </c>
      <c r="L439" t="s">
        <v>83</v>
      </c>
      <c r="M439" t="s">
        <v>82</v>
      </c>
      <c r="N439" t="s">
        <v>83</v>
      </c>
      <c r="O439" t="s">
        <v>83</v>
      </c>
      <c r="P439" t="s">
        <v>83</v>
      </c>
      <c r="Q439" t="s">
        <v>82</v>
      </c>
      <c r="R439" t="s">
        <v>83</v>
      </c>
      <c r="S439" t="s">
        <v>82</v>
      </c>
      <c r="T439" t="s">
        <v>83</v>
      </c>
      <c r="U439" t="s">
        <v>84</v>
      </c>
      <c r="V439" t="s">
        <v>84</v>
      </c>
      <c r="W439" t="s">
        <v>83</v>
      </c>
      <c r="X439" t="s">
        <v>83</v>
      </c>
      <c r="Y439" t="s">
        <v>84</v>
      </c>
      <c r="Z439" t="s">
        <v>84</v>
      </c>
      <c r="AA439" t="s">
        <v>84</v>
      </c>
      <c r="AB439" t="s">
        <v>83</v>
      </c>
      <c r="AC439" t="s">
        <v>83</v>
      </c>
      <c r="AD439" s="6">
        <v>1</v>
      </c>
      <c r="AE439" t="s">
        <v>83</v>
      </c>
      <c r="AF439" t="s">
        <v>85</v>
      </c>
      <c r="AG439" t="s">
        <v>86</v>
      </c>
      <c r="AH439" t="s">
        <v>83</v>
      </c>
      <c r="AI439" t="s">
        <v>82</v>
      </c>
      <c r="AJ439" t="s">
        <v>87</v>
      </c>
      <c r="AK439" t="s">
        <v>83</v>
      </c>
      <c r="AL439" t="s">
        <v>83</v>
      </c>
    </row>
    <row r="440" spans="1:38">
      <c r="A440" t="s">
        <v>8</v>
      </c>
      <c r="B440">
        <v>46066</v>
      </c>
      <c r="C440">
        <v>20000851822272</v>
      </c>
      <c r="D440">
        <v>1211960979702</v>
      </c>
      <c r="E440" t="s">
        <v>127</v>
      </c>
      <c r="F440">
        <v>46064.966064814813</v>
      </c>
      <c r="G440" t="s">
        <v>30</v>
      </c>
      <c r="H440" t="s">
        <v>92</v>
      </c>
      <c r="I440" t="s">
        <v>93</v>
      </c>
      <c r="J440" t="s">
        <v>81</v>
      </c>
      <c r="K440" t="s">
        <v>82</v>
      </c>
      <c r="L440" t="s">
        <v>83</v>
      </c>
      <c r="M440" t="s">
        <v>82</v>
      </c>
      <c r="N440" t="s">
        <v>83</v>
      </c>
      <c r="O440" t="s">
        <v>83</v>
      </c>
      <c r="P440" t="s">
        <v>83</v>
      </c>
      <c r="Q440" t="s">
        <v>82</v>
      </c>
      <c r="R440" t="s">
        <v>83</v>
      </c>
      <c r="S440" t="s">
        <v>82</v>
      </c>
      <c r="T440" t="s">
        <v>82</v>
      </c>
      <c r="U440" t="s">
        <v>84</v>
      </c>
      <c r="V440" t="s">
        <v>84</v>
      </c>
      <c r="W440" t="s">
        <v>83</v>
      </c>
      <c r="X440" t="s">
        <v>83</v>
      </c>
      <c r="Y440" t="s">
        <v>84</v>
      </c>
      <c r="Z440" t="s">
        <v>84</v>
      </c>
      <c r="AA440" t="s">
        <v>84</v>
      </c>
      <c r="AB440" t="s">
        <v>83</v>
      </c>
      <c r="AC440" t="s">
        <v>83</v>
      </c>
      <c r="AD440" s="6">
        <v>1</v>
      </c>
      <c r="AE440" t="s">
        <v>83</v>
      </c>
      <c r="AF440" t="s">
        <v>102</v>
      </c>
      <c r="AG440" t="s">
        <v>86</v>
      </c>
      <c r="AH440" t="s">
        <v>83</v>
      </c>
      <c r="AI440" t="s">
        <v>83</v>
      </c>
      <c r="AJ440" t="s">
        <v>90</v>
      </c>
      <c r="AK440" t="s">
        <v>83</v>
      </c>
      <c r="AL440" t="s">
        <v>83</v>
      </c>
    </row>
    <row r="441" spans="1:38">
      <c r="A441" t="s">
        <v>8</v>
      </c>
      <c r="B441">
        <v>46066</v>
      </c>
      <c r="C441">
        <v>20000851752719</v>
      </c>
      <c r="D441">
        <v>1209639959702</v>
      </c>
      <c r="E441" t="s">
        <v>183</v>
      </c>
      <c r="F441">
        <v>46064.937557870369</v>
      </c>
      <c r="G441" t="s">
        <v>20</v>
      </c>
      <c r="H441" t="s">
        <v>92</v>
      </c>
      <c r="I441" t="s">
        <v>184</v>
      </c>
      <c r="J441" t="s">
        <v>81</v>
      </c>
      <c r="K441" t="s">
        <v>82</v>
      </c>
      <c r="L441" t="s">
        <v>83</v>
      </c>
      <c r="M441" t="s">
        <v>82</v>
      </c>
      <c r="N441" t="s">
        <v>82</v>
      </c>
      <c r="O441" t="s">
        <v>83</v>
      </c>
      <c r="P441" t="s">
        <v>83</v>
      </c>
      <c r="Q441" t="s">
        <v>82</v>
      </c>
      <c r="R441" t="s">
        <v>83</v>
      </c>
      <c r="S441" t="s">
        <v>82</v>
      </c>
      <c r="T441" t="s">
        <v>82</v>
      </c>
      <c r="U441" t="s">
        <v>84</v>
      </c>
      <c r="V441" t="s">
        <v>84</v>
      </c>
      <c r="W441" t="s">
        <v>83</v>
      </c>
      <c r="X441" t="s">
        <v>83</v>
      </c>
      <c r="Y441" t="s">
        <v>84</v>
      </c>
      <c r="Z441" t="s">
        <v>84</v>
      </c>
      <c r="AA441" t="s">
        <v>84</v>
      </c>
      <c r="AB441" t="s">
        <v>83</v>
      </c>
      <c r="AC441" t="s">
        <v>83</v>
      </c>
      <c r="AD441" s="6">
        <v>1</v>
      </c>
      <c r="AE441" t="s">
        <v>83</v>
      </c>
      <c r="AF441" t="s">
        <v>121</v>
      </c>
      <c r="AG441" t="s">
        <v>86</v>
      </c>
      <c r="AH441" t="s">
        <v>83</v>
      </c>
      <c r="AI441" t="s">
        <v>83</v>
      </c>
      <c r="AJ441" t="s">
        <v>90</v>
      </c>
      <c r="AK441" t="s">
        <v>83</v>
      </c>
      <c r="AL441" t="s">
        <v>83</v>
      </c>
    </row>
    <row r="442" spans="1:38">
      <c r="A442" t="s">
        <v>8</v>
      </c>
      <c r="B442">
        <v>46063</v>
      </c>
      <c r="C442">
        <v>20000850843099</v>
      </c>
      <c r="D442">
        <v>1199382712102</v>
      </c>
      <c r="E442" t="s">
        <v>127</v>
      </c>
      <c r="F442">
        <v>46061.636412037034</v>
      </c>
      <c r="G442" t="s">
        <v>25</v>
      </c>
      <c r="H442" t="s">
        <v>92</v>
      </c>
      <c r="I442" t="s">
        <v>93</v>
      </c>
      <c r="J442" t="s">
        <v>81</v>
      </c>
      <c r="K442" t="s">
        <v>82</v>
      </c>
      <c r="L442" t="s">
        <v>83</v>
      </c>
      <c r="M442" t="s">
        <v>82</v>
      </c>
      <c r="N442" t="s">
        <v>83</v>
      </c>
      <c r="O442" t="s">
        <v>83</v>
      </c>
      <c r="P442" t="s">
        <v>83</v>
      </c>
      <c r="Q442" t="s">
        <v>82</v>
      </c>
      <c r="R442" t="s">
        <v>83</v>
      </c>
      <c r="S442" t="s">
        <v>261</v>
      </c>
      <c r="T442" t="s">
        <v>82</v>
      </c>
      <c r="U442" t="s">
        <v>84</v>
      </c>
      <c r="V442" t="s">
        <v>84</v>
      </c>
      <c r="W442" t="s">
        <v>343</v>
      </c>
      <c r="X442" t="s">
        <v>112</v>
      </c>
      <c r="Y442" t="s">
        <v>84</v>
      </c>
      <c r="Z442" t="s">
        <v>84</v>
      </c>
      <c r="AA442" t="s">
        <v>84</v>
      </c>
      <c r="AB442" t="s">
        <v>83</v>
      </c>
      <c r="AC442" t="s">
        <v>83</v>
      </c>
      <c r="AD442" s="6">
        <v>0</v>
      </c>
      <c r="AE442" t="s">
        <v>344</v>
      </c>
      <c r="AF442" t="s">
        <v>102</v>
      </c>
      <c r="AG442" t="s">
        <v>86</v>
      </c>
      <c r="AH442" t="s">
        <v>83</v>
      </c>
      <c r="AI442" t="s">
        <v>83</v>
      </c>
      <c r="AJ442" t="s">
        <v>90</v>
      </c>
      <c r="AK442" t="s">
        <v>83</v>
      </c>
      <c r="AL442" t="s">
        <v>83</v>
      </c>
    </row>
    <row r="443" spans="1:38">
      <c r="A443" t="s">
        <v>8</v>
      </c>
      <c r="B443">
        <v>46065</v>
      </c>
      <c r="C443">
        <v>20000742115806</v>
      </c>
      <c r="D443">
        <v>53154768512</v>
      </c>
      <c r="E443" t="s">
        <v>95</v>
      </c>
      <c r="F443">
        <v>46061.010289351849</v>
      </c>
      <c r="G443" t="s">
        <v>39</v>
      </c>
      <c r="H443" t="s">
        <v>92</v>
      </c>
      <c r="I443" t="s">
        <v>96</v>
      </c>
      <c r="J443" t="s">
        <v>81</v>
      </c>
      <c r="K443" t="s">
        <v>82</v>
      </c>
      <c r="L443" t="s">
        <v>83</v>
      </c>
      <c r="M443" t="s">
        <v>82</v>
      </c>
      <c r="N443" t="s">
        <v>83</v>
      </c>
      <c r="O443" t="s">
        <v>83</v>
      </c>
      <c r="P443" t="s">
        <v>83</v>
      </c>
      <c r="Q443" t="s">
        <v>83</v>
      </c>
      <c r="R443" t="s">
        <v>83</v>
      </c>
      <c r="S443" t="s">
        <v>82</v>
      </c>
      <c r="T443" t="s">
        <v>82</v>
      </c>
      <c r="U443" t="s">
        <v>84</v>
      </c>
      <c r="V443" t="s">
        <v>84</v>
      </c>
      <c r="W443" t="s">
        <v>83</v>
      </c>
      <c r="X443" t="s">
        <v>83</v>
      </c>
      <c r="Y443" t="s">
        <v>84</v>
      </c>
      <c r="Z443" t="s">
        <v>84</v>
      </c>
      <c r="AA443" t="s">
        <v>84</v>
      </c>
      <c r="AB443" t="s">
        <v>83</v>
      </c>
      <c r="AC443" t="s">
        <v>83</v>
      </c>
      <c r="AD443" s="6">
        <v>1</v>
      </c>
      <c r="AE443" t="s">
        <v>83</v>
      </c>
      <c r="AF443" t="s">
        <v>124</v>
      </c>
      <c r="AG443" t="s">
        <v>86</v>
      </c>
      <c r="AH443" t="s">
        <v>83</v>
      </c>
      <c r="AI443" t="s">
        <v>83</v>
      </c>
      <c r="AJ443" t="s">
        <v>90</v>
      </c>
      <c r="AK443" t="s">
        <v>83</v>
      </c>
      <c r="AL443" t="s">
        <v>83</v>
      </c>
    </row>
    <row r="444" spans="1:38">
      <c r="A444" t="s">
        <v>8</v>
      </c>
      <c r="B444">
        <v>46066</v>
      </c>
      <c r="C444">
        <v>20000851757218</v>
      </c>
      <c r="D444">
        <v>1202980281702</v>
      </c>
      <c r="E444" t="s">
        <v>91</v>
      </c>
      <c r="F444">
        <v>46065.004571759258</v>
      </c>
      <c r="G444" t="s">
        <v>20</v>
      </c>
      <c r="H444" t="s">
        <v>92</v>
      </c>
      <c r="I444" t="s">
        <v>93</v>
      </c>
      <c r="J444" t="s">
        <v>81</v>
      </c>
      <c r="K444" t="s">
        <v>82</v>
      </c>
      <c r="L444" t="s">
        <v>83</v>
      </c>
      <c r="M444" t="s">
        <v>82</v>
      </c>
      <c r="N444" t="s">
        <v>83</v>
      </c>
      <c r="O444" t="s">
        <v>83</v>
      </c>
      <c r="P444" t="s">
        <v>83</v>
      </c>
      <c r="Q444" t="s">
        <v>82</v>
      </c>
      <c r="R444" t="s">
        <v>83</v>
      </c>
      <c r="S444" t="s">
        <v>82</v>
      </c>
      <c r="T444" t="s">
        <v>82</v>
      </c>
      <c r="U444" t="s">
        <v>84</v>
      </c>
      <c r="V444" t="s">
        <v>84</v>
      </c>
      <c r="W444" t="s">
        <v>83</v>
      </c>
      <c r="X444" t="s">
        <v>83</v>
      </c>
      <c r="Y444" t="s">
        <v>84</v>
      </c>
      <c r="Z444" t="s">
        <v>84</v>
      </c>
      <c r="AA444" t="s">
        <v>84</v>
      </c>
      <c r="AB444" t="s">
        <v>83</v>
      </c>
      <c r="AC444" t="s">
        <v>83</v>
      </c>
      <c r="AD444" s="6">
        <v>1</v>
      </c>
      <c r="AE444" t="s">
        <v>83</v>
      </c>
      <c r="AF444" t="s">
        <v>102</v>
      </c>
      <c r="AG444" t="s">
        <v>86</v>
      </c>
      <c r="AH444" t="s">
        <v>83</v>
      </c>
      <c r="AI444" t="s">
        <v>83</v>
      </c>
      <c r="AJ444" t="s">
        <v>90</v>
      </c>
      <c r="AK444" t="s">
        <v>83</v>
      </c>
      <c r="AL444" t="s">
        <v>83</v>
      </c>
    </row>
    <row r="445" spans="1:38">
      <c r="A445" t="s">
        <v>8</v>
      </c>
      <c r="B445">
        <v>46066</v>
      </c>
      <c r="C445">
        <v>20000851834865</v>
      </c>
      <c r="D445">
        <v>1195320097202</v>
      </c>
      <c r="E445" t="s">
        <v>127</v>
      </c>
      <c r="F445">
        <v>46065.014594907407</v>
      </c>
      <c r="G445" t="s">
        <v>26</v>
      </c>
      <c r="H445" t="s">
        <v>92</v>
      </c>
      <c r="I445" t="s">
        <v>93</v>
      </c>
      <c r="J445" t="s">
        <v>81</v>
      </c>
      <c r="K445" t="s">
        <v>82</v>
      </c>
      <c r="L445" t="s">
        <v>83</v>
      </c>
      <c r="M445" t="s">
        <v>82</v>
      </c>
      <c r="N445" t="s">
        <v>83</v>
      </c>
      <c r="O445" t="s">
        <v>82</v>
      </c>
      <c r="P445" t="s">
        <v>83</v>
      </c>
      <c r="Q445" t="s">
        <v>82</v>
      </c>
      <c r="R445" t="s">
        <v>83</v>
      </c>
      <c r="S445" t="s">
        <v>82</v>
      </c>
      <c r="T445" t="s">
        <v>83</v>
      </c>
      <c r="U445" t="s">
        <v>84</v>
      </c>
      <c r="V445" t="s">
        <v>84</v>
      </c>
      <c r="W445" t="s">
        <v>83</v>
      </c>
      <c r="X445" t="s">
        <v>83</v>
      </c>
      <c r="Y445" t="s">
        <v>84</v>
      </c>
      <c r="Z445" t="s">
        <v>84</v>
      </c>
      <c r="AA445" t="s">
        <v>84</v>
      </c>
      <c r="AB445" t="s">
        <v>83</v>
      </c>
      <c r="AC445" t="s">
        <v>83</v>
      </c>
      <c r="AD445" s="6">
        <v>1</v>
      </c>
      <c r="AE445" t="s">
        <v>83</v>
      </c>
      <c r="AF445" t="s">
        <v>97</v>
      </c>
      <c r="AG445" t="s">
        <v>86</v>
      </c>
      <c r="AH445" t="s">
        <v>83</v>
      </c>
      <c r="AI445" t="s">
        <v>83</v>
      </c>
      <c r="AJ445" t="s">
        <v>87</v>
      </c>
      <c r="AK445" t="s">
        <v>83</v>
      </c>
      <c r="AL445" t="s">
        <v>83</v>
      </c>
    </row>
    <row r="446" spans="1:38">
      <c r="A446" t="s">
        <v>8</v>
      </c>
      <c r="B446">
        <v>46066</v>
      </c>
      <c r="C446">
        <v>20000742706652</v>
      </c>
      <c r="D446">
        <v>1139384186912</v>
      </c>
      <c r="E446" t="s">
        <v>345</v>
      </c>
      <c r="F446">
        <v>46064.785451388889</v>
      </c>
      <c r="G446" t="s">
        <v>29</v>
      </c>
      <c r="H446" t="s">
        <v>92</v>
      </c>
      <c r="I446" t="s">
        <v>221</v>
      </c>
      <c r="J446" t="s">
        <v>81</v>
      </c>
      <c r="K446" t="s">
        <v>82</v>
      </c>
      <c r="L446" t="s">
        <v>83</v>
      </c>
      <c r="M446" t="s">
        <v>82</v>
      </c>
      <c r="N446" t="s">
        <v>83</v>
      </c>
      <c r="O446" t="s">
        <v>83</v>
      </c>
      <c r="P446" t="s">
        <v>83</v>
      </c>
      <c r="Q446" t="s">
        <v>82</v>
      </c>
      <c r="R446" t="s">
        <v>83</v>
      </c>
      <c r="S446" t="s">
        <v>82</v>
      </c>
      <c r="T446" t="s">
        <v>82</v>
      </c>
      <c r="U446" t="s">
        <v>84</v>
      </c>
      <c r="V446" t="s">
        <v>84</v>
      </c>
      <c r="W446" t="s">
        <v>83</v>
      </c>
      <c r="X446" t="s">
        <v>83</v>
      </c>
      <c r="Y446" t="s">
        <v>84</v>
      </c>
      <c r="Z446" t="s">
        <v>84</v>
      </c>
      <c r="AA446" t="s">
        <v>84</v>
      </c>
      <c r="AB446" t="s">
        <v>83</v>
      </c>
      <c r="AC446" t="s">
        <v>83</v>
      </c>
      <c r="AD446" s="6">
        <v>1</v>
      </c>
      <c r="AE446" t="s">
        <v>83</v>
      </c>
      <c r="AF446" t="s">
        <v>102</v>
      </c>
      <c r="AG446" t="s">
        <v>86</v>
      </c>
      <c r="AH446" t="s">
        <v>83</v>
      </c>
      <c r="AI446" t="s">
        <v>83</v>
      </c>
      <c r="AJ446" t="s">
        <v>90</v>
      </c>
      <c r="AK446" t="s">
        <v>83</v>
      </c>
      <c r="AL446" t="s">
        <v>83</v>
      </c>
    </row>
    <row r="447" spans="1:38">
      <c r="A447" t="s">
        <v>8</v>
      </c>
      <c r="B447">
        <v>46063</v>
      </c>
      <c r="C447">
        <v>20000850930738</v>
      </c>
      <c r="D447">
        <v>987176598102</v>
      </c>
      <c r="E447" t="s">
        <v>151</v>
      </c>
      <c r="F447">
        <v>46061.959374999999</v>
      </c>
      <c r="G447" t="s">
        <v>31</v>
      </c>
      <c r="H447" t="s">
        <v>92</v>
      </c>
      <c r="I447" t="s">
        <v>132</v>
      </c>
      <c r="J447" t="s">
        <v>303</v>
      </c>
      <c r="K447" t="s">
        <v>82</v>
      </c>
      <c r="L447" t="s">
        <v>83</v>
      </c>
      <c r="M447" t="s">
        <v>82</v>
      </c>
      <c r="N447" t="s">
        <v>83</v>
      </c>
      <c r="O447" t="s">
        <v>82</v>
      </c>
      <c r="P447" t="s">
        <v>83</v>
      </c>
      <c r="Q447" t="s">
        <v>82</v>
      </c>
      <c r="R447" t="s">
        <v>83</v>
      </c>
      <c r="S447" t="s">
        <v>83</v>
      </c>
      <c r="T447" t="s">
        <v>83</v>
      </c>
      <c r="U447" t="s">
        <v>84</v>
      </c>
      <c r="V447" t="s">
        <v>84</v>
      </c>
      <c r="W447" t="s">
        <v>83</v>
      </c>
      <c r="X447" t="s">
        <v>83</v>
      </c>
      <c r="Y447" t="s">
        <v>84</v>
      </c>
      <c r="Z447" t="s">
        <v>84</v>
      </c>
      <c r="AA447" t="s">
        <v>84</v>
      </c>
      <c r="AB447" t="s">
        <v>83</v>
      </c>
      <c r="AC447" t="s">
        <v>83</v>
      </c>
      <c r="AD447" s="6">
        <v>1</v>
      </c>
      <c r="AE447" t="s">
        <v>83</v>
      </c>
      <c r="AF447" t="s">
        <v>97</v>
      </c>
      <c r="AG447" t="s">
        <v>86</v>
      </c>
      <c r="AH447" t="s">
        <v>83</v>
      </c>
      <c r="AI447" t="s">
        <v>82</v>
      </c>
      <c r="AJ447" t="s">
        <v>87</v>
      </c>
      <c r="AK447" t="s">
        <v>83</v>
      </c>
      <c r="AL447" t="s">
        <v>83</v>
      </c>
    </row>
    <row r="448" spans="1:38">
      <c r="A448" t="s">
        <v>8</v>
      </c>
      <c r="B448">
        <v>46063</v>
      </c>
      <c r="C448">
        <v>20000850925938</v>
      </c>
      <c r="D448">
        <v>163384894002</v>
      </c>
      <c r="E448" t="s">
        <v>278</v>
      </c>
      <c r="F448">
        <v>46061.942037037035</v>
      </c>
      <c r="G448" t="s">
        <v>31</v>
      </c>
      <c r="H448" t="s">
        <v>92</v>
      </c>
      <c r="I448" t="s">
        <v>184</v>
      </c>
      <c r="J448" t="s">
        <v>303</v>
      </c>
      <c r="K448" t="s">
        <v>82</v>
      </c>
      <c r="L448" t="s">
        <v>83</v>
      </c>
      <c r="M448" t="s">
        <v>82</v>
      </c>
      <c r="N448" t="s">
        <v>83</v>
      </c>
      <c r="O448" t="s">
        <v>83</v>
      </c>
      <c r="P448" t="s">
        <v>83</v>
      </c>
      <c r="Q448" t="s">
        <v>82</v>
      </c>
      <c r="R448" t="s">
        <v>83</v>
      </c>
      <c r="S448" t="s">
        <v>346</v>
      </c>
      <c r="T448" t="s">
        <v>82</v>
      </c>
      <c r="U448" t="s">
        <v>84</v>
      </c>
      <c r="V448" t="s">
        <v>84</v>
      </c>
      <c r="W448" t="s">
        <v>347</v>
      </c>
      <c r="X448" t="s">
        <v>118</v>
      </c>
      <c r="Y448" t="s">
        <v>84</v>
      </c>
      <c r="Z448" t="s">
        <v>84</v>
      </c>
      <c r="AA448" t="s">
        <v>84</v>
      </c>
      <c r="AB448" t="s">
        <v>83</v>
      </c>
      <c r="AC448" t="s">
        <v>83</v>
      </c>
      <c r="AD448" s="6">
        <v>0</v>
      </c>
      <c r="AE448" t="s">
        <v>348</v>
      </c>
      <c r="AF448" t="s">
        <v>102</v>
      </c>
      <c r="AG448" t="s">
        <v>86</v>
      </c>
      <c r="AH448" t="s">
        <v>83</v>
      </c>
      <c r="AI448" t="s">
        <v>83</v>
      </c>
      <c r="AJ448" t="s">
        <v>90</v>
      </c>
      <c r="AK448" t="s">
        <v>83</v>
      </c>
      <c r="AL448" t="s">
        <v>83</v>
      </c>
    </row>
    <row r="449" spans="1:38">
      <c r="A449" t="s">
        <v>8</v>
      </c>
      <c r="B449">
        <v>46063</v>
      </c>
      <c r="C449">
        <v>20000742218985</v>
      </c>
      <c r="D449">
        <v>46683801212</v>
      </c>
      <c r="E449" t="s">
        <v>349</v>
      </c>
      <c r="F449">
        <v>46061.987534722219</v>
      </c>
      <c r="G449" t="s">
        <v>22</v>
      </c>
      <c r="H449" t="s">
        <v>92</v>
      </c>
      <c r="I449" t="s">
        <v>101</v>
      </c>
      <c r="J449" t="s">
        <v>303</v>
      </c>
      <c r="K449" t="s">
        <v>82</v>
      </c>
      <c r="L449" t="s">
        <v>83</v>
      </c>
      <c r="M449" t="s">
        <v>82</v>
      </c>
      <c r="N449" t="s">
        <v>83</v>
      </c>
      <c r="O449" t="s">
        <v>83</v>
      </c>
      <c r="P449" t="s">
        <v>83</v>
      </c>
      <c r="Q449" t="s">
        <v>82</v>
      </c>
      <c r="R449" t="s">
        <v>83</v>
      </c>
      <c r="S449" t="s">
        <v>83</v>
      </c>
      <c r="T449" t="s">
        <v>83</v>
      </c>
      <c r="U449" t="s">
        <v>84</v>
      </c>
      <c r="V449" t="s">
        <v>84</v>
      </c>
      <c r="W449" t="s">
        <v>83</v>
      </c>
      <c r="X449" t="s">
        <v>83</v>
      </c>
      <c r="Y449" t="s">
        <v>84</v>
      </c>
      <c r="Z449" t="s">
        <v>84</v>
      </c>
      <c r="AA449" t="s">
        <v>84</v>
      </c>
      <c r="AB449" t="s">
        <v>83</v>
      </c>
      <c r="AC449" t="s">
        <v>83</v>
      </c>
      <c r="AD449" s="6">
        <v>1</v>
      </c>
      <c r="AE449" t="s">
        <v>83</v>
      </c>
      <c r="AF449" t="s">
        <v>150</v>
      </c>
      <c r="AG449" t="s">
        <v>86</v>
      </c>
      <c r="AH449" t="s">
        <v>83</v>
      </c>
      <c r="AI449" t="s">
        <v>82</v>
      </c>
      <c r="AJ449" t="s">
        <v>87</v>
      </c>
      <c r="AK449" t="s">
        <v>83</v>
      </c>
      <c r="AL449" t="s">
        <v>83</v>
      </c>
    </row>
    <row r="450" spans="1:38">
      <c r="A450" t="s">
        <v>8</v>
      </c>
      <c r="B450">
        <v>46066</v>
      </c>
      <c r="C450">
        <v>20000851833907</v>
      </c>
      <c r="D450">
        <v>1186572683102</v>
      </c>
      <c r="E450" t="s">
        <v>151</v>
      </c>
      <c r="F450">
        <v>46065.010289351849</v>
      </c>
      <c r="G450" t="s">
        <v>37</v>
      </c>
      <c r="H450" t="s">
        <v>92</v>
      </c>
      <c r="I450" t="s">
        <v>132</v>
      </c>
      <c r="J450" t="s">
        <v>303</v>
      </c>
      <c r="K450" t="s">
        <v>82</v>
      </c>
      <c r="L450" t="s">
        <v>83</v>
      </c>
      <c r="M450" t="s">
        <v>82</v>
      </c>
      <c r="N450" t="s">
        <v>83</v>
      </c>
      <c r="O450" t="s">
        <v>82</v>
      </c>
      <c r="P450" t="s">
        <v>83</v>
      </c>
      <c r="Q450" t="s">
        <v>82</v>
      </c>
      <c r="R450" t="s">
        <v>83</v>
      </c>
      <c r="S450" t="s">
        <v>82</v>
      </c>
      <c r="T450" t="s">
        <v>83</v>
      </c>
      <c r="U450" t="s">
        <v>84</v>
      </c>
      <c r="V450" t="s">
        <v>84</v>
      </c>
      <c r="W450" t="s">
        <v>83</v>
      </c>
      <c r="X450" t="s">
        <v>83</v>
      </c>
      <c r="Y450" t="s">
        <v>84</v>
      </c>
      <c r="Z450" t="s">
        <v>84</v>
      </c>
      <c r="AA450" t="s">
        <v>84</v>
      </c>
      <c r="AB450" t="s">
        <v>83</v>
      </c>
      <c r="AC450" t="s">
        <v>83</v>
      </c>
      <c r="AD450" s="6">
        <v>1</v>
      </c>
      <c r="AE450" t="s">
        <v>83</v>
      </c>
      <c r="AF450" t="s">
        <v>97</v>
      </c>
      <c r="AG450" t="s">
        <v>86</v>
      </c>
      <c r="AH450" t="s">
        <v>83</v>
      </c>
      <c r="AI450" t="s">
        <v>82</v>
      </c>
      <c r="AJ450" t="s">
        <v>87</v>
      </c>
      <c r="AK450" t="s">
        <v>83</v>
      </c>
      <c r="AL450" t="s">
        <v>83</v>
      </c>
    </row>
    <row r="451" spans="1:38">
      <c r="A451" t="s">
        <v>8</v>
      </c>
      <c r="B451">
        <v>46066</v>
      </c>
      <c r="C451">
        <v>20000742810773</v>
      </c>
      <c r="D451">
        <v>935617869512</v>
      </c>
      <c r="E451" t="s">
        <v>110</v>
      </c>
      <c r="F451">
        <v>46065.003680555557</v>
      </c>
      <c r="G451" t="s">
        <v>128</v>
      </c>
      <c r="H451" t="s">
        <v>92</v>
      </c>
      <c r="I451" t="s">
        <v>96</v>
      </c>
      <c r="J451" t="s">
        <v>303</v>
      </c>
      <c r="K451" t="s">
        <v>82</v>
      </c>
      <c r="L451" t="s">
        <v>83</v>
      </c>
      <c r="M451" t="s">
        <v>82</v>
      </c>
      <c r="N451" t="s">
        <v>83</v>
      </c>
      <c r="O451" t="s">
        <v>83</v>
      </c>
      <c r="P451" t="s">
        <v>83</v>
      </c>
      <c r="Q451" t="s">
        <v>82</v>
      </c>
      <c r="R451" t="s">
        <v>83</v>
      </c>
      <c r="S451" t="s">
        <v>82</v>
      </c>
      <c r="T451" t="s">
        <v>83</v>
      </c>
      <c r="U451" t="s">
        <v>84</v>
      </c>
      <c r="V451" t="s">
        <v>84</v>
      </c>
      <c r="W451" t="s">
        <v>83</v>
      </c>
      <c r="X451" t="s">
        <v>83</v>
      </c>
      <c r="Y451" t="s">
        <v>84</v>
      </c>
      <c r="Z451" t="s">
        <v>84</v>
      </c>
      <c r="AA451" t="s">
        <v>84</v>
      </c>
      <c r="AB451" t="s">
        <v>83</v>
      </c>
      <c r="AC451" t="s">
        <v>83</v>
      </c>
      <c r="AD451" s="6">
        <v>1</v>
      </c>
      <c r="AE451" t="s">
        <v>83</v>
      </c>
      <c r="AF451" t="s">
        <v>89</v>
      </c>
      <c r="AG451" t="s">
        <v>86</v>
      </c>
      <c r="AH451" t="s">
        <v>83</v>
      </c>
      <c r="AI451" t="s">
        <v>83</v>
      </c>
      <c r="AJ451" t="s">
        <v>90</v>
      </c>
      <c r="AK451" t="s">
        <v>83</v>
      </c>
      <c r="AL451" t="s">
        <v>83</v>
      </c>
    </row>
    <row r="452" spans="1:38">
      <c r="A452" t="s">
        <v>8</v>
      </c>
      <c r="B452">
        <v>46066</v>
      </c>
      <c r="C452">
        <v>20000742810564</v>
      </c>
      <c r="D452">
        <v>828337907712</v>
      </c>
      <c r="E452" t="s">
        <v>95</v>
      </c>
      <c r="F452">
        <v>46064.996064814812</v>
      </c>
      <c r="G452" t="s">
        <v>128</v>
      </c>
      <c r="H452" t="s">
        <v>92</v>
      </c>
      <c r="I452" t="s">
        <v>96</v>
      </c>
      <c r="J452" t="s">
        <v>303</v>
      </c>
      <c r="K452" t="s">
        <v>82</v>
      </c>
      <c r="L452" t="s">
        <v>83</v>
      </c>
      <c r="M452" t="s">
        <v>82</v>
      </c>
      <c r="N452" t="s">
        <v>83</v>
      </c>
      <c r="O452" t="s">
        <v>83</v>
      </c>
      <c r="P452" t="s">
        <v>83</v>
      </c>
      <c r="Q452" t="s">
        <v>82</v>
      </c>
      <c r="R452" t="s">
        <v>83</v>
      </c>
      <c r="S452" t="s">
        <v>82</v>
      </c>
      <c r="T452" t="s">
        <v>83</v>
      </c>
      <c r="U452" t="s">
        <v>84</v>
      </c>
      <c r="V452" t="s">
        <v>84</v>
      </c>
      <c r="W452" t="s">
        <v>83</v>
      </c>
      <c r="X452" t="s">
        <v>83</v>
      </c>
      <c r="Y452" t="s">
        <v>84</v>
      </c>
      <c r="Z452" t="s">
        <v>84</v>
      </c>
      <c r="AA452" t="s">
        <v>84</v>
      </c>
      <c r="AB452" t="s">
        <v>83</v>
      </c>
      <c r="AC452" t="s">
        <v>83</v>
      </c>
      <c r="AD452" s="6">
        <v>1</v>
      </c>
      <c r="AE452" t="s">
        <v>83</v>
      </c>
      <c r="AF452" t="s">
        <v>124</v>
      </c>
      <c r="AG452" t="s">
        <v>86</v>
      </c>
      <c r="AH452" t="s">
        <v>83</v>
      </c>
      <c r="AI452" t="s">
        <v>83</v>
      </c>
      <c r="AJ452" t="s">
        <v>90</v>
      </c>
      <c r="AK452" t="s">
        <v>83</v>
      </c>
      <c r="AL452" t="s">
        <v>83</v>
      </c>
    </row>
    <row r="453" spans="1:38">
      <c r="A453" t="s">
        <v>8</v>
      </c>
      <c r="B453">
        <v>46066</v>
      </c>
      <c r="C453">
        <v>20000742705590</v>
      </c>
      <c r="D453">
        <v>447498686612</v>
      </c>
      <c r="E453" t="s">
        <v>259</v>
      </c>
      <c r="F453">
        <v>46064.776967592596</v>
      </c>
      <c r="G453" t="s">
        <v>29</v>
      </c>
      <c r="H453" t="s">
        <v>92</v>
      </c>
      <c r="I453" t="s">
        <v>137</v>
      </c>
      <c r="J453" t="s">
        <v>303</v>
      </c>
      <c r="K453" t="s">
        <v>82</v>
      </c>
      <c r="L453" t="s">
        <v>82</v>
      </c>
      <c r="M453" t="s">
        <v>82</v>
      </c>
      <c r="N453" t="s">
        <v>82</v>
      </c>
      <c r="O453" t="s">
        <v>83</v>
      </c>
      <c r="P453" t="s">
        <v>83</v>
      </c>
      <c r="Q453" t="s">
        <v>105</v>
      </c>
      <c r="R453" t="s">
        <v>83</v>
      </c>
      <c r="S453" t="s">
        <v>236</v>
      </c>
      <c r="T453" t="s">
        <v>82</v>
      </c>
      <c r="U453" t="s">
        <v>84</v>
      </c>
      <c r="V453" t="s">
        <v>84</v>
      </c>
      <c r="W453" t="s">
        <v>350</v>
      </c>
      <c r="X453" t="s">
        <v>207</v>
      </c>
      <c r="Y453" t="s">
        <v>84</v>
      </c>
      <c r="Z453" t="s">
        <v>84</v>
      </c>
      <c r="AA453" t="s">
        <v>84</v>
      </c>
      <c r="AB453" t="s">
        <v>83</v>
      </c>
      <c r="AC453" t="s">
        <v>83</v>
      </c>
      <c r="AD453" s="6">
        <v>0</v>
      </c>
      <c r="AE453" t="s">
        <v>351</v>
      </c>
      <c r="AF453" t="s">
        <v>121</v>
      </c>
      <c r="AG453" t="s">
        <v>115</v>
      </c>
      <c r="AH453" t="s">
        <v>114</v>
      </c>
      <c r="AI453" t="s">
        <v>83</v>
      </c>
      <c r="AJ453" t="s">
        <v>90</v>
      </c>
      <c r="AK453" t="s">
        <v>83</v>
      </c>
      <c r="AL453" t="s">
        <v>83</v>
      </c>
    </row>
    <row r="454" spans="1:38">
      <c r="A454" t="s">
        <v>8</v>
      </c>
      <c r="B454">
        <v>46066</v>
      </c>
      <c r="C454">
        <v>20000851805040</v>
      </c>
      <c r="D454">
        <v>10004432235</v>
      </c>
      <c r="E454" t="s">
        <v>122</v>
      </c>
      <c r="F454">
        <v>46064.890601851854</v>
      </c>
      <c r="G454" t="s">
        <v>23</v>
      </c>
      <c r="H454" t="s">
        <v>92</v>
      </c>
      <c r="I454" t="s">
        <v>123</v>
      </c>
      <c r="J454" t="s">
        <v>303</v>
      </c>
      <c r="K454" t="s">
        <v>82</v>
      </c>
      <c r="L454" t="s">
        <v>83</v>
      </c>
      <c r="M454" t="s">
        <v>82</v>
      </c>
      <c r="N454" t="s">
        <v>83</v>
      </c>
      <c r="O454" t="s">
        <v>82</v>
      </c>
      <c r="P454" t="s">
        <v>83</v>
      </c>
      <c r="Q454" t="s">
        <v>82</v>
      </c>
      <c r="R454" t="s">
        <v>83</v>
      </c>
      <c r="S454" t="s">
        <v>82</v>
      </c>
      <c r="T454" t="s">
        <v>83</v>
      </c>
      <c r="U454" t="s">
        <v>84</v>
      </c>
      <c r="V454" t="s">
        <v>84</v>
      </c>
      <c r="W454" t="s">
        <v>83</v>
      </c>
      <c r="X454" t="s">
        <v>83</v>
      </c>
      <c r="Y454" t="s">
        <v>84</v>
      </c>
      <c r="Z454" t="s">
        <v>84</v>
      </c>
      <c r="AA454" t="s">
        <v>84</v>
      </c>
      <c r="AB454" t="s">
        <v>83</v>
      </c>
      <c r="AC454" t="s">
        <v>83</v>
      </c>
      <c r="AD454" s="6">
        <v>1</v>
      </c>
      <c r="AE454" t="s">
        <v>83</v>
      </c>
      <c r="AF454" t="s">
        <v>97</v>
      </c>
      <c r="AG454" t="s">
        <v>86</v>
      </c>
      <c r="AH454" t="s">
        <v>83</v>
      </c>
      <c r="AI454" t="s">
        <v>82</v>
      </c>
      <c r="AJ454" t="s">
        <v>87</v>
      </c>
      <c r="AK454" t="s">
        <v>83</v>
      </c>
      <c r="AL454" t="s">
        <v>83</v>
      </c>
    </row>
    <row r="455" spans="1:38">
      <c r="A455" t="s">
        <v>8</v>
      </c>
      <c r="B455">
        <v>46066</v>
      </c>
      <c r="C455">
        <v>20000851834282</v>
      </c>
      <c r="D455">
        <v>9376755905</v>
      </c>
      <c r="E455" t="s">
        <v>109</v>
      </c>
      <c r="F455">
        <v>46065.01357638889</v>
      </c>
      <c r="G455" t="s">
        <v>37</v>
      </c>
      <c r="H455" t="s">
        <v>92</v>
      </c>
      <c r="I455" t="s">
        <v>93</v>
      </c>
      <c r="J455" t="s">
        <v>303</v>
      </c>
      <c r="K455" t="s">
        <v>82</v>
      </c>
      <c r="L455" t="s">
        <v>83</v>
      </c>
      <c r="M455" t="s">
        <v>82</v>
      </c>
      <c r="N455" t="s">
        <v>82</v>
      </c>
      <c r="O455" t="s">
        <v>83</v>
      </c>
      <c r="P455" t="s">
        <v>83</v>
      </c>
      <c r="Q455" t="s">
        <v>82</v>
      </c>
      <c r="R455" t="s">
        <v>83</v>
      </c>
      <c r="S455" t="s">
        <v>82</v>
      </c>
      <c r="T455" t="s">
        <v>82</v>
      </c>
      <c r="U455" t="s">
        <v>84</v>
      </c>
      <c r="V455" t="s">
        <v>84</v>
      </c>
      <c r="W455" t="s">
        <v>83</v>
      </c>
      <c r="X455" t="s">
        <v>83</v>
      </c>
      <c r="Y455" t="s">
        <v>84</v>
      </c>
      <c r="Z455" t="s">
        <v>84</v>
      </c>
      <c r="AA455" t="s">
        <v>84</v>
      </c>
      <c r="AB455" t="s">
        <v>83</v>
      </c>
      <c r="AC455" t="s">
        <v>83</v>
      </c>
      <c r="AD455" s="6">
        <v>1</v>
      </c>
      <c r="AE455" t="s">
        <v>83</v>
      </c>
      <c r="AF455" t="s">
        <v>121</v>
      </c>
      <c r="AG455" t="s">
        <v>86</v>
      </c>
      <c r="AH455" t="s">
        <v>83</v>
      </c>
      <c r="AI455" t="s">
        <v>83</v>
      </c>
      <c r="AJ455" t="s">
        <v>90</v>
      </c>
      <c r="AK455" t="s">
        <v>83</v>
      </c>
      <c r="AL455" t="s">
        <v>83</v>
      </c>
    </row>
    <row r="456" spans="1:38">
      <c r="A456" t="s">
        <v>8</v>
      </c>
      <c r="B456">
        <v>46066</v>
      </c>
      <c r="C456">
        <v>20000851805358</v>
      </c>
      <c r="D456">
        <v>7980169115</v>
      </c>
      <c r="E456" t="s">
        <v>127</v>
      </c>
      <c r="F456">
        <v>46064.89402777778</v>
      </c>
      <c r="G456" t="s">
        <v>23</v>
      </c>
      <c r="H456" t="s">
        <v>92</v>
      </c>
      <c r="I456" t="s">
        <v>93</v>
      </c>
      <c r="J456" t="s">
        <v>303</v>
      </c>
      <c r="K456" t="s">
        <v>82</v>
      </c>
      <c r="L456" t="s">
        <v>83</v>
      </c>
      <c r="M456" t="s">
        <v>82</v>
      </c>
      <c r="N456" t="s">
        <v>331</v>
      </c>
      <c r="O456" t="s">
        <v>83</v>
      </c>
      <c r="P456" t="s">
        <v>83</v>
      </c>
      <c r="Q456" t="s">
        <v>82</v>
      </c>
      <c r="R456" t="s">
        <v>83</v>
      </c>
      <c r="S456" t="s">
        <v>82</v>
      </c>
      <c r="T456" t="s">
        <v>83</v>
      </c>
      <c r="U456" t="s">
        <v>84</v>
      </c>
      <c r="V456" t="s">
        <v>84</v>
      </c>
      <c r="W456" t="s">
        <v>352</v>
      </c>
      <c r="X456" t="s">
        <v>134</v>
      </c>
      <c r="Y456" t="s">
        <v>84</v>
      </c>
      <c r="Z456" t="s">
        <v>84</v>
      </c>
      <c r="AA456" t="s">
        <v>84</v>
      </c>
      <c r="AB456" t="s">
        <v>83</v>
      </c>
      <c r="AC456" t="s">
        <v>83</v>
      </c>
      <c r="AD456" s="6">
        <v>0.8</v>
      </c>
      <c r="AE456" t="s">
        <v>353</v>
      </c>
      <c r="AF456" t="s">
        <v>102</v>
      </c>
      <c r="AG456" t="s">
        <v>115</v>
      </c>
      <c r="AH456" t="s">
        <v>121</v>
      </c>
      <c r="AI456" t="s">
        <v>83</v>
      </c>
      <c r="AJ456" t="s">
        <v>90</v>
      </c>
      <c r="AK456" t="s">
        <v>83</v>
      </c>
      <c r="AL456" t="s">
        <v>83</v>
      </c>
    </row>
    <row r="457" spans="1:38">
      <c r="A457" t="s">
        <v>8</v>
      </c>
      <c r="B457">
        <v>46066</v>
      </c>
      <c r="C457">
        <v>20000742219141</v>
      </c>
      <c r="D457">
        <v>1104054060112</v>
      </c>
      <c r="E457" t="s">
        <v>78</v>
      </c>
      <c r="F457">
        <v>46061.992395833331</v>
      </c>
      <c r="G457" t="s">
        <v>22</v>
      </c>
      <c r="H457" t="s">
        <v>92</v>
      </c>
      <c r="I457" t="s">
        <v>80</v>
      </c>
      <c r="J457" t="s">
        <v>303</v>
      </c>
      <c r="K457" t="s">
        <v>82</v>
      </c>
      <c r="L457" t="s">
        <v>82</v>
      </c>
      <c r="M457" t="s">
        <v>82</v>
      </c>
      <c r="N457" t="s">
        <v>83</v>
      </c>
      <c r="O457" t="s">
        <v>83</v>
      </c>
      <c r="P457" t="s">
        <v>83</v>
      </c>
      <c r="Q457" t="s">
        <v>82</v>
      </c>
      <c r="R457" t="s">
        <v>83</v>
      </c>
      <c r="S457" t="s">
        <v>82</v>
      </c>
      <c r="T457" t="s">
        <v>83</v>
      </c>
      <c r="U457" t="s">
        <v>84</v>
      </c>
      <c r="V457" t="s">
        <v>84</v>
      </c>
      <c r="W457" t="s">
        <v>83</v>
      </c>
      <c r="X457" t="s">
        <v>83</v>
      </c>
      <c r="Y457" t="s">
        <v>84</v>
      </c>
      <c r="Z457" t="s">
        <v>84</v>
      </c>
      <c r="AA457" t="s">
        <v>84</v>
      </c>
      <c r="AB457" t="s">
        <v>83</v>
      </c>
      <c r="AC457" t="s">
        <v>83</v>
      </c>
      <c r="AD457" s="6">
        <v>1</v>
      </c>
      <c r="AE457" t="s">
        <v>83</v>
      </c>
      <c r="AF457" t="s">
        <v>102</v>
      </c>
      <c r="AG457" t="s">
        <v>86</v>
      </c>
      <c r="AH457" t="s">
        <v>83</v>
      </c>
      <c r="AI457" t="s">
        <v>83</v>
      </c>
      <c r="AJ457" t="s">
        <v>90</v>
      </c>
      <c r="AK457" t="s">
        <v>83</v>
      </c>
      <c r="AL457" t="s">
        <v>83</v>
      </c>
    </row>
    <row r="458" spans="1:38">
      <c r="A458" t="s">
        <v>8</v>
      </c>
      <c r="B458">
        <v>46066</v>
      </c>
      <c r="C458">
        <v>20000742088264</v>
      </c>
      <c r="D458">
        <v>620465548912</v>
      </c>
      <c r="E458" t="s">
        <v>175</v>
      </c>
      <c r="F458">
        <v>46061.023796296293</v>
      </c>
      <c r="G458" t="s">
        <v>27</v>
      </c>
      <c r="H458" t="s">
        <v>92</v>
      </c>
      <c r="I458" t="s">
        <v>165</v>
      </c>
      <c r="J458" t="s">
        <v>303</v>
      </c>
      <c r="K458" t="s">
        <v>82</v>
      </c>
      <c r="L458" t="s">
        <v>83</v>
      </c>
      <c r="M458" t="s">
        <v>82</v>
      </c>
      <c r="N458" t="s">
        <v>83</v>
      </c>
      <c r="O458" t="s">
        <v>82</v>
      </c>
      <c r="P458" t="s">
        <v>83</v>
      </c>
      <c r="Q458" t="s">
        <v>82</v>
      </c>
      <c r="R458" t="s">
        <v>83</v>
      </c>
      <c r="S458" t="s">
        <v>83</v>
      </c>
      <c r="T458" t="s">
        <v>83</v>
      </c>
      <c r="U458" t="s">
        <v>84</v>
      </c>
      <c r="V458" t="s">
        <v>84</v>
      </c>
      <c r="W458" t="s">
        <v>83</v>
      </c>
      <c r="X458" t="s">
        <v>83</v>
      </c>
      <c r="Y458" t="s">
        <v>84</v>
      </c>
      <c r="Z458" t="s">
        <v>84</v>
      </c>
      <c r="AA458" t="s">
        <v>84</v>
      </c>
      <c r="AB458" t="s">
        <v>83</v>
      </c>
      <c r="AC458" t="s">
        <v>83</v>
      </c>
      <c r="AD458" s="6">
        <v>1</v>
      </c>
      <c r="AE458" t="s">
        <v>83</v>
      </c>
      <c r="AF458" t="s">
        <v>97</v>
      </c>
      <c r="AG458" t="s">
        <v>86</v>
      </c>
      <c r="AH458" t="s">
        <v>83</v>
      </c>
      <c r="AI458" t="s">
        <v>82</v>
      </c>
      <c r="AJ458" t="s">
        <v>87</v>
      </c>
      <c r="AK458" t="s">
        <v>83</v>
      </c>
      <c r="AL458" t="s">
        <v>83</v>
      </c>
    </row>
    <row r="459" spans="1:38">
      <c r="A459" t="s">
        <v>8</v>
      </c>
      <c r="B459">
        <v>46066</v>
      </c>
      <c r="C459">
        <v>20000742205430</v>
      </c>
      <c r="D459">
        <v>361802690312</v>
      </c>
      <c r="E459" t="s">
        <v>100</v>
      </c>
      <c r="F459">
        <v>46061.81832175926</v>
      </c>
      <c r="G459" t="s">
        <v>38</v>
      </c>
      <c r="H459" t="s">
        <v>92</v>
      </c>
      <c r="I459" t="s">
        <v>101</v>
      </c>
      <c r="J459" t="s">
        <v>303</v>
      </c>
      <c r="K459" t="s">
        <v>82</v>
      </c>
      <c r="L459" t="s">
        <v>82</v>
      </c>
      <c r="M459" t="s">
        <v>82</v>
      </c>
      <c r="N459" t="s">
        <v>82</v>
      </c>
      <c r="O459" t="s">
        <v>83</v>
      </c>
      <c r="P459" t="s">
        <v>83</v>
      </c>
      <c r="Q459" t="s">
        <v>82</v>
      </c>
      <c r="R459" t="s">
        <v>82</v>
      </c>
      <c r="S459" t="s">
        <v>104</v>
      </c>
      <c r="T459" t="s">
        <v>82</v>
      </c>
      <c r="U459" t="s">
        <v>84</v>
      </c>
      <c r="V459" t="s">
        <v>84</v>
      </c>
      <c r="W459" t="s">
        <v>354</v>
      </c>
      <c r="X459" t="s">
        <v>107</v>
      </c>
      <c r="Y459" t="s">
        <v>84</v>
      </c>
      <c r="Z459" t="s">
        <v>84</v>
      </c>
      <c r="AA459" t="s">
        <v>84</v>
      </c>
      <c r="AB459" t="s">
        <v>83</v>
      </c>
      <c r="AC459" t="s">
        <v>83</v>
      </c>
      <c r="AD459" s="6">
        <v>0</v>
      </c>
      <c r="AE459" t="s">
        <v>263</v>
      </c>
      <c r="AF459" t="s">
        <v>121</v>
      </c>
      <c r="AG459" t="s">
        <v>86</v>
      </c>
      <c r="AH459" t="s">
        <v>83</v>
      </c>
      <c r="AI459" t="s">
        <v>83</v>
      </c>
      <c r="AJ459" t="s">
        <v>90</v>
      </c>
      <c r="AK459" t="s">
        <v>83</v>
      </c>
      <c r="AL459" t="s">
        <v>83</v>
      </c>
    </row>
    <row r="460" spans="1:38">
      <c r="A460" t="s">
        <v>8</v>
      </c>
      <c r="B460">
        <v>46066</v>
      </c>
      <c r="C460">
        <v>20000742115433</v>
      </c>
      <c r="D460">
        <v>244214892012</v>
      </c>
      <c r="E460" t="s">
        <v>116</v>
      </c>
      <c r="F460">
        <v>46061.003379629627</v>
      </c>
      <c r="G460" t="s">
        <v>39</v>
      </c>
      <c r="H460" t="s">
        <v>92</v>
      </c>
      <c r="I460" t="s">
        <v>96</v>
      </c>
      <c r="J460" t="s">
        <v>303</v>
      </c>
      <c r="K460" t="s">
        <v>82</v>
      </c>
      <c r="L460" t="s">
        <v>82</v>
      </c>
      <c r="M460" t="s">
        <v>82</v>
      </c>
      <c r="N460" t="s">
        <v>83</v>
      </c>
      <c r="O460" t="s">
        <v>82</v>
      </c>
      <c r="P460" t="s">
        <v>83</v>
      </c>
      <c r="Q460" t="s">
        <v>82</v>
      </c>
      <c r="R460" t="s">
        <v>83</v>
      </c>
      <c r="S460" t="s">
        <v>83</v>
      </c>
      <c r="T460" t="s">
        <v>83</v>
      </c>
      <c r="U460" t="s">
        <v>84</v>
      </c>
      <c r="V460" t="s">
        <v>84</v>
      </c>
      <c r="W460" t="s">
        <v>83</v>
      </c>
      <c r="X460" t="s">
        <v>83</v>
      </c>
      <c r="Y460" t="s">
        <v>84</v>
      </c>
      <c r="Z460" t="s">
        <v>84</v>
      </c>
      <c r="AA460" t="s">
        <v>84</v>
      </c>
      <c r="AB460" t="s">
        <v>83</v>
      </c>
      <c r="AC460" t="s">
        <v>83</v>
      </c>
      <c r="AD460" s="6">
        <v>1</v>
      </c>
      <c r="AE460" t="s">
        <v>83</v>
      </c>
      <c r="AF460" t="s">
        <v>85</v>
      </c>
      <c r="AG460" t="s">
        <v>86</v>
      </c>
      <c r="AH460" t="s">
        <v>83</v>
      </c>
      <c r="AI460" t="s">
        <v>82</v>
      </c>
      <c r="AJ460" t="s">
        <v>87</v>
      </c>
      <c r="AK460" t="s">
        <v>83</v>
      </c>
      <c r="AL460" t="s">
        <v>83</v>
      </c>
    </row>
    <row r="461" spans="1:38">
      <c r="A461" t="s">
        <v>8</v>
      </c>
      <c r="B461">
        <v>46066</v>
      </c>
      <c r="C461">
        <v>20000742088404</v>
      </c>
      <c r="D461">
        <v>48895251002</v>
      </c>
      <c r="E461" t="s">
        <v>78</v>
      </c>
      <c r="F461">
        <v>46061.027488425927</v>
      </c>
      <c r="G461" t="s">
        <v>27</v>
      </c>
      <c r="H461" t="s">
        <v>92</v>
      </c>
      <c r="I461" t="s">
        <v>80</v>
      </c>
      <c r="J461" t="s">
        <v>303</v>
      </c>
      <c r="K461" t="s">
        <v>82</v>
      </c>
      <c r="L461" t="s">
        <v>82</v>
      </c>
      <c r="M461" t="s">
        <v>82</v>
      </c>
      <c r="N461" t="s">
        <v>83</v>
      </c>
      <c r="O461" t="s">
        <v>83</v>
      </c>
      <c r="P461" t="s">
        <v>83</v>
      </c>
      <c r="Q461" t="s">
        <v>82</v>
      </c>
      <c r="R461" t="s">
        <v>83</v>
      </c>
      <c r="S461" t="s">
        <v>82</v>
      </c>
      <c r="T461" t="s">
        <v>82</v>
      </c>
      <c r="U461" t="s">
        <v>84</v>
      </c>
      <c r="V461" t="s">
        <v>84</v>
      </c>
      <c r="W461" t="s">
        <v>83</v>
      </c>
      <c r="X461" t="s">
        <v>83</v>
      </c>
      <c r="Y461" t="s">
        <v>84</v>
      </c>
      <c r="Z461" t="s">
        <v>84</v>
      </c>
      <c r="AA461" t="s">
        <v>84</v>
      </c>
      <c r="AB461" t="s">
        <v>83</v>
      </c>
      <c r="AC461" t="s">
        <v>83</v>
      </c>
      <c r="AD461" s="6">
        <v>1</v>
      </c>
      <c r="AE461" t="s">
        <v>83</v>
      </c>
      <c r="AF461" t="s">
        <v>102</v>
      </c>
      <c r="AG461" t="s">
        <v>86</v>
      </c>
      <c r="AH461" t="s">
        <v>83</v>
      </c>
      <c r="AI461" t="s">
        <v>83</v>
      </c>
      <c r="AJ461" t="s">
        <v>90</v>
      </c>
      <c r="AK461" t="s">
        <v>83</v>
      </c>
      <c r="AL461" t="s">
        <v>83</v>
      </c>
    </row>
    <row r="462" spans="1:38">
      <c r="A462" t="s">
        <v>8</v>
      </c>
      <c r="B462">
        <v>46066</v>
      </c>
      <c r="C462">
        <v>20000742115633</v>
      </c>
      <c r="D462">
        <v>15652223635</v>
      </c>
      <c r="E462" t="s">
        <v>95</v>
      </c>
      <c r="F462">
        <v>46061.004930555559</v>
      </c>
      <c r="G462" t="s">
        <v>39</v>
      </c>
      <c r="H462" t="s">
        <v>92</v>
      </c>
      <c r="I462" t="s">
        <v>96</v>
      </c>
      <c r="J462" t="s">
        <v>303</v>
      </c>
      <c r="K462" t="s">
        <v>82</v>
      </c>
      <c r="L462" t="s">
        <v>83</v>
      </c>
      <c r="M462" t="s">
        <v>82</v>
      </c>
      <c r="N462" t="s">
        <v>83</v>
      </c>
      <c r="O462" t="s">
        <v>82</v>
      </c>
      <c r="P462" t="s">
        <v>82</v>
      </c>
      <c r="Q462" t="s">
        <v>82</v>
      </c>
      <c r="R462" t="s">
        <v>83</v>
      </c>
      <c r="S462" t="s">
        <v>83</v>
      </c>
      <c r="T462" t="s">
        <v>82</v>
      </c>
      <c r="U462" t="s">
        <v>84</v>
      </c>
      <c r="V462" t="s">
        <v>84</v>
      </c>
      <c r="W462" t="s">
        <v>83</v>
      </c>
      <c r="X462" t="s">
        <v>83</v>
      </c>
      <c r="Y462" t="s">
        <v>84</v>
      </c>
      <c r="Z462" t="s">
        <v>84</v>
      </c>
      <c r="AA462" t="s">
        <v>84</v>
      </c>
      <c r="AB462" t="s">
        <v>83</v>
      </c>
      <c r="AC462" t="s">
        <v>83</v>
      </c>
      <c r="AD462" s="6">
        <v>1</v>
      </c>
      <c r="AE462" t="s">
        <v>83</v>
      </c>
      <c r="AF462" t="s">
        <v>97</v>
      </c>
      <c r="AG462" t="s">
        <v>86</v>
      </c>
      <c r="AH462" t="s">
        <v>83</v>
      </c>
      <c r="AI462" t="s">
        <v>82</v>
      </c>
      <c r="AJ462" t="s">
        <v>87</v>
      </c>
      <c r="AK462" t="s">
        <v>83</v>
      </c>
      <c r="AL462" t="s">
        <v>83</v>
      </c>
    </row>
    <row r="463" spans="1:38">
      <c r="A463" t="s">
        <v>8</v>
      </c>
      <c r="B463">
        <v>46066</v>
      </c>
      <c r="C463">
        <v>20000850715828</v>
      </c>
      <c r="D463">
        <v>662423776</v>
      </c>
      <c r="E463" t="s">
        <v>127</v>
      </c>
      <c r="F463">
        <v>46061.000069444446</v>
      </c>
      <c r="G463" t="s">
        <v>30</v>
      </c>
      <c r="H463" t="s">
        <v>92</v>
      </c>
      <c r="I463" t="s">
        <v>93</v>
      </c>
      <c r="J463" t="s">
        <v>303</v>
      </c>
      <c r="K463" t="s">
        <v>82</v>
      </c>
      <c r="L463" t="s">
        <v>83</v>
      </c>
      <c r="M463" t="s">
        <v>82</v>
      </c>
      <c r="N463" t="s">
        <v>83</v>
      </c>
      <c r="O463" t="s">
        <v>82</v>
      </c>
      <c r="P463" t="s">
        <v>83</v>
      </c>
      <c r="Q463" t="s">
        <v>82</v>
      </c>
      <c r="R463" t="s">
        <v>83</v>
      </c>
      <c r="S463" t="s">
        <v>83</v>
      </c>
      <c r="T463" t="s">
        <v>83</v>
      </c>
      <c r="U463" t="s">
        <v>84</v>
      </c>
      <c r="V463" t="s">
        <v>84</v>
      </c>
      <c r="W463" t="s">
        <v>83</v>
      </c>
      <c r="X463" t="s">
        <v>83</v>
      </c>
      <c r="Y463" t="s">
        <v>84</v>
      </c>
      <c r="Z463" t="s">
        <v>84</v>
      </c>
      <c r="AA463" t="s">
        <v>84</v>
      </c>
      <c r="AB463" t="s">
        <v>83</v>
      </c>
      <c r="AC463" t="s">
        <v>83</v>
      </c>
      <c r="AD463" s="6">
        <v>1</v>
      </c>
      <c r="AE463" t="s">
        <v>83</v>
      </c>
      <c r="AF463" t="s">
        <v>97</v>
      </c>
      <c r="AG463" t="s">
        <v>86</v>
      </c>
      <c r="AH463" t="s">
        <v>83</v>
      </c>
      <c r="AI463" t="s">
        <v>82</v>
      </c>
      <c r="AJ463" t="s">
        <v>87</v>
      </c>
      <c r="AK463" t="s">
        <v>83</v>
      </c>
      <c r="AL463" t="s">
        <v>83</v>
      </c>
    </row>
    <row r="464" spans="1:38">
      <c r="A464" t="s">
        <v>8</v>
      </c>
      <c r="B464">
        <v>46063</v>
      </c>
      <c r="C464">
        <v>20000742205557</v>
      </c>
      <c r="D464">
        <v>183826301412</v>
      </c>
      <c r="E464" t="s">
        <v>98</v>
      </c>
      <c r="F464">
        <v>46061.819548611114</v>
      </c>
      <c r="G464" t="s">
        <v>38</v>
      </c>
      <c r="H464" t="s">
        <v>92</v>
      </c>
      <c r="I464" t="s">
        <v>99</v>
      </c>
      <c r="J464" t="s">
        <v>303</v>
      </c>
      <c r="K464" t="s">
        <v>82</v>
      </c>
      <c r="L464" t="s">
        <v>82</v>
      </c>
      <c r="M464" t="s">
        <v>82</v>
      </c>
      <c r="N464" t="s">
        <v>82</v>
      </c>
      <c r="O464" t="s">
        <v>82</v>
      </c>
      <c r="P464" t="s">
        <v>82</v>
      </c>
      <c r="Q464" t="s">
        <v>82</v>
      </c>
      <c r="R464" t="s">
        <v>83</v>
      </c>
      <c r="S464" t="s">
        <v>82</v>
      </c>
      <c r="T464" t="s">
        <v>82</v>
      </c>
      <c r="U464" t="s">
        <v>84</v>
      </c>
      <c r="V464" t="s">
        <v>84</v>
      </c>
      <c r="W464" t="s">
        <v>83</v>
      </c>
      <c r="X464" t="s">
        <v>83</v>
      </c>
      <c r="Y464" t="s">
        <v>84</v>
      </c>
      <c r="Z464" t="s">
        <v>84</v>
      </c>
      <c r="AA464" t="s">
        <v>84</v>
      </c>
      <c r="AB464" t="s">
        <v>83</v>
      </c>
      <c r="AC464" t="s">
        <v>83</v>
      </c>
      <c r="AD464" s="6">
        <v>1</v>
      </c>
      <c r="AE464" t="s">
        <v>83</v>
      </c>
      <c r="AF464" t="s">
        <v>150</v>
      </c>
      <c r="AG464" t="s">
        <v>86</v>
      </c>
      <c r="AH464" t="s">
        <v>83</v>
      </c>
      <c r="AI464" t="s">
        <v>82</v>
      </c>
      <c r="AJ464" t="s">
        <v>87</v>
      </c>
      <c r="AK464" t="s">
        <v>83</v>
      </c>
      <c r="AL464" t="s">
        <v>83</v>
      </c>
    </row>
    <row r="465" spans="1:38">
      <c r="A465" t="s">
        <v>8</v>
      </c>
      <c r="B465">
        <v>46063</v>
      </c>
      <c r="C465">
        <v>20000850854458</v>
      </c>
      <c r="D465">
        <v>1144370294202</v>
      </c>
      <c r="E465" t="s">
        <v>229</v>
      </c>
      <c r="F465">
        <v>46061.012662037036</v>
      </c>
      <c r="G465" t="s">
        <v>32</v>
      </c>
      <c r="H465" t="s">
        <v>92</v>
      </c>
      <c r="I465" t="s">
        <v>93</v>
      </c>
      <c r="J465" t="s">
        <v>303</v>
      </c>
      <c r="K465" t="s">
        <v>82</v>
      </c>
      <c r="L465" t="s">
        <v>82</v>
      </c>
      <c r="M465" t="s">
        <v>82</v>
      </c>
      <c r="N465" t="s">
        <v>82</v>
      </c>
      <c r="O465" t="s">
        <v>82</v>
      </c>
      <c r="P465" t="s">
        <v>82</v>
      </c>
      <c r="Q465" t="s">
        <v>82</v>
      </c>
      <c r="R465" t="s">
        <v>83</v>
      </c>
      <c r="S465" t="s">
        <v>82</v>
      </c>
      <c r="T465" t="s">
        <v>82</v>
      </c>
      <c r="U465" t="s">
        <v>84</v>
      </c>
      <c r="V465" t="s">
        <v>84</v>
      </c>
      <c r="W465" t="s">
        <v>83</v>
      </c>
      <c r="X465" t="s">
        <v>83</v>
      </c>
      <c r="Y465" t="s">
        <v>84</v>
      </c>
      <c r="Z465" t="s">
        <v>84</v>
      </c>
      <c r="AA465" t="s">
        <v>84</v>
      </c>
      <c r="AB465" t="s">
        <v>83</v>
      </c>
      <c r="AC465" t="s">
        <v>83</v>
      </c>
      <c r="AD465" s="6">
        <v>1</v>
      </c>
      <c r="AE465" t="s">
        <v>83</v>
      </c>
      <c r="AF465" t="s">
        <v>89</v>
      </c>
      <c r="AG465" t="s">
        <v>86</v>
      </c>
      <c r="AH465" t="s">
        <v>83</v>
      </c>
      <c r="AI465" t="s">
        <v>82</v>
      </c>
      <c r="AJ465" t="s">
        <v>90</v>
      </c>
      <c r="AK465" t="s">
        <v>83</v>
      </c>
      <c r="AL465" t="s">
        <v>83</v>
      </c>
    </row>
    <row r="466" spans="1:38">
      <c r="A466" t="s">
        <v>8</v>
      </c>
      <c r="B466">
        <v>46063</v>
      </c>
      <c r="C466">
        <v>20000850850735</v>
      </c>
      <c r="D466">
        <v>1138904109802</v>
      </c>
      <c r="E466" t="s">
        <v>229</v>
      </c>
      <c r="F466">
        <v>46061.009884259256</v>
      </c>
      <c r="G466" t="s">
        <v>32</v>
      </c>
      <c r="H466" t="s">
        <v>92</v>
      </c>
      <c r="I466" t="s">
        <v>93</v>
      </c>
      <c r="J466" t="s">
        <v>303</v>
      </c>
      <c r="K466" t="s">
        <v>82</v>
      </c>
      <c r="L466" t="s">
        <v>82</v>
      </c>
      <c r="M466" t="s">
        <v>82</v>
      </c>
      <c r="N466" t="s">
        <v>82</v>
      </c>
      <c r="O466" t="s">
        <v>82</v>
      </c>
      <c r="P466" t="s">
        <v>82</v>
      </c>
      <c r="Q466" t="s">
        <v>82</v>
      </c>
      <c r="R466" t="s">
        <v>83</v>
      </c>
      <c r="S466" t="s">
        <v>82</v>
      </c>
      <c r="T466" t="s">
        <v>82</v>
      </c>
      <c r="U466" t="s">
        <v>84</v>
      </c>
      <c r="V466" t="s">
        <v>84</v>
      </c>
      <c r="W466" t="s">
        <v>83</v>
      </c>
      <c r="X466" t="s">
        <v>83</v>
      </c>
      <c r="Y466" t="s">
        <v>84</v>
      </c>
      <c r="Z466" t="s">
        <v>84</v>
      </c>
      <c r="AA466" t="s">
        <v>84</v>
      </c>
      <c r="AB466" t="s">
        <v>83</v>
      </c>
      <c r="AC466" t="s">
        <v>83</v>
      </c>
      <c r="AD466" s="6">
        <v>1</v>
      </c>
      <c r="AE466" t="s">
        <v>83</v>
      </c>
      <c r="AF466" t="s">
        <v>89</v>
      </c>
      <c r="AG466" t="s">
        <v>86</v>
      </c>
      <c r="AH466" t="s">
        <v>83</v>
      </c>
      <c r="AI466" t="s">
        <v>82</v>
      </c>
      <c r="AJ466" t="s">
        <v>90</v>
      </c>
      <c r="AK466" t="s">
        <v>83</v>
      </c>
      <c r="AL466" t="s">
        <v>83</v>
      </c>
    </row>
    <row r="467" spans="1:38">
      <c r="A467" t="s">
        <v>8</v>
      </c>
      <c r="B467">
        <v>46063</v>
      </c>
      <c r="C467">
        <v>20000850839737</v>
      </c>
      <c r="D467">
        <v>89651462102</v>
      </c>
      <c r="E467" t="s">
        <v>127</v>
      </c>
      <c r="F467">
        <v>46061.630335648151</v>
      </c>
      <c r="G467" t="s">
        <v>25</v>
      </c>
      <c r="H467" t="s">
        <v>92</v>
      </c>
      <c r="I467" t="s">
        <v>93</v>
      </c>
      <c r="J467" t="s">
        <v>303</v>
      </c>
      <c r="K467" t="s">
        <v>82</v>
      </c>
      <c r="L467" t="s">
        <v>82</v>
      </c>
      <c r="M467" t="s">
        <v>82</v>
      </c>
      <c r="N467" t="s">
        <v>82</v>
      </c>
      <c r="O467" t="s">
        <v>82</v>
      </c>
      <c r="P467" t="s">
        <v>82</v>
      </c>
      <c r="Q467" t="s">
        <v>82</v>
      </c>
      <c r="R467" t="s">
        <v>83</v>
      </c>
      <c r="S467" t="s">
        <v>82</v>
      </c>
      <c r="T467" t="s">
        <v>82</v>
      </c>
      <c r="U467" t="s">
        <v>84</v>
      </c>
      <c r="V467" t="s">
        <v>84</v>
      </c>
      <c r="W467" t="s">
        <v>83</v>
      </c>
      <c r="X467" t="s">
        <v>83</v>
      </c>
      <c r="Y467" t="s">
        <v>84</v>
      </c>
      <c r="Z467" t="s">
        <v>84</v>
      </c>
      <c r="AA467" t="s">
        <v>84</v>
      </c>
      <c r="AB467" t="s">
        <v>83</v>
      </c>
      <c r="AC467" t="s">
        <v>83</v>
      </c>
      <c r="AD467" s="6">
        <v>1</v>
      </c>
      <c r="AE467" t="s">
        <v>83</v>
      </c>
      <c r="AF467" t="s">
        <v>102</v>
      </c>
      <c r="AG467" t="s">
        <v>86</v>
      </c>
      <c r="AH467" t="s">
        <v>83</v>
      </c>
      <c r="AI467" t="s">
        <v>82</v>
      </c>
      <c r="AJ467" t="s">
        <v>90</v>
      </c>
      <c r="AK467" t="s">
        <v>83</v>
      </c>
      <c r="AL467" t="s">
        <v>83</v>
      </c>
    </row>
    <row r="468" spans="1:38">
      <c r="A468" t="s">
        <v>8</v>
      </c>
      <c r="B468">
        <v>46063</v>
      </c>
      <c r="C468">
        <v>20000850842707</v>
      </c>
      <c r="D468">
        <v>25325011905</v>
      </c>
      <c r="E468" t="s">
        <v>127</v>
      </c>
      <c r="F468">
        <v>46061.631967592592</v>
      </c>
      <c r="G468" t="s">
        <v>25</v>
      </c>
      <c r="H468" t="s">
        <v>92</v>
      </c>
      <c r="I468" t="s">
        <v>93</v>
      </c>
      <c r="J468" t="s">
        <v>303</v>
      </c>
      <c r="K468" t="s">
        <v>82</v>
      </c>
      <c r="L468" t="s">
        <v>82</v>
      </c>
      <c r="M468" t="s">
        <v>82</v>
      </c>
      <c r="N468" t="s">
        <v>82</v>
      </c>
      <c r="O468" t="s">
        <v>82</v>
      </c>
      <c r="P468" t="s">
        <v>82</v>
      </c>
      <c r="Q468" t="s">
        <v>82</v>
      </c>
      <c r="R468" t="s">
        <v>83</v>
      </c>
      <c r="S468" t="s">
        <v>82</v>
      </c>
      <c r="T468" t="s">
        <v>82</v>
      </c>
      <c r="U468" t="s">
        <v>84</v>
      </c>
      <c r="V468" t="s">
        <v>84</v>
      </c>
      <c r="W468" t="s">
        <v>83</v>
      </c>
      <c r="X468" t="s">
        <v>83</v>
      </c>
      <c r="Y468" t="s">
        <v>84</v>
      </c>
      <c r="Z468" t="s">
        <v>84</v>
      </c>
      <c r="AA468" t="s">
        <v>84</v>
      </c>
      <c r="AB468" t="s">
        <v>83</v>
      </c>
      <c r="AC468" t="s">
        <v>83</v>
      </c>
      <c r="AD468" s="6">
        <v>1</v>
      </c>
      <c r="AE468" t="s">
        <v>83</v>
      </c>
      <c r="AF468" t="s">
        <v>114</v>
      </c>
      <c r="AG468" t="s">
        <v>86</v>
      </c>
      <c r="AH468" t="s">
        <v>83</v>
      </c>
      <c r="AI468" t="s">
        <v>82</v>
      </c>
      <c r="AJ468" t="s">
        <v>90</v>
      </c>
      <c r="AK468" t="s">
        <v>83</v>
      </c>
      <c r="AL468" t="s">
        <v>83</v>
      </c>
    </row>
    <row r="469" spans="1:38">
      <c r="A469" t="s">
        <v>8</v>
      </c>
      <c r="B469">
        <v>46063</v>
      </c>
      <c r="C469">
        <v>20000850915199</v>
      </c>
      <c r="D469">
        <v>39000632205</v>
      </c>
      <c r="E469" t="s">
        <v>122</v>
      </c>
      <c r="F469">
        <v>46061.914918981478</v>
      </c>
      <c r="G469" t="s">
        <v>28</v>
      </c>
      <c r="H469" t="s">
        <v>92</v>
      </c>
      <c r="I469" t="s">
        <v>123</v>
      </c>
      <c r="J469" t="s">
        <v>303</v>
      </c>
      <c r="K469" t="s">
        <v>82</v>
      </c>
      <c r="L469" t="s">
        <v>82</v>
      </c>
      <c r="M469" t="s">
        <v>82</v>
      </c>
      <c r="N469" t="s">
        <v>82</v>
      </c>
      <c r="O469" t="s">
        <v>82</v>
      </c>
      <c r="P469" t="s">
        <v>82</v>
      </c>
      <c r="Q469" t="s">
        <v>82</v>
      </c>
      <c r="R469" t="s">
        <v>83</v>
      </c>
      <c r="S469" t="s">
        <v>82</v>
      </c>
      <c r="T469" t="s">
        <v>82</v>
      </c>
      <c r="U469" t="s">
        <v>84</v>
      </c>
      <c r="V469" t="s">
        <v>84</v>
      </c>
      <c r="W469" t="s">
        <v>83</v>
      </c>
      <c r="X469" t="s">
        <v>83</v>
      </c>
      <c r="Y469" t="s">
        <v>84</v>
      </c>
      <c r="Z469" t="s">
        <v>84</v>
      </c>
      <c r="AA469" t="s">
        <v>84</v>
      </c>
      <c r="AB469" t="s">
        <v>83</v>
      </c>
      <c r="AC469" t="s">
        <v>83</v>
      </c>
      <c r="AD469" s="6">
        <v>1</v>
      </c>
      <c r="AE469" t="s">
        <v>83</v>
      </c>
      <c r="AF469" t="s">
        <v>146</v>
      </c>
      <c r="AG469" t="s">
        <v>86</v>
      </c>
      <c r="AH469" t="s">
        <v>83</v>
      </c>
      <c r="AI469" t="s">
        <v>82</v>
      </c>
      <c r="AJ469" t="s">
        <v>147</v>
      </c>
      <c r="AK469" t="s">
        <v>83</v>
      </c>
      <c r="AL469" t="s">
        <v>83</v>
      </c>
    </row>
    <row r="470" spans="1:38">
      <c r="A470" t="s">
        <v>8</v>
      </c>
      <c r="B470">
        <v>46063</v>
      </c>
      <c r="C470">
        <v>20000850912614</v>
      </c>
      <c r="D470">
        <v>10789013915</v>
      </c>
      <c r="E470" t="s">
        <v>122</v>
      </c>
      <c r="F470">
        <v>46061.912731481483</v>
      </c>
      <c r="G470" t="s">
        <v>28</v>
      </c>
      <c r="H470" t="s">
        <v>92</v>
      </c>
      <c r="I470" t="s">
        <v>123</v>
      </c>
      <c r="J470" t="s">
        <v>303</v>
      </c>
      <c r="K470" t="s">
        <v>82</v>
      </c>
      <c r="L470" t="s">
        <v>82</v>
      </c>
      <c r="M470" t="s">
        <v>82</v>
      </c>
      <c r="N470" t="s">
        <v>82</v>
      </c>
      <c r="O470" t="s">
        <v>82</v>
      </c>
      <c r="P470" t="s">
        <v>82</v>
      </c>
      <c r="Q470" t="s">
        <v>82</v>
      </c>
      <c r="R470" t="s">
        <v>83</v>
      </c>
      <c r="S470" t="s">
        <v>82</v>
      </c>
      <c r="T470" t="s">
        <v>82</v>
      </c>
      <c r="U470" t="s">
        <v>84</v>
      </c>
      <c r="V470" t="s">
        <v>84</v>
      </c>
      <c r="W470" t="s">
        <v>83</v>
      </c>
      <c r="X470" t="s">
        <v>83</v>
      </c>
      <c r="Y470" t="s">
        <v>84</v>
      </c>
      <c r="Z470" t="s">
        <v>84</v>
      </c>
      <c r="AA470" t="s">
        <v>84</v>
      </c>
      <c r="AB470" t="s">
        <v>83</v>
      </c>
      <c r="AC470" t="s">
        <v>83</v>
      </c>
      <c r="AD470" s="6">
        <v>1</v>
      </c>
      <c r="AE470" t="s">
        <v>83</v>
      </c>
      <c r="AF470" t="s">
        <v>85</v>
      </c>
      <c r="AG470" t="s">
        <v>86</v>
      </c>
      <c r="AH470" t="s">
        <v>83</v>
      </c>
      <c r="AI470" t="s">
        <v>82</v>
      </c>
      <c r="AJ470" t="s">
        <v>87</v>
      </c>
      <c r="AK470" t="s">
        <v>83</v>
      </c>
      <c r="AL470" t="s">
        <v>83</v>
      </c>
    </row>
    <row r="471" spans="1:38">
      <c r="A471" t="s">
        <v>8</v>
      </c>
      <c r="B471">
        <v>46063</v>
      </c>
      <c r="C471">
        <v>20000090235356</v>
      </c>
      <c r="D471">
        <v>1201465698102</v>
      </c>
      <c r="E471" t="s">
        <v>294</v>
      </c>
      <c r="F471">
        <v>46061.825462962966</v>
      </c>
      <c r="G471" t="s">
        <v>24</v>
      </c>
      <c r="H471" t="s">
        <v>92</v>
      </c>
      <c r="I471" t="s">
        <v>235</v>
      </c>
      <c r="J471" t="s">
        <v>303</v>
      </c>
      <c r="K471" t="s">
        <v>82</v>
      </c>
      <c r="L471" t="s">
        <v>82</v>
      </c>
      <c r="M471" t="s">
        <v>82</v>
      </c>
      <c r="N471" t="s">
        <v>82</v>
      </c>
      <c r="O471" t="s">
        <v>82</v>
      </c>
      <c r="P471" t="s">
        <v>82</v>
      </c>
      <c r="Q471" t="s">
        <v>82</v>
      </c>
      <c r="R471" t="s">
        <v>83</v>
      </c>
      <c r="S471" t="s">
        <v>236</v>
      </c>
      <c r="T471" t="s">
        <v>82</v>
      </c>
      <c r="U471" t="s">
        <v>84</v>
      </c>
      <c r="V471" t="s">
        <v>84</v>
      </c>
      <c r="W471" t="s">
        <v>355</v>
      </c>
      <c r="X471" t="s">
        <v>107</v>
      </c>
      <c r="Y471" t="s">
        <v>84</v>
      </c>
      <c r="Z471" t="s">
        <v>84</v>
      </c>
      <c r="AA471" t="s">
        <v>84</v>
      </c>
      <c r="AB471" t="s">
        <v>83</v>
      </c>
      <c r="AC471" t="s">
        <v>83</v>
      </c>
      <c r="AD471" s="6">
        <v>0</v>
      </c>
      <c r="AE471" t="s">
        <v>108</v>
      </c>
      <c r="AF471" t="s">
        <v>102</v>
      </c>
      <c r="AG471" t="s">
        <v>86</v>
      </c>
      <c r="AH471" t="s">
        <v>83</v>
      </c>
      <c r="AI471" t="s">
        <v>82</v>
      </c>
      <c r="AJ471" t="s">
        <v>90</v>
      </c>
      <c r="AK471" t="s">
        <v>83</v>
      </c>
      <c r="AL471" t="s">
        <v>83</v>
      </c>
    </row>
    <row r="472" spans="1:38">
      <c r="A472" t="s">
        <v>8</v>
      </c>
      <c r="B472">
        <v>46063</v>
      </c>
      <c r="C472">
        <v>20000090234039</v>
      </c>
      <c r="D472">
        <v>405494817502</v>
      </c>
      <c r="E472" t="s">
        <v>294</v>
      </c>
      <c r="F472">
        <v>46061.779756944445</v>
      </c>
      <c r="G472" t="s">
        <v>24</v>
      </c>
      <c r="H472" t="s">
        <v>92</v>
      </c>
      <c r="I472" t="s">
        <v>235</v>
      </c>
      <c r="J472" t="s">
        <v>303</v>
      </c>
      <c r="K472" t="s">
        <v>82</v>
      </c>
      <c r="L472" t="s">
        <v>82</v>
      </c>
      <c r="M472" t="s">
        <v>82</v>
      </c>
      <c r="N472" t="s">
        <v>82</v>
      </c>
      <c r="O472" t="s">
        <v>82</v>
      </c>
      <c r="P472" t="s">
        <v>82</v>
      </c>
      <c r="Q472" t="s">
        <v>82</v>
      </c>
      <c r="R472" t="s">
        <v>83</v>
      </c>
      <c r="S472" t="s">
        <v>82</v>
      </c>
      <c r="T472" t="s">
        <v>82</v>
      </c>
      <c r="U472" t="s">
        <v>84</v>
      </c>
      <c r="V472" t="s">
        <v>84</v>
      </c>
      <c r="W472" t="s">
        <v>83</v>
      </c>
      <c r="X472" t="s">
        <v>83</v>
      </c>
      <c r="Y472" t="s">
        <v>84</v>
      </c>
      <c r="Z472" t="s">
        <v>84</v>
      </c>
      <c r="AA472" t="s">
        <v>84</v>
      </c>
      <c r="AB472" t="s">
        <v>83</v>
      </c>
      <c r="AC472" t="s">
        <v>83</v>
      </c>
      <c r="AD472" s="6">
        <v>1</v>
      </c>
      <c r="AE472" t="s">
        <v>83</v>
      </c>
      <c r="AF472" t="s">
        <v>97</v>
      </c>
      <c r="AG472" t="s">
        <v>86</v>
      </c>
      <c r="AH472" t="s">
        <v>83</v>
      </c>
      <c r="AI472" t="s">
        <v>82</v>
      </c>
      <c r="AJ472" t="s">
        <v>90</v>
      </c>
      <c r="AK472" t="s">
        <v>83</v>
      </c>
      <c r="AL472" t="s">
        <v>83</v>
      </c>
    </row>
    <row r="473" spans="1:38">
      <c r="A473" t="s">
        <v>8</v>
      </c>
      <c r="B473">
        <v>46066</v>
      </c>
      <c r="C473">
        <v>20000851821716</v>
      </c>
      <c r="D473">
        <v>1192315585602</v>
      </c>
      <c r="E473" t="s">
        <v>278</v>
      </c>
      <c r="F473">
        <v>46064.961759259262</v>
      </c>
      <c r="G473" t="s">
        <v>30</v>
      </c>
      <c r="H473" t="s">
        <v>92</v>
      </c>
      <c r="I473" t="s">
        <v>184</v>
      </c>
      <c r="J473" t="s">
        <v>303</v>
      </c>
      <c r="K473" t="s">
        <v>82</v>
      </c>
      <c r="L473" t="s">
        <v>83</v>
      </c>
      <c r="M473" t="s">
        <v>82</v>
      </c>
      <c r="N473" t="s">
        <v>83</v>
      </c>
      <c r="O473" t="s">
        <v>82</v>
      </c>
      <c r="P473" t="s">
        <v>83</v>
      </c>
      <c r="Q473" t="s">
        <v>83</v>
      </c>
      <c r="R473" t="s">
        <v>83</v>
      </c>
      <c r="S473" t="s">
        <v>82</v>
      </c>
      <c r="T473" t="s">
        <v>83</v>
      </c>
      <c r="U473" t="s">
        <v>84</v>
      </c>
      <c r="V473" t="s">
        <v>84</v>
      </c>
      <c r="W473" t="s">
        <v>83</v>
      </c>
      <c r="X473" t="s">
        <v>83</v>
      </c>
      <c r="Y473" t="s">
        <v>84</v>
      </c>
      <c r="Z473" t="s">
        <v>84</v>
      </c>
      <c r="AA473" t="s">
        <v>84</v>
      </c>
      <c r="AB473" t="s">
        <v>83</v>
      </c>
      <c r="AC473" t="s">
        <v>83</v>
      </c>
      <c r="AD473" s="6">
        <v>1</v>
      </c>
      <c r="AE473" t="s">
        <v>83</v>
      </c>
      <c r="AF473" t="s">
        <v>97</v>
      </c>
      <c r="AG473" t="s">
        <v>86</v>
      </c>
      <c r="AH473" t="s">
        <v>83</v>
      </c>
      <c r="AI473" t="s">
        <v>82</v>
      </c>
      <c r="AJ473" t="s">
        <v>87</v>
      </c>
      <c r="AK473" t="s">
        <v>83</v>
      </c>
      <c r="AL473" t="s">
        <v>83</v>
      </c>
    </row>
    <row r="474" spans="1:38">
      <c r="A474" t="s">
        <v>8</v>
      </c>
      <c r="B474">
        <v>46066</v>
      </c>
      <c r="C474">
        <v>20000742756706</v>
      </c>
      <c r="D474">
        <v>1089614195312</v>
      </c>
      <c r="E474" t="s">
        <v>219</v>
      </c>
      <c r="F474">
        <v>46065.045671296299</v>
      </c>
      <c r="G474" t="s">
        <v>21</v>
      </c>
      <c r="H474" t="s">
        <v>92</v>
      </c>
      <c r="I474" t="s">
        <v>137</v>
      </c>
      <c r="J474" t="s">
        <v>303</v>
      </c>
      <c r="K474" t="s">
        <v>82</v>
      </c>
      <c r="L474" t="s">
        <v>83</v>
      </c>
      <c r="M474" t="s">
        <v>82</v>
      </c>
      <c r="N474" t="s">
        <v>331</v>
      </c>
      <c r="O474" t="s">
        <v>83</v>
      </c>
      <c r="P474" t="s">
        <v>83</v>
      </c>
      <c r="Q474" t="s">
        <v>82</v>
      </c>
      <c r="R474" t="s">
        <v>83</v>
      </c>
      <c r="S474" t="s">
        <v>82</v>
      </c>
      <c r="T474" t="s">
        <v>82</v>
      </c>
      <c r="U474" t="s">
        <v>84</v>
      </c>
      <c r="V474" t="s">
        <v>84</v>
      </c>
      <c r="W474" t="s">
        <v>356</v>
      </c>
      <c r="X474" t="s">
        <v>134</v>
      </c>
      <c r="Y474" t="s">
        <v>84</v>
      </c>
      <c r="Z474" t="s">
        <v>84</v>
      </c>
      <c r="AA474" t="s">
        <v>84</v>
      </c>
      <c r="AB474" t="s">
        <v>83</v>
      </c>
      <c r="AC474" t="s">
        <v>83</v>
      </c>
      <c r="AD474" s="6">
        <v>0.8</v>
      </c>
      <c r="AE474" t="s">
        <v>353</v>
      </c>
      <c r="AF474" t="s">
        <v>102</v>
      </c>
      <c r="AG474" t="s">
        <v>115</v>
      </c>
      <c r="AH474" t="s">
        <v>121</v>
      </c>
      <c r="AI474" t="s">
        <v>83</v>
      </c>
      <c r="AJ474" t="s">
        <v>90</v>
      </c>
      <c r="AK474" t="s">
        <v>83</v>
      </c>
      <c r="AL474" t="s">
        <v>83</v>
      </c>
    </row>
    <row r="475" spans="1:38">
      <c r="A475" t="s">
        <v>8</v>
      </c>
      <c r="B475">
        <v>46066</v>
      </c>
      <c r="C475">
        <v>20000851820841</v>
      </c>
      <c r="D475">
        <v>1046725754002</v>
      </c>
      <c r="E475" t="s">
        <v>127</v>
      </c>
      <c r="F475">
        <v>46064.946400462963</v>
      </c>
      <c r="G475" t="s">
        <v>30</v>
      </c>
      <c r="H475" t="s">
        <v>92</v>
      </c>
      <c r="I475" t="s">
        <v>93</v>
      </c>
      <c r="J475" t="s">
        <v>303</v>
      </c>
      <c r="K475" t="s">
        <v>82</v>
      </c>
      <c r="L475" t="s">
        <v>82</v>
      </c>
      <c r="M475" t="s">
        <v>82</v>
      </c>
      <c r="N475" t="s">
        <v>82</v>
      </c>
      <c r="O475" t="s">
        <v>83</v>
      </c>
      <c r="P475" t="s">
        <v>83</v>
      </c>
      <c r="Q475" t="s">
        <v>82</v>
      </c>
      <c r="R475" t="s">
        <v>83</v>
      </c>
      <c r="S475" t="s">
        <v>82</v>
      </c>
      <c r="T475" t="s">
        <v>82</v>
      </c>
      <c r="U475" t="s">
        <v>84</v>
      </c>
      <c r="V475" t="s">
        <v>84</v>
      </c>
      <c r="W475" t="s">
        <v>83</v>
      </c>
      <c r="X475" t="s">
        <v>83</v>
      </c>
      <c r="Y475" t="s">
        <v>84</v>
      </c>
      <c r="Z475" t="s">
        <v>84</v>
      </c>
      <c r="AA475" t="s">
        <v>84</v>
      </c>
      <c r="AB475" t="s">
        <v>83</v>
      </c>
      <c r="AC475" t="s">
        <v>83</v>
      </c>
      <c r="AD475" s="6">
        <v>1</v>
      </c>
      <c r="AE475" t="s">
        <v>83</v>
      </c>
      <c r="AF475" t="s">
        <v>121</v>
      </c>
      <c r="AG475" t="s">
        <v>86</v>
      </c>
      <c r="AH475" t="s">
        <v>83</v>
      </c>
      <c r="AI475" t="s">
        <v>83</v>
      </c>
      <c r="AJ475" t="s">
        <v>90</v>
      </c>
      <c r="AK475" t="s">
        <v>83</v>
      </c>
      <c r="AL475" t="s">
        <v>83</v>
      </c>
    </row>
    <row r="476" spans="1:38">
      <c r="A476" t="s">
        <v>8</v>
      </c>
      <c r="B476">
        <v>46066</v>
      </c>
      <c r="C476">
        <v>20000742756230</v>
      </c>
      <c r="D476">
        <v>682660522412</v>
      </c>
      <c r="E476" t="s">
        <v>315</v>
      </c>
      <c r="F476">
        <v>46065.038634259261</v>
      </c>
      <c r="G476" t="s">
        <v>21</v>
      </c>
      <c r="H476" t="s">
        <v>92</v>
      </c>
      <c r="I476" t="s">
        <v>96</v>
      </c>
      <c r="J476" t="s">
        <v>303</v>
      </c>
      <c r="K476" t="s">
        <v>82</v>
      </c>
      <c r="L476" t="s">
        <v>83</v>
      </c>
      <c r="M476" t="s">
        <v>82</v>
      </c>
      <c r="N476" t="s">
        <v>83</v>
      </c>
      <c r="O476" t="s">
        <v>83</v>
      </c>
      <c r="P476" t="s">
        <v>83</v>
      </c>
      <c r="Q476" t="s">
        <v>82</v>
      </c>
      <c r="R476" t="s">
        <v>83</v>
      </c>
      <c r="S476" t="s">
        <v>82</v>
      </c>
      <c r="T476" t="s">
        <v>83</v>
      </c>
      <c r="U476" t="s">
        <v>84</v>
      </c>
      <c r="V476" t="s">
        <v>84</v>
      </c>
      <c r="W476" t="s">
        <v>83</v>
      </c>
      <c r="X476" t="s">
        <v>83</v>
      </c>
      <c r="Y476" t="s">
        <v>84</v>
      </c>
      <c r="Z476" t="s">
        <v>84</v>
      </c>
      <c r="AA476" t="s">
        <v>84</v>
      </c>
      <c r="AB476" t="s">
        <v>83</v>
      </c>
      <c r="AC476" t="s">
        <v>83</v>
      </c>
      <c r="AD476" s="6">
        <v>1</v>
      </c>
      <c r="AE476" t="s">
        <v>83</v>
      </c>
      <c r="AF476" t="s">
        <v>124</v>
      </c>
      <c r="AG476" t="s">
        <v>86</v>
      </c>
      <c r="AH476" t="s">
        <v>83</v>
      </c>
      <c r="AI476" t="s">
        <v>83</v>
      </c>
      <c r="AJ476" t="s">
        <v>90</v>
      </c>
      <c r="AK476" t="s">
        <v>83</v>
      </c>
      <c r="AL476" t="s">
        <v>83</v>
      </c>
    </row>
    <row r="477" spans="1:38">
      <c r="A477" t="s">
        <v>8</v>
      </c>
      <c r="B477">
        <v>46066</v>
      </c>
      <c r="C477">
        <v>20000851833875</v>
      </c>
      <c r="D477">
        <v>542008801902</v>
      </c>
      <c r="E477" t="s">
        <v>251</v>
      </c>
      <c r="F477">
        <v>46065.010578703703</v>
      </c>
      <c r="G477" t="s">
        <v>26</v>
      </c>
      <c r="H477" t="s">
        <v>92</v>
      </c>
      <c r="I477" t="s">
        <v>132</v>
      </c>
      <c r="J477" t="s">
        <v>303</v>
      </c>
      <c r="K477" t="s">
        <v>82</v>
      </c>
      <c r="L477" t="s">
        <v>82</v>
      </c>
      <c r="M477" t="s">
        <v>82</v>
      </c>
      <c r="N477" t="s">
        <v>83</v>
      </c>
      <c r="O477" t="s">
        <v>83</v>
      </c>
      <c r="P477" t="s">
        <v>83</v>
      </c>
      <c r="Q477" t="s">
        <v>82</v>
      </c>
      <c r="R477" t="s">
        <v>83</v>
      </c>
      <c r="S477" t="s">
        <v>83</v>
      </c>
      <c r="T477" t="s">
        <v>82</v>
      </c>
      <c r="U477" t="s">
        <v>84</v>
      </c>
      <c r="V477" t="s">
        <v>84</v>
      </c>
      <c r="W477" t="s">
        <v>83</v>
      </c>
      <c r="X477" t="s">
        <v>83</v>
      </c>
      <c r="Y477" t="s">
        <v>84</v>
      </c>
      <c r="Z477" t="s">
        <v>84</v>
      </c>
      <c r="AA477" t="s">
        <v>84</v>
      </c>
      <c r="AB477" t="s">
        <v>83</v>
      </c>
      <c r="AC477" t="s">
        <v>83</v>
      </c>
      <c r="AD477" s="6">
        <v>1</v>
      </c>
      <c r="AE477" t="s">
        <v>83</v>
      </c>
      <c r="AF477" t="s">
        <v>85</v>
      </c>
      <c r="AG477" t="s">
        <v>86</v>
      </c>
      <c r="AH477" t="s">
        <v>83</v>
      </c>
      <c r="AI477" t="s">
        <v>82</v>
      </c>
      <c r="AJ477" t="s">
        <v>87</v>
      </c>
      <c r="AK477" t="s">
        <v>83</v>
      </c>
      <c r="AL477" t="s">
        <v>83</v>
      </c>
    </row>
    <row r="478" spans="1:38">
      <c r="A478" t="s">
        <v>8</v>
      </c>
      <c r="B478">
        <v>46066</v>
      </c>
      <c r="C478">
        <v>20000851751522</v>
      </c>
      <c r="D478">
        <v>284831571602</v>
      </c>
      <c r="E478" t="s">
        <v>91</v>
      </c>
      <c r="F478">
        <v>46064.931215277778</v>
      </c>
      <c r="G478" t="s">
        <v>20</v>
      </c>
      <c r="H478" t="s">
        <v>92</v>
      </c>
      <c r="I478" t="s">
        <v>93</v>
      </c>
      <c r="J478" t="s">
        <v>303</v>
      </c>
      <c r="K478" t="s">
        <v>82</v>
      </c>
      <c r="L478" t="s">
        <v>83</v>
      </c>
      <c r="M478" t="s">
        <v>82</v>
      </c>
      <c r="N478" t="s">
        <v>83</v>
      </c>
      <c r="O478" t="s">
        <v>83</v>
      </c>
      <c r="P478" t="s">
        <v>83</v>
      </c>
      <c r="Q478" t="s">
        <v>82</v>
      </c>
      <c r="R478" t="s">
        <v>83</v>
      </c>
      <c r="S478" t="s">
        <v>82</v>
      </c>
      <c r="T478" t="s">
        <v>83</v>
      </c>
      <c r="U478" t="s">
        <v>84</v>
      </c>
      <c r="V478" t="s">
        <v>84</v>
      </c>
      <c r="W478" t="s">
        <v>83</v>
      </c>
      <c r="X478" t="s">
        <v>83</v>
      </c>
      <c r="Y478" t="s">
        <v>84</v>
      </c>
      <c r="Z478" t="s">
        <v>84</v>
      </c>
      <c r="AA478" t="s">
        <v>84</v>
      </c>
      <c r="AB478" t="s">
        <v>83</v>
      </c>
      <c r="AC478" t="s">
        <v>83</v>
      </c>
      <c r="AD478" s="6">
        <v>1</v>
      </c>
      <c r="AE478" t="s">
        <v>83</v>
      </c>
      <c r="AF478" t="s">
        <v>102</v>
      </c>
      <c r="AG478" t="s">
        <v>86</v>
      </c>
      <c r="AH478" t="s">
        <v>83</v>
      </c>
      <c r="AI478" t="s">
        <v>83</v>
      </c>
      <c r="AJ478" t="s">
        <v>90</v>
      </c>
      <c r="AK478" t="s">
        <v>83</v>
      </c>
      <c r="AL478" t="s">
        <v>83</v>
      </c>
    </row>
    <row r="479" spans="1:38">
      <c r="A479" t="s">
        <v>8</v>
      </c>
      <c r="B479">
        <v>46066</v>
      </c>
      <c r="C479">
        <v>20000742782604</v>
      </c>
      <c r="D479">
        <v>178744513112</v>
      </c>
      <c r="E479" t="s">
        <v>98</v>
      </c>
      <c r="F479">
        <v>46064.957013888888</v>
      </c>
      <c r="G479" t="s">
        <v>36</v>
      </c>
      <c r="H479" t="s">
        <v>92</v>
      </c>
      <c r="I479" t="s">
        <v>99</v>
      </c>
      <c r="J479" t="s">
        <v>303</v>
      </c>
      <c r="K479" t="s">
        <v>82</v>
      </c>
      <c r="L479" t="s">
        <v>82</v>
      </c>
      <c r="M479" t="s">
        <v>82</v>
      </c>
      <c r="N479" t="s">
        <v>82</v>
      </c>
      <c r="O479" t="s">
        <v>83</v>
      </c>
      <c r="P479" t="s">
        <v>83</v>
      </c>
      <c r="Q479" t="s">
        <v>82</v>
      </c>
      <c r="R479" t="s">
        <v>83</v>
      </c>
      <c r="S479" t="s">
        <v>82</v>
      </c>
      <c r="T479" t="s">
        <v>82</v>
      </c>
      <c r="U479" t="s">
        <v>84</v>
      </c>
      <c r="V479" t="s">
        <v>84</v>
      </c>
      <c r="W479" t="s">
        <v>83</v>
      </c>
      <c r="X479" t="s">
        <v>83</v>
      </c>
      <c r="Y479" t="s">
        <v>84</v>
      </c>
      <c r="Z479" t="s">
        <v>84</v>
      </c>
      <c r="AA479" t="s">
        <v>84</v>
      </c>
      <c r="AB479" t="s">
        <v>83</v>
      </c>
      <c r="AC479" t="s">
        <v>83</v>
      </c>
      <c r="AD479" s="6">
        <v>1</v>
      </c>
      <c r="AE479" t="s">
        <v>83</v>
      </c>
      <c r="AF479" t="s">
        <v>121</v>
      </c>
      <c r="AG479" t="s">
        <v>86</v>
      </c>
      <c r="AH479" t="s">
        <v>83</v>
      </c>
      <c r="AI479" t="s">
        <v>83</v>
      </c>
      <c r="AJ479" t="s">
        <v>90</v>
      </c>
      <c r="AK479" t="s">
        <v>83</v>
      </c>
      <c r="AL479" t="s">
        <v>83</v>
      </c>
    </row>
    <row r="480" spans="1:38">
      <c r="A480" t="s">
        <v>8</v>
      </c>
      <c r="B480">
        <v>46066</v>
      </c>
      <c r="C480">
        <v>20000851833910</v>
      </c>
      <c r="D480">
        <v>14314994305</v>
      </c>
      <c r="E480" t="s">
        <v>109</v>
      </c>
      <c r="F480">
        <v>46065.013159722221</v>
      </c>
      <c r="G480" t="s">
        <v>26</v>
      </c>
      <c r="H480" t="s">
        <v>92</v>
      </c>
      <c r="I480" t="s">
        <v>93</v>
      </c>
      <c r="J480" t="s">
        <v>303</v>
      </c>
      <c r="K480" t="s">
        <v>82</v>
      </c>
      <c r="L480" t="s">
        <v>82</v>
      </c>
      <c r="M480" t="s">
        <v>82</v>
      </c>
      <c r="N480" t="s">
        <v>331</v>
      </c>
      <c r="O480" t="s">
        <v>83</v>
      </c>
      <c r="P480" t="s">
        <v>83</v>
      </c>
      <c r="Q480" t="s">
        <v>82</v>
      </c>
      <c r="R480" t="s">
        <v>83</v>
      </c>
      <c r="S480" t="s">
        <v>82</v>
      </c>
      <c r="T480" t="s">
        <v>82</v>
      </c>
      <c r="U480" t="s">
        <v>84</v>
      </c>
      <c r="V480" t="s">
        <v>84</v>
      </c>
      <c r="W480" t="s">
        <v>357</v>
      </c>
      <c r="X480" t="s">
        <v>134</v>
      </c>
      <c r="Y480" t="s">
        <v>84</v>
      </c>
      <c r="Z480" t="s">
        <v>84</v>
      </c>
      <c r="AA480" t="s">
        <v>84</v>
      </c>
      <c r="AB480" t="s">
        <v>83</v>
      </c>
      <c r="AC480" t="s">
        <v>83</v>
      </c>
      <c r="AD480" s="6">
        <v>0.8</v>
      </c>
      <c r="AE480" t="s">
        <v>353</v>
      </c>
      <c r="AF480" t="s">
        <v>102</v>
      </c>
      <c r="AG480" t="s">
        <v>115</v>
      </c>
      <c r="AH480" t="s">
        <v>121</v>
      </c>
      <c r="AI480" t="s">
        <v>83</v>
      </c>
      <c r="AJ480" t="s">
        <v>90</v>
      </c>
      <c r="AK480" t="s">
        <v>83</v>
      </c>
      <c r="AL480" t="s">
        <v>83</v>
      </c>
    </row>
    <row r="481" spans="1:38">
      <c r="A481" t="s">
        <v>8</v>
      </c>
      <c r="B481">
        <v>46066</v>
      </c>
      <c r="C481">
        <v>20000742781331</v>
      </c>
      <c r="D481">
        <v>1152768392</v>
      </c>
      <c r="E481" t="s">
        <v>78</v>
      </c>
      <c r="F481">
        <v>46064.947812500002</v>
      </c>
      <c r="G481" t="s">
        <v>36</v>
      </c>
      <c r="H481" t="s">
        <v>92</v>
      </c>
      <c r="I481" t="s">
        <v>80</v>
      </c>
      <c r="J481" t="s">
        <v>303</v>
      </c>
      <c r="K481" t="s">
        <v>82</v>
      </c>
      <c r="L481" t="s">
        <v>83</v>
      </c>
      <c r="M481" t="s">
        <v>82</v>
      </c>
      <c r="N481" t="s">
        <v>83</v>
      </c>
      <c r="O481" t="s">
        <v>83</v>
      </c>
      <c r="P481" t="s">
        <v>83</v>
      </c>
      <c r="Q481" t="s">
        <v>82</v>
      </c>
      <c r="R481" t="s">
        <v>83</v>
      </c>
      <c r="S481" t="s">
        <v>83</v>
      </c>
      <c r="T481" t="s">
        <v>83</v>
      </c>
      <c r="U481" t="s">
        <v>84</v>
      </c>
      <c r="V481" t="s">
        <v>84</v>
      </c>
      <c r="W481" t="s">
        <v>83</v>
      </c>
      <c r="X481" t="s">
        <v>83</v>
      </c>
      <c r="Y481" t="s">
        <v>84</v>
      </c>
      <c r="Z481" t="s">
        <v>84</v>
      </c>
      <c r="AA481" t="s">
        <v>84</v>
      </c>
      <c r="AB481" t="s">
        <v>83</v>
      </c>
      <c r="AC481" t="s">
        <v>83</v>
      </c>
      <c r="AD481" s="6">
        <v>1</v>
      </c>
      <c r="AE481" t="s">
        <v>83</v>
      </c>
      <c r="AF481" t="s">
        <v>85</v>
      </c>
      <c r="AG481" t="s">
        <v>86</v>
      </c>
      <c r="AH481" t="s">
        <v>83</v>
      </c>
      <c r="AI481" t="s">
        <v>82</v>
      </c>
      <c r="AJ481" t="s">
        <v>87</v>
      </c>
      <c r="AK481" t="s">
        <v>83</v>
      </c>
      <c r="AL481" t="s">
        <v>83</v>
      </c>
    </row>
    <row r="482" spans="1:38">
      <c r="A482" t="s">
        <v>8</v>
      </c>
      <c r="B482">
        <v>46066</v>
      </c>
      <c r="C482">
        <v>20000851751919</v>
      </c>
      <c r="D482">
        <v>174202466</v>
      </c>
      <c r="E482" t="s">
        <v>91</v>
      </c>
      <c r="F482">
        <v>46064.933055555557</v>
      </c>
      <c r="G482" t="s">
        <v>20</v>
      </c>
      <c r="H482" t="s">
        <v>92</v>
      </c>
      <c r="I482" t="s">
        <v>93</v>
      </c>
      <c r="J482" t="s">
        <v>303</v>
      </c>
      <c r="K482" t="s">
        <v>82</v>
      </c>
      <c r="L482" t="s">
        <v>82</v>
      </c>
      <c r="M482" t="s">
        <v>230</v>
      </c>
      <c r="N482" t="s">
        <v>83</v>
      </c>
      <c r="O482" t="s">
        <v>82</v>
      </c>
      <c r="P482" t="s">
        <v>83</v>
      </c>
      <c r="Q482" t="s">
        <v>82</v>
      </c>
      <c r="R482" t="s">
        <v>83</v>
      </c>
      <c r="S482" t="s">
        <v>82</v>
      </c>
      <c r="T482" t="s">
        <v>83</v>
      </c>
      <c r="U482" t="s">
        <v>84</v>
      </c>
      <c r="V482" t="s">
        <v>84</v>
      </c>
      <c r="W482" t="s">
        <v>358</v>
      </c>
      <c r="X482" t="s">
        <v>118</v>
      </c>
      <c r="Y482" t="s">
        <v>84</v>
      </c>
      <c r="Z482" t="s">
        <v>84</v>
      </c>
      <c r="AA482" t="s">
        <v>84</v>
      </c>
      <c r="AB482" t="s">
        <v>83</v>
      </c>
      <c r="AC482" t="s">
        <v>83</v>
      </c>
      <c r="AD482" s="6">
        <v>0.8</v>
      </c>
      <c r="AE482" t="s">
        <v>119</v>
      </c>
      <c r="AF482" t="s">
        <v>85</v>
      </c>
      <c r="AG482" t="s">
        <v>115</v>
      </c>
      <c r="AH482" t="s">
        <v>359</v>
      </c>
      <c r="AI482" t="s">
        <v>82</v>
      </c>
      <c r="AJ482" t="s">
        <v>87</v>
      </c>
      <c r="AK482" t="s">
        <v>83</v>
      </c>
      <c r="AL482" t="s">
        <v>83</v>
      </c>
    </row>
    <row r="483" spans="1:38">
      <c r="A483" t="s">
        <v>9</v>
      </c>
      <c r="B483">
        <v>46076</v>
      </c>
      <c r="C483">
        <v>20000744402457</v>
      </c>
      <c r="D483">
        <v>37662301412</v>
      </c>
      <c r="E483" t="s">
        <v>360</v>
      </c>
      <c r="F483">
        <v>46075.032731481479</v>
      </c>
      <c r="G483" t="s">
        <v>29</v>
      </c>
      <c r="H483" t="s">
        <v>92</v>
      </c>
      <c r="I483" t="s">
        <v>101</v>
      </c>
      <c r="J483" t="s">
        <v>81</v>
      </c>
      <c r="K483" t="s">
        <v>82</v>
      </c>
      <c r="L483" t="s">
        <v>82</v>
      </c>
      <c r="M483" t="s">
        <v>82</v>
      </c>
      <c r="N483" t="s">
        <v>83</v>
      </c>
      <c r="O483" t="s">
        <v>83</v>
      </c>
      <c r="P483" t="s">
        <v>83</v>
      </c>
      <c r="Q483" t="s">
        <v>82</v>
      </c>
      <c r="R483" t="s">
        <v>83</v>
      </c>
      <c r="S483" t="s">
        <v>82</v>
      </c>
      <c r="T483" t="s">
        <v>82</v>
      </c>
      <c r="U483" t="s">
        <v>84</v>
      </c>
      <c r="V483" t="s">
        <v>84</v>
      </c>
      <c r="W483" t="s">
        <v>83</v>
      </c>
      <c r="X483" t="s">
        <v>83</v>
      </c>
      <c r="Y483" t="s">
        <v>83</v>
      </c>
      <c r="Z483" t="s">
        <v>83</v>
      </c>
      <c r="AA483" t="s">
        <v>83</v>
      </c>
      <c r="AB483" t="s">
        <v>83</v>
      </c>
      <c r="AC483" t="s">
        <v>83</v>
      </c>
      <c r="AD483" s="6">
        <v>1</v>
      </c>
      <c r="AE483" t="s">
        <v>83</v>
      </c>
      <c r="AF483" t="s">
        <v>114</v>
      </c>
      <c r="AG483" t="s">
        <v>86</v>
      </c>
      <c r="AH483" t="s">
        <v>83</v>
      </c>
      <c r="AI483" t="s">
        <v>83</v>
      </c>
      <c r="AJ483" t="s">
        <v>90</v>
      </c>
      <c r="AK483" t="s">
        <v>83</v>
      </c>
      <c r="AL483" t="s">
        <v>83</v>
      </c>
    </row>
    <row r="484" spans="1:38">
      <c r="A484" t="s">
        <v>9</v>
      </c>
      <c r="B484">
        <v>46077</v>
      </c>
      <c r="C484">
        <v>20000854264285</v>
      </c>
      <c r="D484">
        <v>637221666302</v>
      </c>
      <c r="E484" t="s">
        <v>361</v>
      </c>
      <c r="F484">
        <v>46075.924039351848</v>
      </c>
      <c r="G484" t="s">
        <v>28</v>
      </c>
      <c r="H484" t="s">
        <v>92</v>
      </c>
      <c r="I484" t="s">
        <v>93</v>
      </c>
      <c r="J484" t="s">
        <v>81</v>
      </c>
      <c r="K484" t="s">
        <v>82</v>
      </c>
      <c r="L484" t="s">
        <v>82</v>
      </c>
      <c r="M484" t="s">
        <v>82</v>
      </c>
      <c r="N484" t="s">
        <v>82</v>
      </c>
      <c r="O484" t="s">
        <v>83</v>
      </c>
      <c r="P484" t="s">
        <v>83</v>
      </c>
      <c r="Q484" t="s">
        <v>82</v>
      </c>
      <c r="R484" t="s">
        <v>83</v>
      </c>
      <c r="S484" t="s">
        <v>82</v>
      </c>
      <c r="T484" t="s">
        <v>82</v>
      </c>
      <c r="U484" t="s">
        <v>84</v>
      </c>
      <c r="V484" t="s">
        <v>84</v>
      </c>
      <c r="W484" t="s">
        <v>83</v>
      </c>
      <c r="X484" t="s">
        <v>83</v>
      </c>
      <c r="Y484" t="s">
        <v>83</v>
      </c>
      <c r="Z484" t="s">
        <v>83</v>
      </c>
      <c r="AA484" t="s">
        <v>83</v>
      </c>
      <c r="AB484" t="s">
        <v>83</v>
      </c>
      <c r="AC484" t="s">
        <v>83</v>
      </c>
      <c r="AD484" s="6">
        <v>1</v>
      </c>
      <c r="AE484" t="s">
        <v>83</v>
      </c>
      <c r="AF484" t="s">
        <v>121</v>
      </c>
      <c r="AG484" t="s">
        <v>86</v>
      </c>
      <c r="AH484" t="s">
        <v>83</v>
      </c>
      <c r="AI484" t="s">
        <v>83</v>
      </c>
      <c r="AJ484" t="s">
        <v>90</v>
      </c>
      <c r="AK484" t="s">
        <v>83</v>
      </c>
      <c r="AL484" t="s">
        <v>83</v>
      </c>
    </row>
    <row r="485" spans="1:38">
      <c r="A485" t="s">
        <v>9</v>
      </c>
      <c r="B485">
        <v>46077</v>
      </c>
      <c r="C485">
        <v>20000744561282</v>
      </c>
      <c r="D485">
        <v>462332875412</v>
      </c>
      <c r="E485" t="s">
        <v>225</v>
      </c>
      <c r="F485">
        <v>46076.007245370369</v>
      </c>
      <c r="G485" t="s">
        <v>38</v>
      </c>
      <c r="H485" t="s">
        <v>92</v>
      </c>
      <c r="I485" t="s">
        <v>167</v>
      </c>
      <c r="J485" t="s">
        <v>81</v>
      </c>
      <c r="K485" t="s">
        <v>82</v>
      </c>
      <c r="L485" t="s">
        <v>82</v>
      </c>
      <c r="M485" t="s">
        <v>230</v>
      </c>
      <c r="N485" t="s">
        <v>83</v>
      </c>
      <c r="O485" t="s">
        <v>83</v>
      </c>
      <c r="P485" t="s">
        <v>83</v>
      </c>
      <c r="Q485" t="s">
        <v>82</v>
      </c>
      <c r="R485" t="s">
        <v>83</v>
      </c>
      <c r="S485" t="s">
        <v>83</v>
      </c>
      <c r="T485" t="s">
        <v>82</v>
      </c>
      <c r="U485" t="s">
        <v>84</v>
      </c>
      <c r="V485" t="s">
        <v>83</v>
      </c>
      <c r="W485" t="s">
        <v>362</v>
      </c>
      <c r="X485" t="s">
        <v>118</v>
      </c>
      <c r="Y485" t="s">
        <v>83</v>
      </c>
      <c r="Z485" t="s">
        <v>83</v>
      </c>
      <c r="AA485" t="s">
        <v>83</v>
      </c>
      <c r="AB485" t="s">
        <v>83</v>
      </c>
      <c r="AC485" t="s">
        <v>83</v>
      </c>
      <c r="AD485" s="6">
        <v>0.8</v>
      </c>
      <c r="AE485" t="s">
        <v>119</v>
      </c>
      <c r="AF485" t="s">
        <v>94</v>
      </c>
      <c r="AG485" t="s">
        <v>115</v>
      </c>
      <c r="AH485" t="s">
        <v>363</v>
      </c>
      <c r="AI485" t="s">
        <v>83</v>
      </c>
      <c r="AJ485" t="s">
        <v>147</v>
      </c>
      <c r="AK485" t="s">
        <v>83</v>
      </c>
      <c r="AL485" t="s">
        <v>83</v>
      </c>
    </row>
    <row r="486" spans="1:38">
      <c r="A486" t="s">
        <v>9</v>
      </c>
      <c r="B486">
        <v>46077</v>
      </c>
      <c r="C486">
        <v>20000854279772</v>
      </c>
      <c r="D486">
        <v>394262168502</v>
      </c>
      <c r="E486" t="s">
        <v>127</v>
      </c>
      <c r="F486">
        <v>46076.007465277777</v>
      </c>
      <c r="G486" t="s">
        <v>31</v>
      </c>
      <c r="H486" t="s">
        <v>92</v>
      </c>
      <c r="I486" t="s">
        <v>93</v>
      </c>
      <c r="J486" t="s">
        <v>81</v>
      </c>
      <c r="K486" t="s">
        <v>82</v>
      </c>
      <c r="L486" t="s">
        <v>82</v>
      </c>
      <c r="M486" t="s">
        <v>82</v>
      </c>
      <c r="N486" t="s">
        <v>83</v>
      </c>
      <c r="O486" t="s">
        <v>83</v>
      </c>
      <c r="P486" t="s">
        <v>83</v>
      </c>
      <c r="Q486" t="s">
        <v>82</v>
      </c>
      <c r="R486" t="s">
        <v>83</v>
      </c>
      <c r="S486" t="s">
        <v>82</v>
      </c>
      <c r="T486" t="s">
        <v>82</v>
      </c>
      <c r="U486" t="s">
        <v>84</v>
      </c>
      <c r="V486" t="s">
        <v>84</v>
      </c>
      <c r="W486" t="s">
        <v>83</v>
      </c>
      <c r="X486" t="s">
        <v>83</v>
      </c>
      <c r="Y486" t="s">
        <v>83</v>
      </c>
      <c r="Z486" t="s">
        <v>83</v>
      </c>
      <c r="AA486" t="s">
        <v>83</v>
      </c>
      <c r="AB486" t="s">
        <v>83</v>
      </c>
      <c r="AC486" t="s">
        <v>83</v>
      </c>
      <c r="AD486" s="6">
        <v>1</v>
      </c>
      <c r="AE486" t="s">
        <v>83</v>
      </c>
      <c r="AF486" t="s">
        <v>102</v>
      </c>
      <c r="AG486" t="s">
        <v>86</v>
      </c>
      <c r="AH486" t="s">
        <v>83</v>
      </c>
      <c r="AI486" t="s">
        <v>83</v>
      </c>
      <c r="AJ486" t="s">
        <v>90</v>
      </c>
      <c r="AK486" t="s">
        <v>83</v>
      </c>
      <c r="AL486" t="s">
        <v>83</v>
      </c>
    </row>
    <row r="487" spans="1:38">
      <c r="A487" t="s">
        <v>9</v>
      </c>
      <c r="B487">
        <v>46078</v>
      </c>
      <c r="C487">
        <v>20000854277936</v>
      </c>
      <c r="D487">
        <v>18026412205</v>
      </c>
      <c r="E487" t="s">
        <v>127</v>
      </c>
      <c r="F487">
        <v>46076.001701388886</v>
      </c>
      <c r="G487" t="s">
        <v>37</v>
      </c>
      <c r="H487" t="s">
        <v>92</v>
      </c>
      <c r="I487" t="s">
        <v>93</v>
      </c>
      <c r="J487" t="s">
        <v>81</v>
      </c>
      <c r="K487" t="s">
        <v>82</v>
      </c>
      <c r="L487" t="s">
        <v>82</v>
      </c>
      <c r="M487" t="s">
        <v>82</v>
      </c>
      <c r="N487" t="s">
        <v>83</v>
      </c>
      <c r="O487" t="s">
        <v>83</v>
      </c>
      <c r="P487" t="s">
        <v>83</v>
      </c>
      <c r="Q487" t="s">
        <v>82</v>
      </c>
      <c r="R487" t="s">
        <v>83</v>
      </c>
      <c r="S487" t="s">
        <v>82</v>
      </c>
      <c r="T487" t="s">
        <v>82</v>
      </c>
      <c r="U487" t="s">
        <v>84</v>
      </c>
      <c r="V487" t="s">
        <v>84</v>
      </c>
      <c r="W487" t="s">
        <v>83</v>
      </c>
      <c r="X487" t="s">
        <v>83</v>
      </c>
      <c r="Y487" t="s">
        <v>83</v>
      </c>
      <c r="Z487" t="s">
        <v>83</v>
      </c>
      <c r="AA487" t="s">
        <v>83</v>
      </c>
      <c r="AB487" t="s">
        <v>83</v>
      </c>
      <c r="AC487" t="s">
        <v>83</v>
      </c>
      <c r="AD487" s="6">
        <v>1</v>
      </c>
      <c r="AE487" t="s">
        <v>83</v>
      </c>
      <c r="AF487" t="s">
        <v>89</v>
      </c>
      <c r="AG487" t="s">
        <v>86</v>
      </c>
      <c r="AH487" t="s">
        <v>83</v>
      </c>
      <c r="AI487" t="s">
        <v>83</v>
      </c>
      <c r="AJ487" t="s">
        <v>90</v>
      </c>
      <c r="AK487" t="s">
        <v>83</v>
      </c>
      <c r="AL487" t="s">
        <v>83</v>
      </c>
    </row>
    <row r="488" spans="1:38">
      <c r="A488" t="s">
        <v>9</v>
      </c>
      <c r="B488">
        <v>46078</v>
      </c>
      <c r="C488">
        <v>20000854279944</v>
      </c>
      <c r="D488">
        <v>14816091505</v>
      </c>
      <c r="E488" t="s">
        <v>127</v>
      </c>
      <c r="F488">
        <v>46076.015717592592</v>
      </c>
      <c r="G488" t="s">
        <v>31</v>
      </c>
      <c r="H488" t="s">
        <v>92</v>
      </c>
      <c r="I488" t="s">
        <v>93</v>
      </c>
      <c r="J488" t="s">
        <v>81</v>
      </c>
      <c r="K488" t="s">
        <v>82</v>
      </c>
      <c r="L488" t="s">
        <v>82</v>
      </c>
      <c r="M488" t="s">
        <v>82</v>
      </c>
      <c r="N488" t="s">
        <v>83</v>
      </c>
      <c r="O488" t="s">
        <v>83</v>
      </c>
      <c r="P488" t="s">
        <v>83</v>
      </c>
      <c r="Q488" t="s">
        <v>82</v>
      </c>
      <c r="R488" t="s">
        <v>83</v>
      </c>
      <c r="S488" t="s">
        <v>82</v>
      </c>
      <c r="T488" t="s">
        <v>82</v>
      </c>
      <c r="U488" t="s">
        <v>84</v>
      </c>
      <c r="V488" t="s">
        <v>84</v>
      </c>
      <c r="W488" t="s">
        <v>83</v>
      </c>
      <c r="X488" t="s">
        <v>83</v>
      </c>
      <c r="Y488" t="s">
        <v>83</v>
      </c>
      <c r="Z488" t="s">
        <v>83</v>
      </c>
      <c r="AA488" t="s">
        <v>83</v>
      </c>
      <c r="AB488" t="s">
        <v>83</v>
      </c>
      <c r="AC488" t="s">
        <v>83</v>
      </c>
      <c r="AD488" s="6">
        <v>1</v>
      </c>
      <c r="AE488" t="s">
        <v>83</v>
      </c>
      <c r="AF488" t="s">
        <v>102</v>
      </c>
      <c r="AG488" t="s">
        <v>86</v>
      </c>
      <c r="AH488" t="s">
        <v>83</v>
      </c>
      <c r="AI488" t="s">
        <v>83</v>
      </c>
      <c r="AJ488" t="s">
        <v>90</v>
      </c>
      <c r="AK488" t="s">
        <v>83</v>
      </c>
      <c r="AL488" t="s">
        <v>83</v>
      </c>
    </row>
    <row r="489" spans="1:38">
      <c r="A489" t="s">
        <v>9</v>
      </c>
      <c r="B489">
        <v>46080</v>
      </c>
      <c r="C489">
        <v>20000744848712</v>
      </c>
      <c r="D489">
        <v>19323666725</v>
      </c>
      <c r="E489" t="s">
        <v>78</v>
      </c>
      <c r="F489">
        <v>46078.024641203701</v>
      </c>
      <c r="G489" t="s">
        <v>27</v>
      </c>
      <c r="H489" t="s">
        <v>92</v>
      </c>
      <c r="I489" t="s">
        <v>80</v>
      </c>
      <c r="J489" t="s">
        <v>81</v>
      </c>
      <c r="K489" t="s">
        <v>82</v>
      </c>
      <c r="L489" t="s">
        <v>82</v>
      </c>
      <c r="M489" t="s">
        <v>82</v>
      </c>
      <c r="N489" t="s">
        <v>82</v>
      </c>
      <c r="O489" t="s">
        <v>83</v>
      </c>
      <c r="P489" t="s">
        <v>83</v>
      </c>
      <c r="Q489" t="s">
        <v>82</v>
      </c>
      <c r="R489" t="s">
        <v>83</v>
      </c>
      <c r="S489" t="s">
        <v>82</v>
      </c>
      <c r="T489" t="s">
        <v>82</v>
      </c>
      <c r="U489" t="s">
        <v>84</v>
      </c>
      <c r="V489" t="s">
        <v>84</v>
      </c>
      <c r="W489" t="s">
        <v>83</v>
      </c>
      <c r="X489" t="s">
        <v>83</v>
      </c>
      <c r="Y489" t="s">
        <v>83</v>
      </c>
      <c r="Z489" t="s">
        <v>83</v>
      </c>
      <c r="AA489" t="s">
        <v>83</v>
      </c>
      <c r="AB489" t="s">
        <v>83</v>
      </c>
      <c r="AC489" t="s">
        <v>83</v>
      </c>
      <c r="AD489" s="6">
        <v>1</v>
      </c>
      <c r="AE489" t="s">
        <v>83</v>
      </c>
      <c r="AF489" t="s">
        <v>121</v>
      </c>
      <c r="AG489" t="s">
        <v>86</v>
      </c>
      <c r="AH489" t="s">
        <v>83</v>
      </c>
      <c r="AI489" t="s">
        <v>83</v>
      </c>
      <c r="AJ489" t="s">
        <v>90</v>
      </c>
      <c r="AK489" t="s">
        <v>83</v>
      </c>
      <c r="AL489" t="s">
        <v>83</v>
      </c>
    </row>
    <row r="490" spans="1:38">
      <c r="A490" t="s">
        <v>9</v>
      </c>
      <c r="B490">
        <v>46080</v>
      </c>
      <c r="C490">
        <v>20000854707550</v>
      </c>
      <c r="D490">
        <v>11286652105</v>
      </c>
      <c r="E490" t="s">
        <v>109</v>
      </c>
      <c r="F490">
        <v>46078.01295138889</v>
      </c>
      <c r="G490" t="s">
        <v>26</v>
      </c>
      <c r="H490" t="s">
        <v>92</v>
      </c>
      <c r="I490" t="s">
        <v>93</v>
      </c>
      <c r="J490" t="s">
        <v>81</v>
      </c>
      <c r="K490" t="s">
        <v>82</v>
      </c>
      <c r="L490" t="s">
        <v>82</v>
      </c>
      <c r="M490" t="s">
        <v>82</v>
      </c>
      <c r="N490" t="s">
        <v>83</v>
      </c>
      <c r="O490" t="s">
        <v>83</v>
      </c>
      <c r="P490" t="s">
        <v>83</v>
      </c>
      <c r="Q490" t="s">
        <v>82</v>
      </c>
      <c r="R490" t="s">
        <v>83</v>
      </c>
      <c r="S490" t="s">
        <v>82</v>
      </c>
      <c r="T490" t="s">
        <v>82</v>
      </c>
      <c r="U490" t="s">
        <v>84</v>
      </c>
      <c r="V490" t="s">
        <v>84</v>
      </c>
      <c r="W490" t="s">
        <v>83</v>
      </c>
      <c r="X490" t="s">
        <v>83</v>
      </c>
      <c r="Y490" t="s">
        <v>83</v>
      </c>
      <c r="Z490" t="s">
        <v>83</v>
      </c>
      <c r="AA490" t="s">
        <v>83</v>
      </c>
      <c r="AB490" t="s">
        <v>83</v>
      </c>
      <c r="AC490" t="s">
        <v>83</v>
      </c>
      <c r="AD490" s="6">
        <v>1</v>
      </c>
      <c r="AE490" t="s">
        <v>83</v>
      </c>
      <c r="AF490" t="s">
        <v>114</v>
      </c>
      <c r="AG490" t="s">
        <v>86</v>
      </c>
      <c r="AH490" t="s">
        <v>83</v>
      </c>
      <c r="AI490" t="s">
        <v>83</v>
      </c>
      <c r="AJ490" t="s">
        <v>90</v>
      </c>
      <c r="AK490" t="s">
        <v>83</v>
      </c>
      <c r="AL490" t="s">
        <v>83</v>
      </c>
    </row>
    <row r="491" spans="1:38">
      <c r="A491" t="s">
        <v>9</v>
      </c>
      <c r="B491">
        <v>46080</v>
      </c>
      <c r="C491">
        <v>20000744969824</v>
      </c>
      <c r="D491">
        <v>35928700712</v>
      </c>
      <c r="E491" t="s">
        <v>95</v>
      </c>
      <c r="F491">
        <v>46079.009236111109</v>
      </c>
      <c r="G491" t="s">
        <v>39</v>
      </c>
      <c r="H491" t="s">
        <v>92</v>
      </c>
      <c r="I491" t="s">
        <v>96</v>
      </c>
      <c r="J491" t="s">
        <v>81</v>
      </c>
      <c r="K491" t="s">
        <v>82</v>
      </c>
      <c r="L491" t="s">
        <v>82</v>
      </c>
      <c r="M491" t="s">
        <v>82</v>
      </c>
      <c r="N491" t="s">
        <v>83</v>
      </c>
      <c r="O491" t="s">
        <v>82</v>
      </c>
      <c r="P491" t="s">
        <v>83</v>
      </c>
      <c r="Q491" t="s">
        <v>82</v>
      </c>
      <c r="R491" t="s">
        <v>83</v>
      </c>
      <c r="S491" t="s">
        <v>82</v>
      </c>
      <c r="T491" t="s">
        <v>83</v>
      </c>
      <c r="U491" t="s">
        <v>83</v>
      </c>
      <c r="V491" t="s">
        <v>83</v>
      </c>
      <c r="W491" t="s">
        <v>83</v>
      </c>
      <c r="X491" t="s">
        <v>83</v>
      </c>
      <c r="Y491" t="s">
        <v>83</v>
      </c>
      <c r="Z491" t="s">
        <v>83</v>
      </c>
      <c r="AA491" t="s">
        <v>83</v>
      </c>
      <c r="AB491" t="s">
        <v>83</v>
      </c>
      <c r="AC491" t="s">
        <v>83</v>
      </c>
      <c r="AD491" s="6">
        <v>1</v>
      </c>
      <c r="AE491" t="s">
        <v>83</v>
      </c>
      <c r="AF491" t="s">
        <v>97</v>
      </c>
      <c r="AG491" t="s">
        <v>86</v>
      </c>
      <c r="AH491" t="s">
        <v>83</v>
      </c>
      <c r="AI491" t="s">
        <v>83</v>
      </c>
      <c r="AJ491" t="s">
        <v>87</v>
      </c>
      <c r="AK491" t="s">
        <v>83</v>
      </c>
      <c r="AL491" t="s">
        <v>83</v>
      </c>
    </row>
    <row r="492" spans="1:38">
      <c r="A492" t="s">
        <v>9</v>
      </c>
      <c r="B492">
        <v>46076</v>
      </c>
      <c r="C492">
        <v>20000854108271</v>
      </c>
      <c r="D492">
        <v>11477086215</v>
      </c>
      <c r="E492" t="s">
        <v>183</v>
      </c>
      <c r="F492">
        <v>46075.047256944446</v>
      </c>
      <c r="G492" t="s">
        <v>20</v>
      </c>
      <c r="H492" t="s">
        <v>92</v>
      </c>
      <c r="I492" t="s">
        <v>184</v>
      </c>
      <c r="J492" t="s">
        <v>81</v>
      </c>
      <c r="K492" t="s">
        <v>82</v>
      </c>
      <c r="L492" t="s">
        <v>83</v>
      </c>
      <c r="M492" t="s">
        <v>82</v>
      </c>
      <c r="N492" t="s">
        <v>82</v>
      </c>
      <c r="O492" t="s">
        <v>83</v>
      </c>
      <c r="P492" t="s">
        <v>83</v>
      </c>
      <c r="Q492" t="s">
        <v>82</v>
      </c>
      <c r="R492" t="s">
        <v>83</v>
      </c>
      <c r="S492" t="s">
        <v>82</v>
      </c>
      <c r="T492" t="s">
        <v>82</v>
      </c>
      <c r="U492" t="s">
        <v>84</v>
      </c>
      <c r="V492" t="s">
        <v>84</v>
      </c>
      <c r="W492" t="s">
        <v>83</v>
      </c>
      <c r="X492" t="s">
        <v>83</v>
      </c>
      <c r="Y492" t="s">
        <v>83</v>
      </c>
      <c r="Z492" t="s">
        <v>83</v>
      </c>
      <c r="AA492" t="s">
        <v>83</v>
      </c>
      <c r="AB492" t="s">
        <v>83</v>
      </c>
      <c r="AC492" t="s">
        <v>83</v>
      </c>
      <c r="AD492" s="6">
        <v>1</v>
      </c>
      <c r="AE492" t="s">
        <v>83</v>
      </c>
      <c r="AF492" t="s">
        <v>121</v>
      </c>
      <c r="AG492" t="s">
        <v>86</v>
      </c>
      <c r="AH492" t="s">
        <v>83</v>
      </c>
      <c r="AI492" t="s">
        <v>83</v>
      </c>
      <c r="AJ492" t="s">
        <v>90</v>
      </c>
      <c r="AK492" t="s">
        <v>83</v>
      </c>
      <c r="AL492" t="s">
        <v>83</v>
      </c>
    </row>
    <row r="493" spans="1:38">
      <c r="A493" t="s">
        <v>9</v>
      </c>
      <c r="B493">
        <v>46076</v>
      </c>
      <c r="C493">
        <v>20000744402694</v>
      </c>
      <c r="D493">
        <v>1029033973712</v>
      </c>
      <c r="E493" t="s">
        <v>287</v>
      </c>
      <c r="F493">
        <v>46075.036226851851</v>
      </c>
      <c r="G493" t="s">
        <v>29</v>
      </c>
      <c r="H493" t="s">
        <v>92</v>
      </c>
      <c r="I493" t="s">
        <v>99</v>
      </c>
      <c r="J493" t="s">
        <v>81</v>
      </c>
      <c r="K493" t="s">
        <v>82</v>
      </c>
      <c r="L493" t="s">
        <v>82</v>
      </c>
      <c r="M493" t="s">
        <v>82</v>
      </c>
      <c r="N493" t="s">
        <v>83</v>
      </c>
      <c r="O493" t="s">
        <v>83</v>
      </c>
      <c r="P493" t="s">
        <v>83</v>
      </c>
      <c r="Q493" t="s">
        <v>82</v>
      </c>
      <c r="R493" t="s">
        <v>83</v>
      </c>
      <c r="S493" t="s">
        <v>82</v>
      </c>
      <c r="T493" t="s">
        <v>82</v>
      </c>
      <c r="U493" t="s">
        <v>84</v>
      </c>
      <c r="V493" t="s">
        <v>84</v>
      </c>
      <c r="W493" t="s">
        <v>83</v>
      </c>
      <c r="X493" t="s">
        <v>83</v>
      </c>
      <c r="Y493" t="s">
        <v>83</v>
      </c>
      <c r="Z493" t="s">
        <v>83</v>
      </c>
      <c r="AA493" t="s">
        <v>83</v>
      </c>
      <c r="AB493" t="s">
        <v>83</v>
      </c>
      <c r="AC493" t="s">
        <v>83</v>
      </c>
      <c r="AD493" s="6">
        <v>1</v>
      </c>
      <c r="AE493" t="s">
        <v>83</v>
      </c>
      <c r="AF493" t="s">
        <v>150</v>
      </c>
      <c r="AG493" t="s">
        <v>86</v>
      </c>
      <c r="AH493" t="s">
        <v>83</v>
      </c>
      <c r="AI493" t="s">
        <v>82</v>
      </c>
      <c r="AJ493" t="s">
        <v>87</v>
      </c>
      <c r="AK493" t="s">
        <v>83</v>
      </c>
      <c r="AL493" t="s">
        <v>83</v>
      </c>
    </row>
    <row r="494" spans="1:38">
      <c r="A494" t="s">
        <v>9</v>
      </c>
      <c r="B494">
        <v>46077</v>
      </c>
      <c r="C494">
        <v>20000744570179</v>
      </c>
      <c r="D494">
        <v>1141323274612</v>
      </c>
      <c r="E494" t="s">
        <v>145</v>
      </c>
      <c r="F494">
        <v>46076.137395833335</v>
      </c>
      <c r="G494" t="s">
        <v>22</v>
      </c>
      <c r="H494" t="s">
        <v>92</v>
      </c>
      <c r="I494" t="s">
        <v>99</v>
      </c>
      <c r="J494" t="s">
        <v>81</v>
      </c>
      <c r="K494" t="s">
        <v>82</v>
      </c>
      <c r="L494" t="s">
        <v>82</v>
      </c>
      <c r="M494" t="s">
        <v>230</v>
      </c>
      <c r="N494" t="s">
        <v>83</v>
      </c>
      <c r="O494" t="s">
        <v>83</v>
      </c>
      <c r="P494" t="s">
        <v>83</v>
      </c>
      <c r="Q494" t="s">
        <v>82</v>
      </c>
      <c r="R494" t="s">
        <v>83</v>
      </c>
      <c r="S494" t="s">
        <v>82</v>
      </c>
      <c r="T494" t="s">
        <v>82</v>
      </c>
      <c r="U494" t="s">
        <v>84</v>
      </c>
      <c r="V494" t="s">
        <v>84</v>
      </c>
      <c r="W494" t="s">
        <v>364</v>
      </c>
      <c r="X494" t="s">
        <v>118</v>
      </c>
      <c r="Y494" t="s">
        <v>83</v>
      </c>
      <c r="Z494" t="s">
        <v>83</v>
      </c>
      <c r="AA494" t="s">
        <v>83</v>
      </c>
      <c r="AB494" t="s">
        <v>83</v>
      </c>
      <c r="AC494" t="s">
        <v>83</v>
      </c>
      <c r="AD494" s="6">
        <v>0.8</v>
      </c>
      <c r="AE494" t="s">
        <v>119</v>
      </c>
      <c r="AF494" t="s">
        <v>102</v>
      </c>
      <c r="AG494" t="s">
        <v>115</v>
      </c>
      <c r="AH494" t="s">
        <v>114</v>
      </c>
      <c r="AI494" t="s">
        <v>83</v>
      </c>
      <c r="AJ494" t="s">
        <v>90</v>
      </c>
      <c r="AK494" t="s">
        <v>83</v>
      </c>
      <c r="AL494" t="s">
        <v>83</v>
      </c>
    </row>
    <row r="495" spans="1:38">
      <c r="A495" t="s">
        <v>9</v>
      </c>
      <c r="B495">
        <v>46077</v>
      </c>
      <c r="C495">
        <v>20000854279816</v>
      </c>
      <c r="D495">
        <v>1125933562502</v>
      </c>
      <c r="E495" t="s">
        <v>127</v>
      </c>
      <c r="F495">
        <v>46076.017685185187</v>
      </c>
      <c r="G495" t="s">
        <v>37</v>
      </c>
      <c r="H495" t="s">
        <v>92</v>
      </c>
      <c r="I495" t="s">
        <v>93</v>
      </c>
      <c r="J495" t="s">
        <v>81</v>
      </c>
      <c r="K495" t="s">
        <v>82</v>
      </c>
      <c r="L495" t="s">
        <v>83</v>
      </c>
      <c r="M495" t="s">
        <v>82</v>
      </c>
      <c r="N495" t="s">
        <v>83</v>
      </c>
      <c r="O495" t="s">
        <v>82</v>
      </c>
      <c r="P495" t="s">
        <v>83</v>
      </c>
      <c r="Q495" t="s">
        <v>82</v>
      </c>
      <c r="R495" t="s">
        <v>83</v>
      </c>
      <c r="S495" t="s">
        <v>82</v>
      </c>
      <c r="T495" t="s">
        <v>83</v>
      </c>
      <c r="U495" t="s">
        <v>83</v>
      </c>
      <c r="V495" t="s">
        <v>83</v>
      </c>
      <c r="W495" t="s">
        <v>83</v>
      </c>
      <c r="X495" t="s">
        <v>83</v>
      </c>
      <c r="Y495" t="s">
        <v>83</v>
      </c>
      <c r="Z495" t="s">
        <v>83</v>
      </c>
      <c r="AA495" t="s">
        <v>83</v>
      </c>
      <c r="AB495" t="s">
        <v>83</v>
      </c>
      <c r="AC495" t="s">
        <v>83</v>
      </c>
      <c r="AD495" s="6">
        <v>1</v>
      </c>
      <c r="AE495" t="s">
        <v>83</v>
      </c>
      <c r="AF495" t="s">
        <v>97</v>
      </c>
      <c r="AG495" t="s">
        <v>86</v>
      </c>
      <c r="AH495" t="s">
        <v>83</v>
      </c>
      <c r="AI495" t="s">
        <v>83</v>
      </c>
      <c r="AJ495" t="s">
        <v>87</v>
      </c>
      <c r="AK495" t="s">
        <v>83</v>
      </c>
      <c r="AL495" t="s">
        <v>83</v>
      </c>
    </row>
    <row r="496" spans="1:38">
      <c r="A496" t="s">
        <v>9</v>
      </c>
      <c r="B496">
        <v>46077</v>
      </c>
      <c r="C496">
        <v>20000854263123</v>
      </c>
      <c r="D496">
        <v>1111182042702</v>
      </c>
      <c r="E496" t="s">
        <v>127</v>
      </c>
      <c r="F496">
        <v>46075.895231481481</v>
      </c>
      <c r="G496" t="s">
        <v>28</v>
      </c>
      <c r="H496" t="s">
        <v>92</v>
      </c>
      <c r="I496" t="s">
        <v>93</v>
      </c>
      <c r="J496" t="s">
        <v>81</v>
      </c>
      <c r="K496" t="s">
        <v>82</v>
      </c>
      <c r="L496" t="s">
        <v>83</v>
      </c>
      <c r="M496" t="s">
        <v>82</v>
      </c>
      <c r="N496" t="s">
        <v>83</v>
      </c>
      <c r="O496" t="s">
        <v>82</v>
      </c>
      <c r="P496" t="s">
        <v>83</v>
      </c>
      <c r="Q496" t="s">
        <v>82</v>
      </c>
      <c r="R496" t="s">
        <v>83</v>
      </c>
      <c r="S496" t="s">
        <v>82</v>
      </c>
      <c r="T496" t="s">
        <v>83</v>
      </c>
      <c r="U496" t="s">
        <v>84</v>
      </c>
      <c r="V496" t="s">
        <v>84</v>
      </c>
      <c r="W496" t="s">
        <v>83</v>
      </c>
      <c r="X496" t="s">
        <v>83</v>
      </c>
      <c r="Y496" t="s">
        <v>83</v>
      </c>
      <c r="Z496" t="s">
        <v>83</v>
      </c>
      <c r="AA496" t="s">
        <v>83</v>
      </c>
      <c r="AB496" t="s">
        <v>83</v>
      </c>
      <c r="AC496" t="s">
        <v>83</v>
      </c>
      <c r="AD496" s="6">
        <v>1</v>
      </c>
      <c r="AE496" t="s">
        <v>83</v>
      </c>
      <c r="AF496" t="s">
        <v>97</v>
      </c>
      <c r="AG496" t="s">
        <v>86</v>
      </c>
      <c r="AH496" t="s">
        <v>83</v>
      </c>
      <c r="AI496" t="s">
        <v>83</v>
      </c>
      <c r="AJ496" t="s">
        <v>87</v>
      </c>
      <c r="AK496" t="s">
        <v>83</v>
      </c>
      <c r="AL496" t="s">
        <v>83</v>
      </c>
    </row>
    <row r="497" spans="1:38">
      <c r="A497" t="s">
        <v>9</v>
      </c>
      <c r="B497">
        <v>46077</v>
      </c>
      <c r="C497">
        <v>20000854263185</v>
      </c>
      <c r="D497">
        <v>1106657914902</v>
      </c>
      <c r="E497" t="s">
        <v>127</v>
      </c>
      <c r="F497">
        <v>46075.908148148148</v>
      </c>
      <c r="G497" t="s">
        <v>28</v>
      </c>
      <c r="H497" t="s">
        <v>92</v>
      </c>
      <c r="I497" t="s">
        <v>93</v>
      </c>
      <c r="J497" t="s">
        <v>81</v>
      </c>
      <c r="K497" t="s">
        <v>82</v>
      </c>
      <c r="L497" t="s">
        <v>83</v>
      </c>
      <c r="M497" t="s">
        <v>82</v>
      </c>
      <c r="N497" t="s">
        <v>83</v>
      </c>
      <c r="O497" t="s">
        <v>83</v>
      </c>
      <c r="P497" t="s">
        <v>83</v>
      </c>
      <c r="Q497" t="s">
        <v>82</v>
      </c>
      <c r="R497" t="s">
        <v>83</v>
      </c>
      <c r="S497" t="s">
        <v>82</v>
      </c>
      <c r="T497" t="s">
        <v>83</v>
      </c>
      <c r="U497" t="s">
        <v>83</v>
      </c>
      <c r="V497" t="s">
        <v>83</v>
      </c>
      <c r="W497" t="s">
        <v>83</v>
      </c>
      <c r="X497" t="s">
        <v>83</v>
      </c>
      <c r="Y497" t="s">
        <v>83</v>
      </c>
      <c r="Z497" t="s">
        <v>83</v>
      </c>
      <c r="AA497" t="s">
        <v>83</v>
      </c>
      <c r="AB497" t="s">
        <v>83</v>
      </c>
      <c r="AC497" t="s">
        <v>83</v>
      </c>
      <c r="AD497" s="6">
        <v>1</v>
      </c>
      <c r="AE497" t="s">
        <v>83</v>
      </c>
      <c r="AF497" t="s">
        <v>150</v>
      </c>
      <c r="AG497" t="s">
        <v>86</v>
      </c>
      <c r="AH497" t="s">
        <v>83</v>
      </c>
      <c r="AI497" t="s">
        <v>82</v>
      </c>
      <c r="AJ497" t="s">
        <v>87</v>
      </c>
      <c r="AK497" t="s">
        <v>83</v>
      </c>
      <c r="AL497" t="s">
        <v>83</v>
      </c>
    </row>
    <row r="498" spans="1:38">
      <c r="A498" t="s">
        <v>9</v>
      </c>
      <c r="B498">
        <v>46080</v>
      </c>
      <c r="C498">
        <v>20000744847449</v>
      </c>
      <c r="D498">
        <v>915338021102</v>
      </c>
      <c r="E498" t="s">
        <v>110</v>
      </c>
      <c r="F498">
        <v>46078.014826388891</v>
      </c>
      <c r="G498" t="s">
        <v>27</v>
      </c>
      <c r="H498" t="s">
        <v>92</v>
      </c>
      <c r="I498" t="s">
        <v>96</v>
      </c>
      <c r="J498" t="s">
        <v>81</v>
      </c>
      <c r="K498" t="s">
        <v>82</v>
      </c>
      <c r="L498" t="s">
        <v>82</v>
      </c>
      <c r="M498" t="s">
        <v>230</v>
      </c>
      <c r="N498" t="s">
        <v>83</v>
      </c>
      <c r="O498" t="s">
        <v>83</v>
      </c>
      <c r="P498" t="s">
        <v>83</v>
      </c>
      <c r="Q498" t="s">
        <v>82</v>
      </c>
      <c r="R498" t="s">
        <v>83</v>
      </c>
      <c r="S498" t="s">
        <v>311</v>
      </c>
      <c r="T498" t="s">
        <v>83</v>
      </c>
      <c r="U498" t="s">
        <v>83</v>
      </c>
      <c r="V498" t="s">
        <v>83</v>
      </c>
      <c r="W498" t="s">
        <v>365</v>
      </c>
      <c r="X498" t="s">
        <v>107</v>
      </c>
      <c r="Y498" t="s">
        <v>83</v>
      </c>
      <c r="Z498" t="s">
        <v>83</v>
      </c>
      <c r="AA498" t="s">
        <v>83</v>
      </c>
      <c r="AB498" t="s">
        <v>83</v>
      </c>
      <c r="AC498" t="s">
        <v>83</v>
      </c>
      <c r="AD498" s="6">
        <v>0</v>
      </c>
      <c r="AE498" t="s">
        <v>335</v>
      </c>
      <c r="AF498" t="s">
        <v>223</v>
      </c>
      <c r="AG498" t="s">
        <v>115</v>
      </c>
      <c r="AH498" t="s">
        <v>114</v>
      </c>
      <c r="AI498" t="s">
        <v>83</v>
      </c>
      <c r="AJ498" t="s">
        <v>90</v>
      </c>
      <c r="AK498" t="s">
        <v>83</v>
      </c>
      <c r="AL498" t="s">
        <v>83</v>
      </c>
    </row>
    <row r="499" spans="1:38">
      <c r="A499" t="s">
        <v>9</v>
      </c>
      <c r="B499">
        <v>46080</v>
      </c>
      <c r="C499">
        <v>20000854697899</v>
      </c>
      <c r="D499">
        <v>896238115802</v>
      </c>
      <c r="E499" t="s">
        <v>109</v>
      </c>
      <c r="F499">
        <v>46078.032500000001</v>
      </c>
      <c r="G499" t="s">
        <v>23</v>
      </c>
      <c r="H499" t="s">
        <v>92</v>
      </c>
      <c r="I499" t="s">
        <v>93</v>
      </c>
      <c r="J499" t="s">
        <v>81</v>
      </c>
      <c r="K499" t="s">
        <v>82</v>
      </c>
      <c r="L499" t="s">
        <v>82</v>
      </c>
      <c r="M499" t="s">
        <v>82</v>
      </c>
      <c r="N499" t="s">
        <v>83</v>
      </c>
      <c r="O499" t="s">
        <v>83</v>
      </c>
      <c r="P499" t="s">
        <v>83</v>
      </c>
      <c r="Q499" t="s">
        <v>82</v>
      </c>
      <c r="R499" t="s">
        <v>83</v>
      </c>
      <c r="S499" t="s">
        <v>83</v>
      </c>
      <c r="T499" t="s">
        <v>82</v>
      </c>
      <c r="U499" t="s">
        <v>84</v>
      </c>
      <c r="V499" t="s">
        <v>84</v>
      </c>
      <c r="W499" t="s">
        <v>83</v>
      </c>
      <c r="X499" t="s">
        <v>83</v>
      </c>
      <c r="Y499" t="s">
        <v>83</v>
      </c>
      <c r="Z499" t="s">
        <v>83</v>
      </c>
      <c r="AA499" t="s">
        <v>83</v>
      </c>
      <c r="AB499" t="s">
        <v>83</v>
      </c>
      <c r="AC499" t="s">
        <v>83</v>
      </c>
      <c r="AD499" s="6">
        <v>1</v>
      </c>
      <c r="AE499" t="s">
        <v>83</v>
      </c>
      <c r="AF499" t="s">
        <v>155</v>
      </c>
      <c r="AG499" t="s">
        <v>86</v>
      </c>
      <c r="AH499" t="s">
        <v>83</v>
      </c>
      <c r="AI499" t="s">
        <v>83</v>
      </c>
      <c r="AJ499" t="s">
        <v>147</v>
      </c>
      <c r="AK499" t="s">
        <v>83</v>
      </c>
      <c r="AL499" t="s">
        <v>83</v>
      </c>
    </row>
    <row r="500" spans="1:38">
      <c r="A500" t="s">
        <v>9</v>
      </c>
      <c r="B500">
        <v>46080</v>
      </c>
      <c r="C500">
        <v>20000854709284</v>
      </c>
      <c r="D500">
        <v>624057060502</v>
      </c>
      <c r="E500" t="s">
        <v>127</v>
      </c>
      <c r="F500">
        <v>46078.024745370371</v>
      </c>
      <c r="G500" t="s">
        <v>26</v>
      </c>
      <c r="H500" t="s">
        <v>92</v>
      </c>
      <c r="I500" t="s">
        <v>93</v>
      </c>
      <c r="J500" t="s">
        <v>81</v>
      </c>
      <c r="K500" t="s">
        <v>82</v>
      </c>
      <c r="L500" t="s">
        <v>83</v>
      </c>
      <c r="M500" t="s">
        <v>230</v>
      </c>
      <c r="N500" t="s">
        <v>83</v>
      </c>
      <c r="O500" t="s">
        <v>83</v>
      </c>
      <c r="P500" t="s">
        <v>83</v>
      </c>
      <c r="Q500" t="s">
        <v>105</v>
      </c>
      <c r="R500" t="s">
        <v>83</v>
      </c>
      <c r="S500" t="s">
        <v>83</v>
      </c>
      <c r="T500" t="s">
        <v>84</v>
      </c>
      <c r="U500" t="s">
        <v>83</v>
      </c>
      <c r="V500" t="s">
        <v>83</v>
      </c>
      <c r="W500" t="s">
        <v>366</v>
      </c>
      <c r="X500" t="s">
        <v>134</v>
      </c>
      <c r="Y500" t="s">
        <v>83</v>
      </c>
      <c r="Z500" t="s">
        <v>83</v>
      </c>
      <c r="AA500" t="s">
        <v>83</v>
      </c>
      <c r="AB500" t="s">
        <v>83</v>
      </c>
      <c r="AC500" t="s">
        <v>83</v>
      </c>
      <c r="AD500" s="6">
        <v>0</v>
      </c>
      <c r="AE500" t="s">
        <v>191</v>
      </c>
      <c r="AF500" t="s">
        <v>155</v>
      </c>
      <c r="AG500" t="s">
        <v>115</v>
      </c>
      <c r="AH500" t="s">
        <v>223</v>
      </c>
      <c r="AI500" t="s">
        <v>83</v>
      </c>
      <c r="AJ500" t="s">
        <v>147</v>
      </c>
      <c r="AK500" t="s">
        <v>83</v>
      </c>
      <c r="AL500" t="s">
        <v>83</v>
      </c>
    </row>
    <row r="501" spans="1:38">
      <c r="A501" t="s">
        <v>9</v>
      </c>
      <c r="B501">
        <v>46080</v>
      </c>
      <c r="C501">
        <v>20000744847354</v>
      </c>
      <c r="D501">
        <v>555415785602</v>
      </c>
      <c r="E501" t="s">
        <v>170</v>
      </c>
      <c r="F501">
        <v>46078.007199074076</v>
      </c>
      <c r="G501" t="s">
        <v>27</v>
      </c>
      <c r="H501" t="s">
        <v>92</v>
      </c>
      <c r="I501" t="s">
        <v>171</v>
      </c>
      <c r="J501" t="s">
        <v>81</v>
      </c>
      <c r="K501" t="s">
        <v>82</v>
      </c>
      <c r="L501" t="s">
        <v>83</v>
      </c>
      <c r="M501" t="s">
        <v>82</v>
      </c>
      <c r="N501" t="s">
        <v>83</v>
      </c>
      <c r="O501" t="s">
        <v>82</v>
      </c>
      <c r="P501" t="s">
        <v>83</v>
      </c>
      <c r="Q501" t="s">
        <v>82</v>
      </c>
      <c r="R501" t="s">
        <v>83</v>
      </c>
      <c r="S501" t="s">
        <v>82</v>
      </c>
      <c r="T501" t="s">
        <v>83</v>
      </c>
      <c r="U501" t="s">
        <v>84</v>
      </c>
      <c r="V501" t="s">
        <v>84</v>
      </c>
      <c r="W501" t="s">
        <v>83</v>
      </c>
      <c r="X501" t="s">
        <v>83</v>
      </c>
      <c r="Y501" t="s">
        <v>83</v>
      </c>
      <c r="Z501" t="s">
        <v>83</v>
      </c>
      <c r="AA501" t="s">
        <v>83</v>
      </c>
      <c r="AB501" t="s">
        <v>83</v>
      </c>
      <c r="AC501" t="s">
        <v>83</v>
      </c>
      <c r="AD501" s="6">
        <v>1</v>
      </c>
      <c r="AE501" t="s">
        <v>83</v>
      </c>
      <c r="AF501" t="s">
        <v>97</v>
      </c>
      <c r="AG501" t="s">
        <v>86</v>
      </c>
      <c r="AH501" t="s">
        <v>83</v>
      </c>
      <c r="AI501" t="s">
        <v>83</v>
      </c>
      <c r="AJ501" t="s">
        <v>87</v>
      </c>
      <c r="AK501" t="s">
        <v>83</v>
      </c>
      <c r="AL501" t="s">
        <v>83</v>
      </c>
    </row>
    <row r="502" spans="1:38">
      <c r="A502" t="s">
        <v>9</v>
      </c>
      <c r="B502">
        <v>46080</v>
      </c>
      <c r="C502">
        <v>20000854707995</v>
      </c>
      <c r="D502">
        <v>405388621102</v>
      </c>
      <c r="E502" t="s">
        <v>151</v>
      </c>
      <c r="F502">
        <v>46078.016145833331</v>
      </c>
      <c r="G502" t="s">
        <v>26</v>
      </c>
      <c r="H502" t="s">
        <v>92</v>
      </c>
      <c r="I502" t="s">
        <v>132</v>
      </c>
      <c r="J502" t="s">
        <v>81</v>
      </c>
      <c r="K502" t="s">
        <v>82</v>
      </c>
      <c r="L502" t="s">
        <v>83</v>
      </c>
      <c r="M502" t="s">
        <v>82</v>
      </c>
      <c r="N502" t="s">
        <v>83</v>
      </c>
      <c r="O502" t="s">
        <v>82</v>
      </c>
      <c r="P502" t="s">
        <v>83</v>
      </c>
      <c r="Q502" t="s">
        <v>82</v>
      </c>
      <c r="R502" t="s">
        <v>83</v>
      </c>
      <c r="S502" t="s">
        <v>82</v>
      </c>
      <c r="T502" t="s">
        <v>83</v>
      </c>
      <c r="U502" t="s">
        <v>84</v>
      </c>
      <c r="V502" t="s">
        <v>84</v>
      </c>
      <c r="W502" t="s">
        <v>83</v>
      </c>
      <c r="X502" t="s">
        <v>83</v>
      </c>
      <c r="Y502" t="s">
        <v>83</v>
      </c>
      <c r="Z502" t="s">
        <v>83</v>
      </c>
      <c r="AA502" t="s">
        <v>83</v>
      </c>
      <c r="AB502" t="s">
        <v>83</v>
      </c>
      <c r="AC502" t="s">
        <v>83</v>
      </c>
      <c r="AD502" s="6">
        <v>1</v>
      </c>
      <c r="AE502" t="s">
        <v>83</v>
      </c>
      <c r="AF502" t="s">
        <v>97</v>
      </c>
      <c r="AG502" t="s">
        <v>86</v>
      </c>
      <c r="AH502" t="s">
        <v>83</v>
      </c>
      <c r="AI502" t="s">
        <v>83</v>
      </c>
      <c r="AJ502" t="s">
        <v>87</v>
      </c>
      <c r="AK502" t="s">
        <v>83</v>
      </c>
      <c r="AL502" t="s">
        <v>83</v>
      </c>
    </row>
    <row r="503" spans="1:38">
      <c r="A503" t="s">
        <v>9</v>
      </c>
      <c r="B503">
        <v>46080</v>
      </c>
      <c r="C503">
        <v>20000744969495</v>
      </c>
      <c r="D503">
        <v>1137912547912</v>
      </c>
      <c r="E503" t="s">
        <v>95</v>
      </c>
      <c r="F503">
        <v>46079.00409722222</v>
      </c>
      <c r="G503" t="s">
        <v>39</v>
      </c>
      <c r="H503" t="s">
        <v>92</v>
      </c>
      <c r="I503" t="s">
        <v>96</v>
      </c>
      <c r="J503" t="s">
        <v>81</v>
      </c>
      <c r="K503" t="s">
        <v>82</v>
      </c>
      <c r="L503" t="s">
        <v>82</v>
      </c>
      <c r="M503" t="s">
        <v>82</v>
      </c>
      <c r="N503" t="s">
        <v>83</v>
      </c>
      <c r="O503" t="s">
        <v>83</v>
      </c>
      <c r="P503" t="s">
        <v>83</v>
      </c>
      <c r="Q503" t="s">
        <v>82</v>
      </c>
      <c r="R503" t="s">
        <v>83</v>
      </c>
      <c r="S503" t="s">
        <v>82</v>
      </c>
      <c r="T503" t="s">
        <v>83</v>
      </c>
      <c r="U503" t="s">
        <v>83</v>
      </c>
      <c r="V503" t="s">
        <v>83</v>
      </c>
      <c r="W503" t="s">
        <v>83</v>
      </c>
      <c r="X503" t="s">
        <v>83</v>
      </c>
      <c r="Y503" t="s">
        <v>83</v>
      </c>
      <c r="Z503" t="s">
        <v>83</v>
      </c>
      <c r="AA503" t="s">
        <v>83</v>
      </c>
      <c r="AB503" t="s">
        <v>83</v>
      </c>
      <c r="AC503" t="s">
        <v>83</v>
      </c>
      <c r="AD503" s="6">
        <v>1</v>
      </c>
      <c r="AE503" t="s">
        <v>83</v>
      </c>
      <c r="AF503" t="s">
        <v>114</v>
      </c>
      <c r="AG503" t="s">
        <v>86</v>
      </c>
      <c r="AH503" t="s">
        <v>83</v>
      </c>
      <c r="AI503" t="s">
        <v>83</v>
      </c>
      <c r="AJ503" t="s">
        <v>90</v>
      </c>
      <c r="AK503" t="s">
        <v>83</v>
      </c>
      <c r="AL503" t="s">
        <v>83</v>
      </c>
    </row>
    <row r="504" spans="1:38">
      <c r="A504" t="s">
        <v>9</v>
      </c>
      <c r="B504">
        <v>46080</v>
      </c>
      <c r="C504">
        <v>20000744969816</v>
      </c>
      <c r="D504">
        <v>1086399599012</v>
      </c>
      <c r="E504" t="s">
        <v>95</v>
      </c>
      <c r="F504">
        <v>46079.008159722223</v>
      </c>
      <c r="G504" t="s">
        <v>39</v>
      </c>
      <c r="H504" t="s">
        <v>92</v>
      </c>
      <c r="I504" t="s">
        <v>96</v>
      </c>
      <c r="J504" t="s">
        <v>81</v>
      </c>
      <c r="K504" t="s">
        <v>82</v>
      </c>
      <c r="L504" t="s">
        <v>83</v>
      </c>
      <c r="M504" t="s">
        <v>82</v>
      </c>
      <c r="N504" t="s">
        <v>83</v>
      </c>
      <c r="O504" t="s">
        <v>83</v>
      </c>
      <c r="P504" t="s">
        <v>83</v>
      </c>
      <c r="Q504" t="s">
        <v>82</v>
      </c>
      <c r="R504" t="s">
        <v>83</v>
      </c>
      <c r="S504" t="s">
        <v>83</v>
      </c>
      <c r="T504" t="s">
        <v>82</v>
      </c>
      <c r="U504" t="s">
        <v>84</v>
      </c>
      <c r="V504" t="s">
        <v>84</v>
      </c>
      <c r="W504" t="s">
        <v>83</v>
      </c>
      <c r="X504" t="s">
        <v>83</v>
      </c>
      <c r="Y504" t="s">
        <v>83</v>
      </c>
      <c r="Z504" t="s">
        <v>83</v>
      </c>
      <c r="AA504" t="s">
        <v>83</v>
      </c>
      <c r="AB504" t="s">
        <v>83</v>
      </c>
      <c r="AC504" t="s">
        <v>83</v>
      </c>
      <c r="AD504" s="6">
        <v>1</v>
      </c>
      <c r="AE504" t="s">
        <v>83</v>
      </c>
      <c r="AF504" t="s">
        <v>146</v>
      </c>
      <c r="AG504" t="s">
        <v>86</v>
      </c>
      <c r="AH504" t="s">
        <v>83</v>
      </c>
      <c r="AI504" t="s">
        <v>83</v>
      </c>
      <c r="AJ504" t="s">
        <v>147</v>
      </c>
      <c r="AK504" t="s">
        <v>83</v>
      </c>
      <c r="AL504" t="s">
        <v>83</v>
      </c>
    </row>
    <row r="505" spans="1:38">
      <c r="A505" t="s">
        <v>9</v>
      </c>
      <c r="B505">
        <v>46080</v>
      </c>
      <c r="C505">
        <v>20000744969348</v>
      </c>
      <c r="D505">
        <v>932672391612</v>
      </c>
      <c r="E505" t="s">
        <v>95</v>
      </c>
      <c r="F505">
        <v>46079.002245370371</v>
      </c>
      <c r="G505" t="s">
        <v>39</v>
      </c>
      <c r="H505" t="s">
        <v>92</v>
      </c>
      <c r="I505" t="s">
        <v>96</v>
      </c>
      <c r="J505" t="s">
        <v>81</v>
      </c>
      <c r="K505" t="s">
        <v>82</v>
      </c>
      <c r="L505" t="s">
        <v>82</v>
      </c>
      <c r="M505" t="s">
        <v>82</v>
      </c>
      <c r="N505" t="s">
        <v>83</v>
      </c>
      <c r="O505" t="s">
        <v>83</v>
      </c>
      <c r="P505" t="s">
        <v>83</v>
      </c>
      <c r="Q505" t="s">
        <v>82</v>
      </c>
      <c r="R505" t="s">
        <v>83</v>
      </c>
      <c r="S505" t="s">
        <v>82</v>
      </c>
      <c r="T505" t="s">
        <v>82</v>
      </c>
      <c r="U505" t="s">
        <v>84</v>
      </c>
      <c r="V505" t="s">
        <v>84</v>
      </c>
      <c r="W505" t="s">
        <v>83</v>
      </c>
      <c r="X505" t="s">
        <v>83</v>
      </c>
      <c r="Y505" t="s">
        <v>83</v>
      </c>
      <c r="Z505" t="s">
        <v>83</v>
      </c>
      <c r="AA505" t="s">
        <v>83</v>
      </c>
      <c r="AB505" t="s">
        <v>83</v>
      </c>
      <c r="AC505" t="s">
        <v>83</v>
      </c>
      <c r="AD505" s="6">
        <v>1</v>
      </c>
      <c r="AE505" t="s">
        <v>83</v>
      </c>
      <c r="AF505" t="s">
        <v>89</v>
      </c>
      <c r="AG505" t="s">
        <v>86</v>
      </c>
      <c r="AH505" t="s">
        <v>83</v>
      </c>
      <c r="AI505" t="s">
        <v>83</v>
      </c>
      <c r="AJ505" t="s">
        <v>90</v>
      </c>
      <c r="AK505" t="s">
        <v>83</v>
      </c>
      <c r="AL505" t="s">
        <v>83</v>
      </c>
    </row>
    <row r="506" spans="1:38">
      <c r="A506" t="s">
        <v>9</v>
      </c>
      <c r="B506">
        <v>46076</v>
      </c>
      <c r="C506">
        <v>20000854113154</v>
      </c>
      <c r="D506">
        <v>109406922402</v>
      </c>
      <c r="E506" t="s">
        <v>131</v>
      </c>
      <c r="F506">
        <v>46075.03266203704</v>
      </c>
      <c r="G506" t="s">
        <v>32</v>
      </c>
      <c r="H506" t="s">
        <v>92</v>
      </c>
      <c r="I506" t="s">
        <v>132</v>
      </c>
      <c r="J506" t="s">
        <v>81</v>
      </c>
      <c r="K506" t="s">
        <v>82</v>
      </c>
      <c r="L506" t="s">
        <v>82</v>
      </c>
      <c r="M506" t="s">
        <v>242</v>
      </c>
      <c r="N506" t="s">
        <v>82</v>
      </c>
      <c r="O506" t="s">
        <v>83</v>
      </c>
      <c r="P506" t="s">
        <v>83</v>
      </c>
      <c r="Q506" t="s">
        <v>82</v>
      </c>
      <c r="R506" t="s">
        <v>83</v>
      </c>
      <c r="S506" t="s">
        <v>82</v>
      </c>
      <c r="T506" t="s">
        <v>82</v>
      </c>
      <c r="U506" t="s">
        <v>84</v>
      </c>
      <c r="V506" t="s">
        <v>84</v>
      </c>
      <c r="W506" t="s">
        <v>367</v>
      </c>
      <c r="X506" t="s">
        <v>118</v>
      </c>
      <c r="Y506" t="s">
        <v>83</v>
      </c>
      <c r="Z506" t="s">
        <v>83</v>
      </c>
      <c r="AA506" t="s">
        <v>83</v>
      </c>
      <c r="AB506" t="s">
        <v>83</v>
      </c>
      <c r="AC506" t="s">
        <v>83</v>
      </c>
      <c r="AD506" s="6">
        <v>0.8</v>
      </c>
      <c r="AE506" t="s">
        <v>144</v>
      </c>
      <c r="AF506" t="s">
        <v>121</v>
      </c>
      <c r="AG506" t="s">
        <v>86</v>
      </c>
      <c r="AH506" t="s">
        <v>83</v>
      </c>
      <c r="AI506" t="s">
        <v>83</v>
      </c>
      <c r="AJ506" t="s">
        <v>90</v>
      </c>
      <c r="AK506" t="s">
        <v>83</v>
      </c>
      <c r="AL506" t="s">
        <v>83</v>
      </c>
    </row>
    <row r="507" spans="1:38">
      <c r="A507" t="s">
        <v>9</v>
      </c>
      <c r="B507">
        <v>46079</v>
      </c>
      <c r="C507">
        <v>20000744570531</v>
      </c>
      <c r="D507">
        <v>449442832</v>
      </c>
      <c r="E507" t="s">
        <v>136</v>
      </c>
      <c r="F507">
        <v>46076.138784722221</v>
      </c>
      <c r="G507" t="s">
        <v>22</v>
      </c>
      <c r="H507" t="s">
        <v>92</v>
      </c>
      <c r="I507" t="s">
        <v>137</v>
      </c>
      <c r="J507" t="s">
        <v>81</v>
      </c>
      <c r="K507" t="s">
        <v>82</v>
      </c>
      <c r="L507" t="s">
        <v>82</v>
      </c>
      <c r="M507" t="s">
        <v>82</v>
      </c>
      <c r="N507" t="s">
        <v>83</v>
      </c>
      <c r="O507" t="s">
        <v>82</v>
      </c>
      <c r="P507" t="s">
        <v>83</v>
      </c>
      <c r="Q507" t="s">
        <v>82</v>
      </c>
      <c r="R507" t="s">
        <v>83</v>
      </c>
      <c r="S507" t="s">
        <v>82</v>
      </c>
      <c r="T507" t="s">
        <v>83</v>
      </c>
      <c r="U507" t="s">
        <v>83</v>
      </c>
      <c r="V507" t="s">
        <v>83</v>
      </c>
      <c r="W507" t="s">
        <v>83</v>
      </c>
      <c r="X507" t="s">
        <v>83</v>
      </c>
      <c r="Y507" t="s">
        <v>83</v>
      </c>
      <c r="Z507" t="s">
        <v>83</v>
      </c>
      <c r="AA507" t="s">
        <v>83</v>
      </c>
      <c r="AB507" t="s">
        <v>83</v>
      </c>
      <c r="AC507" t="s">
        <v>83</v>
      </c>
      <c r="AD507" s="6">
        <v>1</v>
      </c>
      <c r="AE507" t="s">
        <v>83</v>
      </c>
      <c r="AF507" t="s">
        <v>97</v>
      </c>
      <c r="AG507" t="s">
        <v>86</v>
      </c>
      <c r="AH507" t="s">
        <v>83</v>
      </c>
      <c r="AI507" t="s">
        <v>83</v>
      </c>
      <c r="AJ507" t="s">
        <v>87</v>
      </c>
      <c r="AK507" t="s">
        <v>83</v>
      </c>
      <c r="AL507" t="s">
        <v>83</v>
      </c>
    </row>
    <row r="508" spans="1:38">
      <c r="A508" t="s">
        <v>9</v>
      </c>
      <c r="B508">
        <v>46079</v>
      </c>
      <c r="C508">
        <v>20000744684059</v>
      </c>
      <c r="D508">
        <v>1127195294512</v>
      </c>
      <c r="E508" t="s">
        <v>110</v>
      </c>
      <c r="F508">
        <v>46077.008946759262</v>
      </c>
      <c r="G508" t="s">
        <v>36</v>
      </c>
      <c r="H508" t="s">
        <v>92</v>
      </c>
      <c r="I508" t="s">
        <v>96</v>
      </c>
      <c r="J508" t="s">
        <v>81</v>
      </c>
      <c r="K508" t="s">
        <v>82</v>
      </c>
      <c r="L508" t="s">
        <v>82</v>
      </c>
      <c r="M508" t="s">
        <v>82</v>
      </c>
      <c r="N508" t="s">
        <v>83</v>
      </c>
      <c r="O508" t="s">
        <v>83</v>
      </c>
      <c r="P508" t="s">
        <v>83</v>
      </c>
      <c r="Q508" t="s">
        <v>82</v>
      </c>
      <c r="R508" t="s">
        <v>83</v>
      </c>
      <c r="S508" t="s">
        <v>82</v>
      </c>
      <c r="T508" t="s">
        <v>82</v>
      </c>
      <c r="U508" t="s">
        <v>84</v>
      </c>
      <c r="V508" t="s">
        <v>84</v>
      </c>
      <c r="W508" t="s">
        <v>83</v>
      </c>
      <c r="X508" t="s">
        <v>83</v>
      </c>
      <c r="Y508" t="s">
        <v>83</v>
      </c>
      <c r="Z508" t="s">
        <v>83</v>
      </c>
      <c r="AA508" t="s">
        <v>83</v>
      </c>
      <c r="AB508" t="s">
        <v>83</v>
      </c>
      <c r="AC508" t="s">
        <v>83</v>
      </c>
      <c r="AD508" s="6">
        <v>1</v>
      </c>
      <c r="AE508" t="s">
        <v>83</v>
      </c>
      <c r="AF508" t="s">
        <v>114</v>
      </c>
      <c r="AG508" t="s">
        <v>86</v>
      </c>
      <c r="AH508" t="s">
        <v>83</v>
      </c>
      <c r="AI508" t="s">
        <v>83</v>
      </c>
      <c r="AJ508" t="s">
        <v>90</v>
      </c>
      <c r="AK508" t="s">
        <v>83</v>
      </c>
      <c r="AL508" t="s">
        <v>83</v>
      </c>
    </row>
    <row r="509" spans="1:38">
      <c r="A509" t="s">
        <v>9</v>
      </c>
      <c r="B509">
        <v>46080</v>
      </c>
      <c r="C509">
        <v>20000744848483</v>
      </c>
      <c r="D509">
        <v>40700509702</v>
      </c>
      <c r="E509" t="s">
        <v>95</v>
      </c>
      <c r="F509">
        <v>46078.018657407411</v>
      </c>
      <c r="G509" t="s">
        <v>27</v>
      </c>
      <c r="H509" t="s">
        <v>92</v>
      </c>
      <c r="I509" t="s">
        <v>96</v>
      </c>
      <c r="J509" t="s">
        <v>81</v>
      </c>
      <c r="K509" t="s">
        <v>82</v>
      </c>
      <c r="L509" t="s">
        <v>83</v>
      </c>
      <c r="M509" t="s">
        <v>82</v>
      </c>
      <c r="N509" t="s">
        <v>83</v>
      </c>
      <c r="O509" t="s">
        <v>82</v>
      </c>
      <c r="P509" t="s">
        <v>83</v>
      </c>
      <c r="Q509" t="s">
        <v>82</v>
      </c>
      <c r="R509" t="s">
        <v>83</v>
      </c>
      <c r="S509" t="s">
        <v>82</v>
      </c>
      <c r="T509" t="s">
        <v>83</v>
      </c>
      <c r="U509" t="s">
        <v>83</v>
      </c>
      <c r="V509" t="s">
        <v>83</v>
      </c>
      <c r="W509" t="s">
        <v>83</v>
      </c>
      <c r="X509" t="s">
        <v>83</v>
      </c>
      <c r="Y509" t="s">
        <v>83</v>
      </c>
      <c r="Z509" t="s">
        <v>83</v>
      </c>
      <c r="AA509" t="s">
        <v>83</v>
      </c>
      <c r="AB509" t="s">
        <v>83</v>
      </c>
      <c r="AC509" t="s">
        <v>83</v>
      </c>
      <c r="AD509" s="6">
        <v>1</v>
      </c>
      <c r="AE509" t="s">
        <v>83</v>
      </c>
      <c r="AF509" t="s">
        <v>85</v>
      </c>
      <c r="AG509" t="s">
        <v>86</v>
      </c>
      <c r="AH509" t="s">
        <v>83</v>
      </c>
      <c r="AI509" t="s">
        <v>83</v>
      </c>
      <c r="AJ509" t="s">
        <v>87</v>
      </c>
      <c r="AK509" t="s">
        <v>83</v>
      </c>
      <c r="AL509" t="s">
        <v>83</v>
      </c>
    </row>
    <row r="510" spans="1:38">
      <c r="A510" t="s">
        <v>9</v>
      </c>
      <c r="B510">
        <v>46080</v>
      </c>
      <c r="C510">
        <v>20000854706744</v>
      </c>
      <c r="D510">
        <v>26174048602</v>
      </c>
      <c r="E510" t="s">
        <v>151</v>
      </c>
      <c r="F510">
        <v>46078.041851851849</v>
      </c>
      <c r="G510" t="s">
        <v>25</v>
      </c>
      <c r="H510" t="s">
        <v>92</v>
      </c>
      <c r="I510" t="s">
        <v>132</v>
      </c>
      <c r="J510" t="s">
        <v>81</v>
      </c>
      <c r="K510" t="s">
        <v>82</v>
      </c>
      <c r="L510" t="s">
        <v>83</v>
      </c>
      <c r="M510" t="s">
        <v>82</v>
      </c>
      <c r="N510" t="s">
        <v>83</v>
      </c>
      <c r="O510" t="s">
        <v>83</v>
      </c>
      <c r="P510" t="s">
        <v>83</v>
      </c>
      <c r="Q510" t="s">
        <v>82</v>
      </c>
      <c r="R510" t="s">
        <v>83</v>
      </c>
      <c r="S510" t="s">
        <v>82</v>
      </c>
      <c r="T510" t="s">
        <v>82</v>
      </c>
      <c r="U510" t="s">
        <v>84</v>
      </c>
      <c r="V510" t="s">
        <v>84</v>
      </c>
      <c r="W510" t="s">
        <v>83</v>
      </c>
      <c r="X510" t="s">
        <v>83</v>
      </c>
      <c r="Y510" t="s">
        <v>83</v>
      </c>
      <c r="Z510" t="s">
        <v>83</v>
      </c>
      <c r="AA510" t="s">
        <v>83</v>
      </c>
      <c r="AB510" t="s">
        <v>83</v>
      </c>
      <c r="AC510" t="s">
        <v>83</v>
      </c>
      <c r="AD510" s="6">
        <v>1</v>
      </c>
      <c r="AE510" t="s">
        <v>83</v>
      </c>
      <c r="AF510" t="s">
        <v>102</v>
      </c>
      <c r="AG510" t="s">
        <v>86</v>
      </c>
      <c r="AH510" t="s">
        <v>83</v>
      </c>
      <c r="AI510" t="s">
        <v>83</v>
      </c>
      <c r="AJ510" t="s">
        <v>90</v>
      </c>
      <c r="AK510" t="s">
        <v>83</v>
      </c>
      <c r="AL510" t="s">
        <v>83</v>
      </c>
    </row>
    <row r="511" spans="1:38">
      <c r="A511" t="s">
        <v>9</v>
      </c>
      <c r="B511">
        <v>46076</v>
      </c>
      <c r="C511">
        <v>20000744403270</v>
      </c>
      <c r="D511">
        <v>1128734881312</v>
      </c>
      <c r="E511" t="s">
        <v>287</v>
      </c>
      <c r="F511">
        <v>46075.042557870373</v>
      </c>
      <c r="G511" t="s">
        <v>29</v>
      </c>
      <c r="H511" t="s">
        <v>92</v>
      </c>
      <c r="I511" t="s">
        <v>99</v>
      </c>
      <c r="J511" t="s">
        <v>81</v>
      </c>
      <c r="K511" t="s">
        <v>82</v>
      </c>
      <c r="L511" t="s">
        <v>82</v>
      </c>
      <c r="M511" t="s">
        <v>82</v>
      </c>
      <c r="N511" t="s">
        <v>83</v>
      </c>
      <c r="O511" t="s">
        <v>83</v>
      </c>
      <c r="P511" t="s">
        <v>83</v>
      </c>
      <c r="Q511" t="s">
        <v>82</v>
      </c>
      <c r="R511" t="s">
        <v>83</v>
      </c>
      <c r="S511" t="s">
        <v>82</v>
      </c>
      <c r="T511" t="s">
        <v>82</v>
      </c>
      <c r="U511" t="s">
        <v>84</v>
      </c>
      <c r="V511" t="s">
        <v>84</v>
      </c>
      <c r="W511" t="s">
        <v>83</v>
      </c>
      <c r="X511" t="s">
        <v>83</v>
      </c>
      <c r="Y511" t="s">
        <v>83</v>
      </c>
      <c r="Z511" t="s">
        <v>83</v>
      </c>
      <c r="AA511" t="s">
        <v>83</v>
      </c>
      <c r="AB511" t="s">
        <v>83</v>
      </c>
      <c r="AC511" t="s">
        <v>83</v>
      </c>
      <c r="AD511" s="6">
        <v>1</v>
      </c>
      <c r="AE511" t="s">
        <v>83</v>
      </c>
      <c r="AF511" t="s">
        <v>150</v>
      </c>
      <c r="AG511" t="s">
        <v>86</v>
      </c>
      <c r="AH511" t="s">
        <v>83</v>
      </c>
      <c r="AI511" t="s">
        <v>82</v>
      </c>
      <c r="AJ511" t="s">
        <v>87</v>
      </c>
      <c r="AK511" t="s">
        <v>83</v>
      </c>
      <c r="AL511" t="s">
        <v>83</v>
      </c>
    </row>
    <row r="512" spans="1:38">
      <c r="A512" t="s">
        <v>9</v>
      </c>
      <c r="B512">
        <v>46076</v>
      </c>
      <c r="C512">
        <v>20000744397604</v>
      </c>
      <c r="D512">
        <v>1107667896112</v>
      </c>
      <c r="E512" t="s">
        <v>179</v>
      </c>
      <c r="F512">
        <v>46075.02447916667</v>
      </c>
      <c r="G512" t="s">
        <v>30</v>
      </c>
      <c r="H512" t="s">
        <v>92</v>
      </c>
      <c r="I512" t="s">
        <v>101</v>
      </c>
      <c r="J512" t="s">
        <v>81</v>
      </c>
      <c r="K512" t="s">
        <v>82</v>
      </c>
      <c r="L512" t="s">
        <v>82</v>
      </c>
      <c r="M512" t="s">
        <v>82</v>
      </c>
      <c r="N512" t="s">
        <v>83</v>
      </c>
      <c r="O512" t="s">
        <v>83</v>
      </c>
      <c r="P512" t="s">
        <v>83</v>
      </c>
      <c r="Q512" t="s">
        <v>82</v>
      </c>
      <c r="R512" t="s">
        <v>83</v>
      </c>
      <c r="S512" t="s">
        <v>82</v>
      </c>
      <c r="T512" t="s">
        <v>82</v>
      </c>
      <c r="U512" t="s">
        <v>84</v>
      </c>
      <c r="V512" t="s">
        <v>84</v>
      </c>
      <c r="W512" t="s">
        <v>83</v>
      </c>
      <c r="X512" t="s">
        <v>83</v>
      </c>
      <c r="Y512" t="s">
        <v>83</v>
      </c>
      <c r="Z512" t="s">
        <v>83</v>
      </c>
      <c r="AA512" t="s">
        <v>83</v>
      </c>
      <c r="AB512" t="s">
        <v>83</v>
      </c>
      <c r="AC512" t="s">
        <v>83</v>
      </c>
      <c r="AD512" s="6">
        <v>1</v>
      </c>
      <c r="AE512" t="s">
        <v>83</v>
      </c>
      <c r="AF512" t="s">
        <v>150</v>
      </c>
      <c r="AG512" t="s">
        <v>86</v>
      </c>
      <c r="AH512" t="s">
        <v>83</v>
      </c>
      <c r="AI512" t="s">
        <v>82</v>
      </c>
      <c r="AJ512" t="s">
        <v>87</v>
      </c>
      <c r="AK512" t="s">
        <v>83</v>
      </c>
      <c r="AL512" t="s">
        <v>83</v>
      </c>
    </row>
    <row r="513" spans="1:38">
      <c r="A513" t="s">
        <v>9</v>
      </c>
      <c r="B513">
        <v>46076</v>
      </c>
      <c r="C513">
        <v>20000854111993</v>
      </c>
      <c r="D513">
        <v>579142488702</v>
      </c>
      <c r="E513" t="s">
        <v>127</v>
      </c>
      <c r="F513">
        <v>46075.027037037034</v>
      </c>
      <c r="G513" t="s">
        <v>32</v>
      </c>
      <c r="H513" t="s">
        <v>92</v>
      </c>
      <c r="I513" t="s">
        <v>93</v>
      </c>
      <c r="J513" t="s">
        <v>81</v>
      </c>
      <c r="K513" t="s">
        <v>82</v>
      </c>
      <c r="L513" t="s">
        <v>84</v>
      </c>
      <c r="M513" t="s">
        <v>242</v>
      </c>
      <c r="N513" t="s">
        <v>83</v>
      </c>
      <c r="O513" t="s">
        <v>83</v>
      </c>
      <c r="P513" t="s">
        <v>83</v>
      </c>
      <c r="Q513" t="s">
        <v>82</v>
      </c>
      <c r="R513" t="s">
        <v>83</v>
      </c>
      <c r="S513" t="s">
        <v>236</v>
      </c>
      <c r="T513" t="s">
        <v>82</v>
      </c>
      <c r="U513" t="s">
        <v>84</v>
      </c>
      <c r="V513" t="s">
        <v>84</v>
      </c>
      <c r="W513" t="s">
        <v>368</v>
      </c>
      <c r="X513" t="s">
        <v>107</v>
      </c>
      <c r="Y513" t="s">
        <v>83</v>
      </c>
      <c r="Z513" t="s">
        <v>83</v>
      </c>
      <c r="AA513" t="s">
        <v>83</v>
      </c>
      <c r="AB513" t="s">
        <v>83</v>
      </c>
      <c r="AC513" t="s">
        <v>83</v>
      </c>
      <c r="AD513" s="6">
        <v>0</v>
      </c>
      <c r="AE513" t="s">
        <v>108</v>
      </c>
      <c r="AF513" t="s">
        <v>102</v>
      </c>
      <c r="AG513" t="s">
        <v>86</v>
      </c>
      <c r="AH513" t="s">
        <v>83</v>
      </c>
      <c r="AI513" t="s">
        <v>83</v>
      </c>
      <c r="AJ513" t="s">
        <v>90</v>
      </c>
      <c r="AK513" t="s">
        <v>83</v>
      </c>
      <c r="AL513" t="s">
        <v>83</v>
      </c>
    </row>
    <row r="514" spans="1:38">
      <c r="A514" t="s">
        <v>9</v>
      </c>
      <c r="B514">
        <v>46077</v>
      </c>
      <c r="C514">
        <v>20000744570163</v>
      </c>
      <c r="D514">
        <v>1095801549012</v>
      </c>
      <c r="E514" t="s">
        <v>179</v>
      </c>
      <c r="F514">
        <v>46076.131851851853</v>
      </c>
      <c r="G514" t="s">
        <v>22</v>
      </c>
      <c r="H514" t="s">
        <v>92</v>
      </c>
      <c r="I514" t="s">
        <v>101</v>
      </c>
      <c r="J514" t="s">
        <v>81</v>
      </c>
      <c r="K514" t="s">
        <v>82</v>
      </c>
      <c r="L514" t="s">
        <v>83</v>
      </c>
      <c r="M514" t="s">
        <v>82</v>
      </c>
      <c r="N514" t="s">
        <v>83</v>
      </c>
      <c r="O514" t="s">
        <v>82</v>
      </c>
      <c r="P514" t="s">
        <v>83</v>
      </c>
      <c r="Q514" t="s">
        <v>82</v>
      </c>
      <c r="R514" t="s">
        <v>83</v>
      </c>
      <c r="S514" t="s">
        <v>82</v>
      </c>
      <c r="T514" t="s">
        <v>83</v>
      </c>
      <c r="U514" t="s">
        <v>83</v>
      </c>
      <c r="V514" t="s">
        <v>83</v>
      </c>
      <c r="W514" t="s">
        <v>83</v>
      </c>
      <c r="X514" t="s">
        <v>83</v>
      </c>
      <c r="Y514" t="s">
        <v>83</v>
      </c>
      <c r="Z514" t="s">
        <v>83</v>
      </c>
      <c r="AA514" t="s">
        <v>83</v>
      </c>
      <c r="AB514" t="s">
        <v>83</v>
      </c>
      <c r="AC514" t="s">
        <v>83</v>
      </c>
      <c r="AD514" s="6">
        <v>1</v>
      </c>
      <c r="AE514" t="s">
        <v>83</v>
      </c>
      <c r="AF514" t="s">
        <v>97</v>
      </c>
      <c r="AG514" t="s">
        <v>86</v>
      </c>
      <c r="AH514" t="s">
        <v>83</v>
      </c>
      <c r="AI514" t="s">
        <v>83</v>
      </c>
      <c r="AJ514" t="s">
        <v>87</v>
      </c>
      <c r="AK514" t="s">
        <v>83</v>
      </c>
      <c r="AL514" t="s">
        <v>83</v>
      </c>
    </row>
    <row r="515" spans="1:38">
      <c r="A515" t="s">
        <v>9</v>
      </c>
      <c r="B515">
        <v>46077</v>
      </c>
      <c r="C515">
        <v>20000854277654</v>
      </c>
      <c r="D515">
        <v>1033712578402</v>
      </c>
      <c r="E515" t="s">
        <v>127</v>
      </c>
      <c r="F515">
        <v>46075.996192129627</v>
      </c>
      <c r="G515" t="s">
        <v>37</v>
      </c>
      <c r="H515" t="s">
        <v>92</v>
      </c>
      <c r="I515" t="s">
        <v>93</v>
      </c>
      <c r="J515" t="s">
        <v>81</v>
      </c>
      <c r="K515" t="s">
        <v>82</v>
      </c>
      <c r="L515" t="s">
        <v>82</v>
      </c>
      <c r="M515" t="s">
        <v>82</v>
      </c>
      <c r="N515" t="s">
        <v>83</v>
      </c>
      <c r="O515" t="s">
        <v>83</v>
      </c>
      <c r="P515" t="s">
        <v>83</v>
      </c>
      <c r="Q515" t="s">
        <v>82</v>
      </c>
      <c r="R515" t="s">
        <v>83</v>
      </c>
      <c r="S515" t="s">
        <v>82</v>
      </c>
      <c r="T515" t="s">
        <v>83</v>
      </c>
      <c r="U515" t="s">
        <v>83</v>
      </c>
      <c r="V515" t="s">
        <v>84</v>
      </c>
      <c r="W515" t="s">
        <v>83</v>
      </c>
      <c r="X515" t="s">
        <v>83</v>
      </c>
      <c r="Y515" t="s">
        <v>83</v>
      </c>
      <c r="Z515" t="s">
        <v>83</v>
      </c>
      <c r="AA515" t="s">
        <v>83</v>
      </c>
      <c r="AB515" t="s">
        <v>83</v>
      </c>
      <c r="AC515" t="s">
        <v>83</v>
      </c>
      <c r="AD515" s="6">
        <v>1</v>
      </c>
      <c r="AE515" t="s">
        <v>83</v>
      </c>
      <c r="AF515" t="s">
        <v>114</v>
      </c>
      <c r="AG515" t="s">
        <v>86</v>
      </c>
      <c r="AH515" t="s">
        <v>83</v>
      </c>
      <c r="AI515" t="s">
        <v>83</v>
      </c>
      <c r="AJ515" t="s">
        <v>90</v>
      </c>
      <c r="AK515" t="s">
        <v>83</v>
      </c>
      <c r="AL515" t="s">
        <v>83</v>
      </c>
    </row>
    <row r="516" spans="1:38">
      <c r="A516" t="s">
        <v>9</v>
      </c>
      <c r="B516">
        <v>46079</v>
      </c>
      <c r="C516">
        <v>20000854279332</v>
      </c>
      <c r="D516">
        <v>1594827471</v>
      </c>
      <c r="E516" t="s">
        <v>127</v>
      </c>
      <c r="F516">
        <v>46076.009456018517</v>
      </c>
      <c r="G516" t="s">
        <v>24</v>
      </c>
      <c r="H516" t="s">
        <v>92</v>
      </c>
      <c r="I516" t="s">
        <v>93</v>
      </c>
      <c r="J516" t="s">
        <v>81</v>
      </c>
      <c r="K516" t="s">
        <v>82</v>
      </c>
      <c r="L516" t="s">
        <v>83</v>
      </c>
      <c r="M516" t="s">
        <v>82</v>
      </c>
      <c r="N516" t="s">
        <v>83</v>
      </c>
      <c r="O516" t="s">
        <v>83</v>
      </c>
      <c r="P516" t="s">
        <v>83</v>
      </c>
      <c r="Q516" t="s">
        <v>82</v>
      </c>
      <c r="R516" t="s">
        <v>83</v>
      </c>
      <c r="S516" t="s">
        <v>83</v>
      </c>
      <c r="T516" t="s">
        <v>82</v>
      </c>
      <c r="U516" t="s">
        <v>84</v>
      </c>
      <c r="V516" t="s">
        <v>83</v>
      </c>
      <c r="W516" t="s">
        <v>83</v>
      </c>
      <c r="X516" t="s">
        <v>83</v>
      </c>
      <c r="Y516" t="s">
        <v>83</v>
      </c>
      <c r="Z516" t="s">
        <v>83</v>
      </c>
      <c r="AA516" t="s">
        <v>83</v>
      </c>
      <c r="AB516" t="s">
        <v>83</v>
      </c>
      <c r="AC516" t="s">
        <v>83</v>
      </c>
      <c r="AD516" s="6">
        <v>1</v>
      </c>
      <c r="AE516" t="s">
        <v>83</v>
      </c>
      <c r="AF516" t="s">
        <v>146</v>
      </c>
      <c r="AG516" t="s">
        <v>86</v>
      </c>
      <c r="AH516" t="s">
        <v>83</v>
      </c>
      <c r="AI516" t="s">
        <v>83</v>
      </c>
      <c r="AJ516" t="s">
        <v>147</v>
      </c>
      <c r="AK516" t="s">
        <v>83</v>
      </c>
      <c r="AL516" t="s">
        <v>83</v>
      </c>
    </row>
    <row r="517" spans="1:38">
      <c r="A517" t="s">
        <v>9</v>
      </c>
      <c r="B517">
        <v>46079</v>
      </c>
      <c r="C517">
        <v>20000854483993</v>
      </c>
      <c r="D517">
        <v>1121544911</v>
      </c>
      <c r="E517" t="s">
        <v>205</v>
      </c>
      <c r="F517">
        <v>46077.04278935185</v>
      </c>
      <c r="G517" t="s">
        <v>23</v>
      </c>
      <c r="H517" t="s">
        <v>92</v>
      </c>
      <c r="I517" t="s">
        <v>93</v>
      </c>
      <c r="J517" t="s">
        <v>81</v>
      </c>
      <c r="K517" t="s">
        <v>82</v>
      </c>
      <c r="L517" t="s">
        <v>83</v>
      </c>
      <c r="M517" t="s">
        <v>82</v>
      </c>
      <c r="N517" t="s">
        <v>83</v>
      </c>
      <c r="O517" t="s">
        <v>83</v>
      </c>
      <c r="P517" t="s">
        <v>83</v>
      </c>
      <c r="Q517" t="s">
        <v>82</v>
      </c>
      <c r="R517" t="s">
        <v>83</v>
      </c>
      <c r="S517" t="s">
        <v>82</v>
      </c>
      <c r="T517" t="s">
        <v>83</v>
      </c>
      <c r="U517" t="s">
        <v>83</v>
      </c>
      <c r="V517" t="s">
        <v>83</v>
      </c>
      <c r="W517" t="s">
        <v>83</v>
      </c>
      <c r="X517" t="s">
        <v>83</v>
      </c>
      <c r="Y517" t="s">
        <v>83</v>
      </c>
      <c r="Z517" t="s">
        <v>83</v>
      </c>
      <c r="AA517" t="s">
        <v>83</v>
      </c>
      <c r="AB517" t="s">
        <v>83</v>
      </c>
      <c r="AC517" t="s">
        <v>83</v>
      </c>
      <c r="AD517" s="6">
        <v>1</v>
      </c>
      <c r="AE517" t="s">
        <v>83</v>
      </c>
      <c r="AF517" t="s">
        <v>85</v>
      </c>
      <c r="AG517" t="s">
        <v>86</v>
      </c>
      <c r="AH517" t="s">
        <v>83</v>
      </c>
      <c r="AI517" t="s">
        <v>82</v>
      </c>
      <c r="AJ517" t="s">
        <v>87</v>
      </c>
      <c r="AK517" t="s">
        <v>83</v>
      </c>
      <c r="AL517" t="s">
        <v>83</v>
      </c>
    </row>
    <row r="518" spans="1:38">
      <c r="A518" t="s">
        <v>9</v>
      </c>
      <c r="B518">
        <v>46079</v>
      </c>
      <c r="C518">
        <v>20000744560962</v>
      </c>
      <c r="D518">
        <v>951289881</v>
      </c>
      <c r="E518" t="s">
        <v>179</v>
      </c>
      <c r="F518">
        <v>46076.001250000001</v>
      </c>
      <c r="G518" t="s">
        <v>38</v>
      </c>
      <c r="H518" t="s">
        <v>92</v>
      </c>
      <c r="I518" t="s">
        <v>101</v>
      </c>
      <c r="J518" t="s">
        <v>81</v>
      </c>
      <c r="K518" t="s">
        <v>82</v>
      </c>
      <c r="L518" t="s">
        <v>83</v>
      </c>
      <c r="M518" t="s">
        <v>82</v>
      </c>
      <c r="N518" t="s">
        <v>83</v>
      </c>
      <c r="O518" t="s">
        <v>83</v>
      </c>
      <c r="P518" t="s">
        <v>83</v>
      </c>
      <c r="Q518" t="s">
        <v>82</v>
      </c>
      <c r="R518" t="s">
        <v>83</v>
      </c>
      <c r="S518" t="s">
        <v>82</v>
      </c>
      <c r="T518" t="s">
        <v>83</v>
      </c>
      <c r="U518" t="s">
        <v>84</v>
      </c>
      <c r="V518" t="s">
        <v>84</v>
      </c>
      <c r="W518" t="s">
        <v>83</v>
      </c>
      <c r="X518" t="s">
        <v>83</v>
      </c>
      <c r="Y518" t="s">
        <v>83</v>
      </c>
      <c r="Z518" t="s">
        <v>83</v>
      </c>
      <c r="AA518" t="s">
        <v>83</v>
      </c>
      <c r="AB518" t="s">
        <v>83</v>
      </c>
      <c r="AC518" t="s">
        <v>83</v>
      </c>
      <c r="AD518" s="6">
        <v>1</v>
      </c>
      <c r="AE518" t="s">
        <v>83</v>
      </c>
      <c r="AF518" t="s">
        <v>102</v>
      </c>
      <c r="AG518" t="s">
        <v>86</v>
      </c>
      <c r="AH518" t="s">
        <v>83</v>
      </c>
      <c r="AI518" t="s">
        <v>83</v>
      </c>
      <c r="AJ518" t="s">
        <v>90</v>
      </c>
      <c r="AK518" t="s">
        <v>83</v>
      </c>
      <c r="AL518" t="s">
        <v>83</v>
      </c>
    </row>
    <row r="519" spans="1:38">
      <c r="A519" t="s">
        <v>9</v>
      </c>
      <c r="B519">
        <v>46080</v>
      </c>
      <c r="C519">
        <v>20000854706671</v>
      </c>
      <c r="D519">
        <v>374469799102</v>
      </c>
      <c r="E519" t="s">
        <v>151</v>
      </c>
      <c r="F519">
        <v>46078.021307870367</v>
      </c>
      <c r="G519" t="s">
        <v>25</v>
      </c>
      <c r="H519" t="s">
        <v>92</v>
      </c>
      <c r="I519" t="s">
        <v>132</v>
      </c>
      <c r="J519" t="s">
        <v>81</v>
      </c>
      <c r="K519" t="s">
        <v>82</v>
      </c>
      <c r="L519" t="s">
        <v>83</v>
      </c>
      <c r="M519" t="s">
        <v>82</v>
      </c>
      <c r="N519" t="s">
        <v>83</v>
      </c>
      <c r="O519" t="s">
        <v>82</v>
      </c>
      <c r="P519" t="s">
        <v>83</v>
      </c>
      <c r="Q519" t="s">
        <v>82</v>
      </c>
      <c r="R519" t="s">
        <v>83</v>
      </c>
      <c r="S519" t="s">
        <v>82</v>
      </c>
      <c r="T519" t="s">
        <v>83</v>
      </c>
      <c r="U519" t="s">
        <v>83</v>
      </c>
      <c r="V519" t="s">
        <v>83</v>
      </c>
      <c r="W519" t="s">
        <v>83</v>
      </c>
      <c r="X519" t="s">
        <v>83</v>
      </c>
      <c r="Y519" t="s">
        <v>83</v>
      </c>
      <c r="Z519" t="s">
        <v>83</v>
      </c>
      <c r="AA519" t="s">
        <v>83</v>
      </c>
      <c r="AB519" t="s">
        <v>83</v>
      </c>
      <c r="AC519" t="s">
        <v>83</v>
      </c>
      <c r="AD519" s="6">
        <v>1</v>
      </c>
      <c r="AE519" t="s">
        <v>83</v>
      </c>
      <c r="AF519" t="s">
        <v>97</v>
      </c>
      <c r="AG519" t="s">
        <v>86</v>
      </c>
      <c r="AH519" t="s">
        <v>83</v>
      </c>
      <c r="AI519" t="s">
        <v>83</v>
      </c>
      <c r="AJ519" t="s">
        <v>87</v>
      </c>
      <c r="AK519" t="s">
        <v>83</v>
      </c>
      <c r="AL519" t="s">
        <v>83</v>
      </c>
    </row>
    <row r="520" spans="1:38">
      <c r="A520" t="s">
        <v>9</v>
      </c>
      <c r="B520">
        <v>46080</v>
      </c>
      <c r="C520">
        <v>20000744858170</v>
      </c>
      <c r="D520">
        <v>323261711012</v>
      </c>
      <c r="E520" t="s">
        <v>185</v>
      </c>
      <c r="F520">
        <v>46078.098460648151</v>
      </c>
      <c r="G520" t="s">
        <v>21</v>
      </c>
      <c r="H520" t="s">
        <v>92</v>
      </c>
      <c r="I520" t="s">
        <v>126</v>
      </c>
      <c r="J520" t="s">
        <v>81</v>
      </c>
      <c r="K520" t="s">
        <v>82</v>
      </c>
      <c r="L520" t="s">
        <v>83</v>
      </c>
      <c r="M520" t="s">
        <v>242</v>
      </c>
      <c r="N520" t="s">
        <v>83</v>
      </c>
      <c r="O520" t="s">
        <v>83</v>
      </c>
      <c r="P520" t="s">
        <v>83</v>
      </c>
      <c r="Q520" t="s">
        <v>82</v>
      </c>
      <c r="R520" t="s">
        <v>83</v>
      </c>
      <c r="S520" t="s">
        <v>82</v>
      </c>
      <c r="T520" t="s">
        <v>82</v>
      </c>
      <c r="U520" t="s">
        <v>84</v>
      </c>
      <c r="V520" t="s">
        <v>84</v>
      </c>
      <c r="W520" t="s">
        <v>369</v>
      </c>
      <c r="X520" t="s">
        <v>118</v>
      </c>
      <c r="Y520" t="s">
        <v>83</v>
      </c>
      <c r="Z520" t="s">
        <v>83</v>
      </c>
      <c r="AA520" t="s">
        <v>83</v>
      </c>
      <c r="AB520" t="s">
        <v>83</v>
      </c>
      <c r="AC520" t="s">
        <v>83</v>
      </c>
      <c r="AD520" s="6">
        <v>0.8</v>
      </c>
      <c r="AE520" t="s">
        <v>144</v>
      </c>
      <c r="AF520" t="s">
        <v>124</v>
      </c>
      <c r="AG520" t="s">
        <v>86</v>
      </c>
      <c r="AH520" t="s">
        <v>83</v>
      </c>
      <c r="AI520" t="s">
        <v>83</v>
      </c>
      <c r="AJ520" t="s">
        <v>90</v>
      </c>
      <c r="AK520" t="s">
        <v>83</v>
      </c>
      <c r="AL520" t="s">
        <v>83</v>
      </c>
    </row>
    <row r="521" spans="1:38">
      <c r="A521" t="s">
        <v>9</v>
      </c>
      <c r="B521">
        <v>46080</v>
      </c>
      <c r="C521">
        <v>20000744859479</v>
      </c>
      <c r="D521">
        <v>274719187412</v>
      </c>
      <c r="E521" t="s">
        <v>315</v>
      </c>
      <c r="F521">
        <v>46078.113356481481</v>
      </c>
      <c r="G521" t="s">
        <v>21</v>
      </c>
      <c r="H521" t="s">
        <v>92</v>
      </c>
      <c r="I521" t="s">
        <v>96</v>
      </c>
      <c r="J521" t="s">
        <v>81</v>
      </c>
      <c r="K521" t="s">
        <v>82</v>
      </c>
      <c r="L521" t="s">
        <v>83</v>
      </c>
      <c r="M521" t="s">
        <v>242</v>
      </c>
      <c r="N521" t="s">
        <v>82</v>
      </c>
      <c r="O521" t="s">
        <v>83</v>
      </c>
      <c r="P521" t="s">
        <v>83</v>
      </c>
      <c r="Q521" t="s">
        <v>82</v>
      </c>
      <c r="R521" t="s">
        <v>83</v>
      </c>
      <c r="S521" t="s">
        <v>82</v>
      </c>
      <c r="T521" t="s">
        <v>83</v>
      </c>
      <c r="U521" t="s">
        <v>84</v>
      </c>
      <c r="V521" t="s">
        <v>84</v>
      </c>
      <c r="W521" t="s">
        <v>370</v>
      </c>
      <c r="X521" t="s">
        <v>118</v>
      </c>
      <c r="Y521" t="s">
        <v>83</v>
      </c>
      <c r="Z521" t="s">
        <v>83</v>
      </c>
      <c r="AA521" t="s">
        <v>83</v>
      </c>
      <c r="AB521" t="s">
        <v>83</v>
      </c>
      <c r="AC521" t="s">
        <v>83</v>
      </c>
      <c r="AD521" s="6">
        <v>0.8</v>
      </c>
      <c r="AE521" t="s">
        <v>144</v>
      </c>
      <c r="AF521" t="s">
        <v>121</v>
      </c>
      <c r="AG521" t="s">
        <v>86</v>
      </c>
      <c r="AH521" t="s">
        <v>83</v>
      </c>
      <c r="AI521" t="s">
        <v>83</v>
      </c>
      <c r="AJ521" t="s">
        <v>90</v>
      </c>
      <c r="AK521" t="s">
        <v>83</v>
      </c>
      <c r="AL521" t="s">
        <v>83</v>
      </c>
    </row>
    <row r="522" spans="1:38">
      <c r="A522" t="s">
        <v>9</v>
      </c>
      <c r="B522">
        <v>46080</v>
      </c>
      <c r="C522">
        <v>20000744858725</v>
      </c>
      <c r="D522">
        <v>235949891212</v>
      </c>
      <c r="E522" t="s">
        <v>212</v>
      </c>
      <c r="F522">
        <v>46078.100856481484</v>
      </c>
      <c r="G522" t="s">
        <v>21</v>
      </c>
      <c r="H522" t="s">
        <v>92</v>
      </c>
      <c r="I522" t="s">
        <v>99</v>
      </c>
      <c r="J522" t="s">
        <v>81</v>
      </c>
      <c r="K522" t="s">
        <v>82</v>
      </c>
      <c r="L522" t="s">
        <v>82</v>
      </c>
      <c r="M522" t="s">
        <v>242</v>
      </c>
      <c r="N522" t="s">
        <v>83</v>
      </c>
      <c r="O522" t="s">
        <v>83</v>
      </c>
      <c r="P522" t="s">
        <v>83</v>
      </c>
      <c r="Q522" t="s">
        <v>82</v>
      </c>
      <c r="R522" t="s">
        <v>83</v>
      </c>
      <c r="S522" t="s">
        <v>83</v>
      </c>
      <c r="T522" t="s">
        <v>82</v>
      </c>
      <c r="U522" t="s">
        <v>84</v>
      </c>
      <c r="V522" t="s">
        <v>83</v>
      </c>
      <c r="W522" t="s">
        <v>371</v>
      </c>
      <c r="X522" t="s">
        <v>118</v>
      </c>
      <c r="Y522" t="s">
        <v>83</v>
      </c>
      <c r="Z522" t="s">
        <v>83</v>
      </c>
      <c r="AA522" t="s">
        <v>83</v>
      </c>
      <c r="AB522" t="s">
        <v>83</v>
      </c>
      <c r="AC522" t="s">
        <v>83</v>
      </c>
      <c r="AD522" s="6">
        <v>0.8</v>
      </c>
      <c r="AE522" t="s">
        <v>144</v>
      </c>
      <c r="AF522" t="s">
        <v>146</v>
      </c>
      <c r="AG522" t="s">
        <v>86</v>
      </c>
      <c r="AH522" t="s">
        <v>83</v>
      </c>
      <c r="AI522" t="s">
        <v>83</v>
      </c>
      <c r="AJ522" t="s">
        <v>147</v>
      </c>
      <c r="AK522" t="s">
        <v>83</v>
      </c>
      <c r="AL522" t="s">
        <v>83</v>
      </c>
    </row>
    <row r="523" spans="1:38">
      <c r="A523" t="s">
        <v>9</v>
      </c>
      <c r="B523">
        <v>46080</v>
      </c>
      <c r="C523">
        <v>20000744970020</v>
      </c>
      <c r="D523">
        <v>422637032412</v>
      </c>
      <c r="E523" t="s">
        <v>95</v>
      </c>
      <c r="F523">
        <v>46079.018310185187</v>
      </c>
      <c r="G523" t="s">
        <v>39</v>
      </c>
      <c r="H523" t="s">
        <v>92</v>
      </c>
      <c r="I523" t="s">
        <v>96</v>
      </c>
      <c r="J523" t="s">
        <v>81</v>
      </c>
      <c r="K523" t="s">
        <v>82</v>
      </c>
      <c r="L523" t="s">
        <v>83</v>
      </c>
      <c r="M523" t="s">
        <v>82</v>
      </c>
      <c r="N523" t="s">
        <v>83</v>
      </c>
      <c r="O523" t="s">
        <v>83</v>
      </c>
      <c r="P523" t="s">
        <v>83</v>
      </c>
      <c r="Q523" t="s">
        <v>82</v>
      </c>
      <c r="R523" t="s">
        <v>83</v>
      </c>
      <c r="S523" t="s">
        <v>261</v>
      </c>
      <c r="T523" t="s">
        <v>83</v>
      </c>
      <c r="U523" t="s">
        <v>84</v>
      </c>
      <c r="V523" t="s">
        <v>84</v>
      </c>
      <c r="W523" t="s">
        <v>372</v>
      </c>
      <c r="X523" t="s">
        <v>198</v>
      </c>
      <c r="Y523" t="s">
        <v>83</v>
      </c>
      <c r="Z523" t="s">
        <v>83</v>
      </c>
      <c r="AA523" t="s">
        <v>83</v>
      </c>
      <c r="AB523" t="s">
        <v>83</v>
      </c>
      <c r="AC523" t="s">
        <v>83</v>
      </c>
      <c r="AD523" s="6">
        <v>0</v>
      </c>
      <c r="AE523" t="s">
        <v>292</v>
      </c>
      <c r="AF523" t="s">
        <v>102</v>
      </c>
      <c r="AG523" t="s">
        <v>86</v>
      </c>
      <c r="AH523" t="s">
        <v>83</v>
      </c>
      <c r="AI523" t="s">
        <v>83</v>
      </c>
      <c r="AJ523" t="s">
        <v>90</v>
      </c>
      <c r="AK523" t="s">
        <v>83</v>
      </c>
      <c r="AL523" t="s">
        <v>83</v>
      </c>
    </row>
    <row r="524" spans="1:38">
      <c r="A524" t="s">
        <v>9</v>
      </c>
      <c r="B524">
        <v>46080</v>
      </c>
      <c r="C524">
        <v>20000854635515</v>
      </c>
      <c r="D524">
        <v>1213733646002</v>
      </c>
      <c r="E524" t="s">
        <v>91</v>
      </c>
      <c r="F524">
        <v>46078.007835648146</v>
      </c>
      <c r="G524" t="s">
        <v>20</v>
      </c>
      <c r="H524" t="s">
        <v>92</v>
      </c>
      <c r="I524" t="s">
        <v>93</v>
      </c>
      <c r="J524" t="s">
        <v>81</v>
      </c>
      <c r="K524" t="s">
        <v>82</v>
      </c>
      <c r="L524" t="s">
        <v>83</v>
      </c>
      <c r="M524" t="s">
        <v>82</v>
      </c>
      <c r="N524" t="s">
        <v>83</v>
      </c>
      <c r="O524" t="s">
        <v>83</v>
      </c>
      <c r="P524" t="s">
        <v>83</v>
      </c>
      <c r="Q524" t="s">
        <v>82</v>
      </c>
      <c r="R524" t="s">
        <v>83</v>
      </c>
      <c r="S524" t="s">
        <v>82</v>
      </c>
      <c r="T524" t="s">
        <v>82</v>
      </c>
      <c r="U524" t="s">
        <v>83</v>
      </c>
      <c r="V524" t="s">
        <v>83</v>
      </c>
      <c r="W524" t="s">
        <v>83</v>
      </c>
      <c r="X524" t="s">
        <v>83</v>
      </c>
      <c r="Y524" t="s">
        <v>83</v>
      </c>
      <c r="Z524" t="s">
        <v>83</v>
      </c>
      <c r="AA524" t="s">
        <v>83</v>
      </c>
      <c r="AB524" t="s">
        <v>83</v>
      </c>
      <c r="AC524" t="s">
        <v>83</v>
      </c>
      <c r="AD524" s="6">
        <v>1</v>
      </c>
      <c r="AE524" t="s">
        <v>83</v>
      </c>
      <c r="AF524" t="s">
        <v>102</v>
      </c>
      <c r="AG524" t="s">
        <v>86</v>
      </c>
      <c r="AH524" t="s">
        <v>83</v>
      </c>
      <c r="AI524" t="s">
        <v>83</v>
      </c>
      <c r="AJ524" t="s">
        <v>90</v>
      </c>
      <c r="AK524" t="s">
        <v>83</v>
      </c>
      <c r="AL524" t="s">
        <v>83</v>
      </c>
    </row>
    <row r="525" spans="1:38">
      <c r="A525" t="s">
        <v>9</v>
      </c>
      <c r="B525">
        <v>46080</v>
      </c>
      <c r="C525">
        <v>20000854708140</v>
      </c>
      <c r="D525">
        <v>1207014189202</v>
      </c>
      <c r="E525" t="s">
        <v>127</v>
      </c>
      <c r="F525">
        <v>46078.022175925929</v>
      </c>
      <c r="G525" t="s">
        <v>26</v>
      </c>
      <c r="H525" t="s">
        <v>92</v>
      </c>
      <c r="I525" t="s">
        <v>93</v>
      </c>
      <c r="J525" t="s">
        <v>81</v>
      </c>
      <c r="K525" t="s">
        <v>82</v>
      </c>
      <c r="L525" t="s">
        <v>82</v>
      </c>
      <c r="M525" t="s">
        <v>82</v>
      </c>
      <c r="N525" t="s">
        <v>83</v>
      </c>
      <c r="O525" t="s">
        <v>83</v>
      </c>
      <c r="P525" t="s">
        <v>83</v>
      </c>
      <c r="Q525" t="s">
        <v>82</v>
      </c>
      <c r="R525" t="s">
        <v>83</v>
      </c>
      <c r="S525" t="s">
        <v>82</v>
      </c>
      <c r="T525" t="s">
        <v>83</v>
      </c>
      <c r="U525" t="s">
        <v>83</v>
      </c>
      <c r="V525" t="s">
        <v>83</v>
      </c>
      <c r="W525" t="s">
        <v>83</v>
      </c>
      <c r="X525" t="s">
        <v>83</v>
      </c>
      <c r="Y525" t="s">
        <v>83</v>
      </c>
      <c r="Z525" t="s">
        <v>83</v>
      </c>
      <c r="AA525" t="s">
        <v>83</v>
      </c>
      <c r="AB525" t="s">
        <v>83</v>
      </c>
      <c r="AC525" t="s">
        <v>83</v>
      </c>
      <c r="AD525" s="6">
        <v>1</v>
      </c>
      <c r="AE525" t="s">
        <v>83</v>
      </c>
      <c r="AF525" t="s">
        <v>89</v>
      </c>
      <c r="AG525" t="s">
        <v>86</v>
      </c>
      <c r="AH525" t="s">
        <v>83</v>
      </c>
      <c r="AI525" t="s">
        <v>83</v>
      </c>
      <c r="AJ525" t="s">
        <v>90</v>
      </c>
      <c r="AK525" t="s">
        <v>83</v>
      </c>
      <c r="AL525" t="s">
        <v>83</v>
      </c>
    </row>
    <row r="526" spans="1:38">
      <c r="A526" t="s">
        <v>9</v>
      </c>
      <c r="B526">
        <v>46080</v>
      </c>
      <c r="C526">
        <v>20000854711870</v>
      </c>
      <c r="D526">
        <v>1184629566402</v>
      </c>
      <c r="E526" t="s">
        <v>127</v>
      </c>
      <c r="F526">
        <v>46078.041759259257</v>
      </c>
      <c r="G526" t="s">
        <v>23</v>
      </c>
      <c r="H526" t="s">
        <v>92</v>
      </c>
      <c r="I526" t="s">
        <v>93</v>
      </c>
      <c r="J526" t="s">
        <v>81</v>
      </c>
      <c r="K526" t="s">
        <v>82</v>
      </c>
      <c r="L526" t="s">
        <v>83</v>
      </c>
      <c r="M526" t="s">
        <v>82</v>
      </c>
      <c r="N526" t="s">
        <v>83</v>
      </c>
      <c r="O526" t="s">
        <v>83</v>
      </c>
      <c r="P526" t="s">
        <v>83</v>
      </c>
      <c r="Q526" t="s">
        <v>82</v>
      </c>
      <c r="R526" t="s">
        <v>83</v>
      </c>
      <c r="S526" t="s">
        <v>82</v>
      </c>
      <c r="T526" t="s">
        <v>83</v>
      </c>
      <c r="U526" t="s">
        <v>83</v>
      </c>
      <c r="V526" t="s">
        <v>83</v>
      </c>
      <c r="W526" t="s">
        <v>83</v>
      </c>
      <c r="X526" t="s">
        <v>83</v>
      </c>
      <c r="Y526" t="s">
        <v>83</v>
      </c>
      <c r="Z526" t="s">
        <v>83</v>
      </c>
      <c r="AA526" t="s">
        <v>83</v>
      </c>
      <c r="AB526" t="s">
        <v>83</v>
      </c>
      <c r="AC526" t="s">
        <v>83</v>
      </c>
      <c r="AD526" s="6">
        <v>1</v>
      </c>
      <c r="AE526" t="s">
        <v>83</v>
      </c>
      <c r="AF526" t="s">
        <v>85</v>
      </c>
      <c r="AG526" t="s">
        <v>86</v>
      </c>
      <c r="AH526" t="s">
        <v>83</v>
      </c>
      <c r="AI526" t="s">
        <v>82</v>
      </c>
      <c r="AJ526" t="s">
        <v>87</v>
      </c>
      <c r="AK526" t="s">
        <v>83</v>
      </c>
      <c r="AL526" t="s">
        <v>83</v>
      </c>
    </row>
    <row r="527" spans="1:38">
      <c r="A527" t="s">
        <v>9</v>
      </c>
      <c r="B527">
        <v>46080</v>
      </c>
      <c r="C527">
        <v>20000854707969</v>
      </c>
      <c r="D527">
        <v>1162253358502</v>
      </c>
      <c r="E527" t="s">
        <v>127</v>
      </c>
      <c r="F527">
        <v>46078.014675925922</v>
      </c>
      <c r="G527" t="s">
        <v>26</v>
      </c>
      <c r="H527" t="s">
        <v>92</v>
      </c>
      <c r="I527" t="s">
        <v>93</v>
      </c>
      <c r="J527" t="s">
        <v>81</v>
      </c>
      <c r="K527" t="s">
        <v>82</v>
      </c>
      <c r="L527" t="s">
        <v>83</v>
      </c>
      <c r="M527" t="s">
        <v>82</v>
      </c>
      <c r="N527" t="s">
        <v>83</v>
      </c>
      <c r="O527" t="s">
        <v>82</v>
      </c>
      <c r="P527" t="s">
        <v>83</v>
      </c>
      <c r="Q527" t="s">
        <v>82</v>
      </c>
      <c r="R527" t="s">
        <v>83</v>
      </c>
      <c r="S527" t="s">
        <v>82</v>
      </c>
      <c r="T527" t="s">
        <v>83</v>
      </c>
      <c r="U527" t="s">
        <v>83</v>
      </c>
      <c r="V527" t="s">
        <v>83</v>
      </c>
      <c r="W527" t="s">
        <v>83</v>
      </c>
      <c r="X527" t="s">
        <v>83</v>
      </c>
      <c r="Y527" t="s">
        <v>83</v>
      </c>
      <c r="Z527" t="s">
        <v>83</v>
      </c>
      <c r="AA527" t="s">
        <v>83</v>
      </c>
      <c r="AB527" t="s">
        <v>83</v>
      </c>
      <c r="AC527" t="s">
        <v>83</v>
      </c>
      <c r="AD527" s="6">
        <v>1</v>
      </c>
      <c r="AE527" t="s">
        <v>83</v>
      </c>
      <c r="AF527" t="s">
        <v>97</v>
      </c>
      <c r="AG527" t="s">
        <v>86</v>
      </c>
      <c r="AH527" t="s">
        <v>83</v>
      </c>
      <c r="AI527" t="s">
        <v>83</v>
      </c>
      <c r="AJ527" t="s">
        <v>87</v>
      </c>
      <c r="AK527" t="s">
        <v>83</v>
      </c>
      <c r="AL527" t="s">
        <v>83</v>
      </c>
    </row>
    <row r="528" spans="1:38">
      <c r="A528" t="s">
        <v>9</v>
      </c>
      <c r="B528">
        <v>46076</v>
      </c>
      <c r="C528">
        <v>20000854112058</v>
      </c>
      <c r="D528">
        <v>1195358223302</v>
      </c>
      <c r="E528" t="s">
        <v>127</v>
      </c>
      <c r="F528">
        <v>46075.042581018519</v>
      </c>
      <c r="G528" t="s">
        <v>25</v>
      </c>
      <c r="H528" t="s">
        <v>92</v>
      </c>
      <c r="I528" t="s">
        <v>93</v>
      </c>
      <c r="J528" t="s">
        <v>81</v>
      </c>
      <c r="K528" t="s">
        <v>82</v>
      </c>
      <c r="L528" t="s">
        <v>82</v>
      </c>
      <c r="M528" t="s">
        <v>82</v>
      </c>
      <c r="N528" t="s">
        <v>83</v>
      </c>
      <c r="O528" t="s">
        <v>83</v>
      </c>
      <c r="P528" t="s">
        <v>83</v>
      </c>
      <c r="Q528" t="s">
        <v>231</v>
      </c>
      <c r="R528" t="s">
        <v>83</v>
      </c>
      <c r="S528" t="s">
        <v>82</v>
      </c>
      <c r="T528" t="s">
        <v>82</v>
      </c>
      <c r="U528" t="s">
        <v>83</v>
      </c>
      <c r="V528" t="s">
        <v>83</v>
      </c>
      <c r="W528" t="s">
        <v>373</v>
      </c>
      <c r="X528" t="s">
        <v>112</v>
      </c>
      <c r="Y528" t="s">
        <v>83</v>
      </c>
      <c r="Z528" t="s">
        <v>83</v>
      </c>
      <c r="AA528" t="s">
        <v>83</v>
      </c>
      <c r="AB528" t="s">
        <v>83</v>
      </c>
      <c r="AC528" t="s">
        <v>83</v>
      </c>
      <c r="AD528" s="6">
        <v>0</v>
      </c>
      <c r="AE528" t="s">
        <v>154</v>
      </c>
      <c r="AF528" t="s">
        <v>102</v>
      </c>
      <c r="AG528" t="s">
        <v>86</v>
      </c>
      <c r="AH528" t="s">
        <v>83</v>
      </c>
      <c r="AI528" t="s">
        <v>83</v>
      </c>
      <c r="AJ528" t="s">
        <v>90</v>
      </c>
      <c r="AK528" t="s">
        <v>83</v>
      </c>
      <c r="AL528" t="s">
        <v>83</v>
      </c>
    </row>
    <row r="529" spans="1:38">
      <c r="A529" t="s">
        <v>9</v>
      </c>
      <c r="B529">
        <v>46076</v>
      </c>
      <c r="C529">
        <v>20000744397559</v>
      </c>
      <c r="D529">
        <v>1184985212602</v>
      </c>
      <c r="E529" t="s">
        <v>225</v>
      </c>
      <c r="F529">
        <v>46075.022326388891</v>
      </c>
      <c r="G529" t="s">
        <v>30</v>
      </c>
      <c r="H529" t="s">
        <v>92</v>
      </c>
      <c r="I529" t="s">
        <v>167</v>
      </c>
      <c r="J529" t="s">
        <v>81</v>
      </c>
      <c r="K529" t="s">
        <v>82</v>
      </c>
      <c r="L529" t="s">
        <v>83</v>
      </c>
      <c r="M529" t="s">
        <v>82</v>
      </c>
      <c r="N529" t="s">
        <v>83</v>
      </c>
      <c r="O529" t="s">
        <v>83</v>
      </c>
      <c r="P529" t="s">
        <v>83</v>
      </c>
      <c r="Q529" t="s">
        <v>82</v>
      </c>
      <c r="R529" t="s">
        <v>83</v>
      </c>
      <c r="S529" t="s">
        <v>82</v>
      </c>
      <c r="T529" t="s">
        <v>83</v>
      </c>
      <c r="U529" t="s">
        <v>83</v>
      </c>
      <c r="V529" t="s">
        <v>83</v>
      </c>
      <c r="W529" t="s">
        <v>83</v>
      </c>
      <c r="X529" t="s">
        <v>83</v>
      </c>
      <c r="Y529" t="s">
        <v>83</v>
      </c>
      <c r="Z529" t="s">
        <v>83</v>
      </c>
      <c r="AA529" t="s">
        <v>83</v>
      </c>
      <c r="AB529" t="s">
        <v>83</v>
      </c>
      <c r="AC529" t="s">
        <v>83</v>
      </c>
      <c r="AD529" s="6">
        <v>1</v>
      </c>
      <c r="AE529" t="s">
        <v>83</v>
      </c>
      <c r="AF529" t="s">
        <v>150</v>
      </c>
      <c r="AG529" t="s">
        <v>86</v>
      </c>
      <c r="AH529" t="s">
        <v>83</v>
      </c>
      <c r="AI529" t="s">
        <v>82</v>
      </c>
      <c r="AJ529" t="s">
        <v>87</v>
      </c>
      <c r="AK529" t="s">
        <v>83</v>
      </c>
      <c r="AL529" t="s">
        <v>83</v>
      </c>
    </row>
    <row r="530" spans="1:38">
      <c r="A530" t="s">
        <v>9</v>
      </c>
      <c r="B530">
        <v>46076</v>
      </c>
      <c r="C530">
        <v>20000854108066</v>
      </c>
      <c r="D530">
        <v>1170004037102</v>
      </c>
      <c r="E530" t="s">
        <v>91</v>
      </c>
      <c r="F530">
        <v>46075.038124999999</v>
      </c>
      <c r="G530" t="s">
        <v>20</v>
      </c>
      <c r="H530" t="s">
        <v>92</v>
      </c>
      <c r="I530" t="s">
        <v>93</v>
      </c>
      <c r="J530" t="s">
        <v>81</v>
      </c>
      <c r="K530" t="s">
        <v>82</v>
      </c>
      <c r="L530" t="s">
        <v>83</v>
      </c>
      <c r="M530" t="s">
        <v>82</v>
      </c>
      <c r="N530" t="s">
        <v>83</v>
      </c>
      <c r="O530" t="s">
        <v>83</v>
      </c>
      <c r="P530" t="s">
        <v>83</v>
      </c>
      <c r="Q530" t="s">
        <v>82</v>
      </c>
      <c r="R530" t="s">
        <v>83</v>
      </c>
      <c r="S530" t="s">
        <v>82</v>
      </c>
      <c r="T530" t="s">
        <v>82</v>
      </c>
      <c r="U530" t="s">
        <v>83</v>
      </c>
      <c r="V530" t="s">
        <v>83</v>
      </c>
      <c r="W530" t="s">
        <v>83</v>
      </c>
      <c r="X530" t="s">
        <v>83</v>
      </c>
      <c r="Y530" t="s">
        <v>83</v>
      </c>
      <c r="Z530" t="s">
        <v>83</v>
      </c>
      <c r="AA530" t="s">
        <v>83</v>
      </c>
      <c r="AB530" t="s">
        <v>83</v>
      </c>
      <c r="AC530" t="s">
        <v>83</v>
      </c>
      <c r="AD530" s="6">
        <v>1</v>
      </c>
      <c r="AE530" t="s">
        <v>83</v>
      </c>
      <c r="AF530" t="s">
        <v>102</v>
      </c>
      <c r="AG530" t="s">
        <v>86</v>
      </c>
      <c r="AH530" t="s">
        <v>83</v>
      </c>
      <c r="AI530" t="s">
        <v>83</v>
      </c>
      <c r="AJ530" t="s">
        <v>90</v>
      </c>
      <c r="AK530" t="s">
        <v>83</v>
      </c>
      <c r="AL530" t="s">
        <v>83</v>
      </c>
    </row>
    <row r="531" spans="1:38">
      <c r="A531" t="s">
        <v>9</v>
      </c>
      <c r="B531">
        <v>46077</v>
      </c>
      <c r="C531">
        <v>20000854277757</v>
      </c>
      <c r="D531">
        <v>1195744376302</v>
      </c>
      <c r="E531" t="s">
        <v>122</v>
      </c>
      <c r="F531">
        <v>46075.996041666665</v>
      </c>
      <c r="G531" t="s">
        <v>24</v>
      </c>
      <c r="H531" t="s">
        <v>92</v>
      </c>
      <c r="I531" t="s">
        <v>123</v>
      </c>
      <c r="J531" t="s">
        <v>81</v>
      </c>
      <c r="K531" t="s">
        <v>82</v>
      </c>
      <c r="L531" t="s">
        <v>82</v>
      </c>
      <c r="M531" t="s">
        <v>82</v>
      </c>
      <c r="N531" t="s">
        <v>83</v>
      </c>
      <c r="O531" t="s">
        <v>83</v>
      </c>
      <c r="P531" t="s">
        <v>83</v>
      </c>
      <c r="Q531" t="s">
        <v>82</v>
      </c>
      <c r="R531" t="s">
        <v>83</v>
      </c>
      <c r="S531" t="s">
        <v>82</v>
      </c>
      <c r="T531" t="s">
        <v>83</v>
      </c>
      <c r="U531" t="s">
        <v>83</v>
      </c>
      <c r="V531" t="s">
        <v>83</v>
      </c>
      <c r="W531" t="s">
        <v>83</v>
      </c>
      <c r="X531" t="s">
        <v>83</v>
      </c>
      <c r="Y531" t="s">
        <v>83</v>
      </c>
      <c r="Z531" t="s">
        <v>83</v>
      </c>
      <c r="AA531" t="s">
        <v>83</v>
      </c>
      <c r="AB531" t="s">
        <v>83</v>
      </c>
      <c r="AC531" t="s">
        <v>83</v>
      </c>
      <c r="AD531" s="6">
        <v>1</v>
      </c>
      <c r="AE531" t="s">
        <v>83</v>
      </c>
      <c r="AF531" t="s">
        <v>121</v>
      </c>
      <c r="AG531" t="s">
        <v>86</v>
      </c>
      <c r="AH531" t="s">
        <v>83</v>
      </c>
      <c r="AI531" t="s">
        <v>83</v>
      </c>
      <c r="AJ531" t="s">
        <v>90</v>
      </c>
      <c r="AK531" t="s">
        <v>83</v>
      </c>
      <c r="AL531" t="s">
        <v>83</v>
      </c>
    </row>
    <row r="532" spans="1:38">
      <c r="A532" t="s">
        <v>9</v>
      </c>
      <c r="B532">
        <v>46078</v>
      </c>
      <c r="C532">
        <v>20000744684733</v>
      </c>
      <c r="D532">
        <v>1145486191912</v>
      </c>
      <c r="E532" t="s">
        <v>78</v>
      </c>
      <c r="F532">
        <v>46077.012858796297</v>
      </c>
      <c r="G532" t="s">
        <v>36</v>
      </c>
      <c r="H532" t="s">
        <v>92</v>
      </c>
      <c r="I532" t="s">
        <v>80</v>
      </c>
      <c r="J532" t="s">
        <v>81</v>
      </c>
      <c r="K532" t="s">
        <v>82</v>
      </c>
      <c r="L532" t="s">
        <v>83</v>
      </c>
      <c r="M532" t="s">
        <v>82</v>
      </c>
      <c r="N532" t="s">
        <v>83</v>
      </c>
      <c r="O532" t="s">
        <v>82</v>
      </c>
      <c r="P532" t="s">
        <v>83</v>
      </c>
      <c r="Q532" t="s">
        <v>82</v>
      </c>
      <c r="R532" t="s">
        <v>83</v>
      </c>
      <c r="S532" t="s">
        <v>82</v>
      </c>
      <c r="T532" t="s">
        <v>83</v>
      </c>
      <c r="U532" t="s">
        <v>83</v>
      </c>
      <c r="V532" t="s">
        <v>83</v>
      </c>
      <c r="W532" t="s">
        <v>83</v>
      </c>
      <c r="X532" t="s">
        <v>83</v>
      </c>
      <c r="Y532" t="s">
        <v>83</v>
      </c>
      <c r="Z532" t="s">
        <v>83</v>
      </c>
      <c r="AA532" t="s">
        <v>83</v>
      </c>
      <c r="AB532" t="s">
        <v>83</v>
      </c>
      <c r="AC532" t="s">
        <v>83</v>
      </c>
      <c r="AD532" s="6">
        <v>1</v>
      </c>
      <c r="AE532" t="s">
        <v>83</v>
      </c>
      <c r="AF532" t="s">
        <v>97</v>
      </c>
      <c r="AG532" t="s">
        <v>86</v>
      </c>
      <c r="AH532" t="s">
        <v>83</v>
      </c>
      <c r="AI532" t="s">
        <v>83</v>
      </c>
      <c r="AJ532" t="s">
        <v>87</v>
      </c>
      <c r="AK532" t="s">
        <v>83</v>
      </c>
      <c r="AL532" t="s">
        <v>83</v>
      </c>
    </row>
    <row r="533" spans="1:38">
      <c r="A533" t="s">
        <v>9</v>
      </c>
      <c r="B533">
        <v>46078</v>
      </c>
      <c r="C533">
        <v>20000744685028</v>
      </c>
      <c r="D533">
        <v>1134444860512</v>
      </c>
      <c r="E533" t="s">
        <v>110</v>
      </c>
      <c r="F533">
        <v>46077.022060185183</v>
      </c>
      <c r="G533" t="s">
        <v>36</v>
      </c>
      <c r="H533" t="s">
        <v>92</v>
      </c>
      <c r="I533" t="s">
        <v>96</v>
      </c>
      <c r="J533" t="s">
        <v>81</v>
      </c>
      <c r="K533" t="s">
        <v>82</v>
      </c>
      <c r="L533" t="s">
        <v>82</v>
      </c>
      <c r="M533" t="s">
        <v>82</v>
      </c>
      <c r="N533" t="s">
        <v>83</v>
      </c>
      <c r="O533" t="s">
        <v>83</v>
      </c>
      <c r="P533" t="s">
        <v>83</v>
      </c>
      <c r="Q533" t="s">
        <v>82</v>
      </c>
      <c r="R533" t="s">
        <v>83</v>
      </c>
      <c r="S533" t="s">
        <v>82</v>
      </c>
      <c r="T533" t="s">
        <v>83</v>
      </c>
      <c r="U533" t="s">
        <v>83</v>
      </c>
      <c r="V533" t="s">
        <v>83</v>
      </c>
      <c r="W533" t="s">
        <v>83</v>
      </c>
      <c r="X533" t="s">
        <v>83</v>
      </c>
      <c r="Y533" t="s">
        <v>83</v>
      </c>
      <c r="Z533" t="s">
        <v>83</v>
      </c>
      <c r="AA533" t="s">
        <v>83</v>
      </c>
      <c r="AB533" t="s">
        <v>83</v>
      </c>
      <c r="AC533" t="s">
        <v>83</v>
      </c>
      <c r="AD533" s="6">
        <v>1</v>
      </c>
      <c r="AE533" t="s">
        <v>83</v>
      </c>
      <c r="AF533" t="s">
        <v>121</v>
      </c>
      <c r="AG533" t="s">
        <v>86</v>
      </c>
      <c r="AH533" t="s">
        <v>83</v>
      </c>
      <c r="AI533" t="s">
        <v>83</v>
      </c>
      <c r="AJ533" t="s">
        <v>90</v>
      </c>
      <c r="AK533" t="s">
        <v>83</v>
      </c>
      <c r="AL533" t="s">
        <v>83</v>
      </c>
    </row>
    <row r="534" spans="1:38">
      <c r="A534" t="s">
        <v>9</v>
      </c>
      <c r="B534">
        <v>46079</v>
      </c>
      <c r="C534">
        <v>20000854482750</v>
      </c>
      <c r="D534">
        <v>711305426702</v>
      </c>
      <c r="E534" t="s">
        <v>205</v>
      </c>
      <c r="F534">
        <v>46077.012175925927</v>
      </c>
      <c r="G534" t="s">
        <v>23</v>
      </c>
      <c r="H534" t="s">
        <v>92</v>
      </c>
      <c r="I534" t="s">
        <v>93</v>
      </c>
      <c r="J534" t="s">
        <v>81</v>
      </c>
      <c r="K534" t="s">
        <v>82</v>
      </c>
      <c r="L534" t="s">
        <v>82</v>
      </c>
      <c r="M534" t="s">
        <v>82</v>
      </c>
      <c r="N534" t="s">
        <v>83</v>
      </c>
      <c r="O534" t="s">
        <v>83</v>
      </c>
      <c r="P534" t="s">
        <v>83</v>
      </c>
      <c r="Q534" t="s">
        <v>82</v>
      </c>
      <c r="R534" t="s">
        <v>83</v>
      </c>
      <c r="S534" t="s">
        <v>83</v>
      </c>
      <c r="T534" t="s">
        <v>82</v>
      </c>
      <c r="U534" t="s">
        <v>83</v>
      </c>
      <c r="V534" t="s">
        <v>83</v>
      </c>
      <c r="W534" t="s">
        <v>83</v>
      </c>
      <c r="X534" t="s">
        <v>83</v>
      </c>
      <c r="Y534" t="s">
        <v>83</v>
      </c>
      <c r="Z534" t="s">
        <v>83</v>
      </c>
      <c r="AA534" t="s">
        <v>83</v>
      </c>
      <c r="AB534" t="s">
        <v>83</v>
      </c>
      <c r="AC534" t="s">
        <v>83</v>
      </c>
      <c r="AD534" s="6">
        <v>1</v>
      </c>
      <c r="AE534" t="s">
        <v>83</v>
      </c>
      <c r="AF534" t="s">
        <v>155</v>
      </c>
      <c r="AG534" t="s">
        <v>86</v>
      </c>
      <c r="AH534" t="s">
        <v>83</v>
      </c>
      <c r="AI534" t="s">
        <v>83</v>
      </c>
      <c r="AJ534" t="s">
        <v>147</v>
      </c>
      <c r="AK534" t="s">
        <v>83</v>
      </c>
      <c r="AL534" t="s">
        <v>83</v>
      </c>
    </row>
    <row r="535" spans="1:38">
      <c r="A535" t="s">
        <v>9</v>
      </c>
      <c r="B535">
        <v>46079</v>
      </c>
      <c r="C535">
        <v>20000744683820</v>
      </c>
      <c r="D535">
        <v>489674684212</v>
      </c>
      <c r="E535" t="s">
        <v>110</v>
      </c>
      <c r="F535">
        <v>46077.002766203703</v>
      </c>
      <c r="G535" t="s">
        <v>36</v>
      </c>
      <c r="H535" t="s">
        <v>92</v>
      </c>
      <c r="I535" t="s">
        <v>96</v>
      </c>
      <c r="J535" t="s">
        <v>81</v>
      </c>
      <c r="K535" t="s">
        <v>82</v>
      </c>
      <c r="L535" t="s">
        <v>82</v>
      </c>
      <c r="M535" t="s">
        <v>82</v>
      </c>
      <c r="N535" t="s">
        <v>83</v>
      </c>
      <c r="O535" t="s">
        <v>83</v>
      </c>
      <c r="P535" t="s">
        <v>83</v>
      </c>
      <c r="Q535" t="s">
        <v>82</v>
      </c>
      <c r="R535" t="s">
        <v>83</v>
      </c>
      <c r="S535" t="s">
        <v>82</v>
      </c>
      <c r="T535" t="s">
        <v>83</v>
      </c>
      <c r="U535" t="s">
        <v>83</v>
      </c>
      <c r="V535" t="s">
        <v>83</v>
      </c>
      <c r="W535" t="s">
        <v>83</v>
      </c>
      <c r="X535" t="s">
        <v>83</v>
      </c>
      <c r="Y535" t="s">
        <v>83</v>
      </c>
      <c r="Z535" t="s">
        <v>83</v>
      </c>
      <c r="AA535" t="s">
        <v>83</v>
      </c>
      <c r="AB535" t="s">
        <v>83</v>
      </c>
      <c r="AC535" t="s">
        <v>83</v>
      </c>
      <c r="AD535" s="6">
        <v>1</v>
      </c>
      <c r="AE535" t="s">
        <v>83</v>
      </c>
      <c r="AF535" t="s">
        <v>114</v>
      </c>
      <c r="AG535" t="s">
        <v>86</v>
      </c>
      <c r="AH535" t="s">
        <v>83</v>
      </c>
      <c r="AI535" t="s">
        <v>83</v>
      </c>
      <c r="AJ535" t="s">
        <v>90</v>
      </c>
      <c r="AK535" t="s">
        <v>83</v>
      </c>
      <c r="AL535" t="s">
        <v>83</v>
      </c>
    </row>
    <row r="536" spans="1:38">
      <c r="A536" t="s">
        <v>9</v>
      </c>
      <c r="B536">
        <v>46076</v>
      </c>
      <c r="C536">
        <v>20000744397527</v>
      </c>
      <c r="D536">
        <v>1145823362212</v>
      </c>
      <c r="E536" t="s">
        <v>145</v>
      </c>
      <c r="F536">
        <v>46075.006550925929</v>
      </c>
      <c r="G536" t="s">
        <v>30</v>
      </c>
      <c r="H536" t="s">
        <v>92</v>
      </c>
      <c r="I536" t="s">
        <v>99</v>
      </c>
      <c r="J536" t="s">
        <v>81</v>
      </c>
      <c r="K536" t="s">
        <v>82</v>
      </c>
      <c r="L536" t="s">
        <v>82</v>
      </c>
      <c r="M536" t="s">
        <v>82</v>
      </c>
      <c r="N536" t="s">
        <v>83</v>
      </c>
      <c r="O536" t="s">
        <v>82</v>
      </c>
      <c r="P536" t="s">
        <v>83</v>
      </c>
      <c r="Q536" t="s">
        <v>82</v>
      </c>
      <c r="R536" t="s">
        <v>83</v>
      </c>
      <c r="S536" t="s">
        <v>82</v>
      </c>
      <c r="T536" t="s">
        <v>83</v>
      </c>
      <c r="U536" t="s">
        <v>83</v>
      </c>
      <c r="V536" t="s">
        <v>83</v>
      </c>
      <c r="W536" t="s">
        <v>83</v>
      </c>
      <c r="X536" t="s">
        <v>83</v>
      </c>
      <c r="Y536" t="s">
        <v>83</v>
      </c>
      <c r="Z536" t="s">
        <v>83</v>
      </c>
      <c r="AA536" t="s">
        <v>83</v>
      </c>
      <c r="AB536" t="s">
        <v>83</v>
      </c>
      <c r="AC536" t="s">
        <v>83</v>
      </c>
      <c r="AD536" s="6">
        <v>1</v>
      </c>
      <c r="AE536" t="s">
        <v>83</v>
      </c>
      <c r="AF536" t="s">
        <v>97</v>
      </c>
      <c r="AG536" t="s">
        <v>86</v>
      </c>
      <c r="AH536" t="s">
        <v>83</v>
      </c>
      <c r="AI536" t="s">
        <v>83</v>
      </c>
      <c r="AJ536" t="s">
        <v>87</v>
      </c>
      <c r="AK536" t="s">
        <v>83</v>
      </c>
      <c r="AL536" t="s">
        <v>83</v>
      </c>
    </row>
    <row r="537" spans="1:38">
      <c r="A537" t="s">
        <v>9</v>
      </c>
      <c r="B537">
        <v>46076</v>
      </c>
      <c r="C537">
        <v>20000854111679</v>
      </c>
      <c r="D537">
        <v>1140784490712</v>
      </c>
      <c r="E537" t="s">
        <v>127</v>
      </c>
      <c r="F537">
        <v>46075.016111111108</v>
      </c>
      <c r="G537" t="s">
        <v>32</v>
      </c>
      <c r="H537" t="s">
        <v>92</v>
      </c>
      <c r="I537" t="s">
        <v>93</v>
      </c>
      <c r="J537" t="s">
        <v>81</v>
      </c>
      <c r="K537" t="s">
        <v>82</v>
      </c>
      <c r="L537" t="s">
        <v>83</v>
      </c>
      <c r="M537" t="s">
        <v>82</v>
      </c>
      <c r="N537" t="s">
        <v>83</v>
      </c>
      <c r="O537" t="s">
        <v>83</v>
      </c>
      <c r="P537" t="s">
        <v>83</v>
      </c>
      <c r="Q537" t="s">
        <v>82</v>
      </c>
      <c r="R537" t="s">
        <v>83</v>
      </c>
      <c r="S537" t="s">
        <v>82</v>
      </c>
      <c r="T537" t="s">
        <v>82</v>
      </c>
      <c r="U537" t="s">
        <v>83</v>
      </c>
      <c r="V537" t="s">
        <v>84</v>
      </c>
      <c r="W537" t="s">
        <v>83</v>
      </c>
      <c r="X537" t="s">
        <v>83</v>
      </c>
      <c r="Y537" t="s">
        <v>83</v>
      </c>
      <c r="Z537" t="s">
        <v>83</v>
      </c>
      <c r="AA537" t="s">
        <v>83</v>
      </c>
      <c r="AB537" t="s">
        <v>83</v>
      </c>
      <c r="AC537" t="s">
        <v>83</v>
      </c>
      <c r="AD537" s="6">
        <v>1</v>
      </c>
      <c r="AE537" t="s">
        <v>83</v>
      </c>
      <c r="AF537" t="s">
        <v>124</v>
      </c>
      <c r="AG537" t="s">
        <v>86</v>
      </c>
      <c r="AH537" t="s">
        <v>83</v>
      </c>
      <c r="AI537" t="s">
        <v>83</v>
      </c>
      <c r="AJ537" t="s">
        <v>90</v>
      </c>
      <c r="AK537" t="s">
        <v>83</v>
      </c>
      <c r="AL537" t="s">
        <v>83</v>
      </c>
    </row>
    <row r="538" spans="1:38">
      <c r="A538" t="s">
        <v>9</v>
      </c>
      <c r="B538">
        <v>46077</v>
      </c>
      <c r="C538">
        <v>20000854277836</v>
      </c>
      <c r="D538">
        <v>1151563432202</v>
      </c>
      <c r="E538" t="s">
        <v>122</v>
      </c>
      <c r="F538">
        <v>46076.001932870371</v>
      </c>
      <c r="G538" t="s">
        <v>24</v>
      </c>
      <c r="H538" t="s">
        <v>92</v>
      </c>
      <c r="I538" t="s">
        <v>123</v>
      </c>
      <c r="J538" t="s">
        <v>81</v>
      </c>
      <c r="K538" t="s">
        <v>82</v>
      </c>
      <c r="L538" t="s">
        <v>83</v>
      </c>
      <c r="M538" t="s">
        <v>82</v>
      </c>
      <c r="N538" t="s">
        <v>83</v>
      </c>
      <c r="O538" t="s">
        <v>82</v>
      </c>
      <c r="P538" t="s">
        <v>83</v>
      </c>
      <c r="Q538" t="s">
        <v>82</v>
      </c>
      <c r="R538" t="s">
        <v>83</v>
      </c>
      <c r="S538" t="s">
        <v>82</v>
      </c>
      <c r="T538" t="s">
        <v>83</v>
      </c>
      <c r="U538" t="s">
        <v>83</v>
      </c>
      <c r="V538" t="s">
        <v>83</v>
      </c>
      <c r="W538" t="s">
        <v>83</v>
      </c>
      <c r="X538" t="s">
        <v>83</v>
      </c>
      <c r="Y538" t="s">
        <v>83</v>
      </c>
      <c r="Z538" t="s">
        <v>83</v>
      </c>
      <c r="AA538" t="s">
        <v>83</v>
      </c>
      <c r="AB538" t="s">
        <v>83</v>
      </c>
      <c r="AC538" t="s">
        <v>83</v>
      </c>
      <c r="AD538" s="6">
        <v>1</v>
      </c>
      <c r="AE538" t="s">
        <v>83</v>
      </c>
      <c r="AF538" t="s">
        <v>97</v>
      </c>
      <c r="AG538" t="s">
        <v>86</v>
      </c>
      <c r="AH538" t="s">
        <v>83</v>
      </c>
      <c r="AI538" t="s">
        <v>83</v>
      </c>
      <c r="AJ538" t="s">
        <v>87</v>
      </c>
      <c r="AK538" t="s">
        <v>83</v>
      </c>
      <c r="AL538" t="s">
        <v>83</v>
      </c>
    </row>
    <row r="539" spans="1:38">
      <c r="A539" t="s">
        <v>9</v>
      </c>
      <c r="B539">
        <v>46077</v>
      </c>
      <c r="C539">
        <v>20000744561446</v>
      </c>
      <c r="D539">
        <v>1147547509812</v>
      </c>
      <c r="E539" t="s">
        <v>98</v>
      </c>
      <c r="F539">
        <v>46076.009618055556</v>
      </c>
      <c r="G539" t="s">
        <v>38</v>
      </c>
      <c r="H539" t="s">
        <v>92</v>
      </c>
      <c r="I539" t="s">
        <v>99</v>
      </c>
      <c r="J539" t="s">
        <v>81</v>
      </c>
      <c r="K539" t="s">
        <v>82</v>
      </c>
      <c r="L539" t="s">
        <v>82</v>
      </c>
      <c r="M539" t="s">
        <v>82</v>
      </c>
      <c r="N539" t="s">
        <v>83</v>
      </c>
      <c r="O539" t="s">
        <v>83</v>
      </c>
      <c r="P539" t="s">
        <v>83</v>
      </c>
      <c r="Q539" t="s">
        <v>82</v>
      </c>
      <c r="R539" t="s">
        <v>83</v>
      </c>
      <c r="S539" t="s">
        <v>82</v>
      </c>
      <c r="T539" t="s">
        <v>83</v>
      </c>
      <c r="U539" t="s">
        <v>84</v>
      </c>
      <c r="V539" t="s">
        <v>84</v>
      </c>
      <c r="W539" t="s">
        <v>83</v>
      </c>
      <c r="X539" t="s">
        <v>83</v>
      </c>
      <c r="Y539" t="s">
        <v>83</v>
      </c>
      <c r="Z539" t="s">
        <v>83</v>
      </c>
      <c r="AA539" t="s">
        <v>83</v>
      </c>
      <c r="AB539" t="s">
        <v>83</v>
      </c>
      <c r="AC539" t="s">
        <v>83</v>
      </c>
      <c r="AD539" s="6">
        <v>1</v>
      </c>
      <c r="AE539" t="s">
        <v>83</v>
      </c>
      <c r="AF539" t="s">
        <v>114</v>
      </c>
      <c r="AG539" t="s">
        <v>86</v>
      </c>
      <c r="AH539" t="s">
        <v>83</v>
      </c>
      <c r="AI539" t="s">
        <v>83</v>
      </c>
      <c r="AJ539" t="s">
        <v>90</v>
      </c>
      <c r="AK539" t="s">
        <v>83</v>
      </c>
      <c r="AL539" t="s">
        <v>83</v>
      </c>
    </row>
    <row r="540" spans="1:38">
      <c r="A540" t="s">
        <v>9</v>
      </c>
      <c r="B540">
        <v>46078</v>
      </c>
      <c r="C540">
        <v>20000744684881</v>
      </c>
      <c r="D540">
        <v>749056693802</v>
      </c>
      <c r="E540" t="s">
        <v>110</v>
      </c>
      <c r="F540">
        <v>46077.018229166664</v>
      </c>
      <c r="G540" t="s">
        <v>36</v>
      </c>
      <c r="H540" t="s">
        <v>92</v>
      </c>
      <c r="I540" t="s">
        <v>96</v>
      </c>
      <c r="J540" t="s">
        <v>81</v>
      </c>
      <c r="K540" t="s">
        <v>82</v>
      </c>
      <c r="L540" t="s">
        <v>82</v>
      </c>
      <c r="M540" t="s">
        <v>82</v>
      </c>
      <c r="N540" t="s">
        <v>83</v>
      </c>
      <c r="O540" t="s">
        <v>83</v>
      </c>
      <c r="P540" t="s">
        <v>83</v>
      </c>
      <c r="Q540" t="s">
        <v>82</v>
      </c>
      <c r="R540" t="s">
        <v>83</v>
      </c>
      <c r="S540" t="s">
        <v>82</v>
      </c>
      <c r="T540" t="s">
        <v>83</v>
      </c>
      <c r="U540" t="s">
        <v>83</v>
      </c>
      <c r="V540" t="s">
        <v>84</v>
      </c>
      <c r="W540" t="s">
        <v>83</v>
      </c>
      <c r="X540" t="s">
        <v>83</v>
      </c>
      <c r="Y540" t="s">
        <v>83</v>
      </c>
      <c r="Z540" t="s">
        <v>83</v>
      </c>
      <c r="AA540" t="s">
        <v>83</v>
      </c>
      <c r="AB540" t="s">
        <v>83</v>
      </c>
      <c r="AC540" t="s">
        <v>83</v>
      </c>
      <c r="AD540" s="6">
        <v>1</v>
      </c>
      <c r="AE540" t="s">
        <v>83</v>
      </c>
      <c r="AF540" t="s">
        <v>114</v>
      </c>
      <c r="AG540" t="s">
        <v>86</v>
      </c>
      <c r="AH540" t="s">
        <v>83</v>
      </c>
      <c r="AI540" t="s">
        <v>83</v>
      </c>
      <c r="AJ540" t="s">
        <v>90</v>
      </c>
      <c r="AK540" t="s">
        <v>83</v>
      </c>
      <c r="AL540" t="s">
        <v>83</v>
      </c>
    </row>
    <row r="541" spans="1:38">
      <c r="A541" t="s">
        <v>9</v>
      </c>
      <c r="B541">
        <v>46080</v>
      </c>
      <c r="C541">
        <v>20000744858949</v>
      </c>
      <c r="D541">
        <v>1137825456212</v>
      </c>
      <c r="E541" t="s">
        <v>185</v>
      </c>
      <c r="F541">
        <v>46078.103136574071</v>
      </c>
      <c r="G541" t="s">
        <v>21</v>
      </c>
      <c r="H541" t="s">
        <v>92</v>
      </c>
      <c r="I541" t="s">
        <v>126</v>
      </c>
      <c r="J541" t="s">
        <v>81</v>
      </c>
      <c r="K541" t="s">
        <v>82</v>
      </c>
      <c r="L541" t="s">
        <v>82</v>
      </c>
      <c r="M541" t="s">
        <v>242</v>
      </c>
      <c r="N541" t="s">
        <v>83</v>
      </c>
      <c r="O541" t="s">
        <v>83</v>
      </c>
      <c r="P541" t="s">
        <v>83</v>
      </c>
      <c r="Q541" t="s">
        <v>82</v>
      </c>
      <c r="R541" t="s">
        <v>83</v>
      </c>
      <c r="S541" t="s">
        <v>311</v>
      </c>
      <c r="T541" t="s">
        <v>82</v>
      </c>
      <c r="U541" t="s">
        <v>84</v>
      </c>
      <c r="V541" t="s">
        <v>84</v>
      </c>
      <c r="W541" t="s">
        <v>374</v>
      </c>
      <c r="X541" t="s">
        <v>107</v>
      </c>
      <c r="Y541" t="s">
        <v>83</v>
      </c>
      <c r="Z541" t="s">
        <v>83</v>
      </c>
      <c r="AA541" t="s">
        <v>83</v>
      </c>
      <c r="AB541" t="s">
        <v>83</v>
      </c>
      <c r="AC541" t="s">
        <v>83</v>
      </c>
      <c r="AD541" s="6">
        <v>0</v>
      </c>
      <c r="AE541" t="s">
        <v>335</v>
      </c>
      <c r="AF541" t="s">
        <v>114</v>
      </c>
      <c r="AG541" t="s">
        <v>86</v>
      </c>
      <c r="AH541" t="s">
        <v>83</v>
      </c>
      <c r="AI541" t="s">
        <v>83</v>
      </c>
      <c r="AJ541" t="s">
        <v>90</v>
      </c>
      <c r="AK541" t="s">
        <v>83</v>
      </c>
      <c r="AL541" t="s">
        <v>83</v>
      </c>
    </row>
    <row r="542" spans="1:38">
      <c r="A542" t="s">
        <v>9</v>
      </c>
      <c r="B542">
        <v>46080</v>
      </c>
      <c r="C542">
        <v>20000744859010</v>
      </c>
      <c r="D542">
        <v>1125756351512</v>
      </c>
      <c r="E542" t="s">
        <v>219</v>
      </c>
      <c r="F542">
        <v>46078.112118055556</v>
      </c>
      <c r="G542" t="s">
        <v>21</v>
      </c>
      <c r="H542" t="s">
        <v>92</v>
      </c>
      <c r="I542" t="s">
        <v>137</v>
      </c>
      <c r="J542" t="s">
        <v>81</v>
      </c>
      <c r="K542" t="s">
        <v>82</v>
      </c>
      <c r="L542" t="s">
        <v>83</v>
      </c>
      <c r="M542" t="s">
        <v>82</v>
      </c>
      <c r="N542" t="s">
        <v>83</v>
      </c>
      <c r="O542" t="s">
        <v>83</v>
      </c>
      <c r="P542" t="s">
        <v>83</v>
      </c>
      <c r="Q542" t="s">
        <v>82</v>
      </c>
      <c r="R542" t="s">
        <v>83</v>
      </c>
      <c r="S542" t="s">
        <v>261</v>
      </c>
      <c r="T542" t="s">
        <v>82</v>
      </c>
      <c r="U542" t="s">
        <v>84</v>
      </c>
      <c r="V542" t="s">
        <v>84</v>
      </c>
      <c r="W542" t="s">
        <v>375</v>
      </c>
      <c r="X542" t="s">
        <v>207</v>
      </c>
      <c r="Y542" t="s">
        <v>83</v>
      </c>
      <c r="Z542" t="s">
        <v>83</v>
      </c>
      <c r="AA542" t="s">
        <v>83</v>
      </c>
      <c r="AB542" t="s">
        <v>83</v>
      </c>
      <c r="AC542" t="s">
        <v>83</v>
      </c>
      <c r="AD542" s="6">
        <v>0</v>
      </c>
      <c r="AE542" t="s">
        <v>215</v>
      </c>
      <c r="AF542" t="s">
        <v>102</v>
      </c>
      <c r="AG542" t="s">
        <v>86</v>
      </c>
      <c r="AH542" t="s">
        <v>83</v>
      </c>
      <c r="AI542" t="s">
        <v>83</v>
      </c>
      <c r="AJ542" t="s">
        <v>90</v>
      </c>
      <c r="AK542" t="s">
        <v>83</v>
      </c>
      <c r="AL542" t="s">
        <v>83</v>
      </c>
    </row>
    <row r="543" spans="1:38">
      <c r="A543" t="s">
        <v>9</v>
      </c>
      <c r="B543">
        <v>46080</v>
      </c>
      <c r="C543">
        <v>20000744847041</v>
      </c>
      <c r="D543">
        <v>956839803412</v>
      </c>
      <c r="E543" t="s">
        <v>78</v>
      </c>
      <c r="F543">
        <v>46078.001898148148</v>
      </c>
      <c r="G543" t="s">
        <v>27</v>
      </c>
      <c r="H543" t="s">
        <v>92</v>
      </c>
      <c r="I543" t="s">
        <v>80</v>
      </c>
      <c r="J543" t="s">
        <v>81</v>
      </c>
      <c r="K543" t="s">
        <v>82</v>
      </c>
      <c r="L543" t="s">
        <v>83</v>
      </c>
      <c r="M543" t="s">
        <v>82</v>
      </c>
      <c r="N543" t="s">
        <v>83</v>
      </c>
      <c r="O543" t="s">
        <v>82</v>
      </c>
      <c r="P543" t="s">
        <v>83</v>
      </c>
      <c r="Q543" t="s">
        <v>82</v>
      </c>
      <c r="R543" t="s">
        <v>83</v>
      </c>
      <c r="S543" t="s">
        <v>82</v>
      </c>
      <c r="T543" t="s">
        <v>83</v>
      </c>
      <c r="U543" t="s">
        <v>83</v>
      </c>
      <c r="V543" t="s">
        <v>83</v>
      </c>
      <c r="W543" t="s">
        <v>83</v>
      </c>
      <c r="X543" t="s">
        <v>83</v>
      </c>
      <c r="Y543" t="s">
        <v>83</v>
      </c>
      <c r="Z543" t="s">
        <v>83</v>
      </c>
      <c r="AA543" t="s">
        <v>83</v>
      </c>
      <c r="AB543" t="s">
        <v>83</v>
      </c>
      <c r="AC543" t="s">
        <v>83</v>
      </c>
      <c r="AD543" s="6">
        <v>1</v>
      </c>
      <c r="AE543" t="s">
        <v>83</v>
      </c>
      <c r="AF543" t="s">
        <v>97</v>
      </c>
      <c r="AG543" t="s">
        <v>86</v>
      </c>
      <c r="AH543" t="s">
        <v>83</v>
      </c>
      <c r="AI543" t="s">
        <v>83</v>
      </c>
      <c r="AJ543" t="s">
        <v>87</v>
      </c>
      <c r="AK543" t="s">
        <v>83</v>
      </c>
      <c r="AL543" t="s">
        <v>83</v>
      </c>
    </row>
    <row r="544" spans="1:38">
      <c r="A544" t="s">
        <v>9</v>
      </c>
      <c r="B544">
        <v>46080</v>
      </c>
      <c r="C544">
        <v>20000854968192</v>
      </c>
      <c r="D544">
        <v>1212094263702</v>
      </c>
      <c r="E544" t="s">
        <v>127</v>
      </c>
      <c r="F544">
        <v>46079.047291666669</v>
      </c>
      <c r="G544" t="s">
        <v>23</v>
      </c>
      <c r="H544" t="s">
        <v>92</v>
      </c>
      <c r="I544" t="s">
        <v>93</v>
      </c>
      <c r="J544" t="s">
        <v>81</v>
      </c>
      <c r="K544" t="s">
        <v>82</v>
      </c>
      <c r="L544" t="s">
        <v>83</v>
      </c>
      <c r="M544" t="s">
        <v>82</v>
      </c>
      <c r="N544" t="s">
        <v>83</v>
      </c>
      <c r="O544" t="s">
        <v>83</v>
      </c>
      <c r="P544" t="s">
        <v>83</v>
      </c>
      <c r="Q544" t="s">
        <v>82</v>
      </c>
      <c r="R544" t="s">
        <v>83</v>
      </c>
      <c r="S544" t="s">
        <v>236</v>
      </c>
      <c r="T544" t="s">
        <v>82</v>
      </c>
      <c r="U544" t="s">
        <v>84</v>
      </c>
      <c r="V544" t="s">
        <v>84</v>
      </c>
      <c r="W544" t="s">
        <v>376</v>
      </c>
      <c r="X544" t="s">
        <v>112</v>
      </c>
      <c r="Y544" t="s">
        <v>83</v>
      </c>
      <c r="Z544" t="s">
        <v>83</v>
      </c>
      <c r="AA544" t="s">
        <v>83</v>
      </c>
      <c r="AB544" t="s">
        <v>83</v>
      </c>
      <c r="AC544" t="s">
        <v>83</v>
      </c>
      <c r="AD544" s="6">
        <v>0</v>
      </c>
      <c r="AE544" t="s">
        <v>377</v>
      </c>
      <c r="AF544" t="s">
        <v>114</v>
      </c>
      <c r="AG544" t="s">
        <v>86</v>
      </c>
      <c r="AH544" t="s">
        <v>83</v>
      </c>
      <c r="AI544" t="s">
        <v>83</v>
      </c>
      <c r="AJ544" t="s">
        <v>90</v>
      </c>
      <c r="AK544" t="s">
        <v>83</v>
      </c>
      <c r="AL544" t="s">
        <v>83</v>
      </c>
    </row>
    <row r="545" spans="1:38">
      <c r="A545" t="s">
        <v>9</v>
      </c>
      <c r="B545">
        <v>46076</v>
      </c>
      <c r="C545">
        <v>20000744397380</v>
      </c>
      <c r="D545">
        <v>26318132</v>
      </c>
      <c r="E545" t="s">
        <v>161</v>
      </c>
      <c r="F545">
        <v>46075.00445601852</v>
      </c>
      <c r="G545" t="s">
        <v>30</v>
      </c>
      <c r="H545" t="s">
        <v>92</v>
      </c>
      <c r="I545" t="s">
        <v>137</v>
      </c>
      <c r="J545" t="s">
        <v>303</v>
      </c>
      <c r="K545" t="s">
        <v>82</v>
      </c>
      <c r="L545" t="s">
        <v>83</v>
      </c>
      <c r="M545" t="s">
        <v>82</v>
      </c>
      <c r="N545" t="s">
        <v>83</v>
      </c>
      <c r="O545" t="s">
        <v>83</v>
      </c>
      <c r="P545" t="s">
        <v>83</v>
      </c>
      <c r="Q545" t="s">
        <v>82</v>
      </c>
      <c r="R545" t="s">
        <v>83</v>
      </c>
      <c r="S545" t="s">
        <v>82</v>
      </c>
      <c r="T545" t="s">
        <v>83</v>
      </c>
      <c r="U545" t="s">
        <v>84</v>
      </c>
      <c r="V545" t="s">
        <v>84</v>
      </c>
      <c r="W545" t="s">
        <v>83</v>
      </c>
      <c r="X545" t="s">
        <v>83</v>
      </c>
      <c r="Y545" t="s">
        <v>83</v>
      </c>
      <c r="Z545" t="s">
        <v>83</v>
      </c>
      <c r="AA545" t="s">
        <v>83</v>
      </c>
      <c r="AB545" t="s">
        <v>83</v>
      </c>
      <c r="AC545" t="s">
        <v>83</v>
      </c>
      <c r="AD545" s="6">
        <v>1</v>
      </c>
      <c r="AE545" t="s">
        <v>83</v>
      </c>
      <c r="AF545" t="s">
        <v>102</v>
      </c>
      <c r="AG545" t="s">
        <v>86</v>
      </c>
      <c r="AH545" t="s">
        <v>83</v>
      </c>
      <c r="AI545" t="s">
        <v>83</v>
      </c>
      <c r="AJ545" t="s">
        <v>90</v>
      </c>
      <c r="AK545" t="s">
        <v>83</v>
      </c>
      <c r="AL545" t="s">
        <v>83</v>
      </c>
    </row>
    <row r="546" spans="1:38">
      <c r="A546" t="s">
        <v>9</v>
      </c>
      <c r="B546">
        <v>46076</v>
      </c>
      <c r="C546">
        <v>20000744397431</v>
      </c>
      <c r="D546">
        <v>889601493412</v>
      </c>
      <c r="E546" t="s">
        <v>170</v>
      </c>
      <c r="F546">
        <v>46075.005243055559</v>
      </c>
      <c r="G546" t="s">
        <v>30</v>
      </c>
      <c r="H546" t="s">
        <v>92</v>
      </c>
      <c r="I546" t="s">
        <v>171</v>
      </c>
      <c r="J546" t="s">
        <v>303</v>
      </c>
      <c r="K546" t="s">
        <v>82</v>
      </c>
      <c r="L546" t="s">
        <v>83</v>
      </c>
      <c r="M546" t="s">
        <v>82</v>
      </c>
      <c r="N546" t="s">
        <v>83</v>
      </c>
      <c r="O546" t="s">
        <v>83</v>
      </c>
      <c r="P546" t="s">
        <v>83</v>
      </c>
      <c r="Q546" t="s">
        <v>82</v>
      </c>
      <c r="R546" t="s">
        <v>83</v>
      </c>
      <c r="S546" t="s">
        <v>82</v>
      </c>
      <c r="T546" t="s">
        <v>83</v>
      </c>
      <c r="U546" t="s">
        <v>84</v>
      </c>
      <c r="V546" t="s">
        <v>84</v>
      </c>
      <c r="W546" t="s">
        <v>83</v>
      </c>
      <c r="X546" t="s">
        <v>83</v>
      </c>
      <c r="Y546" t="s">
        <v>83</v>
      </c>
      <c r="Z546" t="s">
        <v>83</v>
      </c>
      <c r="AA546" t="s">
        <v>83</v>
      </c>
      <c r="AB546" t="s">
        <v>83</v>
      </c>
      <c r="AC546" t="s">
        <v>83</v>
      </c>
      <c r="AD546" s="6">
        <v>1</v>
      </c>
      <c r="AE546" t="s">
        <v>83</v>
      </c>
      <c r="AF546" t="s">
        <v>102</v>
      </c>
      <c r="AG546" t="s">
        <v>86</v>
      </c>
      <c r="AH546" t="s">
        <v>83</v>
      </c>
      <c r="AI546" t="s">
        <v>83</v>
      </c>
      <c r="AJ546" t="s">
        <v>90</v>
      </c>
      <c r="AK546" t="s">
        <v>83</v>
      </c>
      <c r="AL546" t="s">
        <v>83</v>
      </c>
    </row>
    <row r="547" spans="1:38">
      <c r="A547" t="s">
        <v>9</v>
      </c>
      <c r="B547">
        <v>46076</v>
      </c>
      <c r="C547">
        <v>20000854071821</v>
      </c>
      <c r="D547">
        <v>1200549949802</v>
      </c>
      <c r="E547" t="s">
        <v>91</v>
      </c>
      <c r="F547">
        <v>46075.01898148148</v>
      </c>
      <c r="G547" t="s">
        <v>20</v>
      </c>
      <c r="H547" t="s">
        <v>92</v>
      </c>
      <c r="I547" t="s">
        <v>93</v>
      </c>
      <c r="J547" t="s">
        <v>303</v>
      </c>
      <c r="K547" t="s">
        <v>82</v>
      </c>
      <c r="L547" t="s">
        <v>83</v>
      </c>
      <c r="M547" t="s">
        <v>82</v>
      </c>
      <c r="N547" t="s">
        <v>83</v>
      </c>
      <c r="O547" t="s">
        <v>83</v>
      </c>
      <c r="P547" t="s">
        <v>83</v>
      </c>
      <c r="Q547" t="s">
        <v>82</v>
      </c>
      <c r="R547" t="s">
        <v>83</v>
      </c>
      <c r="S547" t="s">
        <v>82</v>
      </c>
      <c r="T547" t="s">
        <v>83</v>
      </c>
      <c r="U547" t="s">
        <v>84</v>
      </c>
      <c r="V547" t="s">
        <v>84</v>
      </c>
      <c r="W547" t="s">
        <v>83</v>
      </c>
      <c r="X547" t="s">
        <v>83</v>
      </c>
      <c r="Y547" t="s">
        <v>83</v>
      </c>
      <c r="Z547" t="s">
        <v>83</v>
      </c>
      <c r="AA547" t="s">
        <v>83</v>
      </c>
      <c r="AB547" t="s">
        <v>83</v>
      </c>
      <c r="AC547" t="s">
        <v>83</v>
      </c>
      <c r="AD547" s="6">
        <v>1</v>
      </c>
      <c r="AE547" t="s">
        <v>83</v>
      </c>
      <c r="AF547" t="s">
        <v>102</v>
      </c>
      <c r="AG547" t="s">
        <v>86</v>
      </c>
      <c r="AH547" t="s">
        <v>83</v>
      </c>
      <c r="AI547" t="s">
        <v>83</v>
      </c>
      <c r="AJ547" t="s">
        <v>90</v>
      </c>
      <c r="AK547" t="s">
        <v>83</v>
      </c>
      <c r="AL547" t="s">
        <v>83</v>
      </c>
    </row>
    <row r="548" spans="1:38">
      <c r="A548" t="s">
        <v>9</v>
      </c>
      <c r="B548">
        <v>46076</v>
      </c>
      <c r="C548">
        <v>20000854097895</v>
      </c>
      <c r="D548">
        <v>23340216015</v>
      </c>
      <c r="E548" t="s">
        <v>342</v>
      </c>
      <c r="F548">
        <v>46075.026018518518</v>
      </c>
      <c r="G548" t="s">
        <v>20</v>
      </c>
      <c r="H548" t="s">
        <v>92</v>
      </c>
      <c r="I548" t="s">
        <v>132</v>
      </c>
      <c r="J548" t="s">
        <v>303</v>
      </c>
      <c r="K548" t="s">
        <v>82</v>
      </c>
      <c r="L548" t="s">
        <v>83</v>
      </c>
      <c r="M548" t="s">
        <v>82</v>
      </c>
      <c r="N548" t="s">
        <v>83</v>
      </c>
      <c r="O548" t="s">
        <v>83</v>
      </c>
      <c r="P548" t="s">
        <v>83</v>
      </c>
      <c r="Q548" t="s">
        <v>82</v>
      </c>
      <c r="R548" t="s">
        <v>83</v>
      </c>
      <c r="S548" t="s">
        <v>82</v>
      </c>
      <c r="T548" t="s">
        <v>83</v>
      </c>
      <c r="U548" t="s">
        <v>83</v>
      </c>
      <c r="V548" t="s">
        <v>84</v>
      </c>
      <c r="W548" t="s">
        <v>83</v>
      </c>
      <c r="X548" t="s">
        <v>83</v>
      </c>
      <c r="Y548" t="s">
        <v>83</v>
      </c>
      <c r="Z548" t="s">
        <v>83</v>
      </c>
      <c r="AA548" t="s">
        <v>83</v>
      </c>
      <c r="AB548" t="s">
        <v>83</v>
      </c>
      <c r="AC548" t="s">
        <v>83</v>
      </c>
      <c r="AD548" s="6">
        <v>1</v>
      </c>
      <c r="AE548" t="s">
        <v>83</v>
      </c>
      <c r="AF548" t="s">
        <v>102</v>
      </c>
      <c r="AG548" t="s">
        <v>86</v>
      </c>
      <c r="AH548" t="s">
        <v>83</v>
      </c>
      <c r="AI548" t="s">
        <v>83</v>
      </c>
      <c r="AJ548" t="s">
        <v>90</v>
      </c>
      <c r="AK548" t="s">
        <v>83</v>
      </c>
      <c r="AL548" t="s">
        <v>83</v>
      </c>
    </row>
    <row r="549" spans="1:38">
      <c r="A549" t="s">
        <v>9</v>
      </c>
      <c r="B549">
        <v>46076</v>
      </c>
      <c r="C549">
        <v>20000854111346</v>
      </c>
      <c r="D549">
        <v>1087928799102</v>
      </c>
      <c r="E549" t="s">
        <v>127</v>
      </c>
      <c r="F549">
        <v>46075.007175925923</v>
      </c>
      <c r="G549" t="s">
        <v>32</v>
      </c>
      <c r="H549" t="s">
        <v>92</v>
      </c>
      <c r="I549" t="s">
        <v>93</v>
      </c>
      <c r="J549" t="s">
        <v>303</v>
      </c>
      <c r="K549" t="s">
        <v>82</v>
      </c>
      <c r="L549" t="s">
        <v>83</v>
      </c>
      <c r="M549" t="s">
        <v>82</v>
      </c>
      <c r="N549" t="s">
        <v>83</v>
      </c>
      <c r="O549" t="s">
        <v>83</v>
      </c>
      <c r="P549" t="s">
        <v>83</v>
      </c>
      <c r="Q549" t="s">
        <v>82</v>
      </c>
      <c r="R549" t="s">
        <v>83</v>
      </c>
      <c r="S549" t="s">
        <v>82</v>
      </c>
      <c r="T549" t="s">
        <v>83</v>
      </c>
      <c r="U549" t="s">
        <v>84</v>
      </c>
      <c r="V549" t="s">
        <v>84</v>
      </c>
      <c r="W549" t="s">
        <v>83</v>
      </c>
      <c r="X549" t="s">
        <v>83</v>
      </c>
      <c r="Y549" t="s">
        <v>83</v>
      </c>
      <c r="Z549" t="s">
        <v>83</v>
      </c>
      <c r="AA549" t="s">
        <v>83</v>
      </c>
      <c r="AB549" t="s">
        <v>83</v>
      </c>
      <c r="AC549" t="s">
        <v>83</v>
      </c>
      <c r="AD549" s="6">
        <v>1</v>
      </c>
      <c r="AE549" t="s">
        <v>83</v>
      </c>
      <c r="AF549" t="s">
        <v>102</v>
      </c>
      <c r="AG549" t="s">
        <v>86</v>
      </c>
      <c r="AH549" t="s">
        <v>83</v>
      </c>
      <c r="AI549" t="s">
        <v>83</v>
      </c>
      <c r="AJ549" t="s">
        <v>90</v>
      </c>
      <c r="AK549" t="s">
        <v>83</v>
      </c>
      <c r="AL549" t="s">
        <v>83</v>
      </c>
    </row>
    <row r="550" spans="1:38">
      <c r="A550" t="s">
        <v>9</v>
      </c>
      <c r="B550">
        <v>46076</v>
      </c>
      <c r="C550">
        <v>20000854183074</v>
      </c>
      <c r="D550">
        <v>1201191726502</v>
      </c>
      <c r="E550" t="s">
        <v>229</v>
      </c>
      <c r="F550">
        <v>46075.009826388887</v>
      </c>
      <c r="G550" t="s">
        <v>32</v>
      </c>
      <c r="H550" t="s">
        <v>92</v>
      </c>
      <c r="I550" t="s">
        <v>93</v>
      </c>
      <c r="J550" t="s">
        <v>303</v>
      </c>
      <c r="K550" t="s">
        <v>82</v>
      </c>
      <c r="L550" t="s">
        <v>82</v>
      </c>
      <c r="M550" t="s">
        <v>82</v>
      </c>
      <c r="N550" t="s">
        <v>82</v>
      </c>
      <c r="O550" t="s">
        <v>83</v>
      </c>
      <c r="P550" t="s">
        <v>83</v>
      </c>
      <c r="Q550" t="s">
        <v>82</v>
      </c>
      <c r="R550" t="s">
        <v>83</v>
      </c>
      <c r="S550" t="s">
        <v>82</v>
      </c>
      <c r="T550" t="s">
        <v>83</v>
      </c>
      <c r="U550" t="s">
        <v>84</v>
      </c>
      <c r="V550" t="s">
        <v>84</v>
      </c>
      <c r="W550" t="s">
        <v>83</v>
      </c>
      <c r="X550" t="s">
        <v>83</v>
      </c>
      <c r="Y550" t="s">
        <v>83</v>
      </c>
      <c r="Z550" t="s">
        <v>83</v>
      </c>
      <c r="AA550" t="s">
        <v>83</v>
      </c>
      <c r="AB550" t="s">
        <v>83</v>
      </c>
      <c r="AC550" t="s">
        <v>83</v>
      </c>
      <c r="AD550" s="6">
        <v>1</v>
      </c>
      <c r="AE550" t="s">
        <v>83</v>
      </c>
      <c r="AF550" t="s">
        <v>146</v>
      </c>
      <c r="AG550" t="s">
        <v>86</v>
      </c>
      <c r="AH550" t="s">
        <v>83</v>
      </c>
      <c r="AI550" t="s">
        <v>83</v>
      </c>
      <c r="AJ550" t="s">
        <v>90</v>
      </c>
      <c r="AK550" t="s">
        <v>83</v>
      </c>
      <c r="AL550" t="s">
        <v>83</v>
      </c>
    </row>
    <row r="551" spans="1:38">
      <c r="A551" t="s">
        <v>9</v>
      </c>
      <c r="B551">
        <v>46076</v>
      </c>
      <c r="C551">
        <v>20000854111458</v>
      </c>
      <c r="D551">
        <v>61530659702</v>
      </c>
      <c r="E551" t="s">
        <v>142</v>
      </c>
      <c r="F551">
        <v>46075.018182870372</v>
      </c>
      <c r="G551" t="s">
        <v>25</v>
      </c>
      <c r="H551" t="s">
        <v>92</v>
      </c>
      <c r="I551" t="s">
        <v>93</v>
      </c>
      <c r="J551" t="s">
        <v>303</v>
      </c>
      <c r="K551" t="s">
        <v>82</v>
      </c>
      <c r="L551" t="s">
        <v>82</v>
      </c>
      <c r="M551" t="s">
        <v>82</v>
      </c>
      <c r="N551" t="s">
        <v>83</v>
      </c>
      <c r="O551" t="s">
        <v>83</v>
      </c>
      <c r="P551" t="s">
        <v>83</v>
      </c>
      <c r="Q551" t="s">
        <v>82</v>
      </c>
      <c r="R551" t="s">
        <v>83</v>
      </c>
      <c r="S551" t="s">
        <v>82</v>
      </c>
      <c r="T551" t="s">
        <v>83</v>
      </c>
      <c r="U551" t="s">
        <v>84</v>
      </c>
      <c r="V551" t="s">
        <v>84</v>
      </c>
      <c r="W551" t="s">
        <v>83</v>
      </c>
      <c r="X551" t="s">
        <v>83</v>
      </c>
      <c r="Y551" t="s">
        <v>83</v>
      </c>
      <c r="Z551" t="s">
        <v>83</v>
      </c>
      <c r="AA551" t="s">
        <v>83</v>
      </c>
      <c r="AB551" t="s">
        <v>83</v>
      </c>
      <c r="AC551" t="s">
        <v>83</v>
      </c>
      <c r="AD551" s="6">
        <v>1</v>
      </c>
      <c r="AE551" t="s">
        <v>83</v>
      </c>
      <c r="AF551" t="s">
        <v>89</v>
      </c>
      <c r="AG551" t="s">
        <v>86</v>
      </c>
      <c r="AH551" t="s">
        <v>83</v>
      </c>
      <c r="AI551" t="s">
        <v>83</v>
      </c>
      <c r="AJ551" t="s">
        <v>90</v>
      </c>
      <c r="AK551" t="s">
        <v>83</v>
      </c>
      <c r="AL551" t="s">
        <v>83</v>
      </c>
    </row>
    <row r="552" spans="1:38">
      <c r="A552" t="s">
        <v>9</v>
      </c>
      <c r="B552">
        <v>46076</v>
      </c>
      <c r="C552">
        <v>20000854111531</v>
      </c>
      <c r="D552">
        <v>900638359902</v>
      </c>
      <c r="E552" t="s">
        <v>127</v>
      </c>
      <c r="F552">
        <v>46075.037291666667</v>
      </c>
      <c r="G552" t="s">
        <v>25</v>
      </c>
      <c r="H552" t="s">
        <v>92</v>
      </c>
      <c r="I552" t="s">
        <v>93</v>
      </c>
      <c r="J552" t="s">
        <v>303</v>
      </c>
      <c r="K552" t="s">
        <v>82</v>
      </c>
      <c r="L552" t="s">
        <v>83</v>
      </c>
      <c r="M552" t="s">
        <v>82</v>
      </c>
      <c r="N552" t="s">
        <v>83</v>
      </c>
      <c r="O552" t="s">
        <v>82</v>
      </c>
      <c r="P552" t="s">
        <v>83</v>
      </c>
      <c r="Q552" t="s">
        <v>82</v>
      </c>
      <c r="R552" t="s">
        <v>83</v>
      </c>
      <c r="S552" t="s">
        <v>83</v>
      </c>
      <c r="T552" t="s">
        <v>83</v>
      </c>
      <c r="U552" t="s">
        <v>83</v>
      </c>
      <c r="V552" t="s">
        <v>83</v>
      </c>
      <c r="W552" t="s">
        <v>83</v>
      </c>
      <c r="X552" t="s">
        <v>83</v>
      </c>
      <c r="Y552" t="s">
        <v>83</v>
      </c>
      <c r="Z552" t="s">
        <v>83</v>
      </c>
      <c r="AA552" t="s">
        <v>83</v>
      </c>
      <c r="AB552" t="s">
        <v>83</v>
      </c>
      <c r="AC552" t="s">
        <v>83</v>
      </c>
      <c r="AD552" s="6">
        <v>1</v>
      </c>
      <c r="AE552" t="s">
        <v>83</v>
      </c>
      <c r="AF552" t="s">
        <v>97</v>
      </c>
      <c r="AG552" t="s">
        <v>86</v>
      </c>
      <c r="AH552" t="s">
        <v>83</v>
      </c>
      <c r="AI552" t="s">
        <v>82</v>
      </c>
      <c r="AJ552" t="s">
        <v>87</v>
      </c>
      <c r="AK552" t="s">
        <v>83</v>
      </c>
      <c r="AL552" t="s">
        <v>83</v>
      </c>
    </row>
    <row r="553" spans="1:38">
      <c r="A553" t="s">
        <v>9</v>
      </c>
      <c r="B553">
        <v>46077</v>
      </c>
      <c r="C553">
        <v>20000854278890</v>
      </c>
      <c r="D553">
        <v>159447290002</v>
      </c>
      <c r="E553" t="s">
        <v>127</v>
      </c>
      <c r="F553">
        <v>46076.003472222219</v>
      </c>
      <c r="G553" t="s">
        <v>31</v>
      </c>
      <c r="H553" t="s">
        <v>92</v>
      </c>
      <c r="I553" t="s">
        <v>93</v>
      </c>
      <c r="J553" t="s">
        <v>303</v>
      </c>
      <c r="K553" t="s">
        <v>82</v>
      </c>
      <c r="L553" t="s">
        <v>82</v>
      </c>
      <c r="M553" t="s">
        <v>82</v>
      </c>
      <c r="N553" t="s">
        <v>83</v>
      </c>
      <c r="O553" t="s">
        <v>83</v>
      </c>
      <c r="P553" t="s">
        <v>83</v>
      </c>
      <c r="Q553" t="s">
        <v>82</v>
      </c>
      <c r="R553" t="s">
        <v>83</v>
      </c>
      <c r="S553" t="s">
        <v>82</v>
      </c>
      <c r="T553" t="s">
        <v>83</v>
      </c>
      <c r="U553" t="s">
        <v>84</v>
      </c>
      <c r="V553" t="s">
        <v>84</v>
      </c>
      <c r="W553" t="s">
        <v>83</v>
      </c>
      <c r="X553" t="s">
        <v>83</v>
      </c>
      <c r="Y553" t="s">
        <v>83</v>
      </c>
      <c r="Z553" t="s">
        <v>83</v>
      </c>
      <c r="AA553" t="s">
        <v>83</v>
      </c>
      <c r="AB553" t="s">
        <v>83</v>
      </c>
      <c r="AC553" t="s">
        <v>83</v>
      </c>
      <c r="AD553" s="6">
        <v>1</v>
      </c>
      <c r="AE553" t="s">
        <v>83</v>
      </c>
      <c r="AF553" t="s">
        <v>102</v>
      </c>
      <c r="AG553" t="s">
        <v>86</v>
      </c>
      <c r="AH553" t="s">
        <v>83</v>
      </c>
      <c r="AI553" t="s">
        <v>83</v>
      </c>
      <c r="AJ553" t="s">
        <v>90</v>
      </c>
      <c r="AK553" t="s">
        <v>83</v>
      </c>
      <c r="AL553" t="s">
        <v>83</v>
      </c>
    </row>
    <row r="554" spans="1:38">
      <c r="A554" t="s">
        <v>9</v>
      </c>
      <c r="B554">
        <v>46077</v>
      </c>
      <c r="C554">
        <v>20000854279476</v>
      </c>
      <c r="D554">
        <v>1018602422302</v>
      </c>
      <c r="E554" t="s">
        <v>151</v>
      </c>
      <c r="F554">
        <v>46076.005127314813</v>
      </c>
      <c r="G554" t="s">
        <v>31</v>
      </c>
      <c r="H554" t="s">
        <v>92</v>
      </c>
      <c r="I554" t="s">
        <v>132</v>
      </c>
      <c r="J554" t="s">
        <v>303</v>
      </c>
      <c r="K554" t="s">
        <v>82</v>
      </c>
      <c r="L554" t="s">
        <v>83</v>
      </c>
      <c r="M554" t="s">
        <v>82</v>
      </c>
      <c r="N554" t="s">
        <v>83</v>
      </c>
      <c r="O554" t="s">
        <v>82</v>
      </c>
      <c r="P554" t="s">
        <v>83</v>
      </c>
      <c r="Q554" t="s">
        <v>82</v>
      </c>
      <c r="R554" t="s">
        <v>83</v>
      </c>
      <c r="S554" t="s">
        <v>83</v>
      </c>
      <c r="T554" t="s">
        <v>83</v>
      </c>
      <c r="U554" t="s">
        <v>83</v>
      </c>
      <c r="V554" t="s">
        <v>83</v>
      </c>
      <c r="W554" t="s">
        <v>83</v>
      </c>
      <c r="X554" t="s">
        <v>83</v>
      </c>
      <c r="Y554" t="s">
        <v>83</v>
      </c>
      <c r="Z554" t="s">
        <v>83</v>
      </c>
      <c r="AA554" t="s">
        <v>83</v>
      </c>
      <c r="AB554" t="s">
        <v>83</v>
      </c>
      <c r="AC554" t="s">
        <v>83</v>
      </c>
      <c r="AD554" s="6">
        <v>1</v>
      </c>
      <c r="AE554" t="s">
        <v>83</v>
      </c>
      <c r="AF554" t="s">
        <v>85</v>
      </c>
      <c r="AG554" t="s">
        <v>86</v>
      </c>
      <c r="AH554" t="s">
        <v>83</v>
      </c>
      <c r="AI554" t="s">
        <v>82</v>
      </c>
      <c r="AJ554" t="s">
        <v>87</v>
      </c>
      <c r="AK554" t="s">
        <v>83</v>
      </c>
      <c r="AL554" t="s">
        <v>83</v>
      </c>
    </row>
    <row r="555" spans="1:38">
      <c r="A555" t="s">
        <v>9</v>
      </c>
      <c r="B555">
        <v>46077</v>
      </c>
      <c r="C555">
        <v>20000744569117</v>
      </c>
      <c r="D555">
        <v>934635796512</v>
      </c>
      <c r="E555" t="s">
        <v>166</v>
      </c>
      <c r="F555">
        <v>46076.113275462965</v>
      </c>
      <c r="G555" t="s">
        <v>22</v>
      </c>
      <c r="H555" t="s">
        <v>92</v>
      </c>
      <c r="I555" t="s">
        <v>167</v>
      </c>
      <c r="J555" t="s">
        <v>303</v>
      </c>
      <c r="K555" t="s">
        <v>82</v>
      </c>
      <c r="L555" t="s">
        <v>83</v>
      </c>
      <c r="M555" t="s">
        <v>82</v>
      </c>
      <c r="N555" t="s">
        <v>83</v>
      </c>
      <c r="O555" t="s">
        <v>83</v>
      </c>
      <c r="P555" t="s">
        <v>83</v>
      </c>
      <c r="Q555" t="s">
        <v>82</v>
      </c>
      <c r="R555" t="s">
        <v>83</v>
      </c>
      <c r="S555" t="s">
        <v>82</v>
      </c>
      <c r="T555" t="s">
        <v>83</v>
      </c>
      <c r="U555" t="s">
        <v>84</v>
      </c>
      <c r="V555" t="s">
        <v>84</v>
      </c>
      <c r="W555" t="s">
        <v>83</v>
      </c>
      <c r="X555" t="s">
        <v>83</v>
      </c>
      <c r="Y555" t="s">
        <v>83</v>
      </c>
      <c r="Z555" t="s">
        <v>83</v>
      </c>
      <c r="AA555" t="s">
        <v>83</v>
      </c>
      <c r="AB555" t="s">
        <v>83</v>
      </c>
      <c r="AC555" t="s">
        <v>83</v>
      </c>
      <c r="AD555" s="6">
        <v>1</v>
      </c>
      <c r="AE555" t="s">
        <v>83</v>
      </c>
      <c r="AF555" t="s">
        <v>102</v>
      </c>
      <c r="AG555" t="s">
        <v>86</v>
      </c>
      <c r="AH555" t="s">
        <v>83</v>
      </c>
      <c r="AI555" t="s">
        <v>83</v>
      </c>
      <c r="AJ555" t="s">
        <v>90</v>
      </c>
      <c r="AK555" t="s">
        <v>83</v>
      </c>
      <c r="AL555" t="s">
        <v>83</v>
      </c>
    </row>
    <row r="556" spans="1:38">
      <c r="A556" t="s">
        <v>9</v>
      </c>
      <c r="B556">
        <v>46077</v>
      </c>
      <c r="C556">
        <v>20000744569167</v>
      </c>
      <c r="D556">
        <v>29645413312</v>
      </c>
      <c r="E556" t="s">
        <v>98</v>
      </c>
      <c r="F556">
        <v>46076.118750000001</v>
      </c>
      <c r="G556" t="s">
        <v>22</v>
      </c>
      <c r="H556" t="s">
        <v>92</v>
      </c>
      <c r="I556" t="s">
        <v>99</v>
      </c>
      <c r="J556" t="s">
        <v>303</v>
      </c>
      <c r="K556" t="s">
        <v>82</v>
      </c>
      <c r="L556" t="s">
        <v>83</v>
      </c>
      <c r="M556" t="s">
        <v>82</v>
      </c>
      <c r="N556" t="s">
        <v>83</v>
      </c>
      <c r="O556" t="s">
        <v>83</v>
      </c>
      <c r="P556" t="s">
        <v>83</v>
      </c>
      <c r="Q556" t="s">
        <v>82</v>
      </c>
      <c r="R556" t="s">
        <v>83</v>
      </c>
      <c r="S556" t="s">
        <v>82</v>
      </c>
      <c r="T556" t="s">
        <v>83</v>
      </c>
      <c r="U556" t="s">
        <v>84</v>
      </c>
      <c r="V556" t="s">
        <v>84</v>
      </c>
      <c r="W556" t="s">
        <v>83</v>
      </c>
      <c r="X556" t="s">
        <v>83</v>
      </c>
      <c r="Y556" t="s">
        <v>83</v>
      </c>
      <c r="Z556" t="s">
        <v>83</v>
      </c>
      <c r="AA556" t="s">
        <v>83</v>
      </c>
      <c r="AB556" t="s">
        <v>83</v>
      </c>
      <c r="AC556" t="s">
        <v>83</v>
      </c>
      <c r="AD556" s="6">
        <v>1</v>
      </c>
      <c r="AE556" t="s">
        <v>83</v>
      </c>
      <c r="AF556" t="s">
        <v>102</v>
      </c>
      <c r="AG556" t="s">
        <v>86</v>
      </c>
      <c r="AH556" t="s">
        <v>83</v>
      </c>
      <c r="AI556" t="s">
        <v>83</v>
      </c>
      <c r="AJ556" t="s">
        <v>90</v>
      </c>
      <c r="AK556" t="s">
        <v>83</v>
      </c>
      <c r="AL556" t="s">
        <v>83</v>
      </c>
    </row>
    <row r="557" spans="1:38">
      <c r="A557" t="s">
        <v>9</v>
      </c>
      <c r="B557">
        <v>46077</v>
      </c>
      <c r="C557">
        <v>20000744560665</v>
      </c>
      <c r="D557">
        <v>13485722525</v>
      </c>
      <c r="E557" t="s">
        <v>172</v>
      </c>
      <c r="F557">
        <v>46075.994212962964</v>
      </c>
      <c r="G557" t="s">
        <v>38</v>
      </c>
      <c r="H557" t="s">
        <v>92</v>
      </c>
      <c r="I557" t="s">
        <v>173</v>
      </c>
      <c r="J557" t="s">
        <v>303</v>
      </c>
      <c r="K557" t="s">
        <v>82</v>
      </c>
      <c r="L557" t="s">
        <v>83</v>
      </c>
      <c r="M557" t="s">
        <v>82</v>
      </c>
      <c r="N557" t="s">
        <v>83</v>
      </c>
      <c r="O557" t="s">
        <v>83</v>
      </c>
      <c r="P557" t="s">
        <v>83</v>
      </c>
      <c r="Q557" t="s">
        <v>82</v>
      </c>
      <c r="R557" t="s">
        <v>83</v>
      </c>
      <c r="S557" t="s">
        <v>236</v>
      </c>
      <c r="T557" t="s">
        <v>83</v>
      </c>
      <c r="U557" t="s">
        <v>84</v>
      </c>
      <c r="V557" t="s">
        <v>84</v>
      </c>
      <c r="W557" t="s">
        <v>378</v>
      </c>
      <c r="X557" t="s">
        <v>107</v>
      </c>
      <c r="Y557" t="s">
        <v>83</v>
      </c>
      <c r="Z557" t="s">
        <v>83</v>
      </c>
      <c r="AA557" t="s">
        <v>83</v>
      </c>
      <c r="AB557" t="s">
        <v>83</v>
      </c>
      <c r="AC557" t="s">
        <v>83</v>
      </c>
      <c r="AD557" s="6">
        <v>0</v>
      </c>
      <c r="AE557" t="s">
        <v>108</v>
      </c>
      <c r="AF557" t="s">
        <v>146</v>
      </c>
      <c r="AG557" t="s">
        <v>115</v>
      </c>
      <c r="AH557" t="s">
        <v>379</v>
      </c>
      <c r="AI557" t="s">
        <v>83</v>
      </c>
      <c r="AJ557" t="s">
        <v>90</v>
      </c>
      <c r="AK557" t="s">
        <v>83</v>
      </c>
      <c r="AL557" t="s">
        <v>83</v>
      </c>
    </row>
    <row r="558" spans="1:38">
      <c r="A558" t="s">
        <v>9</v>
      </c>
      <c r="B558">
        <v>46077</v>
      </c>
      <c r="C558">
        <v>20000744560854</v>
      </c>
      <c r="D558">
        <v>1143836952412</v>
      </c>
      <c r="E558" t="s">
        <v>98</v>
      </c>
      <c r="F558">
        <v>46075.99832175926</v>
      </c>
      <c r="G558" t="s">
        <v>38</v>
      </c>
      <c r="H558" t="s">
        <v>92</v>
      </c>
      <c r="I558" t="s">
        <v>99</v>
      </c>
      <c r="J558" t="s">
        <v>303</v>
      </c>
      <c r="K558" t="s">
        <v>82</v>
      </c>
      <c r="L558" t="s">
        <v>82</v>
      </c>
      <c r="M558" t="s">
        <v>82</v>
      </c>
      <c r="N558" t="s">
        <v>83</v>
      </c>
      <c r="O558" t="s">
        <v>83</v>
      </c>
      <c r="P558" t="s">
        <v>83</v>
      </c>
      <c r="Q558" t="s">
        <v>82</v>
      </c>
      <c r="R558" t="s">
        <v>83</v>
      </c>
      <c r="S558" t="s">
        <v>82</v>
      </c>
      <c r="T558" t="s">
        <v>83</v>
      </c>
      <c r="U558" t="s">
        <v>84</v>
      </c>
      <c r="V558" t="s">
        <v>84</v>
      </c>
      <c r="W558" t="s">
        <v>83</v>
      </c>
      <c r="X558" t="s">
        <v>83</v>
      </c>
      <c r="Y558" t="s">
        <v>83</v>
      </c>
      <c r="Z558" t="s">
        <v>83</v>
      </c>
      <c r="AA558" t="s">
        <v>83</v>
      </c>
      <c r="AB558" t="s">
        <v>83</v>
      </c>
      <c r="AC558" t="s">
        <v>83</v>
      </c>
      <c r="AD558" s="6">
        <v>1</v>
      </c>
      <c r="AE558" t="s">
        <v>83</v>
      </c>
      <c r="AF558" t="s">
        <v>114</v>
      </c>
      <c r="AG558" t="s">
        <v>86</v>
      </c>
      <c r="AH558" t="s">
        <v>83</v>
      </c>
      <c r="AI558" t="s">
        <v>83</v>
      </c>
      <c r="AJ558" t="s">
        <v>90</v>
      </c>
      <c r="AK558" t="s">
        <v>83</v>
      </c>
      <c r="AL558" t="s">
        <v>83</v>
      </c>
    </row>
    <row r="559" spans="1:38">
      <c r="A559" t="s">
        <v>9</v>
      </c>
      <c r="B559">
        <v>46077</v>
      </c>
      <c r="C559">
        <v>20000854277512</v>
      </c>
      <c r="D559">
        <v>82320417502</v>
      </c>
      <c r="E559" t="s">
        <v>127</v>
      </c>
      <c r="F559">
        <v>46075.98704861111</v>
      </c>
      <c r="G559" t="s">
        <v>37</v>
      </c>
      <c r="H559" t="s">
        <v>92</v>
      </c>
      <c r="I559" t="s">
        <v>93</v>
      </c>
      <c r="J559" t="s">
        <v>303</v>
      </c>
      <c r="K559" t="s">
        <v>82</v>
      </c>
      <c r="L559" t="s">
        <v>82</v>
      </c>
      <c r="M559" t="s">
        <v>82</v>
      </c>
      <c r="N559" t="s">
        <v>83</v>
      </c>
      <c r="O559" t="s">
        <v>83</v>
      </c>
      <c r="P559" t="s">
        <v>83</v>
      </c>
      <c r="Q559" t="s">
        <v>82</v>
      </c>
      <c r="R559" t="s">
        <v>83</v>
      </c>
      <c r="S559" t="s">
        <v>82</v>
      </c>
      <c r="T559" t="s">
        <v>83</v>
      </c>
      <c r="U559" t="s">
        <v>84</v>
      </c>
      <c r="V559" t="s">
        <v>84</v>
      </c>
      <c r="W559" t="s">
        <v>83</v>
      </c>
      <c r="X559" t="s">
        <v>83</v>
      </c>
      <c r="Y559" t="s">
        <v>83</v>
      </c>
      <c r="Z559" t="s">
        <v>83</v>
      </c>
      <c r="AA559" t="s">
        <v>83</v>
      </c>
      <c r="AB559" t="s">
        <v>83</v>
      </c>
      <c r="AC559" t="s">
        <v>83</v>
      </c>
      <c r="AD559" s="6">
        <v>1</v>
      </c>
      <c r="AE559" t="s">
        <v>83</v>
      </c>
      <c r="AF559" t="s">
        <v>114</v>
      </c>
      <c r="AG559" t="s">
        <v>86</v>
      </c>
      <c r="AH559" t="s">
        <v>83</v>
      </c>
      <c r="AI559" t="s">
        <v>83</v>
      </c>
      <c r="AJ559" t="s">
        <v>90</v>
      </c>
      <c r="AK559" t="s">
        <v>83</v>
      </c>
      <c r="AL559" t="s">
        <v>83</v>
      </c>
    </row>
    <row r="560" spans="1:38">
      <c r="A560" t="s">
        <v>9</v>
      </c>
      <c r="B560">
        <v>46077</v>
      </c>
      <c r="C560">
        <v>20000854277646</v>
      </c>
      <c r="D560">
        <v>94622526902</v>
      </c>
      <c r="E560" t="s">
        <v>142</v>
      </c>
      <c r="F560">
        <v>46075.988622685189</v>
      </c>
      <c r="G560" t="s">
        <v>37</v>
      </c>
      <c r="H560" t="s">
        <v>92</v>
      </c>
      <c r="I560" t="s">
        <v>93</v>
      </c>
      <c r="J560" t="s">
        <v>303</v>
      </c>
      <c r="K560" t="s">
        <v>82</v>
      </c>
      <c r="L560" t="s">
        <v>83</v>
      </c>
      <c r="M560" t="s">
        <v>82</v>
      </c>
      <c r="N560" t="s">
        <v>83</v>
      </c>
      <c r="O560" t="s">
        <v>82</v>
      </c>
      <c r="P560" t="s">
        <v>83</v>
      </c>
      <c r="Q560" t="s">
        <v>82</v>
      </c>
      <c r="R560" t="s">
        <v>83</v>
      </c>
      <c r="S560" t="s">
        <v>83</v>
      </c>
      <c r="T560" t="s">
        <v>83</v>
      </c>
      <c r="U560" t="s">
        <v>83</v>
      </c>
      <c r="V560" t="s">
        <v>83</v>
      </c>
      <c r="W560" t="s">
        <v>83</v>
      </c>
      <c r="X560" t="s">
        <v>83</v>
      </c>
      <c r="Y560" t="s">
        <v>83</v>
      </c>
      <c r="Z560" t="s">
        <v>83</v>
      </c>
      <c r="AA560" t="s">
        <v>83</v>
      </c>
      <c r="AB560" t="s">
        <v>83</v>
      </c>
      <c r="AC560" t="s">
        <v>83</v>
      </c>
      <c r="AD560" s="6">
        <v>1</v>
      </c>
      <c r="AE560" t="s">
        <v>83</v>
      </c>
      <c r="AF560" t="s">
        <v>379</v>
      </c>
      <c r="AG560" t="s">
        <v>86</v>
      </c>
      <c r="AH560" t="s">
        <v>83</v>
      </c>
      <c r="AI560" t="s">
        <v>82</v>
      </c>
      <c r="AJ560" t="s">
        <v>87</v>
      </c>
      <c r="AK560" t="s">
        <v>83</v>
      </c>
      <c r="AL560" t="s">
        <v>83</v>
      </c>
    </row>
    <row r="561" spans="1:38">
      <c r="A561" t="s">
        <v>9</v>
      </c>
      <c r="B561">
        <v>46077</v>
      </c>
      <c r="C561">
        <v>20000854262925</v>
      </c>
      <c r="D561">
        <v>9703923915</v>
      </c>
      <c r="E561" t="s">
        <v>142</v>
      </c>
      <c r="F561">
        <v>46075.892893518518</v>
      </c>
      <c r="G561" t="s">
        <v>28</v>
      </c>
      <c r="H561" t="s">
        <v>92</v>
      </c>
      <c r="I561" t="s">
        <v>93</v>
      </c>
      <c r="J561" t="s">
        <v>303</v>
      </c>
      <c r="K561" t="s">
        <v>82</v>
      </c>
      <c r="L561" t="s">
        <v>82</v>
      </c>
      <c r="M561" t="s">
        <v>82</v>
      </c>
      <c r="N561" t="s">
        <v>83</v>
      </c>
      <c r="O561" t="s">
        <v>83</v>
      </c>
      <c r="P561" t="s">
        <v>83</v>
      </c>
      <c r="Q561" t="s">
        <v>82</v>
      </c>
      <c r="R561" t="s">
        <v>83</v>
      </c>
      <c r="S561" t="s">
        <v>82</v>
      </c>
      <c r="T561" t="s">
        <v>83</v>
      </c>
      <c r="U561" t="s">
        <v>84</v>
      </c>
      <c r="V561" t="s">
        <v>84</v>
      </c>
      <c r="W561" t="s">
        <v>83</v>
      </c>
      <c r="X561" t="s">
        <v>83</v>
      </c>
      <c r="Y561" t="s">
        <v>83</v>
      </c>
      <c r="Z561" t="s">
        <v>83</v>
      </c>
      <c r="AA561" t="s">
        <v>83</v>
      </c>
      <c r="AB561" t="s">
        <v>83</v>
      </c>
      <c r="AC561" t="s">
        <v>83</v>
      </c>
      <c r="AD561" s="6">
        <v>1</v>
      </c>
      <c r="AE561" t="s">
        <v>83</v>
      </c>
      <c r="AF561" t="s">
        <v>114</v>
      </c>
      <c r="AG561" t="s">
        <v>86</v>
      </c>
      <c r="AH561" t="s">
        <v>83</v>
      </c>
      <c r="AI561" t="s">
        <v>83</v>
      </c>
      <c r="AJ561" t="s">
        <v>90</v>
      </c>
      <c r="AK561" t="s">
        <v>83</v>
      </c>
      <c r="AL561" t="s">
        <v>83</v>
      </c>
    </row>
    <row r="562" spans="1:38">
      <c r="A562" t="s">
        <v>9</v>
      </c>
      <c r="B562">
        <v>46077</v>
      </c>
      <c r="C562">
        <v>20000744401960</v>
      </c>
      <c r="D562">
        <v>658619913612</v>
      </c>
      <c r="E562" t="s">
        <v>287</v>
      </c>
      <c r="F562">
        <v>46075.019155092596</v>
      </c>
      <c r="G562" t="s">
        <v>29</v>
      </c>
      <c r="H562" t="s">
        <v>92</v>
      </c>
      <c r="I562" t="s">
        <v>99</v>
      </c>
      <c r="J562" t="s">
        <v>303</v>
      </c>
      <c r="K562" t="s">
        <v>82</v>
      </c>
      <c r="L562" t="s">
        <v>82</v>
      </c>
      <c r="M562" t="s">
        <v>82</v>
      </c>
      <c r="N562" t="s">
        <v>83</v>
      </c>
      <c r="O562" t="s">
        <v>83</v>
      </c>
      <c r="P562" t="s">
        <v>83</v>
      </c>
      <c r="Q562" t="s">
        <v>82</v>
      </c>
      <c r="R562" t="s">
        <v>83</v>
      </c>
      <c r="S562" t="s">
        <v>82</v>
      </c>
      <c r="T562" t="s">
        <v>83</v>
      </c>
      <c r="U562" t="s">
        <v>84</v>
      </c>
      <c r="V562" t="s">
        <v>84</v>
      </c>
      <c r="W562" t="s">
        <v>83</v>
      </c>
      <c r="X562" t="s">
        <v>83</v>
      </c>
      <c r="Y562" t="s">
        <v>83</v>
      </c>
      <c r="Z562" t="s">
        <v>83</v>
      </c>
      <c r="AA562" t="s">
        <v>83</v>
      </c>
      <c r="AB562" t="s">
        <v>83</v>
      </c>
      <c r="AC562" t="s">
        <v>83</v>
      </c>
      <c r="AD562" s="6">
        <v>1</v>
      </c>
      <c r="AE562" t="s">
        <v>83</v>
      </c>
      <c r="AF562" t="s">
        <v>89</v>
      </c>
      <c r="AG562" t="s">
        <v>86</v>
      </c>
      <c r="AH562" t="s">
        <v>83</v>
      </c>
      <c r="AI562" t="s">
        <v>83</v>
      </c>
      <c r="AJ562" t="s">
        <v>90</v>
      </c>
      <c r="AK562" t="s">
        <v>83</v>
      </c>
      <c r="AL562" t="s">
        <v>83</v>
      </c>
    </row>
    <row r="563" spans="1:38">
      <c r="A563" t="s">
        <v>9</v>
      </c>
      <c r="B563">
        <v>46077</v>
      </c>
      <c r="C563">
        <v>20000744402031</v>
      </c>
      <c r="D563">
        <v>866745052</v>
      </c>
      <c r="E563" t="s">
        <v>360</v>
      </c>
      <c r="F563">
        <v>46075.023680555554</v>
      </c>
      <c r="G563" t="s">
        <v>29</v>
      </c>
      <c r="H563" t="s">
        <v>92</v>
      </c>
      <c r="I563" t="s">
        <v>101</v>
      </c>
      <c r="J563" t="s">
        <v>303</v>
      </c>
      <c r="K563" t="s">
        <v>82</v>
      </c>
      <c r="L563" t="s">
        <v>82</v>
      </c>
      <c r="M563" t="s">
        <v>82</v>
      </c>
      <c r="N563" t="s">
        <v>83</v>
      </c>
      <c r="O563" t="s">
        <v>83</v>
      </c>
      <c r="P563" t="s">
        <v>83</v>
      </c>
      <c r="Q563" t="s">
        <v>82</v>
      </c>
      <c r="R563" t="s">
        <v>83</v>
      </c>
      <c r="S563" t="s">
        <v>82</v>
      </c>
      <c r="T563" t="s">
        <v>83</v>
      </c>
      <c r="U563" t="s">
        <v>84</v>
      </c>
      <c r="V563" t="s">
        <v>84</v>
      </c>
      <c r="W563" t="s">
        <v>83</v>
      </c>
      <c r="X563" t="s">
        <v>83</v>
      </c>
      <c r="Y563" t="s">
        <v>83</v>
      </c>
      <c r="Z563" t="s">
        <v>83</v>
      </c>
      <c r="AA563" t="s">
        <v>83</v>
      </c>
      <c r="AB563" t="s">
        <v>83</v>
      </c>
      <c r="AC563" t="s">
        <v>83</v>
      </c>
      <c r="AD563" s="6">
        <v>1</v>
      </c>
      <c r="AE563" t="s">
        <v>83</v>
      </c>
      <c r="AF563" t="s">
        <v>114</v>
      </c>
      <c r="AG563" t="s">
        <v>86</v>
      </c>
      <c r="AH563" t="s">
        <v>83</v>
      </c>
      <c r="AI563" t="s">
        <v>83</v>
      </c>
      <c r="AJ563" t="s">
        <v>90</v>
      </c>
      <c r="AK563" t="s">
        <v>83</v>
      </c>
      <c r="AL563" t="s">
        <v>83</v>
      </c>
    </row>
    <row r="564" spans="1:38">
      <c r="A564" t="s">
        <v>10</v>
      </c>
      <c r="B564">
        <v>46083</v>
      </c>
      <c r="C564">
        <v>20000855760813</v>
      </c>
      <c r="D564">
        <v>1109526096902</v>
      </c>
      <c r="E564" t="s">
        <v>229</v>
      </c>
      <c r="F564">
        <v>46082.041886574072</v>
      </c>
      <c r="G564" t="s">
        <v>32</v>
      </c>
      <c r="H564" t="s">
        <v>92</v>
      </c>
      <c r="I564" t="s">
        <v>93</v>
      </c>
      <c r="J564" t="s">
        <v>81</v>
      </c>
      <c r="K564" t="s">
        <v>82</v>
      </c>
      <c r="L564" t="s">
        <v>84</v>
      </c>
      <c r="M564" t="s">
        <v>82</v>
      </c>
      <c r="N564" t="s">
        <v>83</v>
      </c>
      <c r="O564" t="s">
        <v>83</v>
      </c>
      <c r="P564" t="s">
        <v>83</v>
      </c>
      <c r="Q564" t="s">
        <v>309</v>
      </c>
      <c r="R564" t="s">
        <v>83</v>
      </c>
      <c r="S564" t="s">
        <v>261</v>
      </c>
      <c r="T564" t="s">
        <v>83</v>
      </c>
      <c r="U564" t="s">
        <v>84</v>
      </c>
      <c r="V564" t="s">
        <v>84</v>
      </c>
      <c r="W564" t="s">
        <v>380</v>
      </c>
      <c r="X564" t="s">
        <v>198</v>
      </c>
      <c r="Y564" t="s">
        <v>83</v>
      </c>
      <c r="Z564" t="s">
        <v>83</v>
      </c>
      <c r="AA564" t="s">
        <v>83</v>
      </c>
      <c r="AB564" t="s">
        <v>83</v>
      </c>
      <c r="AC564" t="s">
        <v>83</v>
      </c>
      <c r="AD564" s="6">
        <v>0</v>
      </c>
      <c r="AE564" t="s">
        <v>381</v>
      </c>
      <c r="AF564" t="s">
        <v>89</v>
      </c>
      <c r="AG564" t="s">
        <v>86</v>
      </c>
      <c r="AH564" t="s">
        <v>83</v>
      </c>
      <c r="AI564" t="s">
        <v>83</v>
      </c>
      <c r="AJ564" t="s">
        <v>90</v>
      </c>
      <c r="AK564" t="s">
        <v>83</v>
      </c>
      <c r="AL564" t="s">
        <v>83</v>
      </c>
    </row>
    <row r="565" spans="1:38">
      <c r="A565" t="s">
        <v>10</v>
      </c>
      <c r="B565">
        <v>46084</v>
      </c>
      <c r="C565">
        <v>20000745626368</v>
      </c>
      <c r="D565">
        <v>309527654402</v>
      </c>
      <c r="E565" t="s">
        <v>170</v>
      </c>
      <c r="F565">
        <v>46083.106759259259</v>
      </c>
      <c r="G565" t="s">
        <v>22</v>
      </c>
      <c r="H565" t="s">
        <v>92</v>
      </c>
      <c r="I565" t="s">
        <v>171</v>
      </c>
      <c r="J565" t="s">
        <v>81</v>
      </c>
      <c r="K565" t="s">
        <v>82</v>
      </c>
      <c r="L565" t="s">
        <v>82</v>
      </c>
      <c r="M565" t="s">
        <v>82</v>
      </c>
      <c r="N565" t="s">
        <v>82</v>
      </c>
      <c r="O565" t="s">
        <v>83</v>
      </c>
      <c r="P565" t="s">
        <v>83</v>
      </c>
      <c r="Q565" t="s">
        <v>82</v>
      </c>
      <c r="R565" t="s">
        <v>83</v>
      </c>
      <c r="S565" t="s">
        <v>82</v>
      </c>
      <c r="T565" t="s">
        <v>82</v>
      </c>
      <c r="U565" t="s">
        <v>84</v>
      </c>
      <c r="V565" t="s">
        <v>84</v>
      </c>
      <c r="W565" t="s">
        <v>83</v>
      </c>
      <c r="X565" t="s">
        <v>83</v>
      </c>
      <c r="Y565" t="s">
        <v>83</v>
      </c>
      <c r="Z565" t="s">
        <v>83</v>
      </c>
      <c r="AA565" t="s">
        <v>83</v>
      </c>
      <c r="AB565" t="s">
        <v>83</v>
      </c>
      <c r="AC565" t="s">
        <v>83</v>
      </c>
      <c r="AD565" s="6">
        <v>1</v>
      </c>
      <c r="AE565" t="s">
        <v>83</v>
      </c>
      <c r="AF565" t="s">
        <v>121</v>
      </c>
      <c r="AG565" t="s">
        <v>86</v>
      </c>
      <c r="AH565" t="s">
        <v>83</v>
      </c>
      <c r="AI565" t="s">
        <v>83</v>
      </c>
      <c r="AJ565" t="s">
        <v>90</v>
      </c>
      <c r="AK565" t="s">
        <v>83</v>
      </c>
      <c r="AL565" t="s">
        <v>83</v>
      </c>
    </row>
    <row r="566" spans="1:38">
      <c r="A566" t="s">
        <v>10</v>
      </c>
      <c r="B566">
        <v>46085</v>
      </c>
      <c r="C566">
        <v>20000745461884</v>
      </c>
      <c r="D566">
        <v>11409368525</v>
      </c>
      <c r="E566" t="s">
        <v>382</v>
      </c>
      <c r="F566">
        <v>46082.014004629629</v>
      </c>
      <c r="G566" t="s">
        <v>27</v>
      </c>
      <c r="H566" t="s">
        <v>92</v>
      </c>
      <c r="I566" t="s">
        <v>173</v>
      </c>
      <c r="J566" t="s">
        <v>81</v>
      </c>
      <c r="K566" t="s">
        <v>82</v>
      </c>
      <c r="L566" t="s">
        <v>83</v>
      </c>
      <c r="M566" t="s">
        <v>82</v>
      </c>
      <c r="N566" t="s">
        <v>83</v>
      </c>
      <c r="O566" t="s">
        <v>83</v>
      </c>
      <c r="P566" t="s">
        <v>83</v>
      </c>
      <c r="Q566" t="s">
        <v>82</v>
      </c>
      <c r="R566" t="s">
        <v>83</v>
      </c>
      <c r="S566" t="s">
        <v>82</v>
      </c>
      <c r="T566" t="s">
        <v>82</v>
      </c>
      <c r="U566" t="s">
        <v>84</v>
      </c>
      <c r="V566" t="s">
        <v>84</v>
      </c>
      <c r="W566" t="s">
        <v>83</v>
      </c>
      <c r="X566" t="s">
        <v>83</v>
      </c>
      <c r="Y566" t="s">
        <v>83</v>
      </c>
      <c r="Z566" t="s">
        <v>83</v>
      </c>
      <c r="AA566" t="s">
        <v>83</v>
      </c>
      <c r="AB566" t="s">
        <v>83</v>
      </c>
      <c r="AC566" t="s">
        <v>83</v>
      </c>
      <c r="AD566" s="6">
        <v>1</v>
      </c>
      <c r="AE566" t="s">
        <v>83</v>
      </c>
      <c r="AF566" t="s">
        <v>102</v>
      </c>
      <c r="AG566" t="s">
        <v>86</v>
      </c>
      <c r="AH566" t="s">
        <v>83</v>
      </c>
      <c r="AI566" t="s">
        <v>83</v>
      </c>
      <c r="AJ566" t="s">
        <v>90</v>
      </c>
      <c r="AK566" t="s">
        <v>83</v>
      </c>
      <c r="AL566" t="s">
        <v>83</v>
      </c>
    </row>
    <row r="567" spans="1:38">
      <c r="A567" t="s">
        <v>10</v>
      </c>
      <c r="B567">
        <v>46086</v>
      </c>
      <c r="C567">
        <v>20000745618996</v>
      </c>
      <c r="D567">
        <v>811921843</v>
      </c>
      <c r="E567" t="s">
        <v>136</v>
      </c>
      <c r="F567">
        <v>46082.985983796294</v>
      </c>
      <c r="G567" t="s">
        <v>24</v>
      </c>
      <c r="H567" t="s">
        <v>92</v>
      </c>
      <c r="I567" t="s">
        <v>137</v>
      </c>
      <c r="J567" t="s">
        <v>81</v>
      </c>
      <c r="K567" t="s">
        <v>82</v>
      </c>
      <c r="L567" t="s">
        <v>84</v>
      </c>
      <c r="M567" t="s">
        <v>82</v>
      </c>
      <c r="N567" t="s">
        <v>83</v>
      </c>
      <c r="O567" t="s">
        <v>83</v>
      </c>
      <c r="P567" t="s">
        <v>83</v>
      </c>
      <c r="Q567" t="s">
        <v>309</v>
      </c>
      <c r="R567" t="s">
        <v>83</v>
      </c>
      <c r="S567" t="s">
        <v>261</v>
      </c>
      <c r="T567" t="s">
        <v>82</v>
      </c>
      <c r="U567" t="s">
        <v>84</v>
      </c>
      <c r="V567" t="s">
        <v>84</v>
      </c>
      <c r="W567" t="s">
        <v>383</v>
      </c>
      <c r="X567" t="s">
        <v>107</v>
      </c>
      <c r="Y567" t="s">
        <v>83</v>
      </c>
      <c r="Z567" t="s">
        <v>83</v>
      </c>
      <c r="AA567" t="s">
        <v>83</v>
      </c>
      <c r="AB567" t="s">
        <v>83</v>
      </c>
      <c r="AC567" t="s">
        <v>83</v>
      </c>
      <c r="AD567" s="6">
        <v>0</v>
      </c>
      <c r="AE567" t="s">
        <v>322</v>
      </c>
      <c r="AF567" t="s">
        <v>102</v>
      </c>
      <c r="AG567" t="s">
        <v>86</v>
      </c>
      <c r="AH567" t="s">
        <v>83</v>
      </c>
      <c r="AI567" t="s">
        <v>83</v>
      </c>
      <c r="AJ567" t="s">
        <v>90</v>
      </c>
      <c r="AK567" t="s">
        <v>83</v>
      </c>
      <c r="AL567" t="s">
        <v>83</v>
      </c>
    </row>
    <row r="568" spans="1:38">
      <c r="A568" t="s">
        <v>10</v>
      </c>
      <c r="B568">
        <v>46086</v>
      </c>
      <c r="C568">
        <v>20000856389273</v>
      </c>
      <c r="D568">
        <v>490978591</v>
      </c>
      <c r="E568" t="s">
        <v>205</v>
      </c>
      <c r="F568">
        <v>46085.030729166669</v>
      </c>
      <c r="G568" t="s">
        <v>26</v>
      </c>
      <c r="H568" t="s">
        <v>92</v>
      </c>
      <c r="I568" t="s">
        <v>93</v>
      </c>
      <c r="J568" t="s">
        <v>81</v>
      </c>
      <c r="K568" t="s">
        <v>82</v>
      </c>
      <c r="L568" t="s">
        <v>82</v>
      </c>
      <c r="M568" t="s">
        <v>82</v>
      </c>
      <c r="N568" t="s">
        <v>83</v>
      </c>
      <c r="O568" t="s">
        <v>83</v>
      </c>
      <c r="P568" t="s">
        <v>83</v>
      </c>
      <c r="Q568" t="s">
        <v>82</v>
      </c>
      <c r="R568" t="s">
        <v>83</v>
      </c>
      <c r="S568" t="s">
        <v>82</v>
      </c>
      <c r="T568" t="s">
        <v>83</v>
      </c>
      <c r="U568" t="s">
        <v>84</v>
      </c>
      <c r="V568" t="s">
        <v>84</v>
      </c>
      <c r="W568" t="s">
        <v>83</v>
      </c>
      <c r="X568" t="s">
        <v>83</v>
      </c>
      <c r="Y568" t="s">
        <v>83</v>
      </c>
      <c r="Z568" t="s">
        <v>83</v>
      </c>
      <c r="AA568" t="s">
        <v>83</v>
      </c>
      <c r="AB568" t="s">
        <v>83</v>
      </c>
      <c r="AC568" t="s">
        <v>83</v>
      </c>
      <c r="AD568" s="6">
        <v>1</v>
      </c>
      <c r="AE568" t="s">
        <v>83</v>
      </c>
      <c r="AF568" t="s">
        <v>253</v>
      </c>
      <c r="AG568" t="s">
        <v>86</v>
      </c>
      <c r="AH568" t="s">
        <v>83</v>
      </c>
      <c r="AI568" t="s">
        <v>82</v>
      </c>
      <c r="AJ568" t="s">
        <v>87</v>
      </c>
      <c r="AK568" t="s">
        <v>83</v>
      </c>
      <c r="AL568" t="s">
        <v>83</v>
      </c>
    </row>
    <row r="569" spans="1:38">
      <c r="A569" t="s">
        <v>10</v>
      </c>
      <c r="B569">
        <v>46084</v>
      </c>
      <c r="C569">
        <v>20000745625975</v>
      </c>
      <c r="D569">
        <v>442147092112</v>
      </c>
      <c r="E569" t="s">
        <v>136</v>
      </c>
      <c r="F569">
        <v>46083.098854166667</v>
      </c>
      <c r="G569" t="s">
        <v>22</v>
      </c>
      <c r="H569" t="s">
        <v>92</v>
      </c>
      <c r="I569" t="s">
        <v>137</v>
      </c>
      <c r="J569" t="s">
        <v>81</v>
      </c>
      <c r="K569" t="s">
        <v>82</v>
      </c>
      <c r="L569" t="s">
        <v>82</v>
      </c>
      <c r="M569" t="s">
        <v>230</v>
      </c>
      <c r="N569" t="s">
        <v>331</v>
      </c>
      <c r="O569" t="s">
        <v>83</v>
      </c>
      <c r="P569" t="s">
        <v>83</v>
      </c>
      <c r="Q569" t="s">
        <v>82</v>
      </c>
      <c r="R569" t="s">
        <v>83</v>
      </c>
      <c r="S569" t="s">
        <v>236</v>
      </c>
      <c r="T569" t="s">
        <v>82</v>
      </c>
      <c r="U569" t="s">
        <v>84</v>
      </c>
      <c r="V569" t="s">
        <v>84</v>
      </c>
      <c r="W569" t="s">
        <v>384</v>
      </c>
      <c r="X569" t="s">
        <v>107</v>
      </c>
      <c r="Y569" t="s">
        <v>83</v>
      </c>
      <c r="Z569" t="s">
        <v>83</v>
      </c>
      <c r="AA569" t="s">
        <v>83</v>
      </c>
      <c r="AB569" t="s">
        <v>83</v>
      </c>
      <c r="AC569" t="s">
        <v>83</v>
      </c>
      <c r="AD569" s="6">
        <v>0</v>
      </c>
      <c r="AE569" t="s">
        <v>385</v>
      </c>
      <c r="AF569" t="s">
        <v>102</v>
      </c>
      <c r="AG569" t="s">
        <v>115</v>
      </c>
      <c r="AH569" t="s">
        <v>121</v>
      </c>
      <c r="AI569" t="s">
        <v>83</v>
      </c>
      <c r="AJ569" t="s">
        <v>90</v>
      </c>
      <c r="AK569" t="s">
        <v>83</v>
      </c>
      <c r="AL569" t="s">
        <v>83</v>
      </c>
    </row>
    <row r="570" spans="1:38">
      <c r="A570" t="s">
        <v>10</v>
      </c>
      <c r="B570">
        <v>46084</v>
      </c>
      <c r="C570">
        <v>20000855718062</v>
      </c>
      <c r="D570">
        <v>416016722702</v>
      </c>
      <c r="E570" t="s">
        <v>174</v>
      </c>
      <c r="F570">
        <v>46082.041909722226</v>
      </c>
      <c r="G570" t="s">
        <v>20</v>
      </c>
      <c r="H570" t="s">
        <v>92</v>
      </c>
      <c r="I570" t="s">
        <v>123</v>
      </c>
      <c r="J570" t="s">
        <v>81</v>
      </c>
      <c r="K570" t="s">
        <v>82</v>
      </c>
      <c r="L570" t="s">
        <v>82</v>
      </c>
      <c r="M570" t="s">
        <v>82</v>
      </c>
      <c r="N570" t="s">
        <v>83</v>
      </c>
      <c r="O570" t="s">
        <v>83</v>
      </c>
      <c r="P570" t="s">
        <v>83</v>
      </c>
      <c r="Q570" t="s">
        <v>82</v>
      </c>
      <c r="R570" t="s">
        <v>83</v>
      </c>
      <c r="S570" t="s">
        <v>82</v>
      </c>
      <c r="T570" t="s">
        <v>82</v>
      </c>
      <c r="U570" t="s">
        <v>84</v>
      </c>
      <c r="V570" t="s">
        <v>84</v>
      </c>
      <c r="W570" t="s">
        <v>83</v>
      </c>
      <c r="X570" t="s">
        <v>83</v>
      </c>
      <c r="Y570" t="s">
        <v>83</v>
      </c>
      <c r="Z570" t="s">
        <v>83</v>
      </c>
      <c r="AA570" t="s">
        <v>83</v>
      </c>
      <c r="AB570" t="s">
        <v>83</v>
      </c>
      <c r="AC570" t="s">
        <v>83</v>
      </c>
      <c r="AD570" s="6">
        <v>1</v>
      </c>
      <c r="AE570" t="s">
        <v>83</v>
      </c>
      <c r="AF570" t="s">
        <v>341</v>
      </c>
      <c r="AG570" t="s">
        <v>86</v>
      </c>
      <c r="AH570" t="s">
        <v>83</v>
      </c>
      <c r="AI570" t="s">
        <v>83</v>
      </c>
      <c r="AJ570" t="s">
        <v>90</v>
      </c>
      <c r="AK570" t="s">
        <v>83</v>
      </c>
      <c r="AL570" t="s">
        <v>83</v>
      </c>
    </row>
    <row r="571" spans="1:38">
      <c r="A571" t="s">
        <v>10</v>
      </c>
      <c r="B571">
        <v>46084</v>
      </c>
      <c r="C571">
        <v>20000855897434</v>
      </c>
      <c r="D571">
        <v>389554933502</v>
      </c>
      <c r="E571" t="s">
        <v>127</v>
      </c>
      <c r="F571">
        <v>46082.950474537036</v>
      </c>
      <c r="G571" t="s">
        <v>31</v>
      </c>
      <c r="H571" t="s">
        <v>92</v>
      </c>
      <c r="I571" t="s">
        <v>93</v>
      </c>
      <c r="J571" t="s">
        <v>81</v>
      </c>
      <c r="K571" t="s">
        <v>82</v>
      </c>
      <c r="L571" t="s">
        <v>82</v>
      </c>
      <c r="M571" t="s">
        <v>82</v>
      </c>
      <c r="N571" t="s">
        <v>83</v>
      </c>
      <c r="O571" t="s">
        <v>83</v>
      </c>
      <c r="P571" t="s">
        <v>83</v>
      </c>
      <c r="Q571" t="s">
        <v>82</v>
      </c>
      <c r="R571" t="s">
        <v>83</v>
      </c>
      <c r="S571" t="s">
        <v>82</v>
      </c>
      <c r="T571" t="s">
        <v>83</v>
      </c>
      <c r="U571" t="s">
        <v>83</v>
      </c>
      <c r="V571" t="s">
        <v>83</v>
      </c>
      <c r="W571" t="s">
        <v>83</v>
      </c>
      <c r="X571" t="s">
        <v>83</v>
      </c>
      <c r="Y571" t="s">
        <v>83</v>
      </c>
      <c r="Z571" t="s">
        <v>83</v>
      </c>
      <c r="AA571" t="s">
        <v>83</v>
      </c>
      <c r="AB571" t="s">
        <v>83</v>
      </c>
      <c r="AC571" t="s">
        <v>83</v>
      </c>
      <c r="AD571" s="6">
        <v>1</v>
      </c>
      <c r="AE571" t="s">
        <v>83</v>
      </c>
      <c r="AF571" t="s">
        <v>124</v>
      </c>
      <c r="AG571" t="s">
        <v>86</v>
      </c>
      <c r="AH571" t="s">
        <v>83</v>
      </c>
      <c r="AI571" t="s">
        <v>83</v>
      </c>
      <c r="AJ571" t="s">
        <v>90</v>
      </c>
      <c r="AK571" t="s">
        <v>83</v>
      </c>
      <c r="AL571" t="s">
        <v>83</v>
      </c>
    </row>
    <row r="572" spans="1:38">
      <c r="A572" t="s">
        <v>10</v>
      </c>
      <c r="B572">
        <v>46086</v>
      </c>
      <c r="C572">
        <v>20000856390778</v>
      </c>
      <c r="D572">
        <v>1741487980</v>
      </c>
      <c r="E572" t="s">
        <v>176</v>
      </c>
      <c r="F572">
        <v>46085.043020833335</v>
      </c>
      <c r="G572" t="s">
        <v>25</v>
      </c>
      <c r="H572" t="s">
        <v>92</v>
      </c>
      <c r="I572" t="s">
        <v>93</v>
      </c>
      <c r="J572" t="s">
        <v>81</v>
      </c>
      <c r="K572" t="s">
        <v>82</v>
      </c>
      <c r="L572" t="s">
        <v>82</v>
      </c>
      <c r="M572" t="s">
        <v>82</v>
      </c>
      <c r="N572" t="s">
        <v>83</v>
      </c>
      <c r="O572" t="s">
        <v>83</v>
      </c>
      <c r="P572" t="s">
        <v>83</v>
      </c>
      <c r="Q572" t="s">
        <v>82</v>
      </c>
      <c r="R572" t="s">
        <v>83</v>
      </c>
      <c r="S572" t="s">
        <v>82</v>
      </c>
      <c r="T572" t="s">
        <v>83</v>
      </c>
      <c r="U572" t="s">
        <v>83</v>
      </c>
      <c r="V572" t="s">
        <v>83</v>
      </c>
      <c r="W572" t="s">
        <v>83</v>
      </c>
      <c r="X572" t="s">
        <v>83</v>
      </c>
      <c r="Y572" t="s">
        <v>83</v>
      </c>
      <c r="Z572" t="s">
        <v>83</v>
      </c>
      <c r="AA572" t="s">
        <v>83</v>
      </c>
      <c r="AB572" t="s">
        <v>83</v>
      </c>
      <c r="AC572" t="s">
        <v>83</v>
      </c>
      <c r="AD572" s="6">
        <v>1</v>
      </c>
      <c r="AE572" t="s">
        <v>83</v>
      </c>
      <c r="AF572" t="s">
        <v>253</v>
      </c>
      <c r="AG572" t="s">
        <v>86</v>
      </c>
      <c r="AH572" t="s">
        <v>83</v>
      </c>
      <c r="AI572" t="s">
        <v>82</v>
      </c>
      <c r="AJ572" t="s">
        <v>87</v>
      </c>
      <c r="AK572" t="s">
        <v>83</v>
      </c>
      <c r="AL572" t="s">
        <v>83</v>
      </c>
    </row>
    <row r="573" spans="1:38">
      <c r="A573" t="s">
        <v>10</v>
      </c>
      <c r="B573">
        <v>46086</v>
      </c>
      <c r="C573">
        <v>20000745461888</v>
      </c>
      <c r="D573">
        <v>1083835932</v>
      </c>
      <c r="E573" t="s">
        <v>152</v>
      </c>
      <c r="F573">
        <v>46082.041851851849</v>
      </c>
      <c r="G573" t="s">
        <v>30</v>
      </c>
      <c r="H573" t="s">
        <v>92</v>
      </c>
      <c r="I573" t="s">
        <v>126</v>
      </c>
      <c r="J573" t="s">
        <v>81</v>
      </c>
      <c r="K573" t="s">
        <v>82</v>
      </c>
      <c r="L573" t="s">
        <v>82</v>
      </c>
      <c r="M573" t="s">
        <v>82</v>
      </c>
      <c r="N573" t="s">
        <v>83</v>
      </c>
      <c r="O573" t="s">
        <v>83</v>
      </c>
      <c r="P573" t="s">
        <v>83</v>
      </c>
      <c r="Q573" t="s">
        <v>82</v>
      </c>
      <c r="R573" t="s">
        <v>83</v>
      </c>
      <c r="S573" t="s">
        <v>82</v>
      </c>
      <c r="T573" t="s">
        <v>83</v>
      </c>
      <c r="U573" t="s">
        <v>83</v>
      </c>
      <c r="V573" t="s">
        <v>83</v>
      </c>
      <c r="W573" t="s">
        <v>83</v>
      </c>
      <c r="X573" t="s">
        <v>83</v>
      </c>
      <c r="Y573" t="s">
        <v>83</v>
      </c>
      <c r="Z573" t="s">
        <v>83</v>
      </c>
      <c r="AA573" t="s">
        <v>83</v>
      </c>
      <c r="AB573" t="s">
        <v>83</v>
      </c>
      <c r="AC573" t="s">
        <v>83</v>
      </c>
      <c r="AD573" s="6">
        <v>1</v>
      </c>
      <c r="AE573" t="s">
        <v>83</v>
      </c>
      <c r="AF573" t="s">
        <v>85</v>
      </c>
      <c r="AG573" t="s">
        <v>86</v>
      </c>
      <c r="AH573" t="s">
        <v>83</v>
      </c>
      <c r="AI573" t="s">
        <v>82</v>
      </c>
      <c r="AJ573" t="s">
        <v>87</v>
      </c>
      <c r="AK573" t="s">
        <v>83</v>
      </c>
      <c r="AL573" t="s">
        <v>83</v>
      </c>
    </row>
    <row r="574" spans="1:38">
      <c r="A574" t="s">
        <v>10</v>
      </c>
      <c r="B574">
        <v>46086</v>
      </c>
      <c r="C574">
        <v>20000856386807</v>
      </c>
      <c r="D574">
        <v>1048667911</v>
      </c>
      <c r="E574" t="s">
        <v>127</v>
      </c>
      <c r="F574">
        <v>46085.01803240741</v>
      </c>
      <c r="G574" t="s">
        <v>26</v>
      </c>
      <c r="H574" t="s">
        <v>92</v>
      </c>
      <c r="I574" t="s">
        <v>93</v>
      </c>
      <c r="J574" t="s">
        <v>81</v>
      </c>
      <c r="K574" t="s">
        <v>82</v>
      </c>
      <c r="L574" t="s">
        <v>82</v>
      </c>
      <c r="M574" t="s">
        <v>82</v>
      </c>
      <c r="N574" t="s">
        <v>83</v>
      </c>
      <c r="O574" t="s">
        <v>83</v>
      </c>
      <c r="P574" t="s">
        <v>83</v>
      </c>
      <c r="Q574" t="s">
        <v>82</v>
      </c>
      <c r="R574" t="s">
        <v>83</v>
      </c>
      <c r="S574" t="s">
        <v>82</v>
      </c>
      <c r="T574" t="s">
        <v>82</v>
      </c>
      <c r="U574" t="s">
        <v>84</v>
      </c>
      <c r="V574" t="s">
        <v>84</v>
      </c>
      <c r="W574" t="s">
        <v>83</v>
      </c>
      <c r="X574" t="s">
        <v>83</v>
      </c>
      <c r="Y574" t="s">
        <v>83</v>
      </c>
      <c r="Z574" t="s">
        <v>83</v>
      </c>
      <c r="AA574" t="s">
        <v>83</v>
      </c>
      <c r="AB574" t="s">
        <v>83</v>
      </c>
      <c r="AC574" t="s">
        <v>83</v>
      </c>
      <c r="AD574" s="6">
        <v>1</v>
      </c>
      <c r="AE574" t="s">
        <v>83</v>
      </c>
      <c r="AF574" t="s">
        <v>102</v>
      </c>
      <c r="AG574" t="s">
        <v>86</v>
      </c>
      <c r="AH574" t="s">
        <v>83</v>
      </c>
      <c r="AI574" t="s">
        <v>83</v>
      </c>
      <c r="AJ574" t="s">
        <v>90</v>
      </c>
      <c r="AK574" t="s">
        <v>83</v>
      </c>
      <c r="AL574" t="s">
        <v>83</v>
      </c>
    </row>
    <row r="575" spans="1:38">
      <c r="A575" t="s">
        <v>10</v>
      </c>
      <c r="B575">
        <v>46086</v>
      </c>
      <c r="C575">
        <v>20000745462615</v>
      </c>
      <c r="D575">
        <v>1016978212</v>
      </c>
      <c r="E575" t="s">
        <v>152</v>
      </c>
      <c r="F575">
        <v>46082.031898148147</v>
      </c>
      <c r="G575" t="s">
        <v>27</v>
      </c>
      <c r="H575" t="s">
        <v>92</v>
      </c>
      <c r="I575" t="s">
        <v>126</v>
      </c>
      <c r="J575" t="s">
        <v>81</v>
      </c>
      <c r="K575" t="s">
        <v>82</v>
      </c>
      <c r="L575" t="s">
        <v>82</v>
      </c>
      <c r="M575" t="s">
        <v>82</v>
      </c>
      <c r="N575" t="s">
        <v>82</v>
      </c>
      <c r="O575" t="s">
        <v>83</v>
      </c>
      <c r="P575" t="s">
        <v>83</v>
      </c>
      <c r="Q575" t="s">
        <v>82</v>
      </c>
      <c r="R575" t="s">
        <v>83</v>
      </c>
      <c r="S575" t="s">
        <v>82</v>
      </c>
      <c r="T575" t="s">
        <v>82</v>
      </c>
      <c r="U575" t="s">
        <v>84</v>
      </c>
      <c r="V575" t="s">
        <v>84</v>
      </c>
      <c r="W575" t="s">
        <v>83</v>
      </c>
      <c r="X575" t="s">
        <v>83</v>
      </c>
      <c r="Y575" t="s">
        <v>83</v>
      </c>
      <c r="Z575" t="s">
        <v>83</v>
      </c>
      <c r="AA575" t="s">
        <v>83</v>
      </c>
      <c r="AB575" t="s">
        <v>83</v>
      </c>
      <c r="AC575" t="s">
        <v>83</v>
      </c>
      <c r="AD575" s="6">
        <v>1</v>
      </c>
      <c r="AE575" t="s">
        <v>83</v>
      </c>
      <c r="AF575" t="s">
        <v>121</v>
      </c>
      <c r="AG575" t="s">
        <v>86</v>
      </c>
      <c r="AH575" t="s">
        <v>83</v>
      </c>
      <c r="AI575" t="s">
        <v>83</v>
      </c>
      <c r="AJ575" t="s">
        <v>90</v>
      </c>
      <c r="AK575" t="s">
        <v>83</v>
      </c>
      <c r="AL575" t="s">
        <v>83</v>
      </c>
    </row>
    <row r="576" spans="1:38">
      <c r="A576" t="s">
        <v>10</v>
      </c>
      <c r="B576">
        <v>46087</v>
      </c>
      <c r="C576">
        <v>20000856611026</v>
      </c>
      <c r="D576">
        <v>2043229001</v>
      </c>
      <c r="E576" t="s">
        <v>361</v>
      </c>
      <c r="F576">
        <v>46085.825914351852</v>
      </c>
      <c r="G576" t="s">
        <v>25</v>
      </c>
      <c r="H576" t="s">
        <v>92</v>
      </c>
      <c r="I576" t="s">
        <v>93</v>
      </c>
      <c r="J576" t="s">
        <v>81</v>
      </c>
      <c r="K576" t="s">
        <v>82</v>
      </c>
      <c r="L576" t="s">
        <v>82</v>
      </c>
      <c r="M576" t="s">
        <v>82</v>
      </c>
      <c r="N576" t="s">
        <v>82</v>
      </c>
      <c r="O576" t="s">
        <v>83</v>
      </c>
      <c r="P576" t="s">
        <v>83</v>
      </c>
      <c r="Q576" t="s">
        <v>82</v>
      </c>
      <c r="R576" t="s">
        <v>83</v>
      </c>
      <c r="S576" t="s">
        <v>82</v>
      </c>
      <c r="T576" t="s">
        <v>82</v>
      </c>
      <c r="U576" t="s">
        <v>84</v>
      </c>
      <c r="V576" t="s">
        <v>84</v>
      </c>
      <c r="W576" t="s">
        <v>83</v>
      </c>
      <c r="X576" t="s">
        <v>83</v>
      </c>
      <c r="Y576" t="s">
        <v>83</v>
      </c>
      <c r="Z576" t="s">
        <v>83</v>
      </c>
      <c r="AA576" t="s">
        <v>83</v>
      </c>
      <c r="AB576" t="s">
        <v>83</v>
      </c>
      <c r="AC576" t="s">
        <v>83</v>
      </c>
      <c r="AD576" s="6">
        <v>1</v>
      </c>
      <c r="AE576" t="s">
        <v>83</v>
      </c>
      <c r="AF576" t="s">
        <v>121</v>
      </c>
      <c r="AG576" t="s">
        <v>86</v>
      </c>
      <c r="AH576" t="s">
        <v>83</v>
      </c>
      <c r="AI576" t="s">
        <v>83</v>
      </c>
      <c r="AJ576" t="s">
        <v>90</v>
      </c>
      <c r="AK576" t="s">
        <v>83</v>
      </c>
      <c r="AL576" t="s">
        <v>83</v>
      </c>
    </row>
    <row r="577" spans="1:38">
      <c r="A577" t="s">
        <v>10</v>
      </c>
      <c r="B577">
        <v>46087</v>
      </c>
      <c r="C577">
        <v>20000856611448</v>
      </c>
      <c r="D577">
        <v>862958760</v>
      </c>
      <c r="E577" t="s">
        <v>361</v>
      </c>
      <c r="F577">
        <v>46085.827951388892</v>
      </c>
      <c r="G577" t="s">
        <v>25</v>
      </c>
      <c r="H577" t="s">
        <v>92</v>
      </c>
      <c r="I577" t="s">
        <v>93</v>
      </c>
      <c r="J577" t="s">
        <v>81</v>
      </c>
      <c r="K577" t="s">
        <v>82</v>
      </c>
      <c r="L577" t="s">
        <v>82</v>
      </c>
      <c r="M577" t="s">
        <v>82</v>
      </c>
      <c r="N577" t="s">
        <v>83</v>
      </c>
      <c r="O577" t="s">
        <v>83</v>
      </c>
      <c r="P577" t="s">
        <v>83</v>
      </c>
      <c r="Q577" t="s">
        <v>82</v>
      </c>
      <c r="R577" t="s">
        <v>83</v>
      </c>
      <c r="S577" t="s">
        <v>82</v>
      </c>
      <c r="T577" t="s">
        <v>82</v>
      </c>
      <c r="U577" t="s">
        <v>83</v>
      </c>
      <c r="V577" t="s">
        <v>83</v>
      </c>
      <c r="W577" t="s">
        <v>83</v>
      </c>
      <c r="X577" t="s">
        <v>83</v>
      </c>
      <c r="Y577" t="s">
        <v>83</v>
      </c>
      <c r="Z577" t="s">
        <v>83</v>
      </c>
      <c r="AA577" t="s">
        <v>83</v>
      </c>
      <c r="AB577" t="s">
        <v>83</v>
      </c>
      <c r="AC577" t="s">
        <v>83</v>
      </c>
      <c r="AD577" s="6">
        <v>1</v>
      </c>
      <c r="AE577" t="s">
        <v>83</v>
      </c>
      <c r="AF577" t="s">
        <v>150</v>
      </c>
      <c r="AG577" t="s">
        <v>86</v>
      </c>
      <c r="AH577" t="s">
        <v>83</v>
      </c>
      <c r="AI577" t="s">
        <v>82</v>
      </c>
      <c r="AJ577" t="s">
        <v>87</v>
      </c>
      <c r="AK577" t="s">
        <v>83</v>
      </c>
      <c r="AL577" t="s">
        <v>83</v>
      </c>
    </row>
    <row r="578" spans="1:38">
      <c r="A578" t="s">
        <v>10</v>
      </c>
      <c r="B578">
        <v>46087</v>
      </c>
      <c r="C578">
        <v>20000746035886</v>
      </c>
      <c r="D578">
        <v>785028773</v>
      </c>
      <c r="E578" t="s">
        <v>238</v>
      </c>
      <c r="F578">
        <v>46085.93513888889</v>
      </c>
      <c r="G578" t="s">
        <v>29</v>
      </c>
      <c r="H578" t="s">
        <v>92</v>
      </c>
      <c r="I578" t="s">
        <v>126</v>
      </c>
      <c r="J578" t="s">
        <v>81</v>
      </c>
      <c r="K578" t="s">
        <v>82</v>
      </c>
      <c r="L578" t="s">
        <v>82</v>
      </c>
      <c r="M578" t="s">
        <v>82</v>
      </c>
      <c r="N578" t="s">
        <v>82</v>
      </c>
      <c r="O578" t="s">
        <v>83</v>
      </c>
      <c r="P578" t="s">
        <v>83</v>
      </c>
      <c r="Q578" t="s">
        <v>82</v>
      </c>
      <c r="R578" t="s">
        <v>83</v>
      </c>
      <c r="S578" t="s">
        <v>82</v>
      </c>
      <c r="T578" t="s">
        <v>82</v>
      </c>
      <c r="U578" t="s">
        <v>84</v>
      </c>
      <c r="V578" t="s">
        <v>84</v>
      </c>
      <c r="W578" t="s">
        <v>83</v>
      </c>
      <c r="X578" t="s">
        <v>83</v>
      </c>
      <c r="Y578" t="s">
        <v>83</v>
      </c>
      <c r="Z578" t="s">
        <v>83</v>
      </c>
      <c r="AA578" t="s">
        <v>83</v>
      </c>
      <c r="AB578" t="s">
        <v>83</v>
      </c>
      <c r="AC578" t="s">
        <v>83</v>
      </c>
      <c r="AD578" s="6">
        <v>1</v>
      </c>
      <c r="AE578" t="s">
        <v>83</v>
      </c>
      <c r="AF578" t="s">
        <v>121</v>
      </c>
      <c r="AG578" t="s">
        <v>86</v>
      </c>
      <c r="AH578" t="s">
        <v>83</v>
      </c>
      <c r="AI578" t="s">
        <v>83</v>
      </c>
      <c r="AJ578" t="s">
        <v>90</v>
      </c>
      <c r="AK578" t="s">
        <v>83</v>
      </c>
      <c r="AL578" t="s">
        <v>83</v>
      </c>
    </row>
    <row r="579" spans="1:38">
      <c r="A579" t="s">
        <v>10</v>
      </c>
      <c r="B579">
        <v>46087</v>
      </c>
      <c r="C579">
        <v>20000855904380</v>
      </c>
      <c r="D579">
        <v>320039247</v>
      </c>
      <c r="E579" t="s">
        <v>251</v>
      </c>
      <c r="F579">
        <v>46083.029618055552</v>
      </c>
      <c r="G579" t="s">
        <v>37</v>
      </c>
      <c r="H579" t="s">
        <v>92</v>
      </c>
      <c r="I579" t="s">
        <v>132</v>
      </c>
      <c r="J579" t="s">
        <v>81</v>
      </c>
      <c r="K579" t="s">
        <v>82</v>
      </c>
      <c r="L579" t="s">
        <v>82</v>
      </c>
      <c r="M579" t="s">
        <v>82</v>
      </c>
      <c r="N579" t="s">
        <v>82</v>
      </c>
      <c r="O579" t="s">
        <v>83</v>
      </c>
      <c r="P579" t="s">
        <v>83</v>
      </c>
      <c r="Q579" t="s">
        <v>82</v>
      </c>
      <c r="R579" t="s">
        <v>83</v>
      </c>
      <c r="S579" t="s">
        <v>82</v>
      </c>
      <c r="T579" t="s">
        <v>82</v>
      </c>
      <c r="U579" t="s">
        <v>84</v>
      </c>
      <c r="V579" t="s">
        <v>84</v>
      </c>
      <c r="W579" t="s">
        <v>83</v>
      </c>
      <c r="X579" t="s">
        <v>83</v>
      </c>
      <c r="Y579" t="s">
        <v>83</v>
      </c>
      <c r="Z579" t="s">
        <v>83</v>
      </c>
      <c r="AA579" t="s">
        <v>83</v>
      </c>
      <c r="AB579" t="s">
        <v>83</v>
      </c>
      <c r="AC579" t="s">
        <v>83</v>
      </c>
      <c r="AD579" s="6">
        <v>1</v>
      </c>
      <c r="AE579" t="s">
        <v>83</v>
      </c>
      <c r="AF579" t="s">
        <v>121</v>
      </c>
      <c r="AG579" t="s">
        <v>86</v>
      </c>
      <c r="AH579" t="s">
        <v>83</v>
      </c>
      <c r="AI579" t="s">
        <v>83</v>
      </c>
      <c r="AJ579" t="s">
        <v>90</v>
      </c>
      <c r="AK579" t="s">
        <v>83</v>
      </c>
      <c r="AL579" t="s">
        <v>83</v>
      </c>
    </row>
    <row r="580" spans="1:38">
      <c r="A580" t="s">
        <v>10</v>
      </c>
      <c r="B580">
        <v>46083</v>
      </c>
      <c r="C580">
        <v>20000855896267</v>
      </c>
      <c r="D580">
        <v>1219179629602</v>
      </c>
      <c r="E580" t="s">
        <v>127</v>
      </c>
      <c r="F580">
        <v>46082.9684375</v>
      </c>
      <c r="G580" t="s">
        <v>23</v>
      </c>
      <c r="H580" t="s">
        <v>92</v>
      </c>
      <c r="I580" t="s">
        <v>93</v>
      </c>
      <c r="J580" t="s">
        <v>81</v>
      </c>
      <c r="K580" t="s">
        <v>82</v>
      </c>
      <c r="L580" t="s">
        <v>83</v>
      </c>
      <c r="M580" t="s">
        <v>82</v>
      </c>
      <c r="N580" t="s">
        <v>83</v>
      </c>
      <c r="O580" t="s">
        <v>82</v>
      </c>
      <c r="P580" t="s">
        <v>83</v>
      </c>
      <c r="Q580" t="s">
        <v>82</v>
      </c>
      <c r="R580" t="s">
        <v>83</v>
      </c>
      <c r="S580" t="s">
        <v>82</v>
      </c>
      <c r="T580" t="s">
        <v>83</v>
      </c>
      <c r="U580" t="s">
        <v>84</v>
      </c>
      <c r="V580" t="s">
        <v>84</v>
      </c>
      <c r="W580" t="s">
        <v>83</v>
      </c>
      <c r="X580" t="s">
        <v>83</v>
      </c>
      <c r="Y580" t="s">
        <v>83</v>
      </c>
      <c r="Z580" t="s">
        <v>83</v>
      </c>
      <c r="AA580" t="s">
        <v>83</v>
      </c>
      <c r="AB580" t="s">
        <v>83</v>
      </c>
      <c r="AC580" t="s">
        <v>83</v>
      </c>
      <c r="AD580" s="6">
        <v>1</v>
      </c>
      <c r="AE580" t="s">
        <v>83</v>
      </c>
      <c r="AF580" t="s">
        <v>97</v>
      </c>
      <c r="AG580" t="s">
        <v>86</v>
      </c>
      <c r="AH580" t="s">
        <v>83</v>
      </c>
      <c r="AI580" t="s">
        <v>83</v>
      </c>
      <c r="AJ580" t="s">
        <v>87</v>
      </c>
      <c r="AK580" t="s">
        <v>83</v>
      </c>
      <c r="AL580" t="s">
        <v>83</v>
      </c>
    </row>
    <row r="581" spans="1:38">
      <c r="A581" t="s">
        <v>10</v>
      </c>
      <c r="B581">
        <v>46084</v>
      </c>
      <c r="C581">
        <v>20000745461766</v>
      </c>
      <c r="D581">
        <v>922805387412</v>
      </c>
      <c r="E581" t="s">
        <v>301</v>
      </c>
      <c r="F581">
        <v>46082.009305555555</v>
      </c>
      <c r="G581" t="s">
        <v>30</v>
      </c>
      <c r="H581" t="s">
        <v>92</v>
      </c>
      <c r="I581" t="s">
        <v>99</v>
      </c>
      <c r="J581" t="s">
        <v>81</v>
      </c>
      <c r="K581" t="s">
        <v>82</v>
      </c>
      <c r="L581" t="s">
        <v>82</v>
      </c>
      <c r="M581" t="s">
        <v>82</v>
      </c>
      <c r="N581" t="s">
        <v>83</v>
      </c>
      <c r="O581" t="s">
        <v>83</v>
      </c>
      <c r="P581" t="s">
        <v>83</v>
      </c>
      <c r="Q581" t="s">
        <v>82</v>
      </c>
      <c r="R581" t="s">
        <v>83</v>
      </c>
      <c r="S581" t="s">
        <v>82</v>
      </c>
      <c r="T581" t="s">
        <v>82</v>
      </c>
      <c r="U581" t="s">
        <v>84</v>
      </c>
      <c r="V581" t="s">
        <v>84</v>
      </c>
      <c r="W581" t="s">
        <v>83</v>
      </c>
      <c r="X581" t="s">
        <v>83</v>
      </c>
      <c r="Y581" t="s">
        <v>83</v>
      </c>
      <c r="Z581" t="s">
        <v>83</v>
      </c>
      <c r="AA581" t="s">
        <v>83</v>
      </c>
      <c r="AB581" t="s">
        <v>83</v>
      </c>
      <c r="AC581" t="s">
        <v>83</v>
      </c>
      <c r="AD581" s="6">
        <v>1</v>
      </c>
      <c r="AE581" t="s">
        <v>83</v>
      </c>
      <c r="AF581" t="s">
        <v>114</v>
      </c>
      <c r="AG581" t="s">
        <v>86</v>
      </c>
      <c r="AH581" t="s">
        <v>83</v>
      </c>
      <c r="AI581" t="s">
        <v>83</v>
      </c>
      <c r="AJ581" t="s">
        <v>90</v>
      </c>
      <c r="AK581" t="s">
        <v>83</v>
      </c>
      <c r="AL581" t="s">
        <v>83</v>
      </c>
    </row>
    <row r="582" spans="1:38">
      <c r="A582" t="s">
        <v>10</v>
      </c>
      <c r="B582">
        <v>46084</v>
      </c>
      <c r="C582">
        <v>20000745461833</v>
      </c>
      <c r="D582">
        <v>922196022412</v>
      </c>
      <c r="E582" t="s">
        <v>386</v>
      </c>
      <c r="F582">
        <v>46082.022152777776</v>
      </c>
      <c r="G582" t="s">
        <v>30</v>
      </c>
      <c r="H582" t="s">
        <v>92</v>
      </c>
      <c r="I582" t="s">
        <v>165</v>
      </c>
      <c r="J582" t="s">
        <v>81</v>
      </c>
      <c r="K582" t="s">
        <v>82</v>
      </c>
      <c r="L582" t="s">
        <v>83</v>
      </c>
      <c r="M582" t="s">
        <v>82</v>
      </c>
      <c r="N582" t="s">
        <v>82</v>
      </c>
      <c r="O582" t="s">
        <v>83</v>
      </c>
      <c r="P582" t="s">
        <v>83</v>
      </c>
      <c r="Q582" t="s">
        <v>82</v>
      </c>
      <c r="R582" t="s">
        <v>83</v>
      </c>
      <c r="S582" t="s">
        <v>82</v>
      </c>
      <c r="T582" t="s">
        <v>83</v>
      </c>
      <c r="U582" t="s">
        <v>84</v>
      </c>
      <c r="V582" t="s">
        <v>84</v>
      </c>
      <c r="W582" t="s">
        <v>83</v>
      </c>
      <c r="X582" t="s">
        <v>83</v>
      </c>
      <c r="Y582" t="s">
        <v>83</v>
      </c>
      <c r="Z582" t="s">
        <v>83</v>
      </c>
      <c r="AA582" t="s">
        <v>83</v>
      </c>
      <c r="AB582" t="s">
        <v>83</v>
      </c>
      <c r="AC582" t="s">
        <v>83</v>
      </c>
      <c r="AD582" s="6">
        <v>1</v>
      </c>
      <c r="AE582" t="s">
        <v>83</v>
      </c>
      <c r="AF582" t="s">
        <v>97</v>
      </c>
      <c r="AG582" t="s">
        <v>86</v>
      </c>
      <c r="AH582" t="s">
        <v>83</v>
      </c>
      <c r="AI582" t="s">
        <v>83</v>
      </c>
      <c r="AJ582" t="s">
        <v>87</v>
      </c>
      <c r="AK582" t="s">
        <v>83</v>
      </c>
      <c r="AL582" t="s">
        <v>83</v>
      </c>
    </row>
    <row r="583" spans="1:38">
      <c r="A583" t="s">
        <v>10</v>
      </c>
      <c r="B583">
        <v>46085</v>
      </c>
      <c r="C583">
        <v>20000745626077</v>
      </c>
      <c r="D583">
        <v>31977739612</v>
      </c>
      <c r="E583" t="s">
        <v>164</v>
      </c>
      <c r="F583">
        <v>46083.101678240739</v>
      </c>
      <c r="G583" t="s">
        <v>22</v>
      </c>
      <c r="H583" t="s">
        <v>92</v>
      </c>
      <c r="I583" t="s">
        <v>165</v>
      </c>
      <c r="J583" t="s">
        <v>81</v>
      </c>
      <c r="K583" t="s">
        <v>82</v>
      </c>
      <c r="L583" t="s">
        <v>82</v>
      </c>
      <c r="M583" t="s">
        <v>82</v>
      </c>
      <c r="N583" t="s">
        <v>83</v>
      </c>
      <c r="O583" t="s">
        <v>82</v>
      </c>
      <c r="P583" t="s">
        <v>83</v>
      </c>
      <c r="Q583" t="s">
        <v>82</v>
      </c>
      <c r="R583" t="s">
        <v>83</v>
      </c>
      <c r="S583" t="s">
        <v>82</v>
      </c>
      <c r="T583" t="s">
        <v>83</v>
      </c>
      <c r="U583" t="s">
        <v>83</v>
      </c>
      <c r="V583" t="s">
        <v>83</v>
      </c>
      <c r="W583" t="s">
        <v>83</v>
      </c>
      <c r="X583" t="s">
        <v>83</v>
      </c>
      <c r="Y583" t="s">
        <v>83</v>
      </c>
      <c r="Z583" t="s">
        <v>83</v>
      </c>
      <c r="AA583" t="s">
        <v>83</v>
      </c>
      <c r="AB583" t="s">
        <v>83</v>
      </c>
      <c r="AC583" t="s">
        <v>83</v>
      </c>
      <c r="AD583" s="6">
        <v>1</v>
      </c>
      <c r="AE583" t="s">
        <v>83</v>
      </c>
      <c r="AF583" t="s">
        <v>97</v>
      </c>
      <c r="AG583" t="s">
        <v>86</v>
      </c>
      <c r="AH583" t="s">
        <v>83</v>
      </c>
      <c r="AI583" t="s">
        <v>83</v>
      </c>
      <c r="AJ583" t="s">
        <v>87</v>
      </c>
      <c r="AK583" t="s">
        <v>83</v>
      </c>
      <c r="AL583" t="s">
        <v>83</v>
      </c>
    </row>
    <row r="584" spans="1:38">
      <c r="A584" t="s">
        <v>10</v>
      </c>
      <c r="B584">
        <v>46085</v>
      </c>
      <c r="C584">
        <v>20000855897143</v>
      </c>
      <c r="D584">
        <v>29851456115</v>
      </c>
      <c r="E584" t="s">
        <v>176</v>
      </c>
      <c r="F584">
        <v>46083.001493055555</v>
      </c>
      <c r="G584" t="s">
        <v>23</v>
      </c>
      <c r="H584" t="s">
        <v>92</v>
      </c>
      <c r="I584" t="s">
        <v>93</v>
      </c>
      <c r="J584" t="s">
        <v>81</v>
      </c>
      <c r="K584" t="s">
        <v>82</v>
      </c>
      <c r="L584" t="s">
        <v>83</v>
      </c>
      <c r="M584" t="s">
        <v>82</v>
      </c>
      <c r="N584" t="s">
        <v>83</v>
      </c>
      <c r="O584" t="s">
        <v>83</v>
      </c>
      <c r="P584" t="s">
        <v>83</v>
      </c>
      <c r="Q584" t="s">
        <v>82</v>
      </c>
      <c r="R584" t="s">
        <v>83</v>
      </c>
      <c r="S584" t="s">
        <v>82</v>
      </c>
      <c r="T584" t="s">
        <v>83</v>
      </c>
      <c r="U584" t="s">
        <v>83</v>
      </c>
      <c r="V584" t="s">
        <v>83</v>
      </c>
      <c r="W584" t="s">
        <v>83</v>
      </c>
      <c r="X584" t="s">
        <v>83</v>
      </c>
      <c r="Y584" t="s">
        <v>83</v>
      </c>
      <c r="Z584" t="s">
        <v>83</v>
      </c>
      <c r="AA584" t="s">
        <v>83</v>
      </c>
      <c r="AB584" t="s">
        <v>83</v>
      </c>
      <c r="AC584" t="s">
        <v>83</v>
      </c>
      <c r="AD584" s="6">
        <v>1</v>
      </c>
      <c r="AE584" t="s">
        <v>83</v>
      </c>
      <c r="AF584" t="s">
        <v>85</v>
      </c>
      <c r="AG584" t="s">
        <v>86</v>
      </c>
      <c r="AH584" t="s">
        <v>83</v>
      </c>
      <c r="AI584" t="s">
        <v>82</v>
      </c>
      <c r="AJ584" t="s">
        <v>87</v>
      </c>
      <c r="AK584" t="s">
        <v>83</v>
      </c>
      <c r="AL584" t="s">
        <v>83</v>
      </c>
    </row>
    <row r="585" spans="1:38">
      <c r="A585" t="s">
        <v>10</v>
      </c>
      <c r="B585">
        <v>46085</v>
      </c>
      <c r="C585">
        <v>20000745461941</v>
      </c>
      <c r="D585">
        <v>29093636415</v>
      </c>
      <c r="E585" t="s">
        <v>172</v>
      </c>
      <c r="F585">
        <v>46082.023101851853</v>
      </c>
      <c r="G585" t="s">
        <v>27</v>
      </c>
      <c r="H585" t="s">
        <v>92</v>
      </c>
      <c r="I585" t="s">
        <v>173</v>
      </c>
      <c r="J585" t="s">
        <v>81</v>
      </c>
      <c r="K585" t="s">
        <v>82</v>
      </c>
      <c r="L585" t="s">
        <v>82</v>
      </c>
      <c r="M585" t="s">
        <v>82</v>
      </c>
      <c r="N585" t="s">
        <v>83</v>
      </c>
      <c r="O585" t="s">
        <v>83</v>
      </c>
      <c r="P585" t="s">
        <v>83</v>
      </c>
      <c r="Q585" t="s">
        <v>82</v>
      </c>
      <c r="R585" t="s">
        <v>83</v>
      </c>
      <c r="S585" t="s">
        <v>83</v>
      </c>
      <c r="T585" t="s">
        <v>82</v>
      </c>
      <c r="U585" t="s">
        <v>84</v>
      </c>
      <c r="V585" t="s">
        <v>84</v>
      </c>
      <c r="W585" t="s">
        <v>83</v>
      </c>
      <c r="X585" t="s">
        <v>83</v>
      </c>
      <c r="Y585" t="s">
        <v>83</v>
      </c>
      <c r="Z585" t="s">
        <v>83</v>
      </c>
      <c r="AA585" t="s">
        <v>83</v>
      </c>
      <c r="AB585" t="s">
        <v>83</v>
      </c>
      <c r="AC585" t="s">
        <v>83</v>
      </c>
      <c r="AD585" s="6">
        <v>1</v>
      </c>
      <c r="AE585" t="s">
        <v>83</v>
      </c>
      <c r="AF585" t="s">
        <v>146</v>
      </c>
      <c r="AG585" t="s">
        <v>86</v>
      </c>
      <c r="AH585" t="s">
        <v>83</v>
      </c>
      <c r="AI585" t="s">
        <v>83</v>
      </c>
      <c r="AJ585" t="s">
        <v>147</v>
      </c>
      <c r="AK585" t="s">
        <v>83</v>
      </c>
      <c r="AL585" t="s">
        <v>83</v>
      </c>
    </row>
    <row r="586" spans="1:38">
      <c r="A586" t="s">
        <v>10</v>
      </c>
      <c r="B586">
        <v>46085</v>
      </c>
      <c r="C586">
        <v>20000855905125</v>
      </c>
      <c r="D586">
        <v>26281681902</v>
      </c>
      <c r="E586" t="s">
        <v>122</v>
      </c>
      <c r="F586">
        <v>46083.03162037037</v>
      </c>
      <c r="G586" t="s">
        <v>37</v>
      </c>
      <c r="H586" t="s">
        <v>92</v>
      </c>
      <c r="I586" t="s">
        <v>123</v>
      </c>
      <c r="J586" t="s">
        <v>81</v>
      </c>
      <c r="K586" t="s">
        <v>82</v>
      </c>
      <c r="L586" t="s">
        <v>83</v>
      </c>
      <c r="M586" t="s">
        <v>82</v>
      </c>
      <c r="N586" t="s">
        <v>83</v>
      </c>
      <c r="O586" t="s">
        <v>82</v>
      </c>
      <c r="P586" t="s">
        <v>83</v>
      </c>
      <c r="Q586" t="s">
        <v>82</v>
      </c>
      <c r="R586" t="s">
        <v>83</v>
      </c>
      <c r="S586" t="s">
        <v>82</v>
      </c>
      <c r="T586" t="s">
        <v>83</v>
      </c>
      <c r="U586" t="s">
        <v>83</v>
      </c>
      <c r="V586" t="s">
        <v>83</v>
      </c>
      <c r="W586" t="s">
        <v>83</v>
      </c>
      <c r="X586" t="s">
        <v>83</v>
      </c>
      <c r="Y586" t="s">
        <v>83</v>
      </c>
      <c r="Z586" t="s">
        <v>83</v>
      </c>
      <c r="AA586" t="s">
        <v>83</v>
      </c>
      <c r="AB586" t="s">
        <v>83</v>
      </c>
      <c r="AC586" t="s">
        <v>83</v>
      </c>
      <c r="AD586" s="6">
        <v>1</v>
      </c>
      <c r="AE586" t="s">
        <v>83</v>
      </c>
      <c r="AF586" t="s">
        <v>97</v>
      </c>
      <c r="AG586" t="s">
        <v>86</v>
      </c>
      <c r="AH586" t="s">
        <v>83</v>
      </c>
      <c r="AI586" t="s">
        <v>83</v>
      </c>
      <c r="AJ586" t="s">
        <v>87</v>
      </c>
      <c r="AK586" t="s">
        <v>83</v>
      </c>
      <c r="AL586" t="s">
        <v>83</v>
      </c>
    </row>
    <row r="587" spans="1:38">
      <c r="A587" t="s">
        <v>10</v>
      </c>
      <c r="B587">
        <v>46085</v>
      </c>
      <c r="C587">
        <v>20000855895204</v>
      </c>
      <c r="D587">
        <v>25707853605</v>
      </c>
      <c r="E587" t="s">
        <v>275</v>
      </c>
      <c r="F587">
        <v>46082.944976851853</v>
      </c>
      <c r="G587" t="s">
        <v>28</v>
      </c>
      <c r="H587" t="s">
        <v>92</v>
      </c>
      <c r="I587" t="s">
        <v>132</v>
      </c>
      <c r="J587" t="s">
        <v>81</v>
      </c>
      <c r="K587" t="s">
        <v>82</v>
      </c>
      <c r="L587" t="s">
        <v>83</v>
      </c>
      <c r="M587" t="s">
        <v>82</v>
      </c>
      <c r="N587" t="s">
        <v>83</v>
      </c>
      <c r="O587" t="s">
        <v>83</v>
      </c>
      <c r="P587" t="s">
        <v>83</v>
      </c>
      <c r="Q587" t="s">
        <v>82</v>
      </c>
      <c r="R587" t="s">
        <v>83</v>
      </c>
      <c r="S587" t="s">
        <v>82</v>
      </c>
      <c r="T587" t="s">
        <v>83</v>
      </c>
      <c r="U587" t="s">
        <v>83</v>
      </c>
      <c r="V587" t="s">
        <v>83</v>
      </c>
      <c r="W587" t="s">
        <v>83</v>
      </c>
      <c r="X587" t="s">
        <v>83</v>
      </c>
      <c r="Y587" t="s">
        <v>83</v>
      </c>
      <c r="Z587" t="s">
        <v>83</v>
      </c>
      <c r="AA587" t="s">
        <v>83</v>
      </c>
      <c r="AB587" t="s">
        <v>83</v>
      </c>
      <c r="AC587" t="s">
        <v>83</v>
      </c>
      <c r="AD587" s="6">
        <v>1</v>
      </c>
      <c r="AE587" t="s">
        <v>83</v>
      </c>
      <c r="AF587" t="s">
        <v>85</v>
      </c>
      <c r="AG587" t="s">
        <v>86</v>
      </c>
      <c r="AH587" t="s">
        <v>83</v>
      </c>
      <c r="AI587" t="s">
        <v>82</v>
      </c>
      <c r="AJ587" t="s">
        <v>87</v>
      </c>
      <c r="AK587" t="s">
        <v>83</v>
      </c>
      <c r="AL587" t="s">
        <v>83</v>
      </c>
    </row>
    <row r="588" spans="1:38">
      <c r="A588" t="s">
        <v>10</v>
      </c>
      <c r="B588">
        <v>46086</v>
      </c>
      <c r="C588">
        <v>20000856386004</v>
      </c>
      <c r="D588">
        <v>371915955302</v>
      </c>
      <c r="E588" t="s">
        <v>142</v>
      </c>
      <c r="F588">
        <v>46085.012349537035</v>
      </c>
      <c r="G588" t="s">
        <v>26</v>
      </c>
      <c r="H588" t="s">
        <v>92</v>
      </c>
      <c r="I588" t="s">
        <v>93</v>
      </c>
      <c r="J588" t="s">
        <v>81</v>
      </c>
      <c r="K588" t="s">
        <v>82</v>
      </c>
      <c r="L588" t="s">
        <v>83</v>
      </c>
      <c r="M588" t="s">
        <v>82</v>
      </c>
      <c r="N588" t="s">
        <v>83</v>
      </c>
      <c r="O588" t="s">
        <v>82</v>
      </c>
      <c r="P588" t="s">
        <v>83</v>
      </c>
      <c r="Q588" t="s">
        <v>82</v>
      </c>
      <c r="R588" t="s">
        <v>83</v>
      </c>
      <c r="S588" t="s">
        <v>82</v>
      </c>
      <c r="T588" t="s">
        <v>83</v>
      </c>
      <c r="U588" t="s">
        <v>84</v>
      </c>
      <c r="V588" t="s">
        <v>84</v>
      </c>
      <c r="W588" t="s">
        <v>83</v>
      </c>
      <c r="X588" t="s">
        <v>83</v>
      </c>
      <c r="Y588" t="s">
        <v>83</v>
      </c>
      <c r="Z588" t="s">
        <v>83</v>
      </c>
      <c r="AA588" t="s">
        <v>83</v>
      </c>
      <c r="AB588" t="s">
        <v>83</v>
      </c>
      <c r="AC588" t="s">
        <v>83</v>
      </c>
      <c r="AD588" s="6">
        <v>1</v>
      </c>
      <c r="AE588" t="s">
        <v>83</v>
      </c>
      <c r="AF588" t="s">
        <v>97</v>
      </c>
      <c r="AG588" t="s">
        <v>86</v>
      </c>
      <c r="AH588" t="s">
        <v>83</v>
      </c>
      <c r="AI588" t="s">
        <v>83</v>
      </c>
      <c r="AJ588" t="s">
        <v>87</v>
      </c>
      <c r="AK588" t="s">
        <v>83</v>
      </c>
      <c r="AL588" t="s">
        <v>83</v>
      </c>
    </row>
    <row r="589" spans="1:38">
      <c r="A589" t="s">
        <v>10</v>
      </c>
      <c r="B589">
        <v>46086</v>
      </c>
      <c r="C589">
        <v>20000745918459</v>
      </c>
      <c r="D589">
        <v>181722989612</v>
      </c>
      <c r="E589" t="s">
        <v>136</v>
      </c>
      <c r="F589">
        <v>46085.02584490741</v>
      </c>
      <c r="G589" t="s">
        <v>36</v>
      </c>
      <c r="H589" t="s">
        <v>92</v>
      </c>
      <c r="I589" t="s">
        <v>137</v>
      </c>
      <c r="J589" t="s">
        <v>81</v>
      </c>
      <c r="K589" t="s">
        <v>82</v>
      </c>
      <c r="L589" t="s">
        <v>83</v>
      </c>
      <c r="M589" t="s">
        <v>82</v>
      </c>
      <c r="N589" t="s">
        <v>83</v>
      </c>
      <c r="O589" t="s">
        <v>83</v>
      </c>
      <c r="P589" t="s">
        <v>83</v>
      </c>
      <c r="Q589" t="s">
        <v>82</v>
      </c>
      <c r="R589" t="s">
        <v>83</v>
      </c>
      <c r="S589" t="s">
        <v>82</v>
      </c>
      <c r="T589" t="s">
        <v>82</v>
      </c>
      <c r="U589" t="s">
        <v>84</v>
      </c>
      <c r="V589" t="s">
        <v>84</v>
      </c>
      <c r="W589" t="s">
        <v>83</v>
      </c>
      <c r="X589" t="s">
        <v>83</v>
      </c>
      <c r="Y589" t="s">
        <v>83</v>
      </c>
      <c r="Z589" t="s">
        <v>83</v>
      </c>
      <c r="AA589" t="s">
        <v>83</v>
      </c>
      <c r="AB589" t="s">
        <v>83</v>
      </c>
      <c r="AC589" t="s">
        <v>83</v>
      </c>
      <c r="AD589" s="6">
        <v>1</v>
      </c>
      <c r="AE589" t="s">
        <v>83</v>
      </c>
      <c r="AF589" t="s">
        <v>94</v>
      </c>
      <c r="AG589" t="s">
        <v>86</v>
      </c>
      <c r="AH589" t="s">
        <v>83</v>
      </c>
      <c r="AI589" t="s">
        <v>83</v>
      </c>
      <c r="AJ589" t="s">
        <v>90</v>
      </c>
      <c r="AK589" t="s">
        <v>83</v>
      </c>
      <c r="AL589" t="s">
        <v>83</v>
      </c>
    </row>
    <row r="590" spans="1:38">
      <c r="A590" t="s">
        <v>10</v>
      </c>
      <c r="B590">
        <v>46086</v>
      </c>
      <c r="C590">
        <v>20000856388484</v>
      </c>
      <c r="D590">
        <v>179390816502</v>
      </c>
      <c r="E590" t="s">
        <v>251</v>
      </c>
      <c r="F590">
        <v>46085.028680555559</v>
      </c>
      <c r="G590" t="s">
        <v>26</v>
      </c>
      <c r="H590" t="s">
        <v>92</v>
      </c>
      <c r="I590" t="s">
        <v>132</v>
      </c>
      <c r="J590" t="s">
        <v>81</v>
      </c>
      <c r="K590" t="s">
        <v>82</v>
      </c>
      <c r="L590" t="s">
        <v>83</v>
      </c>
      <c r="M590" t="s">
        <v>82</v>
      </c>
      <c r="N590" t="s">
        <v>83</v>
      </c>
      <c r="O590" t="s">
        <v>83</v>
      </c>
      <c r="P590" t="s">
        <v>83</v>
      </c>
      <c r="Q590" t="s">
        <v>82</v>
      </c>
      <c r="R590" t="s">
        <v>83</v>
      </c>
      <c r="S590" t="s">
        <v>82</v>
      </c>
      <c r="T590" t="s">
        <v>82</v>
      </c>
      <c r="U590" t="s">
        <v>84</v>
      </c>
      <c r="V590" t="s">
        <v>84</v>
      </c>
      <c r="W590" t="s">
        <v>83</v>
      </c>
      <c r="X590" t="s">
        <v>83</v>
      </c>
      <c r="Y590" t="s">
        <v>83</v>
      </c>
      <c r="Z590" t="s">
        <v>83</v>
      </c>
      <c r="AA590" t="s">
        <v>83</v>
      </c>
      <c r="AB590" t="s">
        <v>83</v>
      </c>
      <c r="AC590" t="s">
        <v>83</v>
      </c>
      <c r="AD590" s="6">
        <v>1</v>
      </c>
      <c r="AE590" t="s">
        <v>83</v>
      </c>
      <c r="AF590" t="s">
        <v>102</v>
      </c>
      <c r="AG590" t="s">
        <v>86</v>
      </c>
      <c r="AH590" t="s">
        <v>83</v>
      </c>
      <c r="AI590" t="s">
        <v>83</v>
      </c>
      <c r="AJ590" t="s">
        <v>90</v>
      </c>
      <c r="AK590" t="s">
        <v>83</v>
      </c>
      <c r="AL590" t="s">
        <v>83</v>
      </c>
    </row>
    <row r="591" spans="1:38">
      <c r="A591" t="s">
        <v>10</v>
      </c>
      <c r="B591">
        <v>46086</v>
      </c>
      <c r="C591">
        <v>20000745849981</v>
      </c>
      <c r="D591">
        <v>176053589312</v>
      </c>
      <c r="E591" t="s">
        <v>95</v>
      </c>
      <c r="F591">
        <v>46085.015787037039</v>
      </c>
      <c r="G591" t="s">
        <v>39</v>
      </c>
      <c r="H591" t="s">
        <v>92</v>
      </c>
      <c r="I591" t="s">
        <v>96</v>
      </c>
      <c r="J591" t="s">
        <v>81</v>
      </c>
      <c r="K591" t="s">
        <v>82</v>
      </c>
      <c r="L591" t="s">
        <v>83</v>
      </c>
      <c r="M591" t="s">
        <v>82</v>
      </c>
      <c r="N591" t="s">
        <v>82</v>
      </c>
      <c r="O591" t="s">
        <v>83</v>
      </c>
      <c r="P591" t="s">
        <v>83</v>
      </c>
      <c r="Q591" t="s">
        <v>82</v>
      </c>
      <c r="R591" t="s">
        <v>83</v>
      </c>
      <c r="S591" t="s">
        <v>236</v>
      </c>
      <c r="T591" t="s">
        <v>82</v>
      </c>
      <c r="U591" t="s">
        <v>84</v>
      </c>
      <c r="V591" t="s">
        <v>84</v>
      </c>
      <c r="W591" t="s">
        <v>387</v>
      </c>
      <c r="X591" t="s">
        <v>107</v>
      </c>
      <c r="Y591" t="s">
        <v>83</v>
      </c>
      <c r="Z591" t="s">
        <v>83</v>
      </c>
      <c r="AA591" t="s">
        <v>83</v>
      </c>
      <c r="AB591" t="s">
        <v>83</v>
      </c>
      <c r="AC591" t="s">
        <v>83</v>
      </c>
      <c r="AD591" s="6">
        <v>0</v>
      </c>
      <c r="AE591" t="s">
        <v>108</v>
      </c>
      <c r="AF591" t="s">
        <v>121</v>
      </c>
      <c r="AG591" t="s">
        <v>86</v>
      </c>
      <c r="AH591" t="s">
        <v>83</v>
      </c>
      <c r="AI591" t="s">
        <v>83</v>
      </c>
      <c r="AJ591" t="s">
        <v>90</v>
      </c>
      <c r="AK591" t="s">
        <v>83</v>
      </c>
      <c r="AL591" t="s">
        <v>83</v>
      </c>
    </row>
    <row r="592" spans="1:38">
      <c r="A592" t="s">
        <v>10</v>
      </c>
      <c r="B592">
        <v>46086</v>
      </c>
      <c r="C592">
        <v>20000745919216</v>
      </c>
      <c r="D592">
        <v>164863529812</v>
      </c>
      <c r="E592" t="s">
        <v>145</v>
      </c>
      <c r="F592">
        <v>46085.034942129627</v>
      </c>
      <c r="G592" t="s">
        <v>36</v>
      </c>
      <c r="H592" t="s">
        <v>92</v>
      </c>
      <c r="I592" t="s">
        <v>99</v>
      </c>
      <c r="J592" t="s">
        <v>81</v>
      </c>
      <c r="K592" t="s">
        <v>82</v>
      </c>
      <c r="L592" t="s">
        <v>83</v>
      </c>
      <c r="M592" t="s">
        <v>82</v>
      </c>
      <c r="N592" t="s">
        <v>83</v>
      </c>
      <c r="O592" t="s">
        <v>83</v>
      </c>
      <c r="P592" t="s">
        <v>83</v>
      </c>
      <c r="Q592" t="s">
        <v>82</v>
      </c>
      <c r="R592" t="s">
        <v>83</v>
      </c>
      <c r="S592" t="s">
        <v>83</v>
      </c>
      <c r="T592" t="s">
        <v>82</v>
      </c>
      <c r="U592" t="s">
        <v>84</v>
      </c>
      <c r="V592" t="s">
        <v>84</v>
      </c>
      <c r="W592" t="s">
        <v>83</v>
      </c>
      <c r="X592" t="s">
        <v>83</v>
      </c>
      <c r="Y592" t="s">
        <v>83</v>
      </c>
      <c r="Z592" t="s">
        <v>83</v>
      </c>
      <c r="AA592" t="s">
        <v>83</v>
      </c>
      <c r="AB592" t="s">
        <v>83</v>
      </c>
      <c r="AC592" t="s">
        <v>83</v>
      </c>
      <c r="AD592" s="6">
        <v>1</v>
      </c>
      <c r="AE592" t="s">
        <v>83</v>
      </c>
      <c r="AF592" t="s">
        <v>155</v>
      </c>
      <c r="AG592" t="s">
        <v>86</v>
      </c>
      <c r="AH592" t="s">
        <v>83</v>
      </c>
      <c r="AI592" t="s">
        <v>83</v>
      </c>
      <c r="AJ592" t="s">
        <v>90</v>
      </c>
      <c r="AK592" t="s">
        <v>83</v>
      </c>
      <c r="AL592" t="s">
        <v>83</v>
      </c>
    </row>
    <row r="593" spans="1:38">
      <c r="A593" t="s">
        <v>10</v>
      </c>
      <c r="B593">
        <v>46087</v>
      </c>
      <c r="C593">
        <v>20000746032606</v>
      </c>
      <c r="D593">
        <v>332871156812</v>
      </c>
      <c r="E593" t="s">
        <v>287</v>
      </c>
      <c r="F593">
        <v>46085.878784722219</v>
      </c>
      <c r="G593" t="s">
        <v>29</v>
      </c>
      <c r="H593" t="s">
        <v>92</v>
      </c>
      <c r="I593" t="s">
        <v>99</v>
      </c>
      <c r="J593" t="s">
        <v>81</v>
      </c>
      <c r="K593" t="s">
        <v>82</v>
      </c>
      <c r="L593" t="s">
        <v>82</v>
      </c>
      <c r="M593" t="s">
        <v>82</v>
      </c>
      <c r="N593" t="s">
        <v>83</v>
      </c>
      <c r="O593" t="s">
        <v>83</v>
      </c>
      <c r="P593" t="s">
        <v>83</v>
      </c>
      <c r="Q593" t="s">
        <v>82</v>
      </c>
      <c r="R593" t="s">
        <v>83</v>
      </c>
      <c r="S593" t="s">
        <v>82</v>
      </c>
      <c r="T593" t="s">
        <v>82</v>
      </c>
      <c r="U593" t="s">
        <v>84</v>
      </c>
      <c r="V593" t="s">
        <v>84</v>
      </c>
      <c r="W593" t="s">
        <v>83</v>
      </c>
      <c r="X593" t="s">
        <v>83</v>
      </c>
      <c r="Y593" t="s">
        <v>83</v>
      </c>
      <c r="Z593" t="s">
        <v>83</v>
      </c>
      <c r="AA593" t="s">
        <v>83</v>
      </c>
      <c r="AB593" t="s">
        <v>83</v>
      </c>
      <c r="AC593" t="s">
        <v>83</v>
      </c>
      <c r="AD593" s="6">
        <v>1</v>
      </c>
      <c r="AE593" t="s">
        <v>83</v>
      </c>
      <c r="AF593" t="s">
        <v>150</v>
      </c>
      <c r="AG593" t="s">
        <v>86</v>
      </c>
      <c r="AH593" t="s">
        <v>83</v>
      </c>
      <c r="AI593" t="s">
        <v>82</v>
      </c>
      <c r="AJ593" t="s">
        <v>87</v>
      </c>
      <c r="AK593" t="s">
        <v>83</v>
      </c>
      <c r="AL593" t="s">
        <v>83</v>
      </c>
    </row>
    <row r="594" spans="1:38">
      <c r="A594" t="s">
        <v>10</v>
      </c>
      <c r="B594">
        <v>46084</v>
      </c>
      <c r="C594">
        <v>20000745618814</v>
      </c>
      <c r="D594">
        <v>600192739412</v>
      </c>
      <c r="E594" t="s">
        <v>145</v>
      </c>
      <c r="F594">
        <v>46082.97896990741</v>
      </c>
      <c r="G594" t="s">
        <v>24</v>
      </c>
      <c r="H594" t="s">
        <v>92</v>
      </c>
      <c r="I594" t="s">
        <v>99</v>
      </c>
      <c r="J594" t="s">
        <v>81</v>
      </c>
      <c r="K594" t="s">
        <v>82</v>
      </c>
      <c r="L594" t="s">
        <v>82</v>
      </c>
      <c r="M594" t="s">
        <v>82</v>
      </c>
      <c r="N594" t="s">
        <v>82</v>
      </c>
      <c r="O594" t="s">
        <v>83</v>
      </c>
      <c r="P594" t="s">
        <v>83</v>
      </c>
      <c r="Q594" t="s">
        <v>82</v>
      </c>
      <c r="R594" t="s">
        <v>83</v>
      </c>
      <c r="S594" t="s">
        <v>82</v>
      </c>
      <c r="T594" t="s">
        <v>82</v>
      </c>
      <c r="U594" t="s">
        <v>84</v>
      </c>
      <c r="V594" t="s">
        <v>84</v>
      </c>
      <c r="W594" t="s">
        <v>83</v>
      </c>
      <c r="X594" t="s">
        <v>83</v>
      </c>
      <c r="Y594" t="s">
        <v>83</v>
      </c>
      <c r="Z594" t="s">
        <v>83</v>
      </c>
      <c r="AA594" t="s">
        <v>83</v>
      </c>
      <c r="AB594" t="s">
        <v>83</v>
      </c>
      <c r="AC594" t="s">
        <v>83</v>
      </c>
      <c r="AD594" s="6">
        <v>1</v>
      </c>
      <c r="AE594" t="s">
        <v>83</v>
      </c>
      <c r="AF594" t="s">
        <v>121</v>
      </c>
      <c r="AG594" t="s">
        <v>86</v>
      </c>
      <c r="AH594" t="s">
        <v>83</v>
      </c>
      <c r="AI594" t="s">
        <v>83</v>
      </c>
      <c r="AJ594" t="s">
        <v>90</v>
      </c>
      <c r="AK594" t="s">
        <v>83</v>
      </c>
      <c r="AL594" t="s">
        <v>83</v>
      </c>
    </row>
    <row r="595" spans="1:38">
      <c r="A595" t="s">
        <v>10</v>
      </c>
      <c r="B595">
        <v>46084</v>
      </c>
      <c r="C595">
        <v>20000855893480</v>
      </c>
      <c r="D595">
        <v>491703978202</v>
      </c>
      <c r="E595" t="s">
        <v>266</v>
      </c>
      <c r="F595">
        <v>46082.928229166668</v>
      </c>
      <c r="G595" t="s">
        <v>28</v>
      </c>
      <c r="H595" t="s">
        <v>92</v>
      </c>
      <c r="I595" t="s">
        <v>184</v>
      </c>
      <c r="J595" t="s">
        <v>81</v>
      </c>
      <c r="K595" t="s">
        <v>82</v>
      </c>
      <c r="L595" t="s">
        <v>83</v>
      </c>
      <c r="M595" t="s">
        <v>82</v>
      </c>
      <c r="N595" t="s">
        <v>83</v>
      </c>
      <c r="O595" t="s">
        <v>83</v>
      </c>
      <c r="P595" t="s">
        <v>83</v>
      </c>
      <c r="Q595" t="s">
        <v>82</v>
      </c>
      <c r="R595" t="s">
        <v>83</v>
      </c>
      <c r="S595" t="s">
        <v>83</v>
      </c>
      <c r="T595" t="s">
        <v>82</v>
      </c>
      <c r="U595" t="s">
        <v>84</v>
      </c>
      <c r="V595" t="s">
        <v>83</v>
      </c>
      <c r="W595" t="s">
        <v>83</v>
      </c>
      <c r="X595" t="s">
        <v>83</v>
      </c>
      <c r="Y595" t="s">
        <v>83</v>
      </c>
      <c r="Z595" t="s">
        <v>83</v>
      </c>
      <c r="AA595" t="s">
        <v>83</v>
      </c>
      <c r="AB595" t="s">
        <v>83</v>
      </c>
      <c r="AC595" t="s">
        <v>83</v>
      </c>
      <c r="AD595" s="6">
        <v>1</v>
      </c>
      <c r="AE595" t="s">
        <v>83</v>
      </c>
      <c r="AF595" t="s">
        <v>146</v>
      </c>
      <c r="AG595" t="s">
        <v>86</v>
      </c>
      <c r="AH595" t="s">
        <v>83</v>
      </c>
      <c r="AI595" t="s">
        <v>83</v>
      </c>
      <c r="AJ595" t="s">
        <v>147</v>
      </c>
      <c r="AK595" t="s">
        <v>83</v>
      </c>
      <c r="AL595" t="s">
        <v>83</v>
      </c>
    </row>
    <row r="596" spans="1:38">
      <c r="A596" t="s">
        <v>10</v>
      </c>
      <c r="B596">
        <v>46084</v>
      </c>
      <c r="C596">
        <v>20000855717606</v>
      </c>
      <c r="D596">
        <v>466388730302</v>
      </c>
      <c r="E596" t="s">
        <v>183</v>
      </c>
      <c r="F596">
        <v>46082.035763888889</v>
      </c>
      <c r="G596" t="s">
        <v>20</v>
      </c>
      <c r="H596" t="s">
        <v>92</v>
      </c>
      <c r="I596" t="s">
        <v>184</v>
      </c>
      <c r="J596" t="s">
        <v>81</v>
      </c>
      <c r="K596" t="s">
        <v>82</v>
      </c>
      <c r="L596" t="s">
        <v>83</v>
      </c>
      <c r="M596" t="s">
        <v>82</v>
      </c>
      <c r="N596" t="s">
        <v>83</v>
      </c>
      <c r="O596" t="s">
        <v>83</v>
      </c>
      <c r="P596" t="s">
        <v>83</v>
      </c>
      <c r="Q596" t="s">
        <v>82</v>
      </c>
      <c r="R596" t="s">
        <v>83</v>
      </c>
      <c r="S596" t="s">
        <v>82</v>
      </c>
      <c r="T596" t="s">
        <v>82</v>
      </c>
      <c r="U596" t="s">
        <v>84</v>
      </c>
      <c r="V596" t="s">
        <v>84</v>
      </c>
      <c r="W596" t="s">
        <v>83</v>
      </c>
      <c r="X596" t="s">
        <v>83</v>
      </c>
      <c r="Y596" t="s">
        <v>83</v>
      </c>
      <c r="Z596" t="s">
        <v>83</v>
      </c>
      <c r="AA596" t="s">
        <v>83</v>
      </c>
      <c r="AB596" t="s">
        <v>83</v>
      </c>
      <c r="AC596" t="s">
        <v>83</v>
      </c>
      <c r="AD596" s="6">
        <v>1</v>
      </c>
      <c r="AE596" t="s">
        <v>83</v>
      </c>
      <c r="AF596" t="s">
        <v>102</v>
      </c>
      <c r="AG596" t="s">
        <v>86</v>
      </c>
      <c r="AH596" t="s">
        <v>83</v>
      </c>
      <c r="AI596" t="s">
        <v>83</v>
      </c>
      <c r="AJ596" t="s">
        <v>90</v>
      </c>
      <c r="AK596" t="s">
        <v>83</v>
      </c>
      <c r="AL596" t="s">
        <v>83</v>
      </c>
    </row>
    <row r="597" spans="1:38">
      <c r="A597" t="s">
        <v>10</v>
      </c>
      <c r="B597">
        <v>46085</v>
      </c>
      <c r="C597">
        <v>20000855897723</v>
      </c>
      <c r="D597">
        <v>12952832415</v>
      </c>
      <c r="E597" t="s">
        <v>127</v>
      </c>
      <c r="F597">
        <v>46082.959421296298</v>
      </c>
      <c r="G597" t="s">
        <v>31</v>
      </c>
      <c r="H597" t="s">
        <v>92</v>
      </c>
      <c r="I597" t="s">
        <v>93</v>
      </c>
      <c r="J597" t="s">
        <v>81</v>
      </c>
      <c r="K597" t="s">
        <v>82</v>
      </c>
      <c r="L597" t="s">
        <v>83</v>
      </c>
      <c r="M597" t="s">
        <v>82</v>
      </c>
      <c r="N597" t="s">
        <v>83</v>
      </c>
      <c r="O597" t="s">
        <v>83</v>
      </c>
      <c r="P597" t="s">
        <v>83</v>
      </c>
      <c r="Q597" t="s">
        <v>82</v>
      </c>
      <c r="R597" t="s">
        <v>83</v>
      </c>
      <c r="S597" t="s">
        <v>82</v>
      </c>
      <c r="T597" t="s">
        <v>83</v>
      </c>
      <c r="U597" t="s">
        <v>83</v>
      </c>
      <c r="V597" t="s">
        <v>83</v>
      </c>
      <c r="W597" t="s">
        <v>83</v>
      </c>
      <c r="X597" t="s">
        <v>83</v>
      </c>
      <c r="Y597" t="s">
        <v>83</v>
      </c>
      <c r="Z597" t="s">
        <v>83</v>
      </c>
      <c r="AA597" t="s">
        <v>83</v>
      </c>
      <c r="AB597" t="s">
        <v>83</v>
      </c>
      <c r="AC597" t="s">
        <v>83</v>
      </c>
      <c r="AD597" s="6">
        <v>1</v>
      </c>
      <c r="AE597" t="s">
        <v>83</v>
      </c>
      <c r="AF597" t="s">
        <v>85</v>
      </c>
      <c r="AG597" t="s">
        <v>86</v>
      </c>
      <c r="AH597" t="s">
        <v>83</v>
      </c>
      <c r="AI597" t="s">
        <v>82</v>
      </c>
      <c r="AJ597" t="s">
        <v>87</v>
      </c>
      <c r="AK597" t="s">
        <v>83</v>
      </c>
      <c r="AL597" t="s">
        <v>83</v>
      </c>
    </row>
    <row r="598" spans="1:38">
      <c r="A598" t="s">
        <v>10</v>
      </c>
      <c r="B598">
        <v>46086</v>
      </c>
      <c r="C598">
        <v>20000856389360</v>
      </c>
      <c r="D598">
        <v>10207031415</v>
      </c>
      <c r="E598" t="s">
        <v>127</v>
      </c>
      <c r="F598">
        <v>46085.027789351851</v>
      </c>
      <c r="G598" t="s">
        <v>32</v>
      </c>
      <c r="H598" t="s">
        <v>92</v>
      </c>
      <c r="I598" t="s">
        <v>93</v>
      </c>
      <c r="J598" t="s">
        <v>81</v>
      </c>
      <c r="K598" t="s">
        <v>82</v>
      </c>
      <c r="L598" t="s">
        <v>82</v>
      </c>
      <c r="M598" t="s">
        <v>82</v>
      </c>
      <c r="N598" t="s">
        <v>83</v>
      </c>
      <c r="O598" t="s">
        <v>83</v>
      </c>
      <c r="P598" t="s">
        <v>83</v>
      </c>
      <c r="Q598" t="s">
        <v>82</v>
      </c>
      <c r="R598" t="s">
        <v>83</v>
      </c>
      <c r="S598" t="s">
        <v>82</v>
      </c>
      <c r="T598" t="s">
        <v>83</v>
      </c>
      <c r="U598" t="s">
        <v>83</v>
      </c>
      <c r="V598" t="s">
        <v>83</v>
      </c>
      <c r="W598" t="s">
        <v>83</v>
      </c>
      <c r="X598" t="s">
        <v>83</v>
      </c>
      <c r="Y598" t="s">
        <v>83</v>
      </c>
      <c r="Z598" t="s">
        <v>83</v>
      </c>
      <c r="AA598" t="s">
        <v>83</v>
      </c>
      <c r="AB598" t="s">
        <v>83</v>
      </c>
      <c r="AC598" t="s">
        <v>83</v>
      </c>
      <c r="AD598" s="6">
        <v>1</v>
      </c>
      <c r="AE598" t="s">
        <v>83</v>
      </c>
      <c r="AF598" t="s">
        <v>85</v>
      </c>
      <c r="AG598" t="s">
        <v>86</v>
      </c>
      <c r="AH598" t="s">
        <v>83</v>
      </c>
      <c r="AI598" t="s">
        <v>82</v>
      </c>
      <c r="AJ598" t="s">
        <v>87</v>
      </c>
      <c r="AK598" t="s">
        <v>83</v>
      </c>
      <c r="AL598" t="s">
        <v>83</v>
      </c>
    </row>
    <row r="599" spans="1:38">
      <c r="A599" t="s">
        <v>10</v>
      </c>
      <c r="B599">
        <v>46086</v>
      </c>
      <c r="C599">
        <v>20000745914131</v>
      </c>
      <c r="D599">
        <v>8658797025</v>
      </c>
      <c r="E599" t="s">
        <v>78</v>
      </c>
      <c r="F599">
        <v>46085.010682870372</v>
      </c>
      <c r="G599" t="s">
        <v>36</v>
      </c>
      <c r="H599" t="s">
        <v>92</v>
      </c>
      <c r="I599" t="s">
        <v>80</v>
      </c>
      <c r="J599" t="s">
        <v>81</v>
      </c>
      <c r="K599" t="s">
        <v>82</v>
      </c>
      <c r="L599" t="s">
        <v>82</v>
      </c>
      <c r="M599" t="s">
        <v>82</v>
      </c>
      <c r="N599" t="s">
        <v>83</v>
      </c>
      <c r="O599" t="s">
        <v>83</v>
      </c>
      <c r="P599" t="s">
        <v>83</v>
      </c>
      <c r="Q599" t="s">
        <v>82</v>
      </c>
      <c r="R599" t="s">
        <v>83</v>
      </c>
      <c r="S599" t="s">
        <v>82</v>
      </c>
      <c r="T599" t="s">
        <v>82</v>
      </c>
      <c r="U599" t="s">
        <v>84</v>
      </c>
      <c r="V599" t="s">
        <v>84</v>
      </c>
      <c r="W599" t="s">
        <v>83</v>
      </c>
      <c r="X599" t="s">
        <v>83</v>
      </c>
      <c r="Y599" t="s">
        <v>83</v>
      </c>
      <c r="Z599" t="s">
        <v>83</v>
      </c>
      <c r="AA599" t="s">
        <v>83</v>
      </c>
      <c r="AB599" t="s">
        <v>83</v>
      </c>
      <c r="AC599" t="s">
        <v>83</v>
      </c>
      <c r="AD599" s="6">
        <v>1</v>
      </c>
      <c r="AE599" t="s">
        <v>83</v>
      </c>
      <c r="AF599" t="s">
        <v>89</v>
      </c>
      <c r="AG599" t="s">
        <v>86</v>
      </c>
      <c r="AH599" t="s">
        <v>83</v>
      </c>
      <c r="AI599" t="s">
        <v>83</v>
      </c>
      <c r="AJ599" t="s">
        <v>90</v>
      </c>
      <c r="AK599" t="s">
        <v>83</v>
      </c>
      <c r="AL599" t="s">
        <v>83</v>
      </c>
    </row>
    <row r="600" spans="1:38">
      <c r="A600" t="s">
        <v>10</v>
      </c>
      <c r="B600">
        <v>46086</v>
      </c>
      <c r="C600">
        <v>20000855897195</v>
      </c>
      <c r="D600">
        <v>5667031102</v>
      </c>
      <c r="E600" t="s">
        <v>142</v>
      </c>
      <c r="F600">
        <v>46082.949097222219</v>
      </c>
      <c r="G600" t="s">
        <v>31</v>
      </c>
      <c r="H600" t="s">
        <v>92</v>
      </c>
      <c r="I600" t="s">
        <v>93</v>
      </c>
      <c r="J600" t="s">
        <v>81</v>
      </c>
      <c r="K600" t="s">
        <v>82</v>
      </c>
      <c r="L600" t="s">
        <v>82</v>
      </c>
      <c r="M600" t="s">
        <v>82</v>
      </c>
      <c r="N600" t="s">
        <v>83</v>
      </c>
      <c r="O600" t="s">
        <v>83</v>
      </c>
      <c r="P600" t="s">
        <v>83</v>
      </c>
      <c r="Q600" t="s">
        <v>82</v>
      </c>
      <c r="R600" t="s">
        <v>83</v>
      </c>
      <c r="S600" t="s">
        <v>82</v>
      </c>
      <c r="T600" t="s">
        <v>82</v>
      </c>
      <c r="U600" t="s">
        <v>84</v>
      </c>
      <c r="V600" t="s">
        <v>84</v>
      </c>
      <c r="W600" t="s">
        <v>83</v>
      </c>
      <c r="X600" t="s">
        <v>83</v>
      </c>
      <c r="Y600" t="s">
        <v>83</v>
      </c>
      <c r="Z600" t="s">
        <v>83</v>
      </c>
      <c r="AA600" t="s">
        <v>83</v>
      </c>
      <c r="AB600" t="s">
        <v>83</v>
      </c>
      <c r="AC600" t="s">
        <v>83</v>
      </c>
      <c r="AD600" s="6">
        <v>1</v>
      </c>
      <c r="AE600" t="s">
        <v>83</v>
      </c>
      <c r="AF600" t="s">
        <v>121</v>
      </c>
      <c r="AG600" t="s">
        <v>86</v>
      </c>
      <c r="AH600" t="s">
        <v>83</v>
      </c>
      <c r="AI600" t="s">
        <v>83</v>
      </c>
      <c r="AJ600" t="s">
        <v>90</v>
      </c>
      <c r="AK600" t="s">
        <v>83</v>
      </c>
      <c r="AL600" t="s">
        <v>83</v>
      </c>
    </row>
    <row r="601" spans="1:38">
      <c r="A601" t="s">
        <v>10</v>
      </c>
      <c r="B601">
        <v>46084</v>
      </c>
      <c r="C601">
        <v>20000855904334</v>
      </c>
      <c r="D601">
        <v>1190726052302</v>
      </c>
      <c r="E601" t="s">
        <v>127</v>
      </c>
      <c r="F601">
        <v>46083.026354166665</v>
      </c>
      <c r="G601" t="s">
        <v>37</v>
      </c>
      <c r="H601" t="s">
        <v>92</v>
      </c>
      <c r="I601" t="s">
        <v>93</v>
      </c>
      <c r="J601" t="s">
        <v>81</v>
      </c>
      <c r="K601" t="s">
        <v>82</v>
      </c>
      <c r="L601" t="s">
        <v>83</v>
      </c>
      <c r="M601" t="s">
        <v>82</v>
      </c>
      <c r="N601" t="s">
        <v>83</v>
      </c>
      <c r="O601" t="s">
        <v>83</v>
      </c>
      <c r="P601" t="s">
        <v>83</v>
      </c>
      <c r="Q601" t="s">
        <v>82</v>
      </c>
      <c r="R601" t="s">
        <v>83</v>
      </c>
      <c r="S601" t="s">
        <v>82</v>
      </c>
      <c r="T601" t="s">
        <v>83</v>
      </c>
      <c r="U601" t="s">
        <v>84</v>
      </c>
      <c r="V601" t="s">
        <v>84</v>
      </c>
      <c r="W601" t="s">
        <v>83</v>
      </c>
      <c r="X601" t="s">
        <v>83</v>
      </c>
      <c r="Y601" t="s">
        <v>83</v>
      </c>
      <c r="Z601" t="s">
        <v>83</v>
      </c>
      <c r="AA601" t="s">
        <v>83</v>
      </c>
      <c r="AB601" t="s">
        <v>83</v>
      </c>
      <c r="AC601" t="s">
        <v>83</v>
      </c>
      <c r="AD601" s="6">
        <v>1</v>
      </c>
      <c r="AE601" t="s">
        <v>83</v>
      </c>
      <c r="AF601" t="s">
        <v>97</v>
      </c>
      <c r="AG601" t="s">
        <v>86</v>
      </c>
      <c r="AH601" t="s">
        <v>83</v>
      </c>
      <c r="AI601" t="s">
        <v>83</v>
      </c>
      <c r="AJ601" t="s">
        <v>87</v>
      </c>
      <c r="AK601" t="s">
        <v>83</v>
      </c>
      <c r="AL601" t="s">
        <v>83</v>
      </c>
    </row>
    <row r="602" spans="1:38">
      <c r="A602" t="s">
        <v>10</v>
      </c>
      <c r="B602">
        <v>46085</v>
      </c>
      <c r="C602">
        <v>20000745620438</v>
      </c>
      <c r="D602">
        <v>54213154912</v>
      </c>
      <c r="E602" t="s">
        <v>172</v>
      </c>
      <c r="F602">
        <v>46083.011446759258</v>
      </c>
      <c r="G602" t="s">
        <v>38</v>
      </c>
      <c r="H602" t="s">
        <v>92</v>
      </c>
      <c r="I602" t="s">
        <v>173</v>
      </c>
      <c r="J602" t="s">
        <v>81</v>
      </c>
      <c r="K602" t="s">
        <v>82</v>
      </c>
      <c r="L602" t="s">
        <v>83</v>
      </c>
      <c r="M602" t="s">
        <v>82</v>
      </c>
      <c r="N602" t="s">
        <v>83</v>
      </c>
      <c r="O602" t="s">
        <v>83</v>
      </c>
      <c r="P602" t="s">
        <v>83</v>
      </c>
      <c r="Q602" t="s">
        <v>105</v>
      </c>
      <c r="R602" t="s">
        <v>83</v>
      </c>
      <c r="S602" t="s">
        <v>83</v>
      </c>
      <c r="T602" t="s">
        <v>84</v>
      </c>
      <c r="U602" t="s">
        <v>84</v>
      </c>
      <c r="V602" t="s">
        <v>84</v>
      </c>
      <c r="W602" t="s">
        <v>388</v>
      </c>
      <c r="X602" t="s">
        <v>107</v>
      </c>
      <c r="Y602" t="s">
        <v>83</v>
      </c>
      <c r="Z602" t="s">
        <v>83</v>
      </c>
      <c r="AA602" t="s">
        <v>83</v>
      </c>
      <c r="AB602" t="s">
        <v>83</v>
      </c>
      <c r="AC602" t="s">
        <v>83</v>
      </c>
      <c r="AD602" s="6">
        <v>0</v>
      </c>
      <c r="AE602" t="s">
        <v>385</v>
      </c>
      <c r="AF602" t="s">
        <v>146</v>
      </c>
      <c r="AG602" t="s">
        <v>86</v>
      </c>
      <c r="AH602" t="s">
        <v>83</v>
      </c>
      <c r="AI602" t="s">
        <v>83</v>
      </c>
      <c r="AJ602" t="s">
        <v>147</v>
      </c>
      <c r="AK602" t="s">
        <v>83</v>
      </c>
      <c r="AL602" t="s">
        <v>83</v>
      </c>
    </row>
    <row r="603" spans="1:38">
      <c r="A603" t="s">
        <v>10</v>
      </c>
      <c r="B603">
        <v>46087</v>
      </c>
      <c r="C603">
        <v>20000746040058</v>
      </c>
      <c r="D603">
        <v>1152225600412</v>
      </c>
      <c r="E603" t="s">
        <v>233</v>
      </c>
      <c r="F603">
        <v>46086.090578703705</v>
      </c>
      <c r="G603" t="s">
        <v>21</v>
      </c>
      <c r="H603" t="s">
        <v>92</v>
      </c>
      <c r="I603" t="s">
        <v>80</v>
      </c>
      <c r="J603" t="s">
        <v>81</v>
      </c>
      <c r="K603" t="s">
        <v>82</v>
      </c>
      <c r="L603" t="s">
        <v>83</v>
      </c>
      <c r="M603" t="s">
        <v>82</v>
      </c>
      <c r="N603" t="s">
        <v>83</v>
      </c>
      <c r="O603" t="s">
        <v>83</v>
      </c>
      <c r="P603" t="s">
        <v>83</v>
      </c>
      <c r="Q603" t="s">
        <v>82</v>
      </c>
      <c r="R603" t="s">
        <v>83</v>
      </c>
      <c r="S603" t="s">
        <v>82</v>
      </c>
      <c r="T603" t="s">
        <v>82</v>
      </c>
      <c r="U603" t="s">
        <v>84</v>
      </c>
      <c r="V603" t="s">
        <v>84</v>
      </c>
      <c r="W603" t="s">
        <v>83</v>
      </c>
      <c r="X603" t="s">
        <v>83</v>
      </c>
      <c r="Y603" t="s">
        <v>83</v>
      </c>
      <c r="Z603" t="s">
        <v>83</v>
      </c>
      <c r="AA603" t="s">
        <v>83</v>
      </c>
      <c r="AB603" t="s">
        <v>83</v>
      </c>
      <c r="AC603" t="s">
        <v>83</v>
      </c>
      <c r="AD603" s="6">
        <v>1</v>
      </c>
      <c r="AE603" t="s">
        <v>83</v>
      </c>
      <c r="AF603" t="s">
        <v>102</v>
      </c>
      <c r="AG603" t="s">
        <v>86</v>
      </c>
      <c r="AH603" t="s">
        <v>83</v>
      </c>
      <c r="AI603" t="s">
        <v>83</v>
      </c>
      <c r="AJ603" t="s">
        <v>90</v>
      </c>
      <c r="AK603" t="s">
        <v>83</v>
      </c>
      <c r="AL603" t="s">
        <v>83</v>
      </c>
    </row>
    <row r="604" spans="1:38">
      <c r="A604" t="s">
        <v>10</v>
      </c>
      <c r="B604">
        <v>46087</v>
      </c>
      <c r="C604">
        <v>20000746075904</v>
      </c>
      <c r="D604">
        <v>1151280648212</v>
      </c>
      <c r="E604" t="s">
        <v>186</v>
      </c>
      <c r="F604">
        <v>46086.093935185185</v>
      </c>
      <c r="G604" t="s">
        <v>21</v>
      </c>
      <c r="H604" t="s">
        <v>92</v>
      </c>
      <c r="I604" t="s">
        <v>101</v>
      </c>
      <c r="J604" t="s">
        <v>81</v>
      </c>
      <c r="K604" t="s">
        <v>82</v>
      </c>
      <c r="L604" t="s">
        <v>83</v>
      </c>
      <c r="M604" t="s">
        <v>82</v>
      </c>
      <c r="N604" t="s">
        <v>82</v>
      </c>
      <c r="O604" t="s">
        <v>83</v>
      </c>
      <c r="P604" t="s">
        <v>83</v>
      </c>
      <c r="Q604" t="s">
        <v>82</v>
      </c>
      <c r="R604" t="s">
        <v>83</v>
      </c>
      <c r="S604" t="s">
        <v>82</v>
      </c>
      <c r="T604" t="s">
        <v>82</v>
      </c>
      <c r="U604" t="s">
        <v>84</v>
      </c>
      <c r="V604" t="s">
        <v>84</v>
      </c>
      <c r="W604" t="s">
        <v>83</v>
      </c>
      <c r="X604" t="s">
        <v>83</v>
      </c>
      <c r="Y604" t="s">
        <v>83</v>
      </c>
      <c r="Z604" t="s">
        <v>83</v>
      </c>
      <c r="AA604" t="s">
        <v>83</v>
      </c>
      <c r="AB604" t="s">
        <v>83</v>
      </c>
      <c r="AC604" t="s">
        <v>83</v>
      </c>
      <c r="AD604" s="6">
        <v>1</v>
      </c>
      <c r="AE604" t="s">
        <v>83</v>
      </c>
      <c r="AF604" t="s">
        <v>121</v>
      </c>
      <c r="AG604" t="s">
        <v>86</v>
      </c>
      <c r="AH604" t="s">
        <v>83</v>
      </c>
      <c r="AI604" t="s">
        <v>83</v>
      </c>
      <c r="AJ604" t="s">
        <v>90</v>
      </c>
      <c r="AK604" t="s">
        <v>83</v>
      </c>
      <c r="AL604" t="s">
        <v>83</v>
      </c>
    </row>
    <row r="605" spans="1:38">
      <c r="A605" t="s">
        <v>10</v>
      </c>
      <c r="B605">
        <v>46087</v>
      </c>
      <c r="C605">
        <v>20000746034723</v>
      </c>
      <c r="D605">
        <v>1130025860912</v>
      </c>
      <c r="E605" t="s">
        <v>287</v>
      </c>
      <c r="F605">
        <v>46085.925578703704</v>
      </c>
      <c r="G605" t="s">
        <v>29</v>
      </c>
      <c r="H605" t="s">
        <v>92</v>
      </c>
      <c r="I605" t="s">
        <v>99</v>
      </c>
      <c r="J605" t="s">
        <v>81</v>
      </c>
      <c r="K605" t="s">
        <v>82</v>
      </c>
      <c r="L605" t="s">
        <v>83</v>
      </c>
      <c r="M605" t="s">
        <v>82</v>
      </c>
      <c r="N605" t="s">
        <v>83</v>
      </c>
      <c r="O605" t="s">
        <v>83</v>
      </c>
      <c r="P605" t="s">
        <v>83</v>
      </c>
      <c r="Q605" t="s">
        <v>83</v>
      </c>
      <c r="R605" t="s">
        <v>83</v>
      </c>
      <c r="S605" t="s">
        <v>82</v>
      </c>
      <c r="T605" t="s">
        <v>82</v>
      </c>
      <c r="U605" t="s">
        <v>84</v>
      </c>
      <c r="V605" t="s">
        <v>84</v>
      </c>
      <c r="W605" t="s">
        <v>83</v>
      </c>
      <c r="X605" t="s">
        <v>83</v>
      </c>
      <c r="Y605" t="s">
        <v>83</v>
      </c>
      <c r="Z605" t="s">
        <v>83</v>
      </c>
      <c r="AA605" t="s">
        <v>83</v>
      </c>
      <c r="AB605" t="s">
        <v>83</v>
      </c>
      <c r="AC605" t="s">
        <v>83</v>
      </c>
      <c r="AD605" s="6">
        <v>1</v>
      </c>
      <c r="AE605" t="s">
        <v>83</v>
      </c>
      <c r="AF605" t="s">
        <v>124</v>
      </c>
      <c r="AG605" t="s">
        <v>86</v>
      </c>
      <c r="AH605" t="s">
        <v>83</v>
      </c>
      <c r="AI605" t="s">
        <v>83</v>
      </c>
      <c r="AJ605" t="s">
        <v>90</v>
      </c>
      <c r="AK605" t="s">
        <v>83</v>
      </c>
      <c r="AL605" t="s">
        <v>83</v>
      </c>
    </row>
    <row r="606" spans="1:38">
      <c r="A606" t="s">
        <v>10</v>
      </c>
      <c r="B606">
        <v>46087</v>
      </c>
      <c r="C606">
        <v>20000746035227</v>
      </c>
      <c r="D606">
        <v>1120450183012</v>
      </c>
      <c r="E606" t="s">
        <v>360</v>
      </c>
      <c r="F606">
        <v>46085.929166666669</v>
      </c>
      <c r="G606" t="s">
        <v>29</v>
      </c>
      <c r="H606" t="s">
        <v>92</v>
      </c>
      <c r="I606" t="s">
        <v>101</v>
      </c>
      <c r="J606" t="s">
        <v>81</v>
      </c>
      <c r="K606" t="s">
        <v>82</v>
      </c>
      <c r="L606" t="s">
        <v>83</v>
      </c>
      <c r="M606" t="s">
        <v>82</v>
      </c>
      <c r="N606" t="s">
        <v>83</v>
      </c>
      <c r="O606" t="s">
        <v>83</v>
      </c>
      <c r="P606" t="s">
        <v>83</v>
      </c>
      <c r="Q606" t="s">
        <v>82</v>
      </c>
      <c r="R606" t="s">
        <v>83</v>
      </c>
      <c r="S606" t="s">
        <v>82</v>
      </c>
      <c r="T606" t="s">
        <v>82</v>
      </c>
      <c r="U606" t="s">
        <v>84</v>
      </c>
      <c r="V606" t="s">
        <v>84</v>
      </c>
      <c r="W606" t="s">
        <v>83</v>
      </c>
      <c r="X606" t="s">
        <v>83</v>
      </c>
      <c r="Y606" t="s">
        <v>83</v>
      </c>
      <c r="Z606" t="s">
        <v>83</v>
      </c>
      <c r="AA606" t="s">
        <v>83</v>
      </c>
      <c r="AB606" t="s">
        <v>83</v>
      </c>
      <c r="AC606" t="s">
        <v>83</v>
      </c>
      <c r="AD606" s="6">
        <v>1</v>
      </c>
      <c r="AE606" t="s">
        <v>83</v>
      </c>
      <c r="AF606" t="s">
        <v>102</v>
      </c>
      <c r="AG606" t="s">
        <v>86</v>
      </c>
      <c r="AH606" t="s">
        <v>83</v>
      </c>
      <c r="AI606" t="s">
        <v>83</v>
      </c>
      <c r="AJ606" t="s">
        <v>90</v>
      </c>
      <c r="AK606" t="s">
        <v>83</v>
      </c>
      <c r="AL606" t="s">
        <v>83</v>
      </c>
    </row>
    <row r="607" spans="1:38">
      <c r="A607" t="s">
        <v>10</v>
      </c>
      <c r="B607">
        <v>46087</v>
      </c>
      <c r="C607">
        <v>20000746036012</v>
      </c>
      <c r="D607">
        <v>1033335924712</v>
      </c>
      <c r="E607" t="s">
        <v>323</v>
      </c>
      <c r="F607">
        <v>46085.944236111114</v>
      </c>
      <c r="G607" t="s">
        <v>29</v>
      </c>
      <c r="H607" t="s">
        <v>92</v>
      </c>
      <c r="I607" t="s">
        <v>173</v>
      </c>
      <c r="J607" t="s">
        <v>81</v>
      </c>
      <c r="K607" t="s">
        <v>82</v>
      </c>
      <c r="L607" t="s">
        <v>82</v>
      </c>
      <c r="M607" t="s">
        <v>82</v>
      </c>
      <c r="N607" t="s">
        <v>83</v>
      </c>
      <c r="O607" t="s">
        <v>83</v>
      </c>
      <c r="P607" t="s">
        <v>83</v>
      </c>
      <c r="Q607" t="s">
        <v>82</v>
      </c>
      <c r="R607" t="s">
        <v>83</v>
      </c>
      <c r="S607" t="s">
        <v>82</v>
      </c>
      <c r="T607" t="s">
        <v>82</v>
      </c>
      <c r="U607" t="s">
        <v>84</v>
      </c>
      <c r="V607" t="s">
        <v>84</v>
      </c>
      <c r="W607" t="s">
        <v>83</v>
      </c>
      <c r="X607" t="s">
        <v>83</v>
      </c>
      <c r="Y607" t="s">
        <v>83</v>
      </c>
      <c r="Z607" t="s">
        <v>83</v>
      </c>
      <c r="AA607" t="s">
        <v>83</v>
      </c>
      <c r="AB607" t="s">
        <v>83</v>
      </c>
      <c r="AC607" t="s">
        <v>83</v>
      </c>
      <c r="AD607" s="6">
        <v>1</v>
      </c>
      <c r="AE607" t="s">
        <v>83</v>
      </c>
      <c r="AF607" t="s">
        <v>114</v>
      </c>
      <c r="AG607" t="s">
        <v>86</v>
      </c>
      <c r="AH607" t="s">
        <v>83</v>
      </c>
      <c r="AI607" t="s">
        <v>83</v>
      </c>
      <c r="AJ607" t="s">
        <v>90</v>
      </c>
      <c r="AK607" t="s">
        <v>83</v>
      </c>
      <c r="AL607" t="s">
        <v>83</v>
      </c>
    </row>
    <row r="608" spans="1:38">
      <c r="A608" t="s">
        <v>10</v>
      </c>
      <c r="B608">
        <v>46083</v>
      </c>
      <c r="C608">
        <v>20000745620233</v>
      </c>
      <c r="D608">
        <v>1142119705812</v>
      </c>
      <c r="E608" t="s">
        <v>78</v>
      </c>
      <c r="F608">
        <v>46083.004317129627</v>
      </c>
      <c r="G608" t="s">
        <v>38</v>
      </c>
      <c r="H608" t="s">
        <v>92</v>
      </c>
      <c r="I608" t="s">
        <v>80</v>
      </c>
      <c r="J608" t="s">
        <v>81</v>
      </c>
      <c r="K608" t="s">
        <v>82</v>
      </c>
      <c r="L608" t="s">
        <v>83</v>
      </c>
      <c r="M608" t="s">
        <v>82</v>
      </c>
      <c r="N608" t="s">
        <v>83</v>
      </c>
      <c r="O608" t="s">
        <v>83</v>
      </c>
      <c r="P608" t="s">
        <v>83</v>
      </c>
      <c r="Q608" t="s">
        <v>82</v>
      </c>
      <c r="R608" t="s">
        <v>83</v>
      </c>
      <c r="S608" t="s">
        <v>82</v>
      </c>
      <c r="T608" t="s">
        <v>83</v>
      </c>
      <c r="U608" t="s">
        <v>83</v>
      </c>
      <c r="V608" t="s">
        <v>83</v>
      </c>
      <c r="W608" t="s">
        <v>83</v>
      </c>
      <c r="X608" t="s">
        <v>83</v>
      </c>
      <c r="Y608" t="s">
        <v>83</v>
      </c>
      <c r="Z608" t="s">
        <v>83</v>
      </c>
      <c r="AA608" t="s">
        <v>83</v>
      </c>
      <c r="AB608" t="s">
        <v>83</v>
      </c>
      <c r="AC608" t="s">
        <v>83</v>
      </c>
      <c r="AD608" s="6">
        <v>1</v>
      </c>
      <c r="AE608" t="s">
        <v>83</v>
      </c>
      <c r="AF608" t="s">
        <v>85</v>
      </c>
      <c r="AG608" t="s">
        <v>86</v>
      </c>
      <c r="AH608" t="s">
        <v>83</v>
      </c>
      <c r="AI608" t="s">
        <v>82</v>
      </c>
      <c r="AJ608" t="s">
        <v>87</v>
      </c>
      <c r="AK608" t="s">
        <v>83</v>
      </c>
      <c r="AL608" t="s">
        <v>83</v>
      </c>
    </row>
    <row r="609" spans="1:38">
      <c r="A609" t="s">
        <v>10</v>
      </c>
      <c r="B609">
        <v>46084</v>
      </c>
      <c r="C609">
        <v>20000745619497</v>
      </c>
      <c r="D609">
        <v>781603991602</v>
      </c>
      <c r="E609" t="s">
        <v>152</v>
      </c>
      <c r="F609">
        <v>46082.993946759256</v>
      </c>
      <c r="G609" t="s">
        <v>24</v>
      </c>
      <c r="H609" t="s">
        <v>92</v>
      </c>
      <c r="I609" t="s">
        <v>126</v>
      </c>
      <c r="J609" t="s">
        <v>81</v>
      </c>
      <c r="K609" t="s">
        <v>82</v>
      </c>
      <c r="L609" t="s">
        <v>83</v>
      </c>
      <c r="M609" t="s">
        <v>82</v>
      </c>
      <c r="N609" t="s">
        <v>83</v>
      </c>
      <c r="O609" t="s">
        <v>82</v>
      </c>
      <c r="P609" t="s">
        <v>83</v>
      </c>
      <c r="Q609" t="s">
        <v>82</v>
      </c>
      <c r="R609" t="s">
        <v>83</v>
      </c>
      <c r="S609" t="s">
        <v>82</v>
      </c>
      <c r="T609" t="s">
        <v>83</v>
      </c>
      <c r="U609" t="s">
        <v>83</v>
      </c>
      <c r="V609" t="s">
        <v>83</v>
      </c>
      <c r="W609" t="s">
        <v>83</v>
      </c>
      <c r="X609" t="s">
        <v>83</v>
      </c>
      <c r="Y609" t="s">
        <v>83</v>
      </c>
      <c r="Z609" t="s">
        <v>83</v>
      </c>
      <c r="AA609" t="s">
        <v>83</v>
      </c>
      <c r="AB609" t="s">
        <v>83</v>
      </c>
      <c r="AC609" t="s">
        <v>83</v>
      </c>
      <c r="AD609" s="6">
        <v>1</v>
      </c>
      <c r="AE609" t="s">
        <v>83</v>
      </c>
      <c r="AF609" t="s">
        <v>97</v>
      </c>
      <c r="AG609" t="s">
        <v>86</v>
      </c>
      <c r="AH609" t="s">
        <v>83</v>
      </c>
      <c r="AI609" t="s">
        <v>83</v>
      </c>
      <c r="AJ609" t="s">
        <v>87</v>
      </c>
      <c r="AK609" t="s">
        <v>83</v>
      </c>
      <c r="AL609" t="s">
        <v>83</v>
      </c>
    </row>
    <row r="610" spans="1:38">
      <c r="A610" t="s">
        <v>10</v>
      </c>
      <c r="B610">
        <v>46085</v>
      </c>
      <c r="C610">
        <v>20000855717395</v>
      </c>
      <c r="D610">
        <v>19637009415</v>
      </c>
      <c r="E610" t="s">
        <v>342</v>
      </c>
      <c r="F610">
        <v>46082.029907407406</v>
      </c>
      <c r="G610" t="s">
        <v>20</v>
      </c>
      <c r="H610" t="s">
        <v>92</v>
      </c>
      <c r="I610" t="s">
        <v>132</v>
      </c>
      <c r="J610" t="s">
        <v>81</v>
      </c>
      <c r="K610" t="s">
        <v>82</v>
      </c>
      <c r="L610" t="s">
        <v>83</v>
      </c>
      <c r="M610" t="s">
        <v>82</v>
      </c>
      <c r="N610" t="s">
        <v>83</v>
      </c>
      <c r="O610" t="s">
        <v>83</v>
      </c>
      <c r="P610" t="s">
        <v>83</v>
      </c>
      <c r="Q610" t="s">
        <v>82</v>
      </c>
      <c r="R610" t="s">
        <v>83</v>
      </c>
      <c r="S610" t="s">
        <v>82</v>
      </c>
      <c r="T610" t="s">
        <v>82</v>
      </c>
      <c r="U610" t="s">
        <v>84</v>
      </c>
      <c r="V610" t="s">
        <v>84</v>
      </c>
      <c r="W610" t="s">
        <v>83</v>
      </c>
      <c r="X610" t="s">
        <v>83</v>
      </c>
      <c r="Y610" t="s">
        <v>83</v>
      </c>
      <c r="Z610" t="s">
        <v>83</v>
      </c>
      <c r="AA610" t="s">
        <v>83</v>
      </c>
      <c r="AB610" t="s">
        <v>83</v>
      </c>
      <c r="AC610" t="s">
        <v>83</v>
      </c>
      <c r="AD610" s="6">
        <v>1</v>
      </c>
      <c r="AE610" t="s">
        <v>83</v>
      </c>
      <c r="AF610" t="s">
        <v>102</v>
      </c>
      <c r="AG610" t="s">
        <v>86</v>
      </c>
      <c r="AH610" t="s">
        <v>83</v>
      </c>
      <c r="AI610" t="s">
        <v>83</v>
      </c>
      <c r="AJ610" t="s">
        <v>90</v>
      </c>
      <c r="AK610" t="s">
        <v>83</v>
      </c>
      <c r="AL610" t="s">
        <v>83</v>
      </c>
    </row>
    <row r="611" spans="1:38">
      <c r="A611" t="s">
        <v>10</v>
      </c>
      <c r="B611">
        <v>46086</v>
      </c>
      <c r="C611">
        <v>20000856387130</v>
      </c>
      <c r="D611">
        <v>128395389702</v>
      </c>
      <c r="E611" t="s">
        <v>127</v>
      </c>
      <c r="F611">
        <v>46085.022581018522</v>
      </c>
      <c r="G611" t="s">
        <v>26</v>
      </c>
      <c r="H611" t="s">
        <v>92</v>
      </c>
      <c r="I611" t="s">
        <v>93</v>
      </c>
      <c r="J611" t="s">
        <v>81</v>
      </c>
      <c r="K611" t="s">
        <v>82</v>
      </c>
      <c r="L611" t="s">
        <v>83</v>
      </c>
      <c r="M611" t="s">
        <v>82</v>
      </c>
      <c r="N611" t="s">
        <v>83</v>
      </c>
      <c r="O611" t="s">
        <v>83</v>
      </c>
      <c r="P611" t="s">
        <v>83</v>
      </c>
      <c r="Q611" t="s">
        <v>82</v>
      </c>
      <c r="R611" t="s">
        <v>83</v>
      </c>
      <c r="S611" t="s">
        <v>82</v>
      </c>
      <c r="T611" t="s">
        <v>83</v>
      </c>
      <c r="U611" t="s">
        <v>84</v>
      </c>
      <c r="V611" t="s">
        <v>84</v>
      </c>
      <c r="W611" t="s">
        <v>83</v>
      </c>
      <c r="X611" t="s">
        <v>83</v>
      </c>
      <c r="Y611" t="s">
        <v>83</v>
      </c>
      <c r="Z611" t="s">
        <v>83</v>
      </c>
      <c r="AA611" t="s">
        <v>83</v>
      </c>
      <c r="AB611" t="s">
        <v>83</v>
      </c>
      <c r="AC611" t="s">
        <v>83</v>
      </c>
      <c r="AD611" s="6">
        <v>1</v>
      </c>
      <c r="AE611" t="s">
        <v>83</v>
      </c>
      <c r="AF611" t="s">
        <v>124</v>
      </c>
      <c r="AG611" t="s">
        <v>86</v>
      </c>
      <c r="AH611" t="s">
        <v>83</v>
      </c>
      <c r="AI611" t="s">
        <v>83</v>
      </c>
      <c r="AJ611" t="s">
        <v>90</v>
      </c>
      <c r="AK611" t="s">
        <v>83</v>
      </c>
      <c r="AL611" t="s">
        <v>83</v>
      </c>
    </row>
    <row r="612" spans="1:38">
      <c r="A612" t="s">
        <v>10</v>
      </c>
      <c r="B612">
        <v>46086</v>
      </c>
      <c r="C612">
        <v>20000745876352</v>
      </c>
      <c r="D612">
        <v>92751626012</v>
      </c>
      <c r="E612" t="s">
        <v>110</v>
      </c>
      <c r="F612">
        <v>46085.021793981483</v>
      </c>
      <c r="G612" t="s">
        <v>39</v>
      </c>
      <c r="H612" t="s">
        <v>92</v>
      </c>
      <c r="I612" t="s">
        <v>96</v>
      </c>
      <c r="J612" t="s">
        <v>81</v>
      </c>
      <c r="K612" t="s">
        <v>82</v>
      </c>
      <c r="L612" t="s">
        <v>82</v>
      </c>
      <c r="M612" t="s">
        <v>82</v>
      </c>
      <c r="N612" t="s">
        <v>83</v>
      </c>
      <c r="O612" t="s">
        <v>82</v>
      </c>
      <c r="P612" t="s">
        <v>83</v>
      </c>
      <c r="Q612" t="s">
        <v>82</v>
      </c>
      <c r="R612" t="s">
        <v>83</v>
      </c>
      <c r="S612" t="s">
        <v>82</v>
      </c>
      <c r="T612" t="s">
        <v>83</v>
      </c>
      <c r="U612" t="s">
        <v>83</v>
      </c>
      <c r="V612" t="s">
        <v>84</v>
      </c>
      <c r="W612" t="s">
        <v>83</v>
      </c>
      <c r="X612" t="s">
        <v>83</v>
      </c>
      <c r="Y612" t="s">
        <v>83</v>
      </c>
      <c r="Z612" t="s">
        <v>83</v>
      </c>
      <c r="AA612" t="s">
        <v>83</v>
      </c>
      <c r="AB612" t="s">
        <v>83</v>
      </c>
      <c r="AC612" t="s">
        <v>83</v>
      </c>
      <c r="AD612" s="6">
        <v>1</v>
      </c>
      <c r="AE612" t="s">
        <v>83</v>
      </c>
      <c r="AF612" t="s">
        <v>114</v>
      </c>
      <c r="AG612" t="s">
        <v>86</v>
      </c>
      <c r="AH612" t="s">
        <v>83</v>
      </c>
      <c r="AI612" t="s">
        <v>83</v>
      </c>
      <c r="AJ612" t="s">
        <v>90</v>
      </c>
      <c r="AK612" t="s">
        <v>83</v>
      </c>
      <c r="AL612" t="s">
        <v>83</v>
      </c>
    </row>
    <row r="613" spans="1:38">
      <c r="A613" t="s">
        <v>10</v>
      </c>
      <c r="B613">
        <v>46086</v>
      </c>
      <c r="C613">
        <v>20000856387309</v>
      </c>
      <c r="D613">
        <v>77216560202</v>
      </c>
      <c r="E613" t="s">
        <v>205</v>
      </c>
      <c r="F613">
        <v>46085.026967592596</v>
      </c>
      <c r="G613" t="s">
        <v>32</v>
      </c>
      <c r="H613" t="s">
        <v>92</v>
      </c>
      <c r="I613" t="s">
        <v>93</v>
      </c>
      <c r="J613" t="s">
        <v>81</v>
      </c>
      <c r="K613" t="s">
        <v>82</v>
      </c>
      <c r="L613" t="s">
        <v>83</v>
      </c>
      <c r="M613" t="s">
        <v>82</v>
      </c>
      <c r="N613" t="s">
        <v>83</v>
      </c>
      <c r="O613" t="s">
        <v>83</v>
      </c>
      <c r="P613" t="s">
        <v>83</v>
      </c>
      <c r="Q613" t="s">
        <v>82</v>
      </c>
      <c r="R613" t="s">
        <v>83</v>
      </c>
      <c r="S613" t="s">
        <v>82</v>
      </c>
      <c r="T613" t="s">
        <v>83</v>
      </c>
      <c r="U613" t="s">
        <v>83</v>
      </c>
      <c r="V613" t="s">
        <v>83</v>
      </c>
      <c r="W613" t="s">
        <v>83</v>
      </c>
      <c r="X613" t="s">
        <v>83</v>
      </c>
      <c r="Y613" t="s">
        <v>83</v>
      </c>
      <c r="Z613" t="s">
        <v>83</v>
      </c>
      <c r="AA613" t="s">
        <v>83</v>
      </c>
      <c r="AB613" t="s">
        <v>83</v>
      </c>
      <c r="AC613" t="s">
        <v>83</v>
      </c>
      <c r="AD613" s="6">
        <v>1</v>
      </c>
      <c r="AE613" t="s">
        <v>83</v>
      </c>
      <c r="AF613" t="s">
        <v>85</v>
      </c>
      <c r="AG613" t="s">
        <v>86</v>
      </c>
      <c r="AH613" t="s">
        <v>83</v>
      </c>
      <c r="AI613" t="s">
        <v>82</v>
      </c>
      <c r="AJ613" t="s">
        <v>87</v>
      </c>
      <c r="AK613" t="s">
        <v>83</v>
      </c>
      <c r="AL613" t="s">
        <v>83</v>
      </c>
    </row>
    <row r="614" spans="1:38">
      <c r="A614" t="s">
        <v>10</v>
      </c>
      <c r="B614">
        <v>46086</v>
      </c>
      <c r="C614">
        <v>20000745876320</v>
      </c>
      <c r="D614">
        <v>28052953712</v>
      </c>
      <c r="E614" t="s">
        <v>95</v>
      </c>
      <c r="F614">
        <v>46085.017418981479</v>
      </c>
      <c r="G614" t="s">
        <v>39</v>
      </c>
      <c r="H614" t="s">
        <v>92</v>
      </c>
      <c r="I614" t="s">
        <v>96</v>
      </c>
      <c r="J614" t="s">
        <v>81</v>
      </c>
      <c r="K614" t="s">
        <v>82</v>
      </c>
      <c r="L614" t="s">
        <v>82</v>
      </c>
      <c r="M614" t="s">
        <v>82</v>
      </c>
      <c r="N614" t="s">
        <v>83</v>
      </c>
      <c r="O614" t="s">
        <v>83</v>
      </c>
      <c r="P614" t="s">
        <v>83</v>
      </c>
      <c r="Q614" t="s">
        <v>82</v>
      </c>
      <c r="R614" t="s">
        <v>83</v>
      </c>
      <c r="S614" t="s">
        <v>82</v>
      </c>
      <c r="T614" t="s">
        <v>83</v>
      </c>
      <c r="U614" t="s">
        <v>83</v>
      </c>
      <c r="V614" t="s">
        <v>84</v>
      </c>
      <c r="W614" t="s">
        <v>83</v>
      </c>
      <c r="X614" t="s">
        <v>83</v>
      </c>
      <c r="Y614" t="s">
        <v>83</v>
      </c>
      <c r="Z614" t="s">
        <v>83</v>
      </c>
      <c r="AA614" t="s">
        <v>83</v>
      </c>
      <c r="AB614" t="s">
        <v>83</v>
      </c>
      <c r="AC614" t="s">
        <v>83</v>
      </c>
      <c r="AD614" s="6">
        <v>1</v>
      </c>
      <c r="AE614" t="s">
        <v>83</v>
      </c>
      <c r="AF614" t="s">
        <v>114</v>
      </c>
      <c r="AG614" t="s">
        <v>86</v>
      </c>
      <c r="AH614" t="s">
        <v>83</v>
      </c>
      <c r="AI614" t="s">
        <v>83</v>
      </c>
      <c r="AJ614" t="s">
        <v>90</v>
      </c>
      <c r="AK614" t="s">
        <v>83</v>
      </c>
      <c r="AL614" t="s">
        <v>83</v>
      </c>
    </row>
    <row r="615" spans="1:38">
      <c r="A615" t="s">
        <v>10</v>
      </c>
      <c r="B615">
        <v>46086</v>
      </c>
      <c r="C615">
        <v>20000856385303</v>
      </c>
      <c r="D615">
        <v>27388520115</v>
      </c>
      <c r="E615" t="s">
        <v>241</v>
      </c>
      <c r="F615">
        <v>46085.005254629628</v>
      </c>
      <c r="G615" t="s">
        <v>25</v>
      </c>
      <c r="H615" t="s">
        <v>92</v>
      </c>
      <c r="I615" t="s">
        <v>184</v>
      </c>
      <c r="J615" t="s">
        <v>81</v>
      </c>
      <c r="K615" t="s">
        <v>82</v>
      </c>
      <c r="L615" t="s">
        <v>83</v>
      </c>
      <c r="M615" t="s">
        <v>82</v>
      </c>
      <c r="N615" t="s">
        <v>83</v>
      </c>
      <c r="O615" t="s">
        <v>83</v>
      </c>
      <c r="P615" t="s">
        <v>83</v>
      </c>
      <c r="Q615" t="s">
        <v>82</v>
      </c>
      <c r="R615" t="s">
        <v>83</v>
      </c>
      <c r="S615" t="s">
        <v>261</v>
      </c>
      <c r="T615" t="s">
        <v>82</v>
      </c>
      <c r="U615" t="s">
        <v>84</v>
      </c>
      <c r="V615" t="s">
        <v>84</v>
      </c>
      <c r="W615" t="s">
        <v>389</v>
      </c>
      <c r="X615" t="s">
        <v>207</v>
      </c>
      <c r="Y615" t="s">
        <v>83</v>
      </c>
      <c r="Z615" t="s">
        <v>83</v>
      </c>
      <c r="AA615" t="s">
        <v>83</v>
      </c>
      <c r="AB615" t="s">
        <v>83</v>
      </c>
      <c r="AC615" t="s">
        <v>83</v>
      </c>
      <c r="AD615" s="6">
        <v>0</v>
      </c>
      <c r="AE615" t="s">
        <v>199</v>
      </c>
      <c r="AF615" t="s">
        <v>102</v>
      </c>
      <c r="AG615" t="s">
        <v>86</v>
      </c>
      <c r="AH615" t="s">
        <v>83</v>
      </c>
      <c r="AI615" t="s">
        <v>83</v>
      </c>
      <c r="AJ615" t="s">
        <v>90</v>
      </c>
      <c r="AK615" t="s">
        <v>83</v>
      </c>
      <c r="AL615" t="s">
        <v>83</v>
      </c>
    </row>
    <row r="616" spans="1:38">
      <c r="A616" t="s">
        <v>10</v>
      </c>
      <c r="B616">
        <v>46086</v>
      </c>
      <c r="C616">
        <v>20000745845685</v>
      </c>
      <c r="D616">
        <v>24316578112</v>
      </c>
      <c r="E616" t="s">
        <v>95</v>
      </c>
      <c r="F616">
        <v>46085.011782407404</v>
      </c>
      <c r="G616" t="s">
        <v>39</v>
      </c>
      <c r="H616" t="s">
        <v>92</v>
      </c>
      <c r="I616" t="s">
        <v>96</v>
      </c>
      <c r="J616" t="s">
        <v>81</v>
      </c>
      <c r="K616" t="s">
        <v>82</v>
      </c>
      <c r="L616" t="s">
        <v>82</v>
      </c>
      <c r="M616" t="s">
        <v>242</v>
      </c>
      <c r="N616" t="s">
        <v>83</v>
      </c>
      <c r="O616" t="s">
        <v>83</v>
      </c>
      <c r="P616" t="s">
        <v>83</v>
      </c>
      <c r="Q616" t="s">
        <v>82</v>
      </c>
      <c r="R616" t="s">
        <v>83</v>
      </c>
      <c r="S616" t="s">
        <v>83</v>
      </c>
      <c r="T616" t="s">
        <v>82</v>
      </c>
      <c r="U616" t="s">
        <v>84</v>
      </c>
      <c r="V616" t="s">
        <v>83</v>
      </c>
      <c r="W616" t="s">
        <v>390</v>
      </c>
      <c r="X616" t="s">
        <v>118</v>
      </c>
      <c r="Y616" t="s">
        <v>83</v>
      </c>
      <c r="Z616" t="s">
        <v>83</v>
      </c>
      <c r="AA616" t="s">
        <v>83</v>
      </c>
      <c r="AB616" t="s">
        <v>83</v>
      </c>
      <c r="AC616" t="s">
        <v>83</v>
      </c>
      <c r="AD616" s="6">
        <v>0.8</v>
      </c>
      <c r="AE616" t="s">
        <v>144</v>
      </c>
      <c r="AF616" t="s">
        <v>155</v>
      </c>
      <c r="AG616" t="s">
        <v>86</v>
      </c>
      <c r="AH616" t="s">
        <v>83</v>
      </c>
      <c r="AI616" t="s">
        <v>83</v>
      </c>
      <c r="AJ616" t="s">
        <v>147</v>
      </c>
      <c r="AK616" t="s">
        <v>83</v>
      </c>
      <c r="AL616" t="s">
        <v>83</v>
      </c>
    </row>
    <row r="617" spans="1:38">
      <c r="A617" t="s">
        <v>10</v>
      </c>
      <c r="B617">
        <v>46086</v>
      </c>
      <c r="C617">
        <v>20000856389608</v>
      </c>
      <c r="D617">
        <v>21182278515</v>
      </c>
      <c r="E617" t="s">
        <v>205</v>
      </c>
      <c r="F617">
        <v>46085.042187500003</v>
      </c>
      <c r="G617" t="s">
        <v>25</v>
      </c>
      <c r="H617" t="s">
        <v>92</v>
      </c>
      <c r="I617" t="s">
        <v>93</v>
      </c>
      <c r="J617" t="s">
        <v>81</v>
      </c>
      <c r="K617" t="s">
        <v>82</v>
      </c>
      <c r="L617" t="s">
        <v>83</v>
      </c>
      <c r="M617" t="s">
        <v>82</v>
      </c>
      <c r="N617" t="s">
        <v>83</v>
      </c>
      <c r="O617" t="s">
        <v>83</v>
      </c>
      <c r="P617" t="s">
        <v>83</v>
      </c>
      <c r="Q617" t="s">
        <v>82</v>
      </c>
      <c r="R617" t="s">
        <v>83</v>
      </c>
      <c r="S617" t="s">
        <v>82</v>
      </c>
      <c r="T617" t="s">
        <v>83</v>
      </c>
      <c r="U617" t="s">
        <v>83</v>
      </c>
      <c r="V617" t="s">
        <v>83</v>
      </c>
      <c r="W617" t="s">
        <v>83</v>
      </c>
      <c r="X617" t="s">
        <v>83</v>
      </c>
      <c r="Y617" t="s">
        <v>83</v>
      </c>
      <c r="Z617" t="s">
        <v>83</v>
      </c>
      <c r="AA617" t="s">
        <v>83</v>
      </c>
      <c r="AB617" t="s">
        <v>83</v>
      </c>
      <c r="AC617" t="s">
        <v>83</v>
      </c>
      <c r="AD617" s="6">
        <v>1</v>
      </c>
      <c r="AE617" t="s">
        <v>83</v>
      </c>
      <c r="AF617" t="s">
        <v>85</v>
      </c>
      <c r="AG617" t="s">
        <v>86</v>
      </c>
      <c r="AH617" t="s">
        <v>83</v>
      </c>
      <c r="AI617" t="s">
        <v>82</v>
      </c>
      <c r="AJ617" t="s">
        <v>87</v>
      </c>
      <c r="AK617" t="s">
        <v>83</v>
      </c>
      <c r="AL617" t="s">
        <v>83</v>
      </c>
    </row>
    <row r="618" spans="1:38">
      <c r="A618" t="s">
        <v>10</v>
      </c>
      <c r="B618">
        <v>46086</v>
      </c>
      <c r="C618">
        <v>20000745876323</v>
      </c>
      <c r="D618">
        <v>13178869912</v>
      </c>
      <c r="E618" t="s">
        <v>110</v>
      </c>
      <c r="F618">
        <v>46085.019976851851</v>
      </c>
      <c r="G618" t="s">
        <v>39</v>
      </c>
      <c r="H618" t="s">
        <v>92</v>
      </c>
      <c r="I618" t="s">
        <v>96</v>
      </c>
      <c r="J618" t="s">
        <v>81</v>
      </c>
      <c r="K618" t="s">
        <v>82</v>
      </c>
      <c r="L618" t="s">
        <v>82</v>
      </c>
      <c r="M618" t="s">
        <v>82</v>
      </c>
      <c r="N618" t="s">
        <v>82</v>
      </c>
      <c r="O618" t="s">
        <v>83</v>
      </c>
      <c r="P618" t="s">
        <v>83</v>
      </c>
      <c r="Q618" t="s">
        <v>82</v>
      </c>
      <c r="R618" t="s">
        <v>83</v>
      </c>
      <c r="S618" t="s">
        <v>82</v>
      </c>
      <c r="T618" t="s">
        <v>82</v>
      </c>
      <c r="U618" t="s">
        <v>83</v>
      </c>
      <c r="V618" t="s">
        <v>84</v>
      </c>
      <c r="W618" t="s">
        <v>83</v>
      </c>
      <c r="X618" t="s">
        <v>83</v>
      </c>
      <c r="Y618" t="s">
        <v>83</v>
      </c>
      <c r="Z618" t="s">
        <v>83</v>
      </c>
      <c r="AA618" t="s">
        <v>83</v>
      </c>
      <c r="AB618" t="s">
        <v>83</v>
      </c>
      <c r="AC618" t="s">
        <v>83</v>
      </c>
      <c r="AD618" s="6">
        <v>1</v>
      </c>
      <c r="AE618" t="s">
        <v>83</v>
      </c>
      <c r="AF618" t="s">
        <v>121</v>
      </c>
      <c r="AG618" t="s">
        <v>86</v>
      </c>
      <c r="AH618" t="s">
        <v>83</v>
      </c>
      <c r="AI618" t="s">
        <v>83</v>
      </c>
      <c r="AJ618" t="s">
        <v>90</v>
      </c>
      <c r="AK618" t="s">
        <v>83</v>
      </c>
      <c r="AL618" t="s">
        <v>83</v>
      </c>
    </row>
    <row r="619" spans="1:38">
      <c r="A619" t="s">
        <v>10</v>
      </c>
      <c r="B619">
        <v>46087</v>
      </c>
      <c r="C619">
        <v>20000746075353</v>
      </c>
      <c r="D619">
        <v>1215697830302</v>
      </c>
      <c r="E619" t="s">
        <v>187</v>
      </c>
      <c r="F619">
        <v>46086.092650462961</v>
      </c>
      <c r="G619" t="s">
        <v>21</v>
      </c>
      <c r="H619" t="s">
        <v>92</v>
      </c>
      <c r="I619" t="s">
        <v>167</v>
      </c>
      <c r="J619" t="s">
        <v>81</v>
      </c>
      <c r="K619" t="s">
        <v>82</v>
      </c>
      <c r="L619" t="s">
        <v>83</v>
      </c>
      <c r="M619" t="s">
        <v>82</v>
      </c>
      <c r="N619" t="s">
        <v>83</v>
      </c>
      <c r="O619" t="s">
        <v>83</v>
      </c>
      <c r="P619" t="s">
        <v>83</v>
      </c>
      <c r="Q619" t="s">
        <v>82</v>
      </c>
      <c r="R619" t="s">
        <v>83</v>
      </c>
      <c r="S619" t="s">
        <v>82</v>
      </c>
      <c r="T619" t="s">
        <v>82</v>
      </c>
      <c r="U619" t="s">
        <v>83</v>
      </c>
      <c r="V619" t="s">
        <v>83</v>
      </c>
      <c r="W619" t="s">
        <v>200</v>
      </c>
      <c r="X619" t="s">
        <v>200</v>
      </c>
      <c r="Y619" t="s">
        <v>83</v>
      </c>
      <c r="Z619" t="s">
        <v>83</v>
      </c>
      <c r="AA619" t="s">
        <v>83</v>
      </c>
      <c r="AB619" t="s">
        <v>83</v>
      </c>
      <c r="AC619" t="s">
        <v>83</v>
      </c>
      <c r="AD619" s="6">
        <v>1</v>
      </c>
      <c r="AE619" t="s">
        <v>83</v>
      </c>
      <c r="AF619" t="s">
        <v>97</v>
      </c>
      <c r="AG619" t="s">
        <v>86</v>
      </c>
      <c r="AH619" t="s">
        <v>83</v>
      </c>
      <c r="AI619" t="s">
        <v>83</v>
      </c>
      <c r="AJ619" t="s">
        <v>87</v>
      </c>
      <c r="AK619" t="s">
        <v>83</v>
      </c>
      <c r="AL619" t="s">
        <v>83</v>
      </c>
    </row>
    <row r="620" spans="1:38">
      <c r="A620" t="s">
        <v>10</v>
      </c>
      <c r="B620">
        <v>46087</v>
      </c>
      <c r="C620">
        <v>20000746071240</v>
      </c>
      <c r="D620">
        <v>1153120374112</v>
      </c>
      <c r="E620" t="s">
        <v>219</v>
      </c>
      <c r="F620">
        <v>46086.072048611109</v>
      </c>
      <c r="G620" t="s">
        <v>21</v>
      </c>
      <c r="H620" t="s">
        <v>92</v>
      </c>
      <c r="I620" t="s">
        <v>137</v>
      </c>
      <c r="J620" t="s">
        <v>81</v>
      </c>
      <c r="K620" t="s">
        <v>82</v>
      </c>
      <c r="L620" t="s">
        <v>83</v>
      </c>
      <c r="M620" t="s">
        <v>82</v>
      </c>
      <c r="N620" t="s">
        <v>83</v>
      </c>
      <c r="O620" t="s">
        <v>83</v>
      </c>
      <c r="P620" t="s">
        <v>83</v>
      </c>
      <c r="Q620" t="s">
        <v>82</v>
      </c>
      <c r="R620" t="s">
        <v>83</v>
      </c>
      <c r="S620" t="s">
        <v>82</v>
      </c>
      <c r="T620" t="s">
        <v>82</v>
      </c>
      <c r="U620" t="s">
        <v>83</v>
      </c>
      <c r="V620" t="s">
        <v>83</v>
      </c>
      <c r="W620" t="s">
        <v>200</v>
      </c>
      <c r="X620" t="s">
        <v>200</v>
      </c>
      <c r="Y620" t="s">
        <v>83</v>
      </c>
      <c r="Z620" t="s">
        <v>83</v>
      </c>
      <c r="AA620" t="s">
        <v>83</v>
      </c>
      <c r="AB620" t="s">
        <v>83</v>
      </c>
      <c r="AC620" t="s">
        <v>83</v>
      </c>
      <c r="AD620" s="6">
        <v>1</v>
      </c>
      <c r="AE620" t="s">
        <v>83</v>
      </c>
      <c r="AF620" t="s">
        <v>102</v>
      </c>
      <c r="AG620" t="s">
        <v>86</v>
      </c>
      <c r="AH620" t="s">
        <v>83</v>
      </c>
      <c r="AI620" t="s">
        <v>83</v>
      </c>
      <c r="AJ620" t="s">
        <v>90</v>
      </c>
      <c r="AK620" t="s">
        <v>83</v>
      </c>
      <c r="AL620" t="s">
        <v>83</v>
      </c>
    </row>
    <row r="621" spans="1:38">
      <c r="A621" t="s">
        <v>10</v>
      </c>
      <c r="B621">
        <v>46086</v>
      </c>
      <c r="C621">
        <v>20000856389591</v>
      </c>
      <c r="D621">
        <v>1176280262602</v>
      </c>
      <c r="E621" t="s">
        <v>127</v>
      </c>
      <c r="F621">
        <v>46085.041932870372</v>
      </c>
      <c r="G621" t="s">
        <v>23</v>
      </c>
      <c r="H621" t="s">
        <v>92</v>
      </c>
      <c r="I621" t="s">
        <v>93</v>
      </c>
      <c r="J621" t="s">
        <v>81</v>
      </c>
      <c r="K621" t="s">
        <v>82</v>
      </c>
      <c r="L621" t="s">
        <v>83</v>
      </c>
      <c r="M621" t="s">
        <v>82</v>
      </c>
      <c r="N621" t="s">
        <v>83</v>
      </c>
      <c r="O621" t="s">
        <v>82</v>
      </c>
      <c r="P621" t="s">
        <v>83</v>
      </c>
      <c r="Q621" t="s">
        <v>82</v>
      </c>
      <c r="R621" t="s">
        <v>83</v>
      </c>
      <c r="S621" t="s">
        <v>82</v>
      </c>
      <c r="T621" t="s">
        <v>83</v>
      </c>
      <c r="U621" t="s">
        <v>83</v>
      </c>
      <c r="V621" t="s">
        <v>83</v>
      </c>
      <c r="W621" t="s">
        <v>200</v>
      </c>
      <c r="X621" t="s">
        <v>200</v>
      </c>
      <c r="Y621" t="s">
        <v>83</v>
      </c>
      <c r="Z621" t="s">
        <v>83</v>
      </c>
      <c r="AA621" t="s">
        <v>83</v>
      </c>
      <c r="AB621" t="s">
        <v>83</v>
      </c>
      <c r="AC621" t="s">
        <v>83</v>
      </c>
      <c r="AD621" s="6">
        <v>1</v>
      </c>
      <c r="AE621" t="s">
        <v>83</v>
      </c>
      <c r="AF621" t="s">
        <v>102</v>
      </c>
      <c r="AG621" t="s">
        <v>86</v>
      </c>
      <c r="AH621" t="s">
        <v>83</v>
      </c>
      <c r="AI621" t="s">
        <v>83</v>
      </c>
      <c r="AJ621" t="s">
        <v>90</v>
      </c>
      <c r="AK621" t="s">
        <v>83</v>
      </c>
      <c r="AL621" t="s">
        <v>83</v>
      </c>
    </row>
    <row r="622" spans="1:38">
      <c r="A622" t="s">
        <v>10</v>
      </c>
      <c r="B622">
        <v>46086</v>
      </c>
      <c r="C622">
        <v>20000745919525</v>
      </c>
      <c r="D622">
        <v>1152289377412</v>
      </c>
      <c r="E622" t="s">
        <v>136</v>
      </c>
      <c r="F622">
        <v>46085.038206018522</v>
      </c>
      <c r="G622" t="s">
        <v>36</v>
      </c>
      <c r="H622" t="s">
        <v>92</v>
      </c>
      <c r="I622" t="s">
        <v>137</v>
      </c>
      <c r="J622" t="s">
        <v>81</v>
      </c>
      <c r="K622" t="s">
        <v>82</v>
      </c>
      <c r="L622" t="s">
        <v>82</v>
      </c>
      <c r="M622" t="s">
        <v>82</v>
      </c>
      <c r="N622" t="s">
        <v>83</v>
      </c>
      <c r="O622" t="s">
        <v>83</v>
      </c>
      <c r="P622" t="s">
        <v>83</v>
      </c>
      <c r="Q622" t="s">
        <v>82</v>
      </c>
      <c r="R622" t="s">
        <v>83</v>
      </c>
      <c r="S622" t="s">
        <v>82</v>
      </c>
      <c r="T622" t="s">
        <v>83</v>
      </c>
      <c r="U622" t="s">
        <v>83</v>
      </c>
      <c r="V622" t="s">
        <v>83</v>
      </c>
      <c r="W622" t="s">
        <v>200</v>
      </c>
      <c r="X622" t="s">
        <v>200</v>
      </c>
      <c r="Y622" t="s">
        <v>83</v>
      </c>
      <c r="Z622" t="s">
        <v>83</v>
      </c>
      <c r="AA622" t="s">
        <v>83</v>
      </c>
      <c r="AB622" t="s">
        <v>83</v>
      </c>
      <c r="AC622" t="s">
        <v>83</v>
      </c>
      <c r="AD622" s="6">
        <v>1</v>
      </c>
      <c r="AE622" t="s">
        <v>83</v>
      </c>
      <c r="AF622" t="s">
        <v>97</v>
      </c>
      <c r="AG622" t="s">
        <v>86</v>
      </c>
      <c r="AH622" t="s">
        <v>83</v>
      </c>
      <c r="AI622" t="s">
        <v>83</v>
      </c>
      <c r="AJ622" t="s">
        <v>87</v>
      </c>
      <c r="AK622" t="s">
        <v>83</v>
      </c>
      <c r="AL622" t="s">
        <v>83</v>
      </c>
    </row>
    <row r="623" spans="1:38">
      <c r="A623" t="s">
        <v>10</v>
      </c>
      <c r="B623">
        <v>46086</v>
      </c>
      <c r="C623">
        <v>20000745915085</v>
      </c>
      <c r="D623">
        <v>1147922570712</v>
      </c>
      <c r="E623" t="s">
        <v>175</v>
      </c>
      <c r="F623">
        <v>46085.014953703707</v>
      </c>
      <c r="G623" t="s">
        <v>36</v>
      </c>
      <c r="H623" t="s">
        <v>92</v>
      </c>
      <c r="I623" t="s">
        <v>165</v>
      </c>
      <c r="J623" t="s">
        <v>81</v>
      </c>
      <c r="K623" t="s">
        <v>82</v>
      </c>
      <c r="L623" t="s">
        <v>83</v>
      </c>
      <c r="M623" t="s">
        <v>82</v>
      </c>
      <c r="N623" t="s">
        <v>83</v>
      </c>
      <c r="O623" t="s">
        <v>82</v>
      </c>
      <c r="P623" t="s">
        <v>83</v>
      </c>
      <c r="Q623" t="s">
        <v>82</v>
      </c>
      <c r="R623" t="s">
        <v>83</v>
      </c>
      <c r="S623" t="s">
        <v>82</v>
      </c>
      <c r="T623" t="s">
        <v>83</v>
      </c>
      <c r="U623" t="s">
        <v>83</v>
      </c>
      <c r="V623" t="s">
        <v>83</v>
      </c>
      <c r="W623" t="s">
        <v>200</v>
      </c>
      <c r="X623" t="s">
        <v>200</v>
      </c>
      <c r="Y623" t="s">
        <v>83</v>
      </c>
      <c r="Z623" t="s">
        <v>83</v>
      </c>
      <c r="AA623" t="s">
        <v>83</v>
      </c>
      <c r="AB623" t="s">
        <v>83</v>
      </c>
      <c r="AC623" t="s">
        <v>83</v>
      </c>
      <c r="AD623" s="6">
        <v>1</v>
      </c>
      <c r="AE623" t="s">
        <v>83</v>
      </c>
      <c r="AF623" t="s">
        <v>150</v>
      </c>
      <c r="AG623" t="s">
        <v>86</v>
      </c>
      <c r="AH623" t="s">
        <v>83</v>
      </c>
      <c r="AI623" t="s">
        <v>82</v>
      </c>
      <c r="AJ623" t="s">
        <v>87</v>
      </c>
      <c r="AK623" t="s">
        <v>83</v>
      </c>
      <c r="AL623" t="s">
        <v>83</v>
      </c>
    </row>
    <row r="624" spans="1:38">
      <c r="A624" t="s">
        <v>10</v>
      </c>
      <c r="B624">
        <v>46086</v>
      </c>
      <c r="C624">
        <v>20000745620688</v>
      </c>
      <c r="D624">
        <v>160878159212</v>
      </c>
      <c r="E624" t="s">
        <v>170</v>
      </c>
      <c r="F624">
        <v>46083.013877314814</v>
      </c>
      <c r="G624" t="s">
        <v>38</v>
      </c>
      <c r="H624" t="s">
        <v>92</v>
      </c>
      <c r="I624" t="s">
        <v>171</v>
      </c>
      <c r="J624" t="s">
        <v>81</v>
      </c>
      <c r="K624" t="s">
        <v>82</v>
      </c>
      <c r="L624" t="s">
        <v>83</v>
      </c>
      <c r="M624" t="s">
        <v>82</v>
      </c>
      <c r="N624" t="s">
        <v>83</v>
      </c>
      <c r="O624" t="s">
        <v>83</v>
      </c>
      <c r="P624" t="s">
        <v>83</v>
      </c>
      <c r="Q624" t="s">
        <v>82</v>
      </c>
      <c r="R624" t="s">
        <v>83</v>
      </c>
      <c r="S624" t="s">
        <v>82</v>
      </c>
      <c r="T624" t="s">
        <v>83</v>
      </c>
      <c r="U624" t="s">
        <v>83</v>
      </c>
      <c r="V624" t="s">
        <v>83</v>
      </c>
      <c r="W624" t="s">
        <v>83</v>
      </c>
      <c r="X624" t="s">
        <v>83</v>
      </c>
      <c r="Y624" t="s">
        <v>83</v>
      </c>
      <c r="Z624" t="s">
        <v>83</v>
      </c>
      <c r="AA624" t="s">
        <v>83</v>
      </c>
      <c r="AB624" t="s">
        <v>83</v>
      </c>
      <c r="AC624" t="s">
        <v>83</v>
      </c>
      <c r="AD624" s="6">
        <v>1</v>
      </c>
      <c r="AE624" t="s">
        <v>83</v>
      </c>
      <c r="AF624" t="s">
        <v>85</v>
      </c>
      <c r="AG624" t="s">
        <v>86</v>
      </c>
      <c r="AH624" t="s">
        <v>83</v>
      </c>
      <c r="AI624" t="s">
        <v>82</v>
      </c>
      <c r="AJ624" t="s">
        <v>87</v>
      </c>
      <c r="AK624" t="s">
        <v>83</v>
      </c>
      <c r="AL624" t="s">
        <v>83</v>
      </c>
    </row>
    <row r="625" spans="1:38">
      <c r="A625" t="s">
        <v>10</v>
      </c>
      <c r="B625">
        <v>46086</v>
      </c>
      <c r="C625">
        <v>20000855895437</v>
      </c>
      <c r="D625">
        <v>94271840612</v>
      </c>
      <c r="E625" t="s">
        <v>127</v>
      </c>
      <c r="F625">
        <v>46082.956180555557</v>
      </c>
      <c r="G625" t="s">
        <v>28</v>
      </c>
      <c r="H625" t="s">
        <v>92</v>
      </c>
      <c r="I625" t="s">
        <v>93</v>
      </c>
      <c r="J625" t="s">
        <v>81</v>
      </c>
      <c r="K625" t="s">
        <v>82</v>
      </c>
      <c r="L625" t="s">
        <v>82</v>
      </c>
      <c r="M625" t="s">
        <v>82</v>
      </c>
      <c r="N625" t="s">
        <v>83</v>
      </c>
      <c r="O625" t="s">
        <v>83</v>
      </c>
      <c r="P625" t="s">
        <v>83</v>
      </c>
      <c r="Q625" t="s">
        <v>82</v>
      </c>
      <c r="R625" t="s">
        <v>83</v>
      </c>
      <c r="S625" t="s">
        <v>82</v>
      </c>
      <c r="T625" t="s">
        <v>82</v>
      </c>
      <c r="U625" t="s">
        <v>84</v>
      </c>
      <c r="V625" t="s">
        <v>83</v>
      </c>
      <c r="W625" t="s">
        <v>83</v>
      </c>
      <c r="X625" t="s">
        <v>83</v>
      </c>
      <c r="Y625" t="s">
        <v>83</v>
      </c>
      <c r="Z625" t="s">
        <v>83</v>
      </c>
      <c r="AA625" t="s">
        <v>83</v>
      </c>
      <c r="AB625" t="s">
        <v>83</v>
      </c>
      <c r="AC625" t="s">
        <v>83</v>
      </c>
      <c r="AD625" s="6">
        <v>1</v>
      </c>
      <c r="AE625" t="s">
        <v>83</v>
      </c>
      <c r="AF625" t="s">
        <v>150</v>
      </c>
      <c r="AG625" t="s">
        <v>86</v>
      </c>
      <c r="AH625" t="s">
        <v>83</v>
      </c>
      <c r="AI625" t="s">
        <v>82</v>
      </c>
      <c r="AJ625" t="s">
        <v>87</v>
      </c>
      <c r="AK625" t="s">
        <v>83</v>
      </c>
      <c r="AL625" t="s">
        <v>83</v>
      </c>
    </row>
    <row r="626" spans="1:38">
      <c r="A626" t="s">
        <v>10</v>
      </c>
      <c r="B626">
        <v>46088</v>
      </c>
      <c r="C626">
        <v>20000855891904</v>
      </c>
      <c r="D626">
        <v>1211154038802</v>
      </c>
      <c r="E626" t="s">
        <v>127</v>
      </c>
      <c r="F626">
        <v>46082.895694444444</v>
      </c>
      <c r="G626" t="s">
        <v>31</v>
      </c>
      <c r="H626" t="s">
        <v>92</v>
      </c>
      <c r="I626" t="s">
        <v>93</v>
      </c>
      <c r="J626" t="s">
        <v>303</v>
      </c>
      <c r="K626" t="s">
        <v>82</v>
      </c>
      <c r="L626" t="s">
        <v>82</v>
      </c>
      <c r="M626" t="s">
        <v>82</v>
      </c>
      <c r="N626" t="s">
        <v>83</v>
      </c>
      <c r="O626" t="s">
        <v>82</v>
      </c>
      <c r="P626" t="s">
        <v>82</v>
      </c>
      <c r="Q626" t="s">
        <v>82</v>
      </c>
      <c r="R626" t="s">
        <v>83</v>
      </c>
      <c r="S626" t="s">
        <v>82</v>
      </c>
      <c r="T626" t="s">
        <v>83</v>
      </c>
      <c r="U626" t="s">
        <v>83</v>
      </c>
      <c r="V626" t="s">
        <v>84</v>
      </c>
      <c r="W626" t="s">
        <v>83</v>
      </c>
      <c r="X626" t="s">
        <v>83</v>
      </c>
      <c r="Y626" t="s">
        <v>83</v>
      </c>
      <c r="Z626" t="s">
        <v>83</v>
      </c>
      <c r="AA626" t="s">
        <v>83</v>
      </c>
      <c r="AB626" t="s">
        <v>83</v>
      </c>
      <c r="AC626" t="s">
        <v>83</v>
      </c>
      <c r="AD626" s="6">
        <v>1</v>
      </c>
      <c r="AE626" t="s">
        <v>83</v>
      </c>
      <c r="AF626" t="s">
        <v>85</v>
      </c>
      <c r="AG626" t="s">
        <v>86</v>
      </c>
      <c r="AH626" t="s">
        <v>83</v>
      </c>
      <c r="AI626" t="s">
        <v>82</v>
      </c>
      <c r="AJ626" t="s">
        <v>87</v>
      </c>
      <c r="AK626" t="s">
        <v>83</v>
      </c>
      <c r="AL626" t="s">
        <v>83</v>
      </c>
    </row>
    <row r="627" spans="1:38">
      <c r="A627" t="s">
        <v>10</v>
      </c>
      <c r="B627">
        <v>46088</v>
      </c>
      <c r="C627">
        <v>20000855892265</v>
      </c>
      <c r="D627">
        <v>1170705056</v>
      </c>
      <c r="E627" t="s">
        <v>361</v>
      </c>
      <c r="F627">
        <v>46082.918009259258</v>
      </c>
      <c r="G627" t="s">
        <v>31</v>
      </c>
      <c r="H627" t="s">
        <v>92</v>
      </c>
      <c r="I627" t="s">
        <v>93</v>
      </c>
      <c r="J627" t="s">
        <v>303</v>
      </c>
      <c r="K627" t="s">
        <v>82</v>
      </c>
      <c r="L627" t="s">
        <v>82</v>
      </c>
      <c r="M627" t="s">
        <v>230</v>
      </c>
      <c r="N627" t="s">
        <v>331</v>
      </c>
      <c r="O627" t="s">
        <v>83</v>
      </c>
      <c r="P627" t="s">
        <v>82</v>
      </c>
      <c r="Q627" t="s">
        <v>82</v>
      </c>
      <c r="R627" t="s">
        <v>83</v>
      </c>
      <c r="S627" t="s">
        <v>82</v>
      </c>
      <c r="T627" t="s">
        <v>82</v>
      </c>
      <c r="U627" t="s">
        <v>83</v>
      </c>
      <c r="V627" t="s">
        <v>84</v>
      </c>
      <c r="W627" t="s">
        <v>391</v>
      </c>
      <c r="X627" t="s">
        <v>118</v>
      </c>
      <c r="Y627" t="s">
        <v>83</v>
      </c>
      <c r="Z627" t="s">
        <v>83</v>
      </c>
      <c r="AA627" t="s">
        <v>83</v>
      </c>
      <c r="AB627" t="s">
        <v>83</v>
      </c>
      <c r="AC627" t="s">
        <v>83</v>
      </c>
      <c r="AD627" s="6">
        <v>0.6</v>
      </c>
      <c r="AE627" t="s">
        <v>119</v>
      </c>
      <c r="AF627" t="s">
        <v>121</v>
      </c>
      <c r="AG627" t="s">
        <v>115</v>
      </c>
      <c r="AH627" t="s">
        <v>102</v>
      </c>
      <c r="AI627" t="s">
        <v>83</v>
      </c>
      <c r="AJ627" t="s">
        <v>90</v>
      </c>
      <c r="AK627" t="s">
        <v>84</v>
      </c>
      <c r="AL627" t="s">
        <v>83</v>
      </c>
    </row>
    <row r="628" spans="1:38">
      <c r="A628" t="s">
        <v>10</v>
      </c>
      <c r="B628">
        <v>46088</v>
      </c>
      <c r="C628">
        <v>20000745625710</v>
      </c>
      <c r="D628">
        <v>11206504015</v>
      </c>
      <c r="E628" t="s">
        <v>78</v>
      </c>
      <c r="F628">
        <v>46083.089861111112</v>
      </c>
      <c r="G628" t="s">
        <v>22</v>
      </c>
      <c r="H628" t="s">
        <v>92</v>
      </c>
      <c r="I628" t="s">
        <v>80</v>
      </c>
      <c r="J628" t="s">
        <v>303</v>
      </c>
      <c r="K628" t="s">
        <v>82</v>
      </c>
      <c r="L628" t="s">
        <v>82</v>
      </c>
      <c r="M628" t="s">
        <v>242</v>
      </c>
      <c r="N628" t="s">
        <v>83</v>
      </c>
      <c r="O628" t="s">
        <v>82</v>
      </c>
      <c r="P628" t="s">
        <v>82</v>
      </c>
      <c r="Q628" t="s">
        <v>82</v>
      </c>
      <c r="R628" t="s">
        <v>83</v>
      </c>
      <c r="S628" t="s">
        <v>82</v>
      </c>
      <c r="T628" t="s">
        <v>83</v>
      </c>
      <c r="U628" t="s">
        <v>83</v>
      </c>
      <c r="V628" t="s">
        <v>84</v>
      </c>
      <c r="W628" t="s">
        <v>392</v>
      </c>
      <c r="X628" t="s">
        <v>118</v>
      </c>
      <c r="Y628" t="s">
        <v>83</v>
      </c>
      <c r="Z628" t="s">
        <v>83</v>
      </c>
      <c r="AA628" t="s">
        <v>83</v>
      </c>
      <c r="AB628" t="s">
        <v>83</v>
      </c>
      <c r="AC628" t="s">
        <v>83</v>
      </c>
      <c r="AD628" s="6">
        <v>0.8</v>
      </c>
      <c r="AE628" t="s">
        <v>244</v>
      </c>
      <c r="AF628" t="s">
        <v>150</v>
      </c>
      <c r="AG628" t="s">
        <v>86</v>
      </c>
      <c r="AH628" t="s">
        <v>83</v>
      </c>
      <c r="AI628" t="s">
        <v>84</v>
      </c>
      <c r="AJ628" t="s">
        <v>87</v>
      </c>
      <c r="AK628" t="s">
        <v>84</v>
      </c>
      <c r="AL628" t="s">
        <v>83</v>
      </c>
    </row>
    <row r="629" spans="1:38">
      <c r="A629" t="s">
        <v>10</v>
      </c>
      <c r="B629">
        <v>46088</v>
      </c>
      <c r="C629">
        <v>20000745625857</v>
      </c>
      <c r="D629">
        <v>19951019125</v>
      </c>
      <c r="E629" t="s">
        <v>317</v>
      </c>
      <c r="F629">
        <v>46083.092824074076</v>
      </c>
      <c r="G629" t="s">
        <v>22</v>
      </c>
      <c r="H629" t="s">
        <v>92</v>
      </c>
      <c r="I629" t="s">
        <v>173</v>
      </c>
      <c r="J629" t="s">
        <v>303</v>
      </c>
      <c r="K629" t="s">
        <v>82</v>
      </c>
      <c r="L629" t="s">
        <v>82</v>
      </c>
      <c r="M629" t="s">
        <v>82</v>
      </c>
      <c r="N629" t="s">
        <v>83</v>
      </c>
      <c r="O629" t="s">
        <v>83</v>
      </c>
      <c r="P629" t="s">
        <v>82</v>
      </c>
      <c r="Q629" t="s">
        <v>82</v>
      </c>
      <c r="R629" t="s">
        <v>83</v>
      </c>
      <c r="S629" t="s">
        <v>82</v>
      </c>
      <c r="T629" t="s">
        <v>83</v>
      </c>
      <c r="U629" t="s">
        <v>83</v>
      </c>
      <c r="V629" t="s">
        <v>84</v>
      </c>
      <c r="W629" t="s">
        <v>83</v>
      </c>
      <c r="X629" t="s">
        <v>83</v>
      </c>
      <c r="Y629" t="s">
        <v>83</v>
      </c>
      <c r="Z629" t="s">
        <v>83</v>
      </c>
      <c r="AA629" t="s">
        <v>83</v>
      </c>
      <c r="AB629" t="s">
        <v>83</v>
      </c>
      <c r="AC629" t="s">
        <v>83</v>
      </c>
      <c r="AD629" s="6">
        <v>1</v>
      </c>
      <c r="AE629" t="s">
        <v>83</v>
      </c>
      <c r="AF629" t="s">
        <v>124</v>
      </c>
      <c r="AG629" t="s">
        <v>86</v>
      </c>
      <c r="AH629" t="s">
        <v>83</v>
      </c>
      <c r="AI629" t="s">
        <v>83</v>
      </c>
      <c r="AJ629" t="s">
        <v>90</v>
      </c>
      <c r="AK629" t="s">
        <v>83</v>
      </c>
      <c r="AL629" t="s">
        <v>83</v>
      </c>
    </row>
    <row r="630" spans="1:38">
      <c r="A630" t="s">
        <v>10</v>
      </c>
      <c r="B630">
        <v>46088</v>
      </c>
      <c r="C630">
        <v>20000745460376</v>
      </c>
      <c r="D630">
        <v>1108980554812</v>
      </c>
      <c r="E630" t="s">
        <v>78</v>
      </c>
      <c r="F630">
        <v>46082.000972222224</v>
      </c>
      <c r="G630" t="s">
        <v>30</v>
      </c>
      <c r="H630" t="s">
        <v>92</v>
      </c>
      <c r="I630" t="s">
        <v>80</v>
      </c>
      <c r="J630" t="s">
        <v>303</v>
      </c>
      <c r="K630" t="s">
        <v>82</v>
      </c>
      <c r="L630" t="s">
        <v>82</v>
      </c>
      <c r="M630" t="s">
        <v>82</v>
      </c>
      <c r="N630" t="s">
        <v>83</v>
      </c>
      <c r="O630" t="s">
        <v>82</v>
      </c>
      <c r="P630" t="s">
        <v>82</v>
      </c>
      <c r="Q630" t="s">
        <v>82</v>
      </c>
      <c r="R630" t="s">
        <v>83</v>
      </c>
      <c r="S630" t="s">
        <v>82</v>
      </c>
      <c r="T630" t="s">
        <v>83</v>
      </c>
      <c r="U630" t="s">
        <v>83</v>
      </c>
      <c r="V630" t="s">
        <v>84</v>
      </c>
      <c r="W630" t="s">
        <v>83</v>
      </c>
      <c r="X630" t="s">
        <v>83</v>
      </c>
      <c r="Y630" t="s">
        <v>83</v>
      </c>
      <c r="Z630" t="s">
        <v>83</v>
      </c>
      <c r="AA630" t="s">
        <v>83</v>
      </c>
      <c r="AB630" t="s">
        <v>83</v>
      </c>
      <c r="AC630" t="s">
        <v>83</v>
      </c>
      <c r="AD630" s="6">
        <v>1</v>
      </c>
      <c r="AE630" t="s">
        <v>83</v>
      </c>
      <c r="AF630" t="s">
        <v>97</v>
      </c>
      <c r="AG630" t="s">
        <v>86</v>
      </c>
      <c r="AH630" t="s">
        <v>83</v>
      </c>
      <c r="AI630" t="s">
        <v>82</v>
      </c>
      <c r="AJ630" t="s">
        <v>87</v>
      </c>
      <c r="AK630" t="s">
        <v>83</v>
      </c>
      <c r="AL630" t="s">
        <v>83</v>
      </c>
    </row>
    <row r="631" spans="1:38">
      <c r="A631" t="s">
        <v>10</v>
      </c>
      <c r="B631">
        <v>46088</v>
      </c>
      <c r="C631">
        <v>20000745460949</v>
      </c>
      <c r="D631">
        <v>60833902312</v>
      </c>
      <c r="E631" t="s">
        <v>179</v>
      </c>
      <c r="F631">
        <v>46082.00335648148</v>
      </c>
      <c r="G631" t="s">
        <v>30</v>
      </c>
      <c r="H631" t="s">
        <v>92</v>
      </c>
      <c r="I631" t="s">
        <v>101</v>
      </c>
      <c r="J631" t="s">
        <v>303</v>
      </c>
      <c r="K631" t="s">
        <v>82</v>
      </c>
      <c r="L631" t="s">
        <v>82</v>
      </c>
      <c r="M631" t="s">
        <v>82</v>
      </c>
      <c r="N631" t="s">
        <v>83</v>
      </c>
      <c r="O631" t="s">
        <v>83</v>
      </c>
      <c r="P631" t="s">
        <v>82</v>
      </c>
      <c r="Q631" t="s">
        <v>82</v>
      </c>
      <c r="R631" t="s">
        <v>83</v>
      </c>
      <c r="S631" t="s">
        <v>82</v>
      </c>
      <c r="T631" t="s">
        <v>83</v>
      </c>
      <c r="U631" t="s">
        <v>83</v>
      </c>
      <c r="V631" t="s">
        <v>84</v>
      </c>
      <c r="W631" t="s">
        <v>83</v>
      </c>
      <c r="X631" t="s">
        <v>83</v>
      </c>
      <c r="Y631" t="s">
        <v>83</v>
      </c>
      <c r="Z631" t="s">
        <v>83</v>
      </c>
      <c r="AA631" t="s">
        <v>83</v>
      </c>
      <c r="AB631" t="s">
        <v>83</v>
      </c>
      <c r="AC631" t="s">
        <v>83</v>
      </c>
      <c r="AD631" s="6">
        <v>1</v>
      </c>
      <c r="AE631" t="s">
        <v>83</v>
      </c>
      <c r="AF631" t="s">
        <v>124</v>
      </c>
      <c r="AG631" t="s">
        <v>86</v>
      </c>
      <c r="AH631" t="s">
        <v>83</v>
      </c>
      <c r="AI631" t="s">
        <v>83</v>
      </c>
      <c r="AJ631" t="s">
        <v>90</v>
      </c>
      <c r="AK631" t="s">
        <v>83</v>
      </c>
      <c r="AL631" t="s">
        <v>83</v>
      </c>
    </row>
    <row r="632" spans="1:38">
      <c r="A632" t="s">
        <v>10</v>
      </c>
      <c r="B632">
        <v>46088</v>
      </c>
      <c r="C632">
        <v>20000855716299</v>
      </c>
      <c r="D632">
        <v>11183833015</v>
      </c>
      <c r="E632" t="s">
        <v>91</v>
      </c>
      <c r="F632">
        <v>46082.010682870372</v>
      </c>
      <c r="G632" t="s">
        <v>20</v>
      </c>
      <c r="H632" t="s">
        <v>92</v>
      </c>
      <c r="I632" t="s">
        <v>93</v>
      </c>
      <c r="J632" t="s">
        <v>303</v>
      </c>
      <c r="K632" t="s">
        <v>82</v>
      </c>
      <c r="L632" t="s">
        <v>82</v>
      </c>
      <c r="M632" t="s">
        <v>82</v>
      </c>
      <c r="N632" t="s">
        <v>82</v>
      </c>
      <c r="O632" t="s">
        <v>83</v>
      </c>
      <c r="P632" t="s">
        <v>82</v>
      </c>
      <c r="Q632" t="s">
        <v>82</v>
      </c>
      <c r="R632" t="s">
        <v>83</v>
      </c>
      <c r="S632" t="s">
        <v>82</v>
      </c>
      <c r="T632" t="s">
        <v>82</v>
      </c>
      <c r="U632" t="s">
        <v>83</v>
      </c>
      <c r="V632" t="s">
        <v>84</v>
      </c>
      <c r="W632" t="s">
        <v>83</v>
      </c>
      <c r="X632" t="s">
        <v>83</v>
      </c>
      <c r="Y632" t="s">
        <v>83</v>
      </c>
      <c r="Z632" t="s">
        <v>83</v>
      </c>
      <c r="AA632" t="s">
        <v>83</v>
      </c>
      <c r="AB632" t="s">
        <v>83</v>
      </c>
      <c r="AC632" t="s">
        <v>83</v>
      </c>
      <c r="AD632" s="6">
        <v>1</v>
      </c>
      <c r="AE632" t="s">
        <v>83</v>
      </c>
      <c r="AF632" t="s">
        <v>146</v>
      </c>
      <c r="AG632" t="s">
        <v>86</v>
      </c>
      <c r="AH632" t="s">
        <v>83</v>
      </c>
      <c r="AI632" t="s">
        <v>83</v>
      </c>
      <c r="AJ632" t="s">
        <v>147</v>
      </c>
      <c r="AK632" t="s">
        <v>83</v>
      </c>
      <c r="AL632" t="s">
        <v>83</v>
      </c>
    </row>
    <row r="633" spans="1:38">
      <c r="A633" t="s">
        <v>10</v>
      </c>
      <c r="B633">
        <v>46088</v>
      </c>
      <c r="C633">
        <v>20000855717093</v>
      </c>
      <c r="D633">
        <v>1114279369302</v>
      </c>
      <c r="E633" t="s">
        <v>91</v>
      </c>
      <c r="F633">
        <v>46082.023726851854</v>
      </c>
      <c r="G633" t="s">
        <v>20</v>
      </c>
      <c r="H633" t="s">
        <v>92</v>
      </c>
      <c r="I633" t="s">
        <v>93</v>
      </c>
      <c r="J633" t="s">
        <v>303</v>
      </c>
      <c r="K633" t="s">
        <v>82</v>
      </c>
      <c r="L633" t="s">
        <v>82</v>
      </c>
      <c r="M633" t="s">
        <v>82</v>
      </c>
      <c r="N633" t="s">
        <v>82</v>
      </c>
      <c r="O633" t="s">
        <v>83</v>
      </c>
      <c r="P633" t="s">
        <v>82</v>
      </c>
      <c r="Q633" t="s">
        <v>82</v>
      </c>
      <c r="R633" t="s">
        <v>83</v>
      </c>
      <c r="S633" t="s">
        <v>82</v>
      </c>
      <c r="T633" t="s">
        <v>82</v>
      </c>
      <c r="U633" t="s">
        <v>83</v>
      </c>
      <c r="V633" t="s">
        <v>84</v>
      </c>
      <c r="W633" t="s">
        <v>83</v>
      </c>
      <c r="X633" t="s">
        <v>83</v>
      </c>
      <c r="Y633" t="s">
        <v>83</v>
      </c>
      <c r="Z633" t="s">
        <v>83</v>
      </c>
      <c r="AA633" t="s">
        <v>83</v>
      </c>
      <c r="AB633" t="s">
        <v>83</v>
      </c>
      <c r="AC633" t="s">
        <v>83</v>
      </c>
      <c r="AD633" s="6">
        <v>1</v>
      </c>
      <c r="AE633" t="s">
        <v>83</v>
      </c>
      <c r="AF633" t="s">
        <v>121</v>
      </c>
      <c r="AG633" t="s">
        <v>86</v>
      </c>
      <c r="AH633" t="s">
        <v>83</v>
      </c>
      <c r="AI633" t="s">
        <v>83</v>
      </c>
      <c r="AJ633" t="s">
        <v>90</v>
      </c>
      <c r="AK633" t="s">
        <v>83</v>
      </c>
      <c r="AL633" t="s">
        <v>83</v>
      </c>
    </row>
    <row r="634" spans="1:38">
      <c r="A634" t="s">
        <v>10</v>
      </c>
      <c r="B634">
        <v>46088</v>
      </c>
      <c r="C634">
        <v>20000745461452</v>
      </c>
      <c r="D634">
        <v>952726277812</v>
      </c>
      <c r="E634" t="s">
        <v>161</v>
      </c>
      <c r="F634">
        <v>46082.006192129629</v>
      </c>
      <c r="G634" t="s">
        <v>27</v>
      </c>
      <c r="H634" t="s">
        <v>92</v>
      </c>
      <c r="I634" t="s">
        <v>137</v>
      </c>
      <c r="J634" t="s">
        <v>303</v>
      </c>
      <c r="K634" t="s">
        <v>82</v>
      </c>
      <c r="L634" t="s">
        <v>83</v>
      </c>
      <c r="M634" t="s">
        <v>82</v>
      </c>
      <c r="N634" t="s">
        <v>83</v>
      </c>
      <c r="O634" t="s">
        <v>82</v>
      </c>
      <c r="P634" t="s">
        <v>82</v>
      </c>
      <c r="Q634" t="s">
        <v>82</v>
      </c>
      <c r="R634" t="s">
        <v>83</v>
      </c>
      <c r="S634" t="s">
        <v>82</v>
      </c>
      <c r="T634" t="s">
        <v>82</v>
      </c>
      <c r="U634" t="s">
        <v>83</v>
      </c>
      <c r="V634" t="s">
        <v>84</v>
      </c>
      <c r="W634" t="s">
        <v>83</v>
      </c>
      <c r="X634" t="s">
        <v>83</v>
      </c>
      <c r="Y634" t="s">
        <v>83</v>
      </c>
      <c r="Z634" t="s">
        <v>83</v>
      </c>
      <c r="AA634" t="s">
        <v>83</v>
      </c>
      <c r="AB634" t="s">
        <v>83</v>
      </c>
      <c r="AC634" t="s">
        <v>83</v>
      </c>
      <c r="AD634" s="6">
        <v>1</v>
      </c>
      <c r="AE634" t="s">
        <v>83</v>
      </c>
      <c r="AF634" t="s">
        <v>393</v>
      </c>
      <c r="AG634" t="s">
        <v>86</v>
      </c>
      <c r="AH634" t="s">
        <v>83</v>
      </c>
      <c r="AI634" t="s">
        <v>82</v>
      </c>
      <c r="AJ634" t="s">
        <v>87</v>
      </c>
      <c r="AK634" t="s">
        <v>83</v>
      </c>
      <c r="AL634" t="s">
        <v>83</v>
      </c>
    </row>
    <row r="635" spans="1:38">
      <c r="A635" t="s">
        <v>10</v>
      </c>
      <c r="B635">
        <v>46084</v>
      </c>
      <c r="C635">
        <v>20000855864562</v>
      </c>
      <c r="D635">
        <v>26661030102</v>
      </c>
      <c r="E635" t="s">
        <v>127</v>
      </c>
      <c r="F635">
        <v>46082.699861111112</v>
      </c>
      <c r="G635" t="s">
        <v>23</v>
      </c>
      <c r="H635" t="s">
        <v>92</v>
      </c>
      <c r="I635" t="s">
        <v>93</v>
      </c>
      <c r="J635" t="s">
        <v>303</v>
      </c>
      <c r="K635" t="s">
        <v>82</v>
      </c>
      <c r="L635" t="s">
        <v>83</v>
      </c>
      <c r="M635" t="s">
        <v>82</v>
      </c>
      <c r="N635" t="s">
        <v>83</v>
      </c>
      <c r="O635" t="s">
        <v>82</v>
      </c>
      <c r="P635" t="s">
        <v>83</v>
      </c>
      <c r="Q635" t="s">
        <v>82</v>
      </c>
      <c r="R635" t="s">
        <v>83</v>
      </c>
      <c r="S635" t="s">
        <v>83</v>
      </c>
      <c r="T635" t="s">
        <v>83</v>
      </c>
      <c r="U635" t="s">
        <v>83</v>
      </c>
      <c r="V635" t="s">
        <v>83</v>
      </c>
      <c r="W635" t="s">
        <v>83</v>
      </c>
      <c r="X635" t="s">
        <v>83</v>
      </c>
      <c r="Y635" t="s">
        <v>83</v>
      </c>
      <c r="Z635" t="s">
        <v>83</v>
      </c>
      <c r="AA635" t="s">
        <v>83</v>
      </c>
      <c r="AB635" t="s">
        <v>83</v>
      </c>
      <c r="AC635" t="s">
        <v>83</v>
      </c>
      <c r="AD635" s="6">
        <v>1</v>
      </c>
      <c r="AE635" t="s">
        <v>83</v>
      </c>
      <c r="AF635" t="s">
        <v>97</v>
      </c>
      <c r="AG635" t="s">
        <v>86</v>
      </c>
      <c r="AH635" t="s">
        <v>83</v>
      </c>
      <c r="AI635" t="s">
        <v>82</v>
      </c>
      <c r="AJ635" t="s">
        <v>87</v>
      </c>
      <c r="AK635" t="s">
        <v>83</v>
      </c>
      <c r="AL635" t="s">
        <v>83</v>
      </c>
    </row>
    <row r="636" spans="1:38">
      <c r="A636" t="s">
        <v>10</v>
      </c>
      <c r="B636">
        <v>46084</v>
      </c>
      <c r="C636">
        <v>20000855868052</v>
      </c>
      <c r="D636">
        <v>406346642802</v>
      </c>
      <c r="E636" t="s">
        <v>241</v>
      </c>
      <c r="F636">
        <v>46082.725104166668</v>
      </c>
      <c r="G636" t="s">
        <v>23</v>
      </c>
      <c r="H636" t="s">
        <v>92</v>
      </c>
      <c r="I636" t="s">
        <v>184</v>
      </c>
      <c r="J636" t="s">
        <v>303</v>
      </c>
      <c r="K636" t="s">
        <v>82</v>
      </c>
      <c r="L636" t="s">
        <v>83</v>
      </c>
      <c r="M636" t="s">
        <v>82</v>
      </c>
      <c r="N636" t="s">
        <v>83</v>
      </c>
      <c r="O636" t="s">
        <v>83</v>
      </c>
      <c r="P636" t="s">
        <v>83</v>
      </c>
      <c r="Q636" t="s">
        <v>82</v>
      </c>
      <c r="R636" t="s">
        <v>83</v>
      </c>
      <c r="S636" t="s">
        <v>236</v>
      </c>
      <c r="T636" t="s">
        <v>82</v>
      </c>
      <c r="U636" t="s">
        <v>84</v>
      </c>
      <c r="V636" t="s">
        <v>84</v>
      </c>
      <c r="W636" t="s">
        <v>394</v>
      </c>
      <c r="X636" t="s">
        <v>107</v>
      </c>
      <c r="Y636" t="s">
        <v>83</v>
      </c>
      <c r="Z636" t="s">
        <v>83</v>
      </c>
      <c r="AA636" t="s">
        <v>83</v>
      </c>
      <c r="AB636" t="s">
        <v>83</v>
      </c>
      <c r="AC636" t="s">
        <v>83</v>
      </c>
      <c r="AD636" s="6">
        <v>0</v>
      </c>
      <c r="AE636" t="s">
        <v>108</v>
      </c>
      <c r="AF636" t="s">
        <v>395</v>
      </c>
      <c r="AG636" t="s">
        <v>115</v>
      </c>
      <c r="AH636" t="s">
        <v>102</v>
      </c>
      <c r="AI636" t="s">
        <v>83</v>
      </c>
      <c r="AJ636" t="s">
        <v>90</v>
      </c>
      <c r="AK636" t="s">
        <v>84</v>
      </c>
      <c r="AL636" t="s">
        <v>83</v>
      </c>
    </row>
    <row r="637" spans="1:38">
      <c r="A637" t="s">
        <v>10</v>
      </c>
      <c r="B637">
        <v>46084</v>
      </c>
      <c r="C637">
        <v>20000855756657</v>
      </c>
      <c r="D637">
        <v>1103217421302</v>
      </c>
      <c r="E637" t="s">
        <v>229</v>
      </c>
      <c r="F637">
        <v>46082.032106481478</v>
      </c>
      <c r="G637" t="s">
        <v>32</v>
      </c>
      <c r="H637" t="s">
        <v>92</v>
      </c>
      <c r="I637" t="s">
        <v>93</v>
      </c>
      <c r="J637" t="s">
        <v>303</v>
      </c>
      <c r="K637" t="s">
        <v>82</v>
      </c>
      <c r="L637" t="s">
        <v>82</v>
      </c>
      <c r="M637" t="s">
        <v>82</v>
      </c>
      <c r="N637" t="s">
        <v>83</v>
      </c>
      <c r="O637" t="s">
        <v>83</v>
      </c>
      <c r="P637" t="s">
        <v>83</v>
      </c>
      <c r="Q637" t="s">
        <v>82</v>
      </c>
      <c r="R637" t="s">
        <v>83</v>
      </c>
      <c r="S637" t="s">
        <v>82</v>
      </c>
      <c r="T637" t="s">
        <v>82</v>
      </c>
      <c r="U637" t="s">
        <v>396</v>
      </c>
      <c r="V637" t="s">
        <v>84</v>
      </c>
      <c r="W637" t="s">
        <v>397</v>
      </c>
      <c r="X637" t="s">
        <v>198</v>
      </c>
      <c r="Y637" t="s">
        <v>83</v>
      </c>
      <c r="Z637" t="s">
        <v>83</v>
      </c>
      <c r="AA637" t="s">
        <v>83</v>
      </c>
      <c r="AB637" t="s">
        <v>83</v>
      </c>
      <c r="AC637" t="s">
        <v>83</v>
      </c>
      <c r="AD637" s="6">
        <v>0</v>
      </c>
      <c r="AE637" t="s">
        <v>398</v>
      </c>
      <c r="AF637" t="s">
        <v>114</v>
      </c>
      <c r="AG637" t="s">
        <v>86</v>
      </c>
      <c r="AH637" t="s">
        <v>83</v>
      </c>
      <c r="AI637" t="s">
        <v>83</v>
      </c>
      <c r="AJ637" t="s">
        <v>90</v>
      </c>
      <c r="AK637" t="s">
        <v>84</v>
      </c>
      <c r="AL637" t="s">
        <v>83</v>
      </c>
    </row>
    <row r="638" spans="1:38">
      <c r="A638" t="s">
        <v>10</v>
      </c>
      <c r="B638">
        <v>46084</v>
      </c>
      <c r="C638">
        <v>20000855757907</v>
      </c>
      <c r="D638">
        <v>1104303574402</v>
      </c>
      <c r="E638" t="s">
        <v>229</v>
      </c>
      <c r="F638">
        <v>46082.04109953704</v>
      </c>
      <c r="G638" t="s">
        <v>32</v>
      </c>
      <c r="H638" t="s">
        <v>92</v>
      </c>
      <c r="I638" t="s">
        <v>93</v>
      </c>
      <c r="J638" t="s">
        <v>303</v>
      </c>
      <c r="K638" t="s">
        <v>82</v>
      </c>
      <c r="L638" t="s">
        <v>82</v>
      </c>
      <c r="M638" t="s">
        <v>82</v>
      </c>
      <c r="N638" t="s">
        <v>83</v>
      </c>
      <c r="O638" t="s">
        <v>83</v>
      </c>
      <c r="P638" t="s">
        <v>83</v>
      </c>
      <c r="Q638" t="s">
        <v>82</v>
      </c>
      <c r="R638" t="s">
        <v>83</v>
      </c>
      <c r="S638" t="s">
        <v>82</v>
      </c>
      <c r="T638" t="s">
        <v>82</v>
      </c>
      <c r="U638" t="s">
        <v>396</v>
      </c>
      <c r="V638" t="s">
        <v>84</v>
      </c>
      <c r="W638" t="s">
        <v>399</v>
      </c>
      <c r="X638" t="s">
        <v>198</v>
      </c>
      <c r="Y638" t="s">
        <v>83</v>
      </c>
      <c r="Z638" t="s">
        <v>83</v>
      </c>
      <c r="AA638" t="s">
        <v>83</v>
      </c>
      <c r="AB638" t="s">
        <v>83</v>
      </c>
      <c r="AC638" t="s">
        <v>83</v>
      </c>
      <c r="AD638" s="6">
        <v>0</v>
      </c>
      <c r="AE638" t="s">
        <v>398</v>
      </c>
      <c r="AF638" t="s">
        <v>114</v>
      </c>
      <c r="AG638" t="s">
        <v>86</v>
      </c>
      <c r="AH638" t="s">
        <v>83</v>
      </c>
      <c r="AI638" t="s">
        <v>83</v>
      </c>
      <c r="AJ638" t="s">
        <v>90</v>
      </c>
      <c r="AK638" t="s">
        <v>84</v>
      </c>
      <c r="AL638" t="s">
        <v>83</v>
      </c>
    </row>
    <row r="639" spans="1:38">
      <c r="A639" t="s">
        <v>10</v>
      </c>
      <c r="B639">
        <v>46085</v>
      </c>
      <c r="C639">
        <v>20000745461823</v>
      </c>
      <c r="D639">
        <v>232481820712</v>
      </c>
      <c r="E639" t="s">
        <v>88</v>
      </c>
      <c r="F639">
        <v>46082.010914351849</v>
      </c>
      <c r="G639" t="s">
        <v>27</v>
      </c>
      <c r="H639" t="s">
        <v>92</v>
      </c>
      <c r="I639" t="s">
        <v>80</v>
      </c>
      <c r="J639" t="s">
        <v>303</v>
      </c>
      <c r="K639" t="s">
        <v>82</v>
      </c>
      <c r="L639" t="s">
        <v>82</v>
      </c>
      <c r="M639" t="s">
        <v>82</v>
      </c>
      <c r="N639" t="s">
        <v>83</v>
      </c>
      <c r="O639" t="s">
        <v>83</v>
      </c>
      <c r="P639" t="s">
        <v>83</v>
      </c>
      <c r="Q639" t="s">
        <v>82</v>
      </c>
      <c r="R639" t="s">
        <v>83</v>
      </c>
      <c r="S639" t="s">
        <v>82</v>
      </c>
      <c r="T639" t="s">
        <v>82</v>
      </c>
      <c r="U639" t="s">
        <v>84</v>
      </c>
      <c r="V639" t="s">
        <v>84</v>
      </c>
      <c r="W639" t="s">
        <v>83</v>
      </c>
      <c r="X639" t="s">
        <v>83</v>
      </c>
      <c r="Y639" t="s">
        <v>83</v>
      </c>
      <c r="Z639" t="s">
        <v>83</v>
      </c>
      <c r="AA639" t="s">
        <v>83</v>
      </c>
      <c r="AB639" t="s">
        <v>83</v>
      </c>
      <c r="AC639" t="s">
        <v>83</v>
      </c>
      <c r="AD639" s="6">
        <v>1</v>
      </c>
      <c r="AE639" t="s">
        <v>83</v>
      </c>
      <c r="AF639" t="s">
        <v>114</v>
      </c>
      <c r="AG639" t="s">
        <v>86</v>
      </c>
      <c r="AH639" t="s">
        <v>83</v>
      </c>
      <c r="AI639" t="s">
        <v>83</v>
      </c>
      <c r="AJ639" t="s">
        <v>147</v>
      </c>
      <c r="AK639" t="s">
        <v>83</v>
      </c>
      <c r="AL639" t="s">
        <v>83</v>
      </c>
    </row>
    <row r="640" spans="1:38">
      <c r="A640" t="s">
        <v>10</v>
      </c>
      <c r="B640">
        <v>46085</v>
      </c>
      <c r="C640">
        <v>20000745610734</v>
      </c>
      <c r="D640">
        <v>820672182</v>
      </c>
      <c r="E640" t="s">
        <v>136</v>
      </c>
      <c r="F640">
        <v>46082.849722222221</v>
      </c>
      <c r="G640" t="s">
        <v>38</v>
      </c>
      <c r="H640" t="s">
        <v>92</v>
      </c>
      <c r="I640" t="s">
        <v>137</v>
      </c>
      <c r="J640" t="s">
        <v>303</v>
      </c>
      <c r="K640" t="s">
        <v>82</v>
      </c>
      <c r="L640" t="s">
        <v>82</v>
      </c>
      <c r="M640" t="s">
        <v>82</v>
      </c>
      <c r="N640" t="s">
        <v>83</v>
      </c>
      <c r="O640" t="s">
        <v>82</v>
      </c>
      <c r="P640" t="s">
        <v>83</v>
      </c>
      <c r="Q640" t="s">
        <v>83</v>
      </c>
      <c r="R640" t="s">
        <v>83</v>
      </c>
      <c r="S640" t="s">
        <v>82</v>
      </c>
      <c r="T640" t="s">
        <v>83</v>
      </c>
      <c r="U640" t="s">
        <v>84</v>
      </c>
      <c r="V640" t="s">
        <v>84</v>
      </c>
      <c r="W640" t="s">
        <v>83</v>
      </c>
      <c r="X640" t="s">
        <v>83</v>
      </c>
      <c r="Y640" t="s">
        <v>83</v>
      </c>
      <c r="Z640" t="s">
        <v>83</v>
      </c>
      <c r="AA640" t="s">
        <v>83</v>
      </c>
      <c r="AB640" t="s">
        <v>83</v>
      </c>
      <c r="AC640" t="s">
        <v>83</v>
      </c>
      <c r="AD640" s="6">
        <v>1</v>
      </c>
      <c r="AE640" t="s">
        <v>83</v>
      </c>
      <c r="AF640" t="s">
        <v>253</v>
      </c>
      <c r="AG640" t="s">
        <v>86</v>
      </c>
      <c r="AH640" t="s">
        <v>83</v>
      </c>
      <c r="AI640" t="s">
        <v>82</v>
      </c>
      <c r="AJ640" t="s">
        <v>87</v>
      </c>
      <c r="AK640" t="s">
        <v>83</v>
      </c>
      <c r="AL640" t="s">
        <v>83</v>
      </c>
    </row>
    <row r="641" spans="1:38">
      <c r="A641" t="s">
        <v>10</v>
      </c>
      <c r="B641">
        <v>46085</v>
      </c>
      <c r="C641">
        <v>20000745612794</v>
      </c>
      <c r="D641">
        <v>9073870935</v>
      </c>
      <c r="E641" t="s">
        <v>400</v>
      </c>
      <c r="F641">
        <v>46082.883946759262</v>
      </c>
      <c r="G641" t="s">
        <v>38</v>
      </c>
      <c r="H641" t="s">
        <v>92</v>
      </c>
      <c r="I641" t="s">
        <v>80</v>
      </c>
      <c r="J641" t="s">
        <v>303</v>
      </c>
      <c r="K641" t="s">
        <v>82</v>
      </c>
      <c r="L641" t="s">
        <v>82</v>
      </c>
      <c r="M641" t="s">
        <v>82</v>
      </c>
      <c r="N641" t="s">
        <v>83</v>
      </c>
      <c r="O641" t="s">
        <v>83</v>
      </c>
      <c r="P641" t="s">
        <v>83</v>
      </c>
      <c r="Q641" t="s">
        <v>82</v>
      </c>
      <c r="R641" t="s">
        <v>83</v>
      </c>
      <c r="S641" t="s">
        <v>82</v>
      </c>
      <c r="T641" t="s">
        <v>82</v>
      </c>
      <c r="U641" t="s">
        <v>84</v>
      </c>
      <c r="V641" t="s">
        <v>84</v>
      </c>
      <c r="W641" t="s">
        <v>83</v>
      </c>
      <c r="X641" t="s">
        <v>83</v>
      </c>
      <c r="Y641" t="s">
        <v>83</v>
      </c>
      <c r="Z641" t="s">
        <v>83</v>
      </c>
      <c r="AA641" t="s">
        <v>83</v>
      </c>
      <c r="AB641" t="s">
        <v>83</v>
      </c>
      <c r="AC641" t="s">
        <v>83</v>
      </c>
      <c r="AD641" s="6">
        <v>1</v>
      </c>
      <c r="AE641" t="s">
        <v>83</v>
      </c>
      <c r="AF641" t="s">
        <v>102</v>
      </c>
      <c r="AG641" t="s">
        <v>86</v>
      </c>
      <c r="AH641" t="s">
        <v>83</v>
      </c>
      <c r="AI641" t="s">
        <v>83</v>
      </c>
      <c r="AJ641" t="s">
        <v>90</v>
      </c>
      <c r="AK641" t="s">
        <v>83</v>
      </c>
      <c r="AL641" t="s">
        <v>83</v>
      </c>
    </row>
    <row r="642" spans="1:38">
      <c r="A642" t="s">
        <v>10</v>
      </c>
      <c r="B642">
        <v>46085</v>
      </c>
      <c r="C642">
        <v>20000855904021</v>
      </c>
      <c r="D642">
        <v>1025606860</v>
      </c>
      <c r="E642" t="s">
        <v>127</v>
      </c>
      <c r="F642">
        <v>46083.022476851853</v>
      </c>
      <c r="G642" t="s">
        <v>37</v>
      </c>
      <c r="H642" t="s">
        <v>92</v>
      </c>
      <c r="I642" t="s">
        <v>93</v>
      </c>
      <c r="J642" t="s">
        <v>303</v>
      </c>
      <c r="K642" t="s">
        <v>82</v>
      </c>
      <c r="L642" t="s">
        <v>82</v>
      </c>
      <c r="M642" t="s">
        <v>242</v>
      </c>
      <c r="N642" t="s">
        <v>83</v>
      </c>
      <c r="O642" t="s">
        <v>83</v>
      </c>
      <c r="P642" t="s">
        <v>83</v>
      </c>
      <c r="Q642" t="s">
        <v>82</v>
      </c>
      <c r="R642" t="s">
        <v>83</v>
      </c>
      <c r="S642" t="s">
        <v>236</v>
      </c>
      <c r="T642" t="s">
        <v>82</v>
      </c>
      <c r="U642" t="s">
        <v>84</v>
      </c>
      <c r="V642" t="s">
        <v>84</v>
      </c>
      <c r="W642" t="s">
        <v>401</v>
      </c>
      <c r="X642" t="s">
        <v>107</v>
      </c>
      <c r="Y642" t="s">
        <v>83</v>
      </c>
      <c r="Z642" t="s">
        <v>83</v>
      </c>
      <c r="AA642" t="s">
        <v>83</v>
      </c>
      <c r="AB642" t="s">
        <v>83</v>
      </c>
      <c r="AC642" t="s">
        <v>83</v>
      </c>
      <c r="AD642" s="6">
        <v>0</v>
      </c>
      <c r="AE642" t="s">
        <v>385</v>
      </c>
      <c r="AF642" t="s">
        <v>402</v>
      </c>
      <c r="AG642" t="s">
        <v>86</v>
      </c>
      <c r="AH642" t="s">
        <v>83</v>
      </c>
      <c r="AI642" t="s">
        <v>84</v>
      </c>
      <c r="AJ642" t="s">
        <v>87</v>
      </c>
      <c r="AK642" t="s">
        <v>84</v>
      </c>
      <c r="AL642" t="s">
        <v>83</v>
      </c>
    </row>
    <row r="643" spans="1:38">
      <c r="A643" t="s">
        <v>10</v>
      </c>
      <c r="B643">
        <v>46085</v>
      </c>
      <c r="C643">
        <v>20000855904160</v>
      </c>
      <c r="D643">
        <v>133110395102</v>
      </c>
      <c r="E643" t="s">
        <v>127</v>
      </c>
      <c r="F643">
        <v>46083.024606481478</v>
      </c>
      <c r="G643" t="s">
        <v>37</v>
      </c>
      <c r="H643" t="s">
        <v>92</v>
      </c>
      <c r="I643" t="s">
        <v>93</v>
      </c>
      <c r="J643" t="s">
        <v>303</v>
      </c>
      <c r="K643" t="s">
        <v>82</v>
      </c>
      <c r="L643" t="s">
        <v>82</v>
      </c>
      <c r="M643" t="s">
        <v>82</v>
      </c>
      <c r="N643" t="s">
        <v>83</v>
      </c>
      <c r="O643" t="s">
        <v>82</v>
      </c>
      <c r="P643" t="s">
        <v>83</v>
      </c>
      <c r="Q643" t="s">
        <v>83</v>
      </c>
      <c r="R643" t="s">
        <v>83</v>
      </c>
      <c r="S643" t="s">
        <v>82</v>
      </c>
      <c r="T643" t="s">
        <v>83</v>
      </c>
      <c r="U643" t="s">
        <v>84</v>
      </c>
      <c r="V643" t="s">
        <v>84</v>
      </c>
      <c r="W643" t="s">
        <v>83</v>
      </c>
      <c r="X643" t="s">
        <v>83</v>
      </c>
      <c r="Y643" t="s">
        <v>83</v>
      </c>
      <c r="Z643" t="s">
        <v>83</v>
      </c>
      <c r="AA643" t="s">
        <v>83</v>
      </c>
      <c r="AB643" t="s">
        <v>83</v>
      </c>
      <c r="AC643" t="s">
        <v>83</v>
      </c>
      <c r="AD643" s="6">
        <v>1</v>
      </c>
      <c r="AE643" t="s">
        <v>83</v>
      </c>
      <c r="AF643" t="s">
        <v>97</v>
      </c>
      <c r="AG643" t="s">
        <v>86</v>
      </c>
      <c r="AH643" t="s">
        <v>83</v>
      </c>
      <c r="AI643" t="s">
        <v>82</v>
      </c>
      <c r="AJ643" t="s">
        <v>87</v>
      </c>
      <c r="AK643" t="s">
        <v>83</v>
      </c>
      <c r="AL643" t="s">
        <v>83</v>
      </c>
    </row>
    <row r="644" spans="1:38">
      <c r="A644" t="s">
        <v>10</v>
      </c>
      <c r="B644">
        <v>46085</v>
      </c>
      <c r="C644">
        <v>20000855891178</v>
      </c>
      <c r="D644">
        <v>685845290</v>
      </c>
      <c r="E644" t="s">
        <v>142</v>
      </c>
      <c r="F644">
        <v>46082.904282407406</v>
      </c>
      <c r="G644" t="s">
        <v>28</v>
      </c>
      <c r="H644" t="s">
        <v>92</v>
      </c>
      <c r="I644" t="s">
        <v>93</v>
      </c>
      <c r="J644" t="s">
        <v>303</v>
      </c>
      <c r="K644" t="s">
        <v>82</v>
      </c>
      <c r="L644" t="s">
        <v>82</v>
      </c>
      <c r="M644" t="s">
        <v>82</v>
      </c>
      <c r="N644" t="s">
        <v>83</v>
      </c>
      <c r="O644" t="s">
        <v>83</v>
      </c>
      <c r="P644" t="s">
        <v>83</v>
      </c>
      <c r="Q644" t="s">
        <v>82</v>
      </c>
      <c r="R644" t="s">
        <v>83</v>
      </c>
      <c r="S644" t="s">
        <v>82</v>
      </c>
      <c r="T644" t="s">
        <v>82</v>
      </c>
      <c r="U644" t="s">
        <v>84</v>
      </c>
      <c r="V644" t="s">
        <v>84</v>
      </c>
      <c r="W644" t="s">
        <v>83</v>
      </c>
      <c r="X644" t="s">
        <v>83</v>
      </c>
      <c r="Y644" t="s">
        <v>83</v>
      </c>
      <c r="Z644" t="s">
        <v>83</v>
      </c>
      <c r="AA644" t="s">
        <v>83</v>
      </c>
      <c r="AB644" t="s">
        <v>83</v>
      </c>
      <c r="AC644" t="s">
        <v>83</v>
      </c>
      <c r="AD644" s="6">
        <v>1</v>
      </c>
      <c r="AE644" t="s">
        <v>83</v>
      </c>
      <c r="AF644" t="s">
        <v>114</v>
      </c>
      <c r="AG644" t="s">
        <v>86</v>
      </c>
      <c r="AH644" t="s">
        <v>83</v>
      </c>
      <c r="AI644" t="s">
        <v>83</v>
      </c>
      <c r="AJ644" t="s">
        <v>90</v>
      </c>
      <c r="AK644" t="s">
        <v>83</v>
      </c>
      <c r="AL644" t="s">
        <v>83</v>
      </c>
    </row>
    <row r="645" spans="1:38">
      <c r="A645" t="s">
        <v>10</v>
      </c>
      <c r="B645">
        <v>46085</v>
      </c>
      <c r="C645">
        <v>20000855892243</v>
      </c>
      <c r="D645">
        <v>8115789605</v>
      </c>
      <c r="E645" t="s">
        <v>127</v>
      </c>
      <c r="F645">
        <v>46082.916770833333</v>
      </c>
      <c r="G645" t="s">
        <v>28</v>
      </c>
      <c r="H645" t="s">
        <v>92</v>
      </c>
      <c r="I645" t="s">
        <v>93</v>
      </c>
      <c r="J645" t="s">
        <v>303</v>
      </c>
      <c r="K645" t="s">
        <v>82</v>
      </c>
      <c r="L645" t="s">
        <v>82</v>
      </c>
      <c r="M645" t="s">
        <v>82</v>
      </c>
      <c r="N645" t="s">
        <v>83</v>
      </c>
      <c r="O645" t="s">
        <v>82</v>
      </c>
      <c r="P645" t="s">
        <v>83</v>
      </c>
      <c r="Q645" t="s">
        <v>83</v>
      </c>
      <c r="R645" t="s">
        <v>83</v>
      </c>
      <c r="S645" t="s">
        <v>82</v>
      </c>
      <c r="T645" t="s">
        <v>83</v>
      </c>
      <c r="U645" t="s">
        <v>84</v>
      </c>
      <c r="V645" t="s">
        <v>84</v>
      </c>
      <c r="W645" t="s">
        <v>83</v>
      </c>
      <c r="X645" t="s">
        <v>83</v>
      </c>
      <c r="Y645" t="s">
        <v>83</v>
      </c>
      <c r="Z645" t="s">
        <v>83</v>
      </c>
      <c r="AA645" t="s">
        <v>83</v>
      </c>
      <c r="AB645" t="s">
        <v>83</v>
      </c>
      <c r="AC645" t="s">
        <v>83</v>
      </c>
      <c r="AD645" s="6">
        <v>1</v>
      </c>
      <c r="AE645" t="s">
        <v>83</v>
      </c>
      <c r="AF645" t="s">
        <v>85</v>
      </c>
      <c r="AG645" t="s">
        <v>86</v>
      </c>
      <c r="AH645" t="s">
        <v>83</v>
      </c>
      <c r="AI645" t="s">
        <v>82</v>
      </c>
      <c r="AJ645" t="s">
        <v>87</v>
      </c>
      <c r="AK645" t="s">
        <v>83</v>
      </c>
      <c r="AL645" t="s">
        <v>83</v>
      </c>
    </row>
    <row r="646" spans="1:38">
      <c r="A646" t="s">
        <v>10</v>
      </c>
      <c r="B646">
        <v>46085</v>
      </c>
      <c r="C646">
        <v>20000745617307</v>
      </c>
      <c r="D646">
        <v>1144019036812</v>
      </c>
      <c r="E646" t="s">
        <v>78</v>
      </c>
      <c r="F646">
        <v>46082.964756944442</v>
      </c>
      <c r="G646" t="s">
        <v>24</v>
      </c>
      <c r="H646" t="s">
        <v>92</v>
      </c>
      <c r="I646" t="s">
        <v>80</v>
      </c>
      <c r="J646" t="s">
        <v>303</v>
      </c>
      <c r="K646" t="s">
        <v>82</v>
      </c>
      <c r="L646" t="s">
        <v>82</v>
      </c>
      <c r="M646" t="s">
        <v>82</v>
      </c>
      <c r="N646" t="s">
        <v>83</v>
      </c>
      <c r="O646" t="s">
        <v>82</v>
      </c>
      <c r="P646" t="s">
        <v>83</v>
      </c>
      <c r="Q646" t="s">
        <v>83</v>
      </c>
      <c r="R646" t="s">
        <v>83</v>
      </c>
      <c r="S646" t="s">
        <v>82</v>
      </c>
      <c r="T646" t="s">
        <v>83</v>
      </c>
      <c r="U646" t="s">
        <v>84</v>
      </c>
      <c r="V646" t="s">
        <v>84</v>
      </c>
      <c r="W646" t="s">
        <v>83</v>
      </c>
      <c r="X646" t="s">
        <v>83</v>
      </c>
      <c r="Y646" t="s">
        <v>83</v>
      </c>
      <c r="Z646" t="s">
        <v>83</v>
      </c>
      <c r="AA646" t="s">
        <v>83</v>
      </c>
      <c r="AB646" t="s">
        <v>83</v>
      </c>
      <c r="AC646" t="s">
        <v>83</v>
      </c>
      <c r="AD646" s="6">
        <v>1</v>
      </c>
      <c r="AE646" t="s">
        <v>83</v>
      </c>
      <c r="AF646" t="s">
        <v>97</v>
      </c>
      <c r="AG646" t="s">
        <v>86</v>
      </c>
      <c r="AH646" t="s">
        <v>83</v>
      </c>
      <c r="AI646" t="s">
        <v>82</v>
      </c>
      <c r="AJ646" t="s">
        <v>87</v>
      </c>
      <c r="AK646" t="s">
        <v>83</v>
      </c>
      <c r="AL646" t="s">
        <v>83</v>
      </c>
    </row>
    <row r="647" spans="1:38">
      <c r="A647" t="s">
        <v>10</v>
      </c>
      <c r="B647">
        <v>46085</v>
      </c>
      <c r="C647">
        <v>20000745618228</v>
      </c>
      <c r="D647">
        <v>78060684402</v>
      </c>
      <c r="E647" t="s">
        <v>88</v>
      </c>
      <c r="F647">
        <v>46082.968460648146</v>
      </c>
      <c r="G647" t="s">
        <v>24</v>
      </c>
      <c r="H647" t="s">
        <v>92</v>
      </c>
      <c r="I647" t="s">
        <v>80</v>
      </c>
      <c r="J647" t="s">
        <v>303</v>
      </c>
      <c r="K647" t="s">
        <v>82</v>
      </c>
      <c r="L647" t="s">
        <v>82</v>
      </c>
      <c r="M647" t="s">
        <v>82</v>
      </c>
      <c r="N647" t="s">
        <v>83</v>
      </c>
      <c r="O647" t="s">
        <v>82</v>
      </c>
      <c r="P647" t="s">
        <v>83</v>
      </c>
      <c r="Q647" t="s">
        <v>83</v>
      </c>
      <c r="R647" t="s">
        <v>83</v>
      </c>
      <c r="S647" t="s">
        <v>82</v>
      </c>
      <c r="T647" t="s">
        <v>83</v>
      </c>
      <c r="U647" t="s">
        <v>84</v>
      </c>
      <c r="V647" t="s">
        <v>84</v>
      </c>
      <c r="W647" t="s">
        <v>83</v>
      </c>
      <c r="X647" t="s">
        <v>83</v>
      </c>
      <c r="Y647" t="s">
        <v>83</v>
      </c>
      <c r="Z647" t="s">
        <v>83</v>
      </c>
      <c r="AA647" t="s">
        <v>83</v>
      </c>
      <c r="AB647" t="s">
        <v>83</v>
      </c>
      <c r="AC647" t="s">
        <v>83</v>
      </c>
      <c r="AD647" s="6">
        <v>1</v>
      </c>
      <c r="AE647" t="s">
        <v>83</v>
      </c>
      <c r="AF647" t="s">
        <v>85</v>
      </c>
      <c r="AG647" t="s">
        <v>86</v>
      </c>
      <c r="AH647" t="s">
        <v>83</v>
      </c>
      <c r="AI647" t="s">
        <v>82</v>
      </c>
      <c r="AJ647" t="s">
        <v>87</v>
      </c>
      <c r="AK647" t="s">
        <v>83</v>
      </c>
      <c r="AL647" t="s">
        <v>83</v>
      </c>
    </row>
    <row r="648" spans="1:38">
      <c r="A648" t="s">
        <v>11</v>
      </c>
      <c r="B648">
        <v>46090</v>
      </c>
      <c r="C648">
        <v>20000857409383</v>
      </c>
      <c r="D648">
        <v>466472867202</v>
      </c>
      <c r="E648" t="s">
        <v>278</v>
      </c>
      <c r="F648">
        <v>46089.00571759259</v>
      </c>
      <c r="G648" t="s">
        <v>32</v>
      </c>
      <c r="H648" t="s">
        <v>92</v>
      </c>
      <c r="I648" t="s">
        <v>184</v>
      </c>
      <c r="J648" t="s">
        <v>81</v>
      </c>
      <c r="K648" t="s">
        <v>82</v>
      </c>
      <c r="L648" t="s">
        <v>82</v>
      </c>
      <c r="M648" t="s">
        <v>82</v>
      </c>
      <c r="N648" t="s">
        <v>83</v>
      </c>
      <c r="O648" t="s">
        <v>83</v>
      </c>
      <c r="P648" t="s">
        <v>83</v>
      </c>
      <c r="Q648" t="s">
        <v>82</v>
      </c>
      <c r="R648" t="s">
        <v>83</v>
      </c>
      <c r="S648" t="s">
        <v>82</v>
      </c>
      <c r="T648" t="s">
        <v>82</v>
      </c>
      <c r="U648" t="s">
        <v>84</v>
      </c>
      <c r="V648" t="s">
        <v>84</v>
      </c>
      <c r="W648" t="s">
        <v>83</v>
      </c>
      <c r="X648" t="s">
        <v>83</v>
      </c>
      <c r="Y648" t="s">
        <v>83</v>
      </c>
      <c r="Z648" t="s">
        <v>83</v>
      </c>
      <c r="AA648" t="s">
        <v>83</v>
      </c>
      <c r="AB648" t="s">
        <v>83</v>
      </c>
      <c r="AC648" t="s">
        <v>83</v>
      </c>
      <c r="AD648" s="6">
        <v>1</v>
      </c>
      <c r="AE648" t="s">
        <v>83</v>
      </c>
      <c r="AF648" t="s">
        <v>97</v>
      </c>
      <c r="AG648" t="s">
        <v>86</v>
      </c>
      <c r="AH648" t="s">
        <v>83</v>
      </c>
      <c r="AI648" t="s">
        <v>83</v>
      </c>
      <c r="AJ648" t="s">
        <v>87</v>
      </c>
      <c r="AK648" t="s">
        <v>83</v>
      </c>
      <c r="AL648" t="s">
        <v>83</v>
      </c>
    </row>
    <row r="649" spans="1:38">
      <c r="A649" t="s">
        <v>11</v>
      </c>
      <c r="B649">
        <v>46092</v>
      </c>
      <c r="C649">
        <v>20000857589828</v>
      </c>
      <c r="D649">
        <v>1079894321</v>
      </c>
      <c r="E649" t="s">
        <v>127</v>
      </c>
      <c r="F649">
        <v>46090.020416666666</v>
      </c>
      <c r="G649" t="s">
        <v>31</v>
      </c>
      <c r="H649" t="s">
        <v>92</v>
      </c>
      <c r="I649" t="s">
        <v>93</v>
      </c>
      <c r="J649" t="s">
        <v>81</v>
      </c>
      <c r="K649" t="s">
        <v>82</v>
      </c>
      <c r="L649" t="s">
        <v>83</v>
      </c>
      <c r="M649" t="s">
        <v>82</v>
      </c>
      <c r="N649" t="s">
        <v>83</v>
      </c>
      <c r="O649" t="s">
        <v>82</v>
      </c>
      <c r="P649" t="s">
        <v>83</v>
      </c>
      <c r="Q649" t="s">
        <v>82</v>
      </c>
      <c r="R649" t="s">
        <v>83</v>
      </c>
      <c r="S649" t="s">
        <v>82</v>
      </c>
      <c r="T649" t="s">
        <v>83</v>
      </c>
      <c r="U649" t="s">
        <v>84</v>
      </c>
      <c r="V649" t="s">
        <v>84</v>
      </c>
      <c r="W649" t="s">
        <v>83</v>
      </c>
      <c r="X649" t="s">
        <v>83</v>
      </c>
      <c r="Y649" t="s">
        <v>83</v>
      </c>
      <c r="Z649" t="s">
        <v>83</v>
      </c>
      <c r="AA649" t="s">
        <v>83</v>
      </c>
      <c r="AB649" t="s">
        <v>83</v>
      </c>
      <c r="AC649" t="s">
        <v>83</v>
      </c>
      <c r="AD649" s="6">
        <v>1</v>
      </c>
      <c r="AE649" t="s">
        <v>83</v>
      </c>
      <c r="AF649" t="s">
        <v>97</v>
      </c>
      <c r="AG649" t="s">
        <v>86</v>
      </c>
      <c r="AH649" t="s">
        <v>83</v>
      </c>
      <c r="AI649" t="s">
        <v>83</v>
      </c>
      <c r="AJ649" t="s">
        <v>87</v>
      </c>
      <c r="AK649" t="s">
        <v>83</v>
      </c>
      <c r="AL649" t="s">
        <v>83</v>
      </c>
    </row>
    <row r="650" spans="1:38">
      <c r="A650" t="s">
        <v>11</v>
      </c>
      <c r="B650">
        <v>46093</v>
      </c>
      <c r="C650">
        <v>20000746504874</v>
      </c>
      <c r="D650">
        <v>121338563412</v>
      </c>
      <c r="E650" t="s">
        <v>95</v>
      </c>
      <c r="F650">
        <v>46089.021122685182</v>
      </c>
      <c r="G650" t="s">
        <v>39</v>
      </c>
      <c r="H650" t="s">
        <v>92</v>
      </c>
      <c r="I650" t="s">
        <v>96</v>
      </c>
      <c r="J650" t="s">
        <v>81</v>
      </c>
      <c r="K650" t="s">
        <v>82</v>
      </c>
      <c r="L650" t="s">
        <v>83</v>
      </c>
      <c r="M650" t="s">
        <v>230</v>
      </c>
      <c r="N650" t="s">
        <v>82</v>
      </c>
      <c r="O650" t="s">
        <v>83</v>
      </c>
      <c r="P650" t="s">
        <v>83</v>
      </c>
      <c r="Q650" t="s">
        <v>82</v>
      </c>
      <c r="R650" t="s">
        <v>83</v>
      </c>
      <c r="S650" t="s">
        <v>82</v>
      </c>
      <c r="T650" t="s">
        <v>82</v>
      </c>
      <c r="U650" t="s">
        <v>84</v>
      </c>
      <c r="V650" t="s">
        <v>84</v>
      </c>
      <c r="W650" t="s">
        <v>403</v>
      </c>
      <c r="X650" t="s">
        <v>118</v>
      </c>
      <c r="Y650" t="s">
        <v>83</v>
      </c>
      <c r="Z650" t="s">
        <v>83</v>
      </c>
      <c r="AA650" t="s">
        <v>83</v>
      </c>
      <c r="AB650" t="s">
        <v>83</v>
      </c>
      <c r="AC650" t="s">
        <v>83</v>
      </c>
      <c r="AD650" s="6">
        <v>0.8</v>
      </c>
      <c r="AE650" t="s">
        <v>119</v>
      </c>
      <c r="AF650" t="s">
        <v>102</v>
      </c>
      <c r="AG650" t="s">
        <v>115</v>
      </c>
      <c r="AH650" t="s">
        <v>121</v>
      </c>
      <c r="AI650" t="s">
        <v>83</v>
      </c>
      <c r="AJ650" t="s">
        <v>90</v>
      </c>
      <c r="AK650" t="s">
        <v>83</v>
      </c>
      <c r="AL650" t="s">
        <v>83</v>
      </c>
    </row>
    <row r="651" spans="1:38">
      <c r="A651" t="s">
        <v>11</v>
      </c>
      <c r="B651">
        <v>46093</v>
      </c>
      <c r="C651">
        <v>20000858057942</v>
      </c>
      <c r="D651">
        <v>66425303802</v>
      </c>
      <c r="E651" t="s">
        <v>109</v>
      </c>
      <c r="F651">
        <v>46091.692847222221</v>
      </c>
      <c r="G651" t="s">
        <v>25</v>
      </c>
      <c r="H651" t="s">
        <v>92</v>
      </c>
      <c r="I651" t="s">
        <v>93</v>
      </c>
      <c r="J651" t="s">
        <v>81</v>
      </c>
      <c r="K651" t="s">
        <v>82</v>
      </c>
      <c r="L651" t="s">
        <v>83</v>
      </c>
      <c r="M651" t="s">
        <v>82</v>
      </c>
      <c r="N651" t="s">
        <v>331</v>
      </c>
      <c r="O651" t="s">
        <v>83</v>
      </c>
      <c r="P651" t="s">
        <v>83</v>
      </c>
      <c r="Q651" t="s">
        <v>82</v>
      </c>
      <c r="R651" t="s">
        <v>83</v>
      </c>
      <c r="S651" t="s">
        <v>82</v>
      </c>
      <c r="T651" t="s">
        <v>82</v>
      </c>
      <c r="U651" t="s">
        <v>84</v>
      </c>
      <c r="V651" t="s">
        <v>84</v>
      </c>
      <c r="W651" t="s">
        <v>404</v>
      </c>
      <c r="X651" t="s">
        <v>134</v>
      </c>
      <c r="Y651" t="s">
        <v>83</v>
      </c>
      <c r="Z651" t="s">
        <v>83</v>
      </c>
      <c r="AA651" t="s">
        <v>83</v>
      </c>
      <c r="AB651" t="s">
        <v>83</v>
      </c>
      <c r="AC651" t="s">
        <v>83</v>
      </c>
      <c r="AD651" s="6">
        <v>0.8</v>
      </c>
      <c r="AE651" t="s">
        <v>135</v>
      </c>
      <c r="AF651" t="s">
        <v>102</v>
      </c>
      <c r="AG651" t="s">
        <v>86</v>
      </c>
      <c r="AH651" t="s">
        <v>83</v>
      </c>
      <c r="AI651" t="s">
        <v>83</v>
      </c>
      <c r="AJ651" t="s">
        <v>90</v>
      </c>
      <c r="AK651" t="s">
        <v>83</v>
      </c>
      <c r="AL651" t="s">
        <v>83</v>
      </c>
    </row>
    <row r="652" spans="1:38">
      <c r="A652" t="s">
        <v>11</v>
      </c>
      <c r="B652">
        <v>46090</v>
      </c>
      <c r="C652">
        <v>20000857409105</v>
      </c>
      <c r="D652">
        <v>901023447002</v>
      </c>
      <c r="E652" t="s">
        <v>127</v>
      </c>
      <c r="F652">
        <v>46089.004513888889</v>
      </c>
      <c r="G652" t="s">
        <v>32</v>
      </c>
      <c r="H652" t="s">
        <v>92</v>
      </c>
      <c r="I652" t="s">
        <v>93</v>
      </c>
      <c r="J652" t="s">
        <v>81</v>
      </c>
      <c r="K652" t="s">
        <v>82</v>
      </c>
      <c r="L652" t="s">
        <v>82</v>
      </c>
      <c r="M652" t="s">
        <v>82</v>
      </c>
      <c r="N652" t="s">
        <v>83</v>
      </c>
      <c r="O652" t="s">
        <v>83</v>
      </c>
      <c r="P652" t="s">
        <v>83</v>
      </c>
      <c r="Q652" t="s">
        <v>82</v>
      </c>
      <c r="R652" t="s">
        <v>83</v>
      </c>
      <c r="S652" t="s">
        <v>82</v>
      </c>
      <c r="T652" t="s">
        <v>83</v>
      </c>
      <c r="U652" t="s">
        <v>83</v>
      </c>
      <c r="V652" t="s">
        <v>83</v>
      </c>
      <c r="W652" t="s">
        <v>83</v>
      </c>
      <c r="X652" t="s">
        <v>83</v>
      </c>
      <c r="Y652" t="s">
        <v>83</v>
      </c>
      <c r="Z652" t="s">
        <v>83</v>
      </c>
      <c r="AA652" t="s">
        <v>83</v>
      </c>
      <c r="AB652" t="s">
        <v>83</v>
      </c>
      <c r="AC652" t="s">
        <v>83</v>
      </c>
      <c r="AD652" s="6">
        <v>1</v>
      </c>
      <c r="AE652" t="s">
        <v>83</v>
      </c>
      <c r="AF652" t="s">
        <v>97</v>
      </c>
      <c r="AG652" t="s">
        <v>86</v>
      </c>
      <c r="AH652" t="s">
        <v>83</v>
      </c>
      <c r="AI652" t="s">
        <v>83</v>
      </c>
      <c r="AJ652" t="s">
        <v>87</v>
      </c>
      <c r="AK652" t="s">
        <v>83</v>
      </c>
      <c r="AL652" t="s">
        <v>83</v>
      </c>
    </row>
    <row r="653" spans="1:38">
      <c r="A653" t="s">
        <v>11</v>
      </c>
      <c r="B653">
        <v>46090</v>
      </c>
      <c r="C653">
        <v>20000746485249</v>
      </c>
      <c r="D653">
        <v>888705989212</v>
      </c>
      <c r="E653" t="s">
        <v>180</v>
      </c>
      <c r="F653">
        <v>46089.02412037037</v>
      </c>
      <c r="G653" t="s">
        <v>27</v>
      </c>
      <c r="H653" t="s">
        <v>92</v>
      </c>
      <c r="I653" t="s">
        <v>137</v>
      </c>
      <c r="J653" t="s">
        <v>81</v>
      </c>
      <c r="K653" t="s">
        <v>82</v>
      </c>
      <c r="L653" t="s">
        <v>82</v>
      </c>
      <c r="M653" t="s">
        <v>82</v>
      </c>
      <c r="N653" t="s">
        <v>83</v>
      </c>
      <c r="O653" t="s">
        <v>83</v>
      </c>
      <c r="P653" t="s">
        <v>83</v>
      </c>
      <c r="Q653" t="s">
        <v>82</v>
      </c>
      <c r="R653" t="s">
        <v>83</v>
      </c>
      <c r="S653" t="s">
        <v>82</v>
      </c>
      <c r="T653" t="s">
        <v>82</v>
      </c>
      <c r="U653" t="s">
        <v>84</v>
      </c>
      <c r="V653" t="s">
        <v>84</v>
      </c>
      <c r="W653" t="s">
        <v>83</v>
      </c>
      <c r="X653" t="s">
        <v>83</v>
      </c>
      <c r="Y653" t="s">
        <v>83</v>
      </c>
      <c r="Z653" t="s">
        <v>83</v>
      </c>
      <c r="AA653" t="s">
        <v>83</v>
      </c>
      <c r="AB653" t="s">
        <v>83</v>
      </c>
      <c r="AC653" t="s">
        <v>83</v>
      </c>
      <c r="AD653" s="6">
        <v>1</v>
      </c>
      <c r="AE653" t="s">
        <v>83</v>
      </c>
      <c r="AF653" t="s">
        <v>114</v>
      </c>
      <c r="AG653" t="s">
        <v>86</v>
      </c>
      <c r="AH653" t="s">
        <v>83</v>
      </c>
      <c r="AI653" t="s">
        <v>83</v>
      </c>
      <c r="AJ653" t="s">
        <v>90</v>
      </c>
      <c r="AK653" t="s">
        <v>83</v>
      </c>
      <c r="AL653" t="s">
        <v>83</v>
      </c>
    </row>
    <row r="654" spans="1:38">
      <c r="A654" t="s">
        <v>11</v>
      </c>
      <c r="B654">
        <v>46091</v>
      </c>
      <c r="C654">
        <v>20000857585901</v>
      </c>
      <c r="D654">
        <v>302733242402</v>
      </c>
      <c r="E654" t="s">
        <v>127</v>
      </c>
      <c r="F654">
        <v>46089.930717592593</v>
      </c>
      <c r="G654" t="s">
        <v>28</v>
      </c>
      <c r="H654" t="s">
        <v>92</v>
      </c>
      <c r="I654" t="s">
        <v>93</v>
      </c>
      <c r="J654" t="s">
        <v>81</v>
      </c>
      <c r="K654" t="s">
        <v>82</v>
      </c>
      <c r="L654" t="s">
        <v>82</v>
      </c>
      <c r="M654" t="s">
        <v>82</v>
      </c>
      <c r="N654" t="s">
        <v>83</v>
      </c>
      <c r="O654" t="s">
        <v>83</v>
      </c>
      <c r="P654" t="s">
        <v>83</v>
      </c>
      <c r="Q654" t="s">
        <v>82</v>
      </c>
      <c r="R654" t="s">
        <v>83</v>
      </c>
      <c r="S654" t="s">
        <v>82</v>
      </c>
      <c r="T654" t="s">
        <v>83</v>
      </c>
      <c r="U654" t="s">
        <v>83</v>
      </c>
      <c r="V654" t="s">
        <v>84</v>
      </c>
      <c r="W654" t="s">
        <v>83</v>
      </c>
      <c r="X654" t="s">
        <v>83</v>
      </c>
      <c r="Y654" t="s">
        <v>83</v>
      </c>
      <c r="Z654" t="s">
        <v>83</v>
      </c>
      <c r="AA654" t="s">
        <v>83</v>
      </c>
      <c r="AB654" t="s">
        <v>83</v>
      </c>
      <c r="AC654" t="s">
        <v>83</v>
      </c>
      <c r="AD654" s="6">
        <v>1</v>
      </c>
      <c r="AE654" t="s">
        <v>83</v>
      </c>
      <c r="AF654" t="s">
        <v>89</v>
      </c>
      <c r="AG654" t="s">
        <v>86</v>
      </c>
      <c r="AH654" t="s">
        <v>83</v>
      </c>
      <c r="AI654" t="s">
        <v>83</v>
      </c>
      <c r="AJ654" t="s">
        <v>90</v>
      </c>
      <c r="AK654" t="s">
        <v>83</v>
      </c>
      <c r="AL654" t="s">
        <v>83</v>
      </c>
    </row>
    <row r="655" spans="1:38">
      <c r="A655" t="s">
        <v>11</v>
      </c>
      <c r="B655">
        <v>46092</v>
      </c>
      <c r="C655">
        <v>20000857570826</v>
      </c>
      <c r="D655">
        <v>9231936425</v>
      </c>
      <c r="E655" t="s">
        <v>127</v>
      </c>
      <c r="F655">
        <v>46089.772696759261</v>
      </c>
      <c r="G655" t="s">
        <v>23</v>
      </c>
      <c r="H655" t="s">
        <v>92</v>
      </c>
      <c r="I655" t="s">
        <v>93</v>
      </c>
      <c r="J655" t="s">
        <v>81</v>
      </c>
      <c r="K655" t="s">
        <v>82</v>
      </c>
      <c r="L655" t="s">
        <v>82</v>
      </c>
      <c r="M655" t="s">
        <v>82</v>
      </c>
      <c r="N655" t="s">
        <v>83</v>
      </c>
      <c r="O655" t="s">
        <v>83</v>
      </c>
      <c r="P655" t="s">
        <v>83</v>
      </c>
      <c r="Q655" t="s">
        <v>82</v>
      </c>
      <c r="R655" t="s">
        <v>83</v>
      </c>
      <c r="S655" t="s">
        <v>82</v>
      </c>
      <c r="T655" t="s">
        <v>83</v>
      </c>
      <c r="U655" t="s">
        <v>83</v>
      </c>
      <c r="V655" t="s">
        <v>83</v>
      </c>
      <c r="W655" t="s">
        <v>83</v>
      </c>
      <c r="X655" t="s">
        <v>83</v>
      </c>
      <c r="Y655" t="s">
        <v>83</v>
      </c>
      <c r="Z655" t="s">
        <v>83</v>
      </c>
      <c r="AA655" t="s">
        <v>83</v>
      </c>
      <c r="AB655" t="s">
        <v>83</v>
      </c>
      <c r="AC655" t="s">
        <v>83</v>
      </c>
      <c r="AD655" s="6">
        <v>1</v>
      </c>
      <c r="AE655" t="s">
        <v>83</v>
      </c>
      <c r="AF655" t="s">
        <v>97</v>
      </c>
      <c r="AG655" t="s">
        <v>86</v>
      </c>
      <c r="AH655" t="s">
        <v>83</v>
      </c>
      <c r="AI655" t="s">
        <v>83</v>
      </c>
      <c r="AJ655" t="s">
        <v>87</v>
      </c>
      <c r="AK655" t="s">
        <v>83</v>
      </c>
      <c r="AL655" t="s">
        <v>83</v>
      </c>
    </row>
    <row r="656" spans="1:38">
      <c r="A656" t="s">
        <v>11</v>
      </c>
      <c r="B656">
        <v>46092</v>
      </c>
      <c r="C656">
        <v>20000090891023</v>
      </c>
      <c r="D656">
        <v>7897006045</v>
      </c>
      <c r="E656" t="s">
        <v>320</v>
      </c>
      <c r="F656">
        <v>46089.805914351855</v>
      </c>
      <c r="G656" t="s">
        <v>24</v>
      </c>
      <c r="H656" t="s">
        <v>92</v>
      </c>
      <c r="I656" t="s">
        <v>250</v>
      </c>
      <c r="J656" t="s">
        <v>81</v>
      </c>
      <c r="K656" t="s">
        <v>82</v>
      </c>
      <c r="L656" t="s">
        <v>82</v>
      </c>
      <c r="M656" t="s">
        <v>82</v>
      </c>
      <c r="N656" t="s">
        <v>83</v>
      </c>
      <c r="O656" t="s">
        <v>83</v>
      </c>
      <c r="P656" t="s">
        <v>83</v>
      </c>
      <c r="Q656" t="s">
        <v>82</v>
      </c>
      <c r="R656" t="s">
        <v>83</v>
      </c>
      <c r="S656" t="s">
        <v>82</v>
      </c>
      <c r="T656" t="s">
        <v>83</v>
      </c>
      <c r="U656" t="s">
        <v>83</v>
      </c>
      <c r="V656" t="s">
        <v>83</v>
      </c>
      <c r="W656" t="s">
        <v>83</v>
      </c>
      <c r="X656" t="s">
        <v>83</v>
      </c>
      <c r="Y656" t="s">
        <v>83</v>
      </c>
      <c r="Z656" t="s">
        <v>83</v>
      </c>
      <c r="AA656" t="s">
        <v>83</v>
      </c>
      <c r="AB656" t="s">
        <v>83</v>
      </c>
      <c r="AC656" t="s">
        <v>83</v>
      </c>
      <c r="AD656" s="6">
        <v>1</v>
      </c>
      <c r="AE656" t="s">
        <v>83</v>
      </c>
      <c r="AF656" t="s">
        <v>150</v>
      </c>
      <c r="AG656" t="s">
        <v>86</v>
      </c>
      <c r="AH656" t="s">
        <v>83</v>
      </c>
      <c r="AI656" t="s">
        <v>82</v>
      </c>
      <c r="AJ656" t="s">
        <v>87</v>
      </c>
      <c r="AK656" t="s">
        <v>83</v>
      </c>
      <c r="AL656" t="s">
        <v>83</v>
      </c>
    </row>
    <row r="657" spans="1:38">
      <c r="A657" t="s">
        <v>11</v>
      </c>
      <c r="B657">
        <v>46092</v>
      </c>
      <c r="C657">
        <v>20000857409067</v>
      </c>
      <c r="D657">
        <v>6954067805</v>
      </c>
      <c r="E657" t="s">
        <v>127</v>
      </c>
      <c r="F657">
        <v>46089.003530092596</v>
      </c>
      <c r="G657" t="s">
        <v>32</v>
      </c>
      <c r="H657" t="s">
        <v>92</v>
      </c>
      <c r="I657" t="s">
        <v>93</v>
      </c>
      <c r="J657" t="s">
        <v>81</v>
      </c>
      <c r="K657" t="s">
        <v>82</v>
      </c>
      <c r="L657" t="s">
        <v>82</v>
      </c>
      <c r="M657" t="s">
        <v>82</v>
      </c>
      <c r="N657" t="s">
        <v>82</v>
      </c>
      <c r="O657" t="s">
        <v>83</v>
      </c>
      <c r="P657" t="s">
        <v>83</v>
      </c>
      <c r="Q657" t="s">
        <v>82</v>
      </c>
      <c r="R657" t="s">
        <v>83</v>
      </c>
      <c r="S657" t="s">
        <v>82</v>
      </c>
      <c r="T657" t="s">
        <v>82</v>
      </c>
      <c r="U657" t="s">
        <v>84</v>
      </c>
      <c r="V657" t="s">
        <v>84</v>
      </c>
      <c r="W657" t="s">
        <v>83</v>
      </c>
      <c r="X657" t="s">
        <v>83</v>
      </c>
      <c r="Y657" t="s">
        <v>83</v>
      </c>
      <c r="Z657" t="s">
        <v>83</v>
      </c>
      <c r="AA657" t="s">
        <v>83</v>
      </c>
      <c r="AB657" t="s">
        <v>83</v>
      </c>
      <c r="AC657" t="s">
        <v>83</v>
      </c>
      <c r="AD657" s="6">
        <v>1</v>
      </c>
      <c r="AE657" t="s">
        <v>83</v>
      </c>
      <c r="AF657" t="s">
        <v>102</v>
      </c>
      <c r="AG657" t="s">
        <v>86</v>
      </c>
      <c r="AH657" t="s">
        <v>83</v>
      </c>
      <c r="AI657" t="s">
        <v>83</v>
      </c>
      <c r="AJ657" t="s">
        <v>90</v>
      </c>
      <c r="AK657" t="s">
        <v>83</v>
      </c>
      <c r="AL657" t="s">
        <v>83</v>
      </c>
    </row>
    <row r="658" spans="1:38">
      <c r="A658" t="s">
        <v>11</v>
      </c>
      <c r="B658">
        <v>46092</v>
      </c>
      <c r="C658">
        <v>20000746485616</v>
      </c>
      <c r="D658">
        <v>6590897835</v>
      </c>
      <c r="E658" t="s">
        <v>78</v>
      </c>
      <c r="F658">
        <v>46089.041759259257</v>
      </c>
      <c r="G658" t="s">
        <v>30</v>
      </c>
      <c r="H658" t="s">
        <v>92</v>
      </c>
      <c r="I658" t="s">
        <v>80</v>
      </c>
      <c r="J658" t="s">
        <v>81</v>
      </c>
      <c r="K658" t="s">
        <v>82</v>
      </c>
      <c r="L658" t="s">
        <v>82</v>
      </c>
      <c r="M658" t="s">
        <v>82</v>
      </c>
      <c r="N658" t="s">
        <v>83</v>
      </c>
      <c r="O658" t="s">
        <v>83</v>
      </c>
      <c r="P658" t="s">
        <v>83</v>
      </c>
      <c r="Q658" t="s">
        <v>82</v>
      </c>
      <c r="R658" t="s">
        <v>83</v>
      </c>
      <c r="S658" t="s">
        <v>82</v>
      </c>
      <c r="T658" t="s">
        <v>82</v>
      </c>
      <c r="U658" t="s">
        <v>84</v>
      </c>
      <c r="V658" t="s">
        <v>84</v>
      </c>
      <c r="W658" t="s">
        <v>83</v>
      </c>
      <c r="X658" t="s">
        <v>83</v>
      </c>
      <c r="Y658" t="s">
        <v>83</v>
      </c>
      <c r="Z658" t="s">
        <v>83</v>
      </c>
      <c r="AA658" t="s">
        <v>83</v>
      </c>
      <c r="AB658" t="s">
        <v>83</v>
      </c>
      <c r="AC658" t="s">
        <v>83</v>
      </c>
      <c r="AD658" s="6">
        <v>1</v>
      </c>
      <c r="AE658" t="s">
        <v>83</v>
      </c>
      <c r="AF658" t="s">
        <v>89</v>
      </c>
      <c r="AG658" t="s">
        <v>86</v>
      </c>
      <c r="AH658" t="s">
        <v>83</v>
      </c>
      <c r="AI658" t="s">
        <v>83</v>
      </c>
      <c r="AJ658" t="s">
        <v>90</v>
      </c>
      <c r="AK658" t="s">
        <v>83</v>
      </c>
      <c r="AL658" t="s">
        <v>83</v>
      </c>
    </row>
    <row r="659" spans="1:38">
      <c r="A659" t="s">
        <v>11</v>
      </c>
      <c r="B659">
        <v>46092</v>
      </c>
      <c r="C659">
        <v>20000857589720</v>
      </c>
      <c r="D659">
        <v>6519502305</v>
      </c>
      <c r="E659" t="s">
        <v>127</v>
      </c>
      <c r="F659">
        <v>46090.020219907405</v>
      </c>
      <c r="G659" t="s">
        <v>37</v>
      </c>
      <c r="H659" t="s">
        <v>92</v>
      </c>
      <c r="I659" t="s">
        <v>93</v>
      </c>
      <c r="J659" t="s">
        <v>81</v>
      </c>
      <c r="K659" t="s">
        <v>82</v>
      </c>
      <c r="L659" t="s">
        <v>82</v>
      </c>
      <c r="M659" t="s">
        <v>82</v>
      </c>
      <c r="N659" t="s">
        <v>83</v>
      </c>
      <c r="O659" t="s">
        <v>83</v>
      </c>
      <c r="P659" t="s">
        <v>83</v>
      </c>
      <c r="Q659" t="s">
        <v>82</v>
      </c>
      <c r="R659" t="s">
        <v>83</v>
      </c>
      <c r="S659" t="s">
        <v>82</v>
      </c>
      <c r="T659" t="s">
        <v>82</v>
      </c>
      <c r="U659" t="s">
        <v>84</v>
      </c>
      <c r="V659" t="s">
        <v>84</v>
      </c>
      <c r="W659" t="s">
        <v>83</v>
      </c>
      <c r="X659" t="s">
        <v>83</v>
      </c>
      <c r="Y659" t="s">
        <v>83</v>
      </c>
      <c r="Z659" t="s">
        <v>83</v>
      </c>
      <c r="AA659" t="s">
        <v>83</v>
      </c>
      <c r="AB659" t="s">
        <v>83</v>
      </c>
      <c r="AC659" t="s">
        <v>83</v>
      </c>
      <c r="AD659" s="6">
        <v>1</v>
      </c>
      <c r="AE659" t="s">
        <v>83</v>
      </c>
      <c r="AF659" t="s">
        <v>124</v>
      </c>
      <c r="AG659" t="s">
        <v>86</v>
      </c>
      <c r="AH659" t="s">
        <v>83</v>
      </c>
      <c r="AI659" t="s">
        <v>83</v>
      </c>
      <c r="AJ659" t="s">
        <v>90</v>
      </c>
      <c r="AK659" t="s">
        <v>83</v>
      </c>
      <c r="AL659" t="s">
        <v>83</v>
      </c>
    </row>
    <row r="660" spans="1:38">
      <c r="A660" t="s">
        <v>11</v>
      </c>
      <c r="B660">
        <v>46093</v>
      </c>
      <c r="C660">
        <v>20000746931046</v>
      </c>
      <c r="D660">
        <v>180573609712</v>
      </c>
      <c r="E660" t="s">
        <v>136</v>
      </c>
      <c r="F660">
        <v>46091.953368055554</v>
      </c>
      <c r="G660" t="s">
        <v>36</v>
      </c>
      <c r="H660" t="s">
        <v>92</v>
      </c>
      <c r="I660" t="s">
        <v>137</v>
      </c>
      <c r="J660" t="s">
        <v>81</v>
      </c>
      <c r="K660" t="s">
        <v>82</v>
      </c>
      <c r="L660" t="s">
        <v>82</v>
      </c>
      <c r="M660" t="s">
        <v>82</v>
      </c>
      <c r="N660" t="s">
        <v>83</v>
      </c>
      <c r="O660" t="s">
        <v>82</v>
      </c>
      <c r="P660" t="s">
        <v>83</v>
      </c>
      <c r="Q660" t="s">
        <v>82</v>
      </c>
      <c r="R660" t="s">
        <v>83</v>
      </c>
      <c r="S660" t="s">
        <v>82</v>
      </c>
      <c r="T660" t="s">
        <v>83</v>
      </c>
      <c r="U660" t="s">
        <v>83</v>
      </c>
      <c r="V660" t="s">
        <v>83</v>
      </c>
      <c r="W660" t="s">
        <v>83</v>
      </c>
      <c r="X660" t="s">
        <v>83</v>
      </c>
      <c r="Y660" t="s">
        <v>83</v>
      </c>
      <c r="Z660" t="s">
        <v>83</v>
      </c>
      <c r="AA660" t="s">
        <v>83</v>
      </c>
      <c r="AB660" t="s">
        <v>83</v>
      </c>
      <c r="AC660" t="s">
        <v>83</v>
      </c>
      <c r="AD660" s="6">
        <v>1</v>
      </c>
      <c r="AE660" t="s">
        <v>83</v>
      </c>
      <c r="AF660" t="s">
        <v>97</v>
      </c>
      <c r="AG660" t="s">
        <v>86</v>
      </c>
      <c r="AH660" t="s">
        <v>83</v>
      </c>
      <c r="AI660" t="s">
        <v>83</v>
      </c>
      <c r="AJ660" t="s">
        <v>87</v>
      </c>
      <c r="AK660" t="s">
        <v>83</v>
      </c>
      <c r="AL660" t="s">
        <v>83</v>
      </c>
    </row>
    <row r="661" spans="1:38">
      <c r="A661" t="s">
        <v>11</v>
      </c>
      <c r="B661">
        <v>46093</v>
      </c>
      <c r="C661">
        <v>20000858057425</v>
      </c>
      <c r="D661">
        <v>160806286302</v>
      </c>
      <c r="E661" t="s">
        <v>127</v>
      </c>
      <c r="F661">
        <v>46091.691284722219</v>
      </c>
      <c r="G661" t="s">
        <v>25</v>
      </c>
      <c r="H661" t="s">
        <v>92</v>
      </c>
      <c r="I661" t="s">
        <v>93</v>
      </c>
      <c r="J661" t="s">
        <v>81</v>
      </c>
      <c r="K661" t="s">
        <v>82</v>
      </c>
      <c r="L661" t="s">
        <v>82</v>
      </c>
      <c r="M661" t="s">
        <v>82</v>
      </c>
      <c r="N661" t="s">
        <v>83</v>
      </c>
      <c r="O661" t="s">
        <v>82</v>
      </c>
      <c r="P661" t="s">
        <v>83</v>
      </c>
      <c r="Q661" t="s">
        <v>82</v>
      </c>
      <c r="R661" t="s">
        <v>83</v>
      </c>
      <c r="S661" t="s">
        <v>82</v>
      </c>
      <c r="T661" t="s">
        <v>83</v>
      </c>
      <c r="U661" t="s">
        <v>83</v>
      </c>
      <c r="V661" t="s">
        <v>83</v>
      </c>
      <c r="W661" t="s">
        <v>83</v>
      </c>
      <c r="X661" t="s">
        <v>83</v>
      </c>
      <c r="Y661" t="s">
        <v>83</v>
      </c>
      <c r="Z661" t="s">
        <v>83</v>
      </c>
      <c r="AA661" t="s">
        <v>83</v>
      </c>
      <c r="AB661" t="s">
        <v>83</v>
      </c>
      <c r="AC661" t="s">
        <v>83</v>
      </c>
      <c r="AD661" s="6">
        <v>1</v>
      </c>
      <c r="AE661" t="s">
        <v>83</v>
      </c>
      <c r="AF661" t="s">
        <v>97</v>
      </c>
      <c r="AG661" t="s">
        <v>86</v>
      </c>
      <c r="AH661" t="s">
        <v>83</v>
      </c>
      <c r="AI661" t="s">
        <v>83</v>
      </c>
      <c r="AJ661" t="s">
        <v>87</v>
      </c>
      <c r="AK661" t="s">
        <v>83</v>
      </c>
      <c r="AL661" t="s">
        <v>83</v>
      </c>
    </row>
    <row r="662" spans="1:38">
      <c r="A662" t="s">
        <v>11</v>
      </c>
      <c r="B662">
        <v>46093</v>
      </c>
      <c r="C662">
        <v>20000858153167</v>
      </c>
      <c r="D662">
        <v>149019494602</v>
      </c>
      <c r="E662" t="s">
        <v>109</v>
      </c>
      <c r="F662">
        <v>46092.003946759258</v>
      </c>
      <c r="G662" t="s">
        <v>26</v>
      </c>
      <c r="H662" t="s">
        <v>92</v>
      </c>
      <c r="I662" t="s">
        <v>93</v>
      </c>
      <c r="J662" t="s">
        <v>81</v>
      </c>
      <c r="K662" t="s">
        <v>82</v>
      </c>
      <c r="L662" t="s">
        <v>82</v>
      </c>
      <c r="M662" t="s">
        <v>82</v>
      </c>
      <c r="N662" t="s">
        <v>83</v>
      </c>
      <c r="O662" t="s">
        <v>83</v>
      </c>
      <c r="P662" t="s">
        <v>83</v>
      </c>
      <c r="Q662" t="s">
        <v>82</v>
      </c>
      <c r="R662" t="s">
        <v>83</v>
      </c>
      <c r="S662" t="s">
        <v>82</v>
      </c>
      <c r="T662" t="s">
        <v>82</v>
      </c>
      <c r="U662" t="s">
        <v>84</v>
      </c>
      <c r="V662" t="s">
        <v>84</v>
      </c>
      <c r="W662" t="s">
        <v>83</v>
      </c>
      <c r="X662" t="s">
        <v>83</v>
      </c>
      <c r="Y662" t="s">
        <v>83</v>
      </c>
      <c r="Z662" t="s">
        <v>83</v>
      </c>
      <c r="AA662" t="s">
        <v>83</v>
      </c>
      <c r="AB662" t="s">
        <v>83</v>
      </c>
      <c r="AC662" t="s">
        <v>83</v>
      </c>
      <c r="AD662" s="6">
        <v>1</v>
      </c>
      <c r="AE662" t="s">
        <v>83</v>
      </c>
      <c r="AF662" t="s">
        <v>102</v>
      </c>
      <c r="AG662" t="s">
        <v>86</v>
      </c>
      <c r="AH662" t="s">
        <v>83</v>
      </c>
      <c r="AI662" t="s">
        <v>83</v>
      </c>
      <c r="AJ662" t="s">
        <v>90</v>
      </c>
      <c r="AK662" t="s">
        <v>83</v>
      </c>
      <c r="AL662" t="s">
        <v>83</v>
      </c>
    </row>
    <row r="663" spans="1:38">
      <c r="A663" t="s">
        <v>11</v>
      </c>
      <c r="B663">
        <v>46095</v>
      </c>
      <c r="C663">
        <v>20000746939332</v>
      </c>
      <c r="D663">
        <v>17915275335</v>
      </c>
      <c r="E663" t="s">
        <v>78</v>
      </c>
      <c r="F663">
        <v>46092.018703703703</v>
      </c>
      <c r="G663" t="s">
        <v>22</v>
      </c>
      <c r="H663" t="s">
        <v>92</v>
      </c>
      <c r="I663" t="s">
        <v>80</v>
      </c>
      <c r="J663" t="s">
        <v>81</v>
      </c>
      <c r="K663" t="s">
        <v>82</v>
      </c>
      <c r="L663" t="s">
        <v>82</v>
      </c>
      <c r="M663" t="s">
        <v>82</v>
      </c>
      <c r="N663" t="s">
        <v>83</v>
      </c>
      <c r="O663" t="s">
        <v>83</v>
      </c>
      <c r="P663" t="s">
        <v>83</v>
      </c>
      <c r="Q663" t="s">
        <v>82</v>
      </c>
      <c r="R663" t="s">
        <v>83</v>
      </c>
      <c r="S663" t="s">
        <v>82</v>
      </c>
      <c r="T663" t="s">
        <v>83</v>
      </c>
      <c r="U663" t="s">
        <v>83</v>
      </c>
      <c r="V663" t="s">
        <v>84</v>
      </c>
      <c r="W663" t="s">
        <v>83</v>
      </c>
      <c r="X663" t="s">
        <v>83</v>
      </c>
      <c r="Y663" t="s">
        <v>83</v>
      </c>
      <c r="Z663" t="s">
        <v>83</v>
      </c>
      <c r="AA663" t="s">
        <v>83</v>
      </c>
      <c r="AB663" t="s">
        <v>83</v>
      </c>
      <c r="AC663" t="s">
        <v>83</v>
      </c>
      <c r="AD663" s="6">
        <v>1</v>
      </c>
      <c r="AE663" t="s">
        <v>83</v>
      </c>
      <c r="AF663" t="s">
        <v>114</v>
      </c>
      <c r="AG663" t="s">
        <v>86</v>
      </c>
      <c r="AH663" t="s">
        <v>83</v>
      </c>
      <c r="AI663" t="s">
        <v>83</v>
      </c>
      <c r="AJ663" t="s">
        <v>90</v>
      </c>
      <c r="AK663" t="s">
        <v>83</v>
      </c>
      <c r="AL663" t="s">
        <v>83</v>
      </c>
    </row>
    <row r="664" spans="1:38">
      <c r="A664" t="s">
        <v>11</v>
      </c>
      <c r="B664">
        <v>46095</v>
      </c>
      <c r="C664">
        <v>20000858908739</v>
      </c>
      <c r="D664">
        <v>1107918617902</v>
      </c>
      <c r="E664" t="s">
        <v>127</v>
      </c>
      <c r="F664">
        <v>46094.80740740741</v>
      </c>
      <c r="G664" t="s">
        <v>25</v>
      </c>
      <c r="H664" t="s">
        <v>92</v>
      </c>
      <c r="I664" t="s">
        <v>93</v>
      </c>
      <c r="J664" t="s">
        <v>81</v>
      </c>
      <c r="K664" t="s">
        <v>82</v>
      </c>
      <c r="L664" t="s">
        <v>82</v>
      </c>
      <c r="M664" t="s">
        <v>82</v>
      </c>
      <c r="N664" t="s">
        <v>83</v>
      </c>
      <c r="O664" t="s">
        <v>82</v>
      </c>
      <c r="P664" t="s">
        <v>83</v>
      </c>
      <c r="Q664" t="s">
        <v>82</v>
      </c>
      <c r="R664" t="s">
        <v>83</v>
      </c>
      <c r="S664" t="s">
        <v>82</v>
      </c>
      <c r="T664" t="s">
        <v>83</v>
      </c>
      <c r="U664" t="s">
        <v>83</v>
      </c>
      <c r="V664" t="s">
        <v>83</v>
      </c>
      <c r="W664" t="s">
        <v>83</v>
      </c>
      <c r="X664" t="s">
        <v>83</v>
      </c>
      <c r="Y664" t="s">
        <v>83</v>
      </c>
      <c r="Z664" t="s">
        <v>83</v>
      </c>
      <c r="AA664" t="s">
        <v>83</v>
      </c>
      <c r="AB664" t="s">
        <v>83</v>
      </c>
      <c r="AC664" t="s">
        <v>83</v>
      </c>
      <c r="AD664" s="6">
        <v>1</v>
      </c>
      <c r="AE664" t="s">
        <v>83</v>
      </c>
      <c r="AF664" t="s">
        <v>97</v>
      </c>
      <c r="AG664" t="s">
        <v>86</v>
      </c>
      <c r="AH664" t="s">
        <v>83</v>
      </c>
      <c r="AI664" t="s">
        <v>83</v>
      </c>
      <c r="AJ664" t="s">
        <v>87</v>
      </c>
      <c r="AK664" t="s">
        <v>83</v>
      </c>
      <c r="AL664" t="s">
        <v>83</v>
      </c>
    </row>
    <row r="665" spans="1:38">
      <c r="A665" t="s">
        <v>11</v>
      </c>
      <c r="B665">
        <v>46095</v>
      </c>
      <c r="C665">
        <v>20000746483812</v>
      </c>
      <c r="D665">
        <v>496814682912</v>
      </c>
      <c r="E665" t="s">
        <v>164</v>
      </c>
      <c r="F665">
        <v>46089.001562500001</v>
      </c>
      <c r="G665" t="s">
        <v>30</v>
      </c>
      <c r="H665" t="s">
        <v>92</v>
      </c>
      <c r="I665" t="s">
        <v>165</v>
      </c>
      <c r="J665" t="s">
        <v>81</v>
      </c>
      <c r="K665" t="s">
        <v>82</v>
      </c>
      <c r="L665" t="s">
        <v>82</v>
      </c>
      <c r="M665" t="s">
        <v>82</v>
      </c>
      <c r="N665" t="s">
        <v>82</v>
      </c>
      <c r="O665" t="s">
        <v>83</v>
      </c>
      <c r="P665" t="s">
        <v>83</v>
      </c>
      <c r="Q665" t="s">
        <v>82</v>
      </c>
      <c r="R665" t="s">
        <v>83</v>
      </c>
      <c r="S665" t="s">
        <v>82</v>
      </c>
      <c r="T665" t="s">
        <v>82</v>
      </c>
      <c r="U665" t="s">
        <v>83</v>
      </c>
      <c r="V665" t="s">
        <v>84</v>
      </c>
      <c r="W665" t="s">
        <v>83</v>
      </c>
      <c r="X665" t="s">
        <v>83</v>
      </c>
      <c r="Y665" t="s">
        <v>83</v>
      </c>
      <c r="Z665" t="s">
        <v>83</v>
      </c>
      <c r="AA665" t="s">
        <v>83</v>
      </c>
      <c r="AB665" t="s">
        <v>83</v>
      </c>
      <c r="AC665" t="s">
        <v>83</v>
      </c>
      <c r="AD665" s="6">
        <v>1</v>
      </c>
      <c r="AE665" t="s">
        <v>83</v>
      </c>
      <c r="AF665" t="s">
        <v>121</v>
      </c>
      <c r="AG665" t="s">
        <v>86</v>
      </c>
      <c r="AH665" t="s">
        <v>83</v>
      </c>
      <c r="AI665" t="s">
        <v>83</v>
      </c>
      <c r="AJ665" t="s">
        <v>90</v>
      </c>
      <c r="AK665" t="s">
        <v>83</v>
      </c>
      <c r="AL665" t="s">
        <v>83</v>
      </c>
    </row>
    <row r="666" spans="1:38">
      <c r="A666" t="s">
        <v>11</v>
      </c>
      <c r="B666">
        <v>46095</v>
      </c>
      <c r="C666">
        <v>20000746484231</v>
      </c>
      <c r="D666">
        <v>1155150004412</v>
      </c>
      <c r="E666" t="s">
        <v>98</v>
      </c>
      <c r="F666">
        <v>46089.006261574075</v>
      </c>
      <c r="G666" t="s">
        <v>27</v>
      </c>
      <c r="H666" t="s">
        <v>92</v>
      </c>
      <c r="I666" t="s">
        <v>99</v>
      </c>
      <c r="J666" t="s">
        <v>81</v>
      </c>
      <c r="K666" t="s">
        <v>82</v>
      </c>
      <c r="L666" t="s">
        <v>82</v>
      </c>
      <c r="M666" t="s">
        <v>82</v>
      </c>
      <c r="N666" t="s">
        <v>83</v>
      </c>
      <c r="O666" t="s">
        <v>83</v>
      </c>
      <c r="P666" t="s">
        <v>83</v>
      </c>
      <c r="Q666" t="s">
        <v>82</v>
      </c>
      <c r="R666" t="s">
        <v>83</v>
      </c>
      <c r="S666" t="s">
        <v>82</v>
      </c>
      <c r="T666" t="s">
        <v>83</v>
      </c>
      <c r="U666" t="s">
        <v>83</v>
      </c>
      <c r="V666" t="s">
        <v>84</v>
      </c>
      <c r="W666" t="s">
        <v>83</v>
      </c>
      <c r="X666" t="s">
        <v>83</v>
      </c>
      <c r="Y666" t="s">
        <v>83</v>
      </c>
      <c r="Z666" t="s">
        <v>83</v>
      </c>
      <c r="AA666" t="s">
        <v>83</v>
      </c>
      <c r="AB666" t="s">
        <v>83</v>
      </c>
      <c r="AC666" t="s">
        <v>83</v>
      </c>
      <c r="AD666" s="6">
        <v>1</v>
      </c>
      <c r="AE666" t="s">
        <v>83</v>
      </c>
      <c r="AF666" t="s">
        <v>114</v>
      </c>
      <c r="AG666" t="s">
        <v>86</v>
      </c>
      <c r="AH666" t="s">
        <v>83</v>
      </c>
      <c r="AI666" t="s">
        <v>83</v>
      </c>
      <c r="AJ666" t="s">
        <v>90</v>
      </c>
      <c r="AK666" t="s">
        <v>83</v>
      </c>
      <c r="AL666" t="s">
        <v>83</v>
      </c>
    </row>
    <row r="667" spans="1:38">
      <c r="A667" t="s">
        <v>11</v>
      </c>
      <c r="B667">
        <v>46095</v>
      </c>
      <c r="C667">
        <v>20000857409022</v>
      </c>
      <c r="D667">
        <v>721494365602</v>
      </c>
      <c r="E667" t="s">
        <v>122</v>
      </c>
      <c r="F667">
        <v>46089.002511574072</v>
      </c>
      <c r="G667" t="s">
        <v>32</v>
      </c>
      <c r="H667" t="s">
        <v>92</v>
      </c>
      <c r="I667" t="s">
        <v>123</v>
      </c>
      <c r="J667" t="s">
        <v>81</v>
      </c>
      <c r="K667" t="s">
        <v>82</v>
      </c>
      <c r="L667" t="s">
        <v>82</v>
      </c>
      <c r="M667" t="s">
        <v>82</v>
      </c>
      <c r="N667" t="s">
        <v>83</v>
      </c>
      <c r="O667" t="s">
        <v>82</v>
      </c>
      <c r="P667" t="s">
        <v>83</v>
      </c>
      <c r="Q667" t="s">
        <v>82</v>
      </c>
      <c r="R667" t="s">
        <v>83</v>
      </c>
      <c r="S667" t="s">
        <v>82</v>
      </c>
      <c r="T667" t="s">
        <v>83</v>
      </c>
      <c r="U667" t="s">
        <v>83</v>
      </c>
      <c r="V667" t="s">
        <v>83</v>
      </c>
      <c r="W667" t="s">
        <v>83</v>
      </c>
      <c r="X667" t="s">
        <v>83</v>
      </c>
      <c r="Y667" t="s">
        <v>83</v>
      </c>
      <c r="Z667" t="s">
        <v>83</v>
      </c>
      <c r="AA667" t="s">
        <v>83</v>
      </c>
      <c r="AB667" t="s">
        <v>83</v>
      </c>
      <c r="AC667" t="s">
        <v>83</v>
      </c>
      <c r="AD667" s="6">
        <v>1</v>
      </c>
      <c r="AE667" t="s">
        <v>83</v>
      </c>
      <c r="AF667" t="s">
        <v>97</v>
      </c>
      <c r="AG667" t="s">
        <v>86</v>
      </c>
      <c r="AH667" t="s">
        <v>83</v>
      </c>
      <c r="AI667" t="s">
        <v>83</v>
      </c>
      <c r="AJ667" t="s">
        <v>87</v>
      </c>
      <c r="AK667" t="s">
        <v>83</v>
      </c>
      <c r="AL667" t="s">
        <v>83</v>
      </c>
    </row>
    <row r="668" spans="1:38">
      <c r="A668" t="s">
        <v>11</v>
      </c>
      <c r="B668">
        <v>46095</v>
      </c>
      <c r="C668">
        <v>20000746483594</v>
      </c>
      <c r="D668">
        <v>44423092612</v>
      </c>
      <c r="E668" t="s">
        <v>179</v>
      </c>
      <c r="F668">
        <v>46089.000636574077</v>
      </c>
      <c r="G668" t="s">
        <v>27</v>
      </c>
      <c r="H668" t="s">
        <v>92</v>
      </c>
      <c r="I668" t="s">
        <v>101</v>
      </c>
      <c r="J668" t="s">
        <v>81</v>
      </c>
      <c r="K668" t="s">
        <v>82</v>
      </c>
      <c r="L668" t="s">
        <v>82</v>
      </c>
      <c r="M668" t="s">
        <v>82</v>
      </c>
      <c r="N668" t="s">
        <v>83</v>
      </c>
      <c r="O668" t="s">
        <v>83</v>
      </c>
      <c r="P668" t="s">
        <v>83</v>
      </c>
      <c r="Q668" t="s">
        <v>82</v>
      </c>
      <c r="R668" t="s">
        <v>83</v>
      </c>
      <c r="S668" t="s">
        <v>82</v>
      </c>
      <c r="T668" t="s">
        <v>82</v>
      </c>
      <c r="U668" t="s">
        <v>84</v>
      </c>
      <c r="V668" t="s">
        <v>84</v>
      </c>
      <c r="W668" t="s">
        <v>83</v>
      </c>
      <c r="X668" t="s">
        <v>83</v>
      </c>
      <c r="Y668" t="s">
        <v>83</v>
      </c>
      <c r="Z668" t="s">
        <v>83</v>
      </c>
      <c r="AA668" t="s">
        <v>83</v>
      </c>
      <c r="AB668" t="s">
        <v>83</v>
      </c>
      <c r="AC668" t="s">
        <v>83</v>
      </c>
      <c r="AD668" s="6">
        <v>1</v>
      </c>
      <c r="AE668" t="s">
        <v>83</v>
      </c>
      <c r="AF668" t="s">
        <v>94</v>
      </c>
      <c r="AG668" t="s">
        <v>86</v>
      </c>
      <c r="AH668" t="s">
        <v>83</v>
      </c>
      <c r="AI668" t="s">
        <v>83</v>
      </c>
      <c r="AJ668" t="s">
        <v>90</v>
      </c>
      <c r="AK668" t="s">
        <v>83</v>
      </c>
      <c r="AL668" t="s">
        <v>83</v>
      </c>
    </row>
    <row r="669" spans="1:38">
      <c r="A669" t="s">
        <v>11</v>
      </c>
      <c r="B669">
        <v>46095</v>
      </c>
      <c r="C669">
        <v>20000746483835</v>
      </c>
      <c r="D669">
        <v>554371036202</v>
      </c>
      <c r="E669" t="s">
        <v>405</v>
      </c>
      <c r="F669">
        <v>46089.021724537037</v>
      </c>
      <c r="G669" t="s">
        <v>30</v>
      </c>
      <c r="H669" t="s">
        <v>92</v>
      </c>
      <c r="I669" t="s">
        <v>99</v>
      </c>
      <c r="J669" t="s">
        <v>81</v>
      </c>
      <c r="K669" t="s">
        <v>82</v>
      </c>
      <c r="L669" t="s">
        <v>82</v>
      </c>
      <c r="M669" t="s">
        <v>82</v>
      </c>
      <c r="N669" t="s">
        <v>83</v>
      </c>
      <c r="O669" t="s">
        <v>83</v>
      </c>
      <c r="P669" t="s">
        <v>83</v>
      </c>
      <c r="Q669" t="s">
        <v>82</v>
      </c>
      <c r="R669" t="s">
        <v>83</v>
      </c>
      <c r="S669" t="s">
        <v>82</v>
      </c>
      <c r="T669" t="s">
        <v>82</v>
      </c>
      <c r="U669" t="s">
        <v>84</v>
      </c>
      <c r="V669" t="s">
        <v>84</v>
      </c>
      <c r="W669" t="s">
        <v>83</v>
      </c>
      <c r="X669" t="s">
        <v>83</v>
      </c>
      <c r="Y669" t="s">
        <v>83</v>
      </c>
      <c r="Z669" t="s">
        <v>83</v>
      </c>
      <c r="AA669" t="s">
        <v>83</v>
      </c>
      <c r="AB669" t="s">
        <v>83</v>
      </c>
      <c r="AC669" t="s">
        <v>83</v>
      </c>
      <c r="AD669" s="6">
        <v>1</v>
      </c>
      <c r="AE669" t="s">
        <v>83</v>
      </c>
      <c r="AF669" t="s">
        <v>114</v>
      </c>
      <c r="AG669" t="s">
        <v>86</v>
      </c>
      <c r="AH669" t="s">
        <v>83</v>
      </c>
      <c r="AI669" t="s">
        <v>83</v>
      </c>
      <c r="AJ669" t="s">
        <v>90</v>
      </c>
      <c r="AK669" t="s">
        <v>83</v>
      </c>
      <c r="AL669" t="s">
        <v>83</v>
      </c>
    </row>
    <row r="670" spans="1:38">
      <c r="A670" t="s">
        <v>11</v>
      </c>
      <c r="B670">
        <v>46091</v>
      </c>
      <c r="C670">
        <v>20000857589889</v>
      </c>
      <c r="D670">
        <v>1107493035102</v>
      </c>
      <c r="E670" t="s">
        <v>127</v>
      </c>
      <c r="F670">
        <v>46090.024444444447</v>
      </c>
      <c r="G670" t="s">
        <v>31</v>
      </c>
      <c r="H670" t="s">
        <v>92</v>
      </c>
      <c r="I670" t="s">
        <v>93</v>
      </c>
      <c r="J670" t="s">
        <v>81</v>
      </c>
      <c r="K670" t="s">
        <v>82</v>
      </c>
      <c r="L670" t="s">
        <v>82</v>
      </c>
      <c r="M670" t="s">
        <v>267</v>
      </c>
      <c r="N670" t="s">
        <v>83</v>
      </c>
      <c r="O670" t="s">
        <v>83</v>
      </c>
      <c r="P670" t="s">
        <v>83</v>
      </c>
      <c r="Q670" t="s">
        <v>82</v>
      </c>
      <c r="R670" t="s">
        <v>83</v>
      </c>
      <c r="S670" t="s">
        <v>82</v>
      </c>
      <c r="T670" t="s">
        <v>82</v>
      </c>
      <c r="U670" t="s">
        <v>84</v>
      </c>
      <c r="V670" t="s">
        <v>84</v>
      </c>
      <c r="W670" t="s">
        <v>406</v>
      </c>
      <c r="X670" t="s">
        <v>118</v>
      </c>
      <c r="Y670" t="s">
        <v>83</v>
      </c>
      <c r="Z670" t="s">
        <v>83</v>
      </c>
      <c r="AA670" t="s">
        <v>83</v>
      </c>
      <c r="AB670" t="s">
        <v>83</v>
      </c>
      <c r="AC670" t="s">
        <v>83</v>
      </c>
      <c r="AD670" s="6">
        <v>0.8</v>
      </c>
      <c r="AE670" t="s">
        <v>119</v>
      </c>
      <c r="AF670" t="s">
        <v>102</v>
      </c>
      <c r="AG670" t="s">
        <v>115</v>
      </c>
      <c r="AH670" t="s">
        <v>114</v>
      </c>
      <c r="AI670" t="s">
        <v>83</v>
      </c>
      <c r="AJ670" t="s">
        <v>90</v>
      </c>
      <c r="AK670" t="s">
        <v>83</v>
      </c>
      <c r="AL670" t="s">
        <v>83</v>
      </c>
    </row>
    <row r="671" spans="1:38">
      <c r="A671" t="s">
        <v>11</v>
      </c>
      <c r="B671">
        <v>46091</v>
      </c>
      <c r="C671">
        <v>20000746617064</v>
      </c>
      <c r="D671">
        <v>1071715446512</v>
      </c>
      <c r="E671" t="s">
        <v>152</v>
      </c>
      <c r="F671">
        <v>46090.092812499999</v>
      </c>
      <c r="G671" t="s">
        <v>22</v>
      </c>
      <c r="H671" t="s">
        <v>92</v>
      </c>
      <c r="I671" t="s">
        <v>126</v>
      </c>
      <c r="J671" t="s">
        <v>81</v>
      </c>
      <c r="K671" t="s">
        <v>82</v>
      </c>
      <c r="L671" t="s">
        <v>83</v>
      </c>
      <c r="M671" t="s">
        <v>82</v>
      </c>
      <c r="N671" t="s">
        <v>83</v>
      </c>
      <c r="O671" t="s">
        <v>82</v>
      </c>
      <c r="P671" t="s">
        <v>83</v>
      </c>
      <c r="Q671" t="s">
        <v>82</v>
      </c>
      <c r="R671" t="s">
        <v>83</v>
      </c>
      <c r="S671" t="s">
        <v>82</v>
      </c>
      <c r="T671" t="s">
        <v>83</v>
      </c>
      <c r="U671" t="s">
        <v>84</v>
      </c>
      <c r="V671" t="s">
        <v>84</v>
      </c>
      <c r="W671" t="s">
        <v>83</v>
      </c>
      <c r="X671" t="s">
        <v>83</v>
      </c>
      <c r="Y671" t="s">
        <v>83</v>
      </c>
      <c r="Z671" t="s">
        <v>83</v>
      </c>
      <c r="AA671" t="s">
        <v>83</v>
      </c>
      <c r="AB671" t="s">
        <v>83</v>
      </c>
      <c r="AC671" t="s">
        <v>83</v>
      </c>
      <c r="AD671" s="6">
        <v>1</v>
      </c>
      <c r="AE671" t="s">
        <v>83</v>
      </c>
      <c r="AF671" t="s">
        <v>97</v>
      </c>
      <c r="AG671" t="s">
        <v>86</v>
      </c>
      <c r="AH671" t="s">
        <v>83</v>
      </c>
      <c r="AI671" t="s">
        <v>83</v>
      </c>
      <c r="AJ671" t="s">
        <v>87</v>
      </c>
      <c r="AK671" t="s">
        <v>83</v>
      </c>
      <c r="AL671" t="s">
        <v>83</v>
      </c>
    </row>
    <row r="672" spans="1:38">
      <c r="A672" t="s">
        <v>11</v>
      </c>
      <c r="B672">
        <v>46091</v>
      </c>
      <c r="C672">
        <v>20000746607511</v>
      </c>
      <c r="D672">
        <v>1017140736712</v>
      </c>
      <c r="E672" t="s">
        <v>407</v>
      </c>
      <c r="F672">
        <v>46089.920405092591</v>
      </c>
      <c r="G672" t="s">
        <v>38</v>
      </c>
      <c r="H672" t="s">
        <v>92</v>
      </c>
      <c r="I672" t="s">
        <v>167</v>
      </c>
      <c r="J672" t="s">
        <v>81</v>
      </c>
      <c r="K672" t="s">
        <v>82</v>
      </c>
      <c r="L672" t="s">
        <v>83</v>
      </c>
      <c r="M672" t="s">
        <v>242</v>
      </c>
      <c r="N672" t="s">
        <v>83</v>
      </c>
      <c r="O672" t="s">
        <v>83</v>
      </c>
      <c r="P672" t="s">
        <v>83</v>
      </c>
      <c r="Q672" t="s">
        <v>82</v>
      </c>
      <c r="R672" t="s">
        <v>83</v>
      </c>
      <c r="S672" t="s">
        <v>82</v>
      </c>
      <c r="T672" t="s">
        <v>82</v>
      </c>
      <c r="U672" t="s">
        <v>84</v>
      </c>
      <c r="V672" t="s">
        <v>84</v>
      </c>
      <c r="W672" t="s">
        <v>408</v>
      </c>
      <c r="X672" t="s">
        <v>118</v>
      </c>
      <c r="Y672" t="s">
        <v>83</v>
      </c>
      <c r="Z672" t="s">
        <v>83</v>
      </c>
      <c r="AA672" t="s">
        <v>83</v>
      </c>
      <c r="AB672" t="s">
        <v>83</v>
      </c>
      <c r="AC672" t="s">
        <v>83</v>
      </c>
      <c r="AD672" s="6">
        <v>0.8</v>
      </c>
      <c r="AE672" t="s">
        <v>144</v>
      </c>
      <c r="AF672" t="s">
        <v>124</v>
      </c>
      <c r="AG672" t="s">
        <v>86</v>
      </c>
      <c r="AH672" t="s">
        <v>83</v>
      </c>
      <c r="AI672" t="s">
        <v>83</v>
      </c>
      <c r="AJ672" t="s">
        <v>90</v>
      </c>
      <c r="AK672" t="s">
        <v>83</v>
      </c>
      <c r="AL672" t="s">
        <v>83</v>
      </c>
    </row>
    <row r="673" spans="1:38">
      <c r="A673" t="s">
        <v>11</v>
      </c>
      <c r="B673">
        <v>46092</v>
      </c>
      <c r="C673">
        <v>20000746484409</v>
      </c>
      <c r="D673">
        <v>27930382512</v>
      </c>
      <c r="E673" t="s">
        <v>172</v>
      </c>
      <c r="F673">
        <v>46089.019074074073</v>
      </c>
      <c r="G673" t="s">
        <v>27</v>
      </c>
      <c r="H673" t="s">
        <v>92</v>
      </c>
      <c r="I673" t="s">
        <v>173</v>
      </c>
      <c r="J673" t="s">
        <v>81</v>
      </c>
      <c r="K673" t="s">
        <v>82</v>
      </c>
      <c r="L673" t="s">
        <v>83</v>
      </c>
      <c r="M673" t="s">
        <v>242</v>
      </c>
      <c r="N673" t="s">
        <v>83</v>
      </c>
      <c r="O673" t="s">
        <v>83</v>
      </c>
      <c r="P673" t="s">
        <v>83</v>
      </c>
      <c r="Q673" t="s">
        <v>82</v>
      </c>
      <c r="R673" t="s">
        <v>83</v>
      </c>
      <c r="S673" t="s">
        <v>82</v>
      </c>
      <c r="T673" t="s">
        <v>82</v>
      </c>
      <c r="U673" t="s">
        <v>84</v>
      </c>
      <c r="V673" t="s">
        <v>84</v>
      </c>
      <c r="W673" t="s">
        <v>409</v>
      </c>
      <c r="X673" t="s">
        <v>118</v>
      </c>
      <c r="Y673" t="s">
        <v>83</v>
      </c>
      <c r="Z673" t="s">
        <v>83</v>
      </c>
      <c r="AA673" t="s">
        <v>83</v>
      </c>
      <c r="AB673" t="s">
        <v>83</v>
      </c>
      <c r="AC673" t="s">
        <v>83</v>
      </c>
      <c r="AD673" s="6">
        <v>0.8</v>
      </c>
      <c r="AE673" t="s">
        <v>144</v>
      </c>
      <c r="AF673" t="s">
        <v>102</v>
      </c>
      <c r="AG673" t="s">
        <v>86</v>
      </c>
      <c r="AH673" t="s">
        <v>83</v>
      </c>
      <c r="AI673" t="s">
        <v>83</v>
      </c>
      <c r="AJ673" t="s">
        <v>90</v>
      </c>
      <c r="AK673" t="s">
        <v>83</v>
      </c>
      <c r="AL673" t="s">
        <v>83</v>
      </c>
    </row>
    <row r="674" spans="1:38">
      <c r="A674" t="s">
        <v>11</v>
      </c>
      <c r="B674">
        <v>46093</v>
      </c>
      <c r="C674">
        <v>20000746904133</v>
      </c>
      <c r="D674">
        <v>895874827212</v>
      </c>
      <c r="E674" t="s">
        <v>360</v>
      </c>
      <c r="F674">
        <v>46091.869467592594</v>
      </c>
      <c r="G674" t="s">
        <v>29</v>
      </c>
      <c r="H674" t="s">
        <v>92</v>
      </c>
      <c r="I674" t="s">
        <v>101</v>
      </c>
      <c r="J674" t="s">
        <v>81</v>
      </c>
      <c r="K674" t="s">
        <v>82</v>
      </c>
      <c r="L674" t="s">
        <v>83</v>
      </c>
      <c r="M674" t="s">
        <v>82</v>
      </c>
      <c r="N674" t="s">
        <v>82</v>
      </c>
      <c r="O674" t="s">
        <v>83</v>
      </c>
      <c r="P674" t="s">
        <v>83</v>
      </c>
      <c r="Q674" t="s">
        <v>82</v>
      </c>
      <c r="R674" t="s">
        <v>83</v>
      </c>
      <c r="S674" t="s">
        <v>82</v>
      </c>
      <c r="T674" t="s">
        <v>82</v>
      </c>
      <c r="U674" t="s">
        <v>84</v>
      </c>
      <c r="V674" t="s">
        <v>84</v>
      </c>
      <c r="W674" t="s">
        <v>83</v>
      </c>
      <c r="X674" t="s">
        <v>83</v>
      </c>
      <c r="Y674" t="s">
        <v>83</v>
      </c>
      <c r="Z674" t="s">
        <v>83</v>
      </c>
      <c r="AA674" t="s">
        <v>83</v>
      </c>
      <c r="AB674" t="s">
        <v>83</v>
      </c>
      <c r="AC674" t="s">
        <v>83</v>
      </c>
      <c r="AD674" s="6">
        <v>1</v>
      </c>
      <c r="AE674" t="s">
        <v>83</v>
      </c>
      <c r="AF674" t="s">
        <v>121</v>
      </c>
      <c r="AG674" t="s">
        <v>86</v>
      </c>
      <c r="AH674" t="s">
        <v>83</v>
      </c>
      <c r="AI674" t="s">
        <v>83</v>
      </c>
      <c r="AJ674" t="s">
        <v>90</v>
      </c>
      <c r="AK674" t="s">
        <v>83</v>
      </c>
      <c r="AL674" t="s">
        <v>83</v>
      </c>
    </row>
    <row r="675" spans="1:38">
      <c r="A675" t="s">
        <v>11</v>
      </c>
      <c r="B675">
        <v>46093</v>
      </c>
      <c r="C675">
        <v>20000746931469</v>
      </c>
      <c r="D675">
        <v>823951525912</v>
      </c>
      <c r="E675" t="s">
        <v>172</v>
      </c>
      <c r="F675">
        <v>46091.961180555554</v>
      </c>
      <c r="G675" t="s">
        <v>36</v>
      </c>
      <c r="H675" t="s">
        <v>92</v>
      </c>
      <c r="I675" t="s">
        <v>173</v>
      </c>
      <c r="J675" t="s">
        <v>81</v>
      </c>
      <c r="K675" t="s">
        <v>82</v>
      </c>
      <c r="L675" t="s">
        <v>82</v>
      </c>
      <c r="M675" t="s">
        <v>82</v>
      </c>
      <c r="N675" t="s">
        <v>83</v>
      </c>
      <c r="O675" t="s">
        <v>83</v>
      </c>
      <c r="P675" t="s">
        <v>83</v>
      </c>
      <c r="Q675" t="s">
        <v>82</v>
      </c>
      <c r="R675" t="s">
        <v>83</v>
      </c>
      <c r="S675" t="s">
        <v>82</v>
      </c>
      <c r="T675" t="s">
        <v>83</v>
      </c>
      <c r="U675" t="s">
        <v>83</v>
      </c>
      <c r="V675" t="s">
        <v>83</v>
      </c>
      <c r="W675" t="s">
        <v>83</v>
      </c>
      <c r="X675" t="s">
        <v>83</v>
      </c>
      <c r="Y675" t="s">
        <v>83</v>
      </c>
      <c r="Z675" t="s">
        <v>83</v>
      </c>
      <c r="AA675" t="s">
        <v>83</v>
      </c>
      <c r="AB675" t="s">
        <v>83</v>
      </c>
      <c r="AC675" t="s">
        <v>83</v>
      </c>
      <c r="AD675" s="6">
        <v>1</v>
      </c>
      <c r="AE675" t="s">
        <v>83</v>
      </c>
      <c r="AF675" t="s">
        <v>114</v>
      </c>
      <c r="AG675" t="s">
        <v>86</v>
      </c>
      <c r="AH675" t="s">
        <v>83</v>
      </c>
      <c r="AI675" t="s">
        <v>83</v>
      </c>
      <c r="AJ675" t="s">
        <v>90</v>
      </c>
      <c r="AK675" t="s">
        <v>83</v>
      </c>
      <c r="AL675" t="s">
        <v>83</v>
      </c>
    </row>
    <row r="676" spans="1:38">
      <c r="A676" t="s">
        <v>11</v>
      </c>
      <c r="B676">
        <v>46093</v>
      </c>
      <c r="C676">
        <v>20000858154559</v>
      </c>
      <c r="D676">
        <v>707951315202</v>
      </c>
      <c r="E676" t="s">
        <v>127</v>
      </c>
      <c r="F676">
        <v>46092.010185185187</v>
      </c>
      <c r="G676" t="s">
        <v>26</v>
      </c>
      <c r="H676" t="s">
        <v>92</v>
      </c>
      <c r="I676" t="s">
        <v>93</v>
      </c>
      <c r="J676" t="s">
        <v>81</v>
      </c>
      <c r="K676" t="s">
        <v>82</v>
      </c>
      <c r="L676" t="s">
        <v>83</v>
      </c>
      <c r="M676" t="s">
        <v>82</v>
      </c>
      <c r="N676" t="s">
        <v>83</v>
      </c>
      <c r="O676" t="s">
        <v>83</v>
      </c>
      <c r="P676" t="s">
        <v>83</v>
      </c>
      <c r="Q676" t="s">
        <v>82</v>
      </c>
      <c r="R676" t="s">
        <v>83</v>
      </c>
      <c r="S676" t="s">
        <v>82</v>
      </c>
      <c r="T676" t="s">
        <v>83</v>
      </c>
      <c r="U676" t="s">
        <v>83</v>
      </c>
      <c r="V676" t="s">
        <v>83</v>
      </c>
      <c r="W676" t="s">
        <v>83</v>
      </c>
      <c r="X676" t="s">
        <v>83</v>
      </c>
      <c r="Y676" t="s">
        <v>83</v>
      </c>
      <c r="Z676" t="s">
        <v>83</v>
      </c>
      <c r="AA676" t="s">
        <v>83</v>
      </c>
      <c r="AB676" t="s">
        <v>83</v>
      </c>
      <c r="AC676" t="s">
        <v>83</v>
      </c>
      <c r="AD676" s="6">
        <v>1</v>
      </c>
      <c r="AE676" t="s">
        <v>83</v>
      </c>
      <c r="AF676" t="s">
        <v>150</v>
      </c>
      <c r="AG676" t="s">
        <v>86</v>
      </c>
      <c r="AH676" t="s">
        <v>83</v>
      </c>
      <c r="AI676" t="s">
        <v>82</v>
      </c>
      <c r="AJ676" t="s">
        <v>87</v>
      </c>
      <c r="AK676" t="s">
        <v>83</v>
      </c>
      <c r="AL676" t="s">
        <v>83</v>
      </c>
    </row>
    <row r="677" spans="1:38">
      <c r="A677" t="s">
        <v>11</v>
      </c>
      <c r="B677">
        <v>46090</v>
      </c>
      <c r="C677">
        <v>20000746504858</v>
      </c>
      <c r="D677">
        <v>917518177702</v>
      </c>
      <c r="E677" t="s">
        <v>95</v>
      </c>
      <c r="F677">
        <v>46089.017731481479</v>
      </c>
      <c r="G677" t="s">
        <v>39</v>
      </c>
      <c r="H677" t="s">
        <v>92</v>
      </c>
      <c r="I677" t="s">
        <v>96</v>
      </c>
      <c r="J677" t="s">
        <v>81</v>
      </c>
      <c r="K677" t="s">
        <v>82</v>
      </c>
      <c r="L677" t="s">
        <v>82</v>
      </c>
      <c r="M677" t="s">
        <v>82</v>
      </c>
      <c r="N677" t="s">
        <v>83</v>
      </c>
      <c r="O677" t="s">
        <v>83</v>
      </c>
      <c r="P677" t="s">
        <v>83</v>
      </c>
      <c r="Q677" t="s">
        <v>82</v>
      </c>
      <c r="R677" t="s">
        <v>83</v>
      </c>
      <c r="S677" t="s">
        <v>82</v>
      </c>
      <c r="T677" t="s">
        <v>82</v>
      </c>
      <c r="U677" t="s">
        <v>84</v>
      </c>
      <c r="V677" t="s">
        <v>84</v>
      </c>
      <c r="W677" t="s">
        <v>83</v>
      </c>
      <c r="X677" t="s">
        <v>83</v>
      </c>
      <c r="Y677" t="s">
        <v>83</v>
      </c>
      <c r="Z677" t="s">
        <v>83</v>
      </c>
      <c r="AA677" t="s">
        <v>83</v>
      </c>
      <c r="AB677" t="s">
        <v>83</v>
      </c>
      <c r="AC677" t="s">
        <v>83</v>
      </c>
      <c r="AD677" s="6">
        <v>1</v>
      </c>
      <c r="AE677" t="s">
        <v>83</v>
      </c>
      <c r="AF677" t="s">
        <v>114</v>
      </c>
      <c r="AG677" t="s">
        <v>86</v>
      </c>
      <c r="AH677" t="s">
        <v>83</v>
      </c>
      <c r="AI677" t="s">
        <v>83</v>
      </c>
      <c r="AJ677" t="s">
        <v>90</v>
      </c>
      <c r="AK677" t="s">
        <v>83</v>
      </c>
      <c r="AL677" t="s">
        <v>83</v>
      </c>
    </row>
    <row r="678" spans="1:38">
      <c r="A678" t="s">
        <v>11</v>
      </c>
      <c r="B678">
        <v>46091</v>
      </c>
      <c r="C678">
        <v>20000857589774</v>
      </c>
      <c r="D678">
        <v>571456534702</v>
      </c>
      <c r="E678" t="s">
        <v>278</v>
      </c>
      <c r="F678">
        <v>46090.019918981481</v>
      </c>
      <c r="G678" t="s">
        <v>31</v>
      </c>
      <c r="H678" t="s">
        <v>92</v>
      </c>
      <c r="I678" t="s">
        <v>184</v>
      </c>
      <c r="J678" t="s">
        <v>81</v>
      </c>
      <c r="K678" t="s">
        <v>82</v>
      </c>
      <c r="L678" t="s">
        <v>83</v>
      </c>
      <c r="M678" t="s">
        <v>82</v>
      </c>
      <c r="N678" t="s">
        <v>83</v>
      </c>
      <c r="O678" t="s">
        <v>82</v>
      </c>
      <c r="P678" t="s">
        <v>83</v>
      </c>
      <c r="Q678" t="s">
        <v>82</v>
      </c>
      <c r="R678" t="s">
        <v>83</v>
      </c>
      <c r="S678" t="s">
        <v>82</v>
      </c>
      <c r="T678" t="s">
        <v>83</v>
      </c>
      <c r="U678" t="s">
        <v>83</v>
      </c>
      <c r="V678" t="s">
        <v>83</v>
      </c>
      <c r="W678" t="s">
        <v>83</v>
      </c>
      <c r="X678" t="s">
        <v>83</v>
      </c>
      <c r="Y678" t="s">
        <v>83</v>
      </c>
      <c r="Z678" t="s">
        <v>83</v>
      </c>
      <c r="AA678" t="s">
        <v>83</v>
      </c>
      <c r="AB678" t="s">
        <v>83</v>
      </c>
      <c r="AC678" t="s">
        <v>83</v>
      </c>
      <c r="AD678" s="6">
        <v>1</v>
      </c>
      <c r="AE678" t="s">
        <v>83</v>
      </c>
      <c r="AF678" t="s">
        <v>97</v>
      </c>
      <c r="AG678" t="s">
        <v>86</v>
      </c>
      <c r="AH678" t="s">
        <v>83</v>
      </c>
      <c r="AI678" t="s">
        <v>83</v>
      </c>
      <c r="AJ678" t="s">
        <v>87</v>
      </c>
      <c r="AK678" t="s">
        <v>83</v>
      </c>
      <c r="AL678" t="s">
        <v>83</v>
      </c>
    </row>
    <row r="679" spans="1:38">
      <c r="A679" t="s">
        <v>11</v>
      </c>
      <c r="B679">
        <v>46091</v>
      </c>
      <c r="C679">
        <v>20000857586738</v>
      </c>
      <c r="D679">
        <v>438218951102</v>
      </c>
      <c r="E679" t="s">
        <v>109</v>
      </c>
      <c r="F679">
        <v>46089.942164351851</v>
      </c>
      <c r="G679" t="s">
        <v>28</v>
      </c>
      <c r="H679" t="s">
        <v>92</v>
      </c>
      <c r="I679" t="s">
        <v>93</v>
      </c>
      <c r="J679" t="s">
        <v>81</v>
      </c>
      <c r="K679" t="s">
        <v>82</v>
      </c>
      <c r="L679" t="s">
        <v>83</v>
      </c>
      <c r="M679" t="s">
        <v>82</v>
      </c>
      <c r="N679" t="s">
        <v>83</v>
      </c>
      <c r="O679" t="s">
        <v>83</v>
      </c>
      <c r="P679" t="s">
        <v>83</v>
      </c>
      <c r="Q679" t="s">
        <v>82</v>
      </c>
      <c r="R679" t="s">
        <v>83</v>
      </c>
      <c r="S679" t="s">
        <v>82</v>
      </c>
      <c r="T679" t="s">
        <v>82</v>
      </c>
      <c r="U679" t="s">
        <v>83</v>
      </c>
      <c r="V679" t="s">
        <v>83</v>
      </c>
      <c r="W679" t="s">
        <v>83</v>
      </c>
      <c r="X679" t="s">
        <v>83</v>
      </c>
      <c r="Y679" t="s">
        <v>83</v>
      </c>
      <c r="Z679" t="s">
        <v>83</v>
      </c>
      <c r="AA679" t="s">
        <v>83</v>
      </c>
      <c r="AB679" t="s">
        <v>83</v>
      </c>
      <c r="AC679" t="s">
        <v>83</v>
      </c>
      <c r="AD679" s="6">
        <v>1</v>
      </c>
      <c r="AE679" t="s">
        <v>83</v>
      </c>
      <c r="AF679" t="s">
        <v>85</v>
      </c>
      <c r="AG679" t="s">
        <v>86</v>
      </c>
      <c r="AH679" t="s">
        <v>83</v>
      </c>
      <c r="AI679" t="s">
        <v>82</v>
      </c>
      <c r="AJ679" t="s">
        <v>87</v>
      </c>
      <c r="AK679" t="s">
        <v>83</v>
      </c>
      <c r="AL679" t="s">
        <v>83</v>
      </c>
    </row>
    <row r="680" spans="1:38">
      <c r="A680" t="s">
        <v>11</v>
      </c>
      <c r="B680">
        <v>46091</v>
      </c>
      <c r="C680">
        <v>20000746616977</v>
      </c>
      <c r="D680">
        <v>411234708612</v>
      </c>
      <c r="E680" t="s">
        <v>179</v>
      </c>
      <c r="F680">
        <v>46090.091666666667</v>
      </c>
      <c r="G680" t="s">
        <v>22</v>
      </c>
      <c r="H680" t="s">
        <v>92</v>
      </c>
      <c r="I680" t="s">
        <v>101</v>
      </c>
      <c r="J680" t="s">
        <v>81</v>
      </c>
      <c r="K680" t="s">
        <v>82</v>
      </c>
      <c r="L680" t="s">
        <v>83</v>
      </c>
      <c r="M680" t="s">
        <v>82</v>
      </c>
      <c r="N680" t="s">
        <v>83</v>
      </c>
      <c r="O680" t="s">
        <v>82</v>
      </c>
      <c r="P680" t="s">
        <v>83</v>
      </c>
      <c r="Q680" t="s">
        <v>82</v>
      </c>
      <c r="R680" t="s">
        <v>83</v>
      </c>
      <c r="S680" t="s">
        <v>82</v>
      </c>
      <c r="T680" t="s">
        <v>83</v>
      </c>
      <c r="U680" t="s">
        <v>83</v>
      </c>
      <c r="V680" t="s">
        <v>83</v>
      </c>
      <c r="W680" t="s">
        <v>83</v>
      </c>
      <c r="X680" t="s">
        <v>83</v>
      </c>
      <c r="Y680" t="s">
        <v>83</v>
      </c>
      <c r="Z680" t="s">
        <v>83</v>
      </c>
      <c r="AA680" t="s">
        <v>83</v>
      </c>
      <c r="AB680" t="s">
        <v>83</v>
      </c>
      <c r="AC680" t="s">
        <v>83</v>
      </c>
      <c r="AD680" s="6">
        <v>1</v>
      </c>
      <c r="AE680" t="s">
        <v>83</v>
      </c>
      <c r="AF680" t="s">
        <v>97</v>
      </c>
      <c r="AG680" t="s">
        <v>86</v>
      </c>
      <c r="AH680" t="s">
        <v>83</v>
      </c>
      <c r="AI680" t="s">
        <v>83</v>
      </c>
      <c r="AJ680" t="s">
        <v>87</v>
      </c>
      <c r="AK680" t="s">
        <v>83</v>
      </c>
      <c r="AL680" t="s">
        <v>83</v>
      </c>
    </row>
    <row r="681" spans="1:38">
      <c r="A681" t="s">
        <v>11</v>
      </c>
      <c r="B681">
        <v>46092</v>
      </c>
      <c r="C681">
        <v>20000746485499</v>
      </c>
      <c r="D681">
        <v>11032969325</v>
      </c>
      <c r="E681" t="s">
        <v>152</v>
      </c>
      <c r="F681">
        <v>46089.026736111111</v>
      </c>
      <c r="G681" t="s">
        <v>30</v>
      </c>
      <c r="H681" t="s">
        <v>92</v>
      </c>
      <c r="I681" t="s">
        <v>126</v>
      </c>
      <c r="J681" t="s">
        <v>81</v>
      </c>
      <c r="K681" t="s">
        <v>82</v>
      </c>
      <c r="L681" t="s">
        <v>82</v>
      </c>
      <c r="M681" t="s">
        <v>82</v>
      </c>
      <c r="N681" t="s">
        <v>83</v>
      </c>
      <c r="O681" t="s">
        <v>83</v>
      </c>
      <c r="P681" t="s">
        <v>83</v>
      </c>
      <c r="Q681" t="s">
        <v>82</v>
      </c>
      <c r="R681" t="s">
        <v>83</v>
      </c>
      <c r="S681" t="s">
        <v>82</v>
      </c>
      <c r="T681" t="s">
        <v>82</v>
      </c>
      <c r="U681" t="s">
        <v>84</v>
      </c>
      <c r="V681" t="s">
        <v>84</v>
      </c>
      <c r="W681" t="s">
        <v>83</v>
      </c>
      <c r="X681" t="s">
        <v>83</v>
      </c>
      <c r="Y681" t="s">
        <v>83</v>
      </c>
      <c r="Z681" t="s">
        <v>83</v>
      </c>
      <c r="AA681" t="s">
        <v>83</v>
      </c>
      <c r="AB681" t="s">
        <v>83</v>
      </c>
      <c r="AC681" t="s">
        <v>83</v>
      </c>
      <c r="AD681" s="6">
        <v>1</v>
      </c>
      <c r="AE681" t="s">
        <v>83</v>
      </c>
      <c r="AF681" t="s">
        <v>114</v>
      </c>
      <c r="AG681" t="s">
        <v>86</v>
      </c>
      <c r="AH681" t="s">
        <v>83</v>
      </c>
      <c r="AI681" t="s">
        <v>83</v>
      </c>
      <c r="AJ681" t="s">
        <v>90</v>
      </c>
      <c r="AK681" t="s">
        <v>83</v>
      </c>
      <c r="AL681" t="s">
        <v>83</v>
      </c>
    </row>
    <row r="682" spans="1:38">
      <c r="A682" t="s">
        <v>11</v>
      </c>
      <c r="B682">
        <v>46092</v>
      </c>
      <c r="C682">
        <v>20000746483973</v>
      </c>
      <c r="D682">
        <v>9532980535</v>
      </c>
      <c r="E682" t="s">
        <v>158</v>
      </c>
      <c r="F682">
        <v>46089.024108796293</v>
      </c>
      <c r="G682" t="s">
        <v>30</v>
      </c>
      <c r="H682" t="s">
        <v>92</v>
      </c>
      <c r="I682" t="s">
        <v>126</v>
      </c>
      <c r="J682" t="s">
        <v>81</v>
      </c>
      <c r="K682" t="s">
        <v>82</v>
      </c>
      <c r="L682" t="s">
        <v>82</v>
      </c>
      <c r="M682" t="s">
        <v>82</v>
      </c>
      <c r="N682" t="s">
        <v>82</v>
      </c>
      <c r="O682" t="s">
        <v>83</v>
      </c>
      <c r="P682" t="s">
        <v>83</v>
      </c>
      <c r="Q682" t="s">
        <v>82</v>
      </c>
      <c r="R682" t="s">
        <v>83</v>
      </c>
      <c r="S682" t="s">
        <v>82</v>
      </c>
      <c r="T682" t="s">
        <v>82</v>
      </c>
      <c r="U682" t="s">
        <v>84</v>
      </c>
      <c r="V682" t="s">
        <v>84</v>
      </c>
      <c r="W682" t="s">
        <v>83</v>
      </c>
      <c r="X682" t="s">
        <v>83</v>
      </c>
      <c r="Y682" t="s">
        <v>83</v>
      </c>
      <c r="Z682" t="s">
        <v>83</v>
      </c>
      <c r="AA682" t="s">
        <v>83</v>
      </c>
      <c r="AB682" t="s">
        <v>83</v>
      </c>
      <c r="AC682" t="s">
        <v>83</v>
      </c>
      <c r="AD682" s="6">
        <v>1</v>
      </c>
      <c r="AE682" t="s">
        <v>83</v>
      </c>
      <c r="AF682" t="s">
        <v>121</v>
      </c>
      <c r="AG682" t="s">
        <v>86</v>
      </c>
      <c r="AH682" t="s">
        <v>83</v>
      </c>
      <c r="AI682" t="s">
        <v>83</v>
      </c>
      <c r="AJ682" t="s">
        <v>90</v>
      </c>
      <c r="AK682" t="s">
        <v>83</v>
      </c>
      <c r="AL682" t="s">
        <v>83</v>
      </c>
    </row>
    <row r="683" spans="1:38">
      <c r="A683" t="s">
        <v>11</v>
      </c>
      <c r="B683">
        <v>46093</v>
      </c>
      <c r="C683">
        <v>20000858078424</v>
      </c>
      <c r="D683">
        <v>32287162815</v>
      </c>
      <c r="E683" t="s">
        <v>91</v>
      </c>
      <c r="F683">
        <v>46092.026261574072</v>
      </c>
      <c r="G683" t="s">
        <v>20</v>
      </c>
      <c r="H683" t="s">
        <v>92</v>
      </c>
      <c r="I683" t="s">
        <v>93</v>
      </c>
      <c r="J683" t="s">
        <v>81</v>
      </c>
      <c r="K683" t="s">
        <v>82</v>
      </c>
      <c r="L683" t="s">
        <v>83</v>
      </c>
      <c r="M683" t="s">
        <v>82</v>
      </c>
      <c r="N683" t="s">
        <v>82</v>
      </c>
      <c r="O683" t="s">
        <v>83</v>
      </c>
      <c r="P683" t="s">
        <v>83</v>
      </c>
      <c r="Q683" t="s">
        <v>82</v>
      </c>
      <c r="R683" t="s">
        <v>83</v>
      </c>
      <c r="S683" t="s">
        <v>82</v>
      </c>
      <c r="T683" t="s">
        <v>82</v>
      </c>
      <c r="U683" t="s">
        <v>84</v>
      </c>
      <c r="V683" t="s">
        <v>84</v>
      </c>
      <c r="W683" t="s">
        <v>83</v>
      </c>
      <c r="X683" t="s">
        <v>83</v>
      </c>
      <c r="Y683" t="s">
        <v>83</v>
      </c>
      <c r="Z683" t="s">
        <v>83</v>
      </c>
      <c r="AA683" t="s">
        <v>83</v>
      </c>
      <c r="AB683" t="s">
        <v>83</v>
      </c>
      <c r="AC683" t="s">
        <v>83</v>
      </c>
      <c r="AD683" s="6">
        <v>1</v>
      </c>
      <c r="AE683" t="s">
        <v>83</v>
      </c>
      <c r="AF683" t="s">
        <v>121</v>
      </c>
      <c r="AG683" t="s">
        <v>86</v>
      </c>
      <c r="AH683" t="s">
        <v>83</v>
      </c>
      <c r="AI683" t="s">
        <v>83</v>
      </c>
      <c r="AJ683" t="s">
        <v>90</v>
      </c>
      <c r="AK683" t="s">
        <v>83</v>
      </c>
      <c r="AL683" t="s">
        <v>83</v>
      </c>
    </row>
    <row r="684" spans="1:38">
      <c r="A684" t="s">
        <v>11</v>
      </c>
      <c r="B684">
        <v>46093</v>
      </c>
      <c r="C684">
        <v>20000858154646</v>
      </c>
      <c r="D684">
        <v>23966081215</v>
      </c>
      <c r="E684" t="s">
        <v>127</v>
      </c>
      <c r="F684">
        <v>46092.011608796296</v>
      </c>
      <c r="G684" t="s">
        <v>26</v>
      </c>
      <c r="H684" t="s">
        <v>92</v>
      </c>
      <c r="I684" t="s">
        <v>93</v>
      </c>
      <c r="J684" t="s">
        <v>81</v>
      </c>
      <c r="K684" t="s">
        <v>82</v>
      </c>
      <c r="L684" t="s">
        <v>83</v>
      </c>
      <c r="M684" t="s">
        <v>82</v>
      </c>
      <c r="N684" t="s">
        <v>83</v>
      </c>
      <c r="O684" t="s">
        <v>82</v>
      </c>
      <c r="P684" t="s">
        <v>83</v>
      </c>
      <c r="Q684" t="s">
        <v>82</v>
      </c>
      <c r="R684" t="s">
        <v>83</v>
      </c>
      <c r="S684" t="s">
        <v>82</v>
      </c>
      <c r="T684" t="s">
        <v>83</v>
      </c>
      <c r="U684" t="s">
        <v>84</v>
      </c>
      <c r="V684" t="s">
        <v>84</v>
      </c>
      <c r="W684" t="s">
        <v>83</v>
      </c>
      <c r="X684" t="s">
        <v>83</v>
      </c>
      <c r="Y684" t="s">
        <v>83</v>
      </c>
      <c r="Z684" t="s">
        <v>83</v>
      </c>
      <c r="AA684" t="s">
        <v>83</v>
      </c>
      <c r="AB684" t="s">
        <v>83</v>
      </c>
      <c r="AC684" t="s">
        <v>83</v>
      </c>
      <c r="AD684" s="6">
        <v>1</v>
      </c>
      <c r="AE684" t="s">
        <v>83</v>
      </c>
      <c r="AF684" t="s">
        <v>97</v>
      </c>
      <c r="AG684" t="s">
        <v>86</v>
      </c>
      <c r="AH684" t="s">
        <v>83</v>
      </c>
      <c r="AI684" t="s">
        <v>83</v>
      </c>
      <c r="AJ684" t="s">
        <v>87</v>
      </c>
      <c r="AK684" t="s">
        <v>83</v>
      </c>
      <c r="AL684" t="s">
        <v>83</v>
      </c>
    </row>
    <row r="685" spans="1:38">
      <c r="A685" t="s">
        <v>11</v>
      </c>
      <c r="B685">
        <v>46090</v>
      </c>
      <c r="C685">
        <v>20000746485294</v>
      </c>
      <c r="D685">
        <v>1155153030712</v>
      </c>
      <c r="E685" t="s">
        <v>98</v>
      </c>
      <c r="F685">
        <v>46089.026041666664</v>
      </c>
      <c r="G685" t="s">
        <v>27</v>
      </c>
      <c r="H685" t="s">
        <v>92</v>
      </c>
      <c r="I685" t="s">
        <v>99</v>
      </c>
      <c r="J685" t="s">
        <v>81</v>
      </c>
      <c r="K685" t="s">
        <v>82</v>
      </c>
      <c r="L685" t="s">
        <v>82</v>
      </c>
      <c r="M685" t="s">
        <v>242</v>
      </c>
      <c r="N685" t="s">
        <v>83</v>
      </c>
      <c r="O685" t="s">
        <v>83</v>
      </c>
      <c r="P685" t="s">
        <v>83</v>
      </c>
      <c r="Q685" t="s">
        <v>82</v>
      </c>
      <c r="R685" t="s">
        <v>83</v>
      </c>
      <c r="S685" t="s">
        <v>82</v>
      </c>
      <c r="T685" t="s">
        <v>82</v>
      </c>
      <c r="U685" t="s">
        <v>84</v>
      </c>
      <c r="V685" t="s">
        <v>84</v>
      </c>
      <c r="W685" t="s">
        <v>410</v>
      </c>
      <c r="X685" t="s">
        <v>118</v>
      </c>
      <c r="Y685" t="s">
        <v>83</v>
      </c>
      <c r="Z685" t="s">
        <v>83</v>
      </c>
      <c r="AA685" t="s">
        <v>83</v>
      </c>
      <c r="AB685" t="s">
        <v>83</v>
      </c>
      <c r="AC685" t="s">
        <v>83</v>
      </c>
      <c r="AD685" s="6">
        <v>0.8</v>
      </c>
      <c r="AE685" t="s">
        <v>144</v>
      </c>
      <c r="AF685" t="s">
        <v>114</v>
      </c>
      <c r="AG685" t="s">
        <v>86</v>
      </c>
      <c r="AH685" t="s">
        <v>83</v>
      </c>
      <c r="AI685" t="s">
        <v>83</v>
      </c>
      <c r="AJ685" t="s">
        <v>90</v>
      </c>
      <c r="AK685" t="s">
        <v>83</v>
      </c>
      <c r="AL685" t="s">
        <v>83</v>
      </c>
    </row>
    <row r="686" spans="1:38">
      <c r="A686" t="s">
        <v>11</v>
      </c>
      <c r="B686">
        <v>46092</v>
      </c>
      <c r="C686">
        <v>20000746504888</v>
      </c>
      <c r="D686">
        <v>31588941912</v>
      </c>
      <c r="E686" t="s">
        <v>95</v>
      </c>
      <c r="F686">
        <v>46089.025509259256</v>
      </c>
      <c r="G686" t="s">
        <v>39</v>
      </c>
      <c r="H686" t="s">
        <v>92</v>
      </c>
      <c r="I686" t="s">
        <v>96</v>
      </c>
      <c r="J686" t="s">
        <v>81</v>
      </c>
      <c r="K686" t="s">
        <v>82</v>
      </c>
      <c r="L686" t="s">
        <v>82</v>
      </c>
      <c r="M686" t="s">
        <v>82</v>
      </c>
      <c r="N686" t="s">
        <v>83</v>
      </c>
      <c r="O686" t="s">
        <v>83</v>
      </c>
      <c r="P686" t="s">
        <v>83</v>
      </c>
      <c r="Q686" t="s">
        <v>82</v>
      </c>
      <c r="R686" t="s">
        <v>83</v>
      </c>
      <c r="S686" t="s">
        <v>82</v>
      </c>
      <c r="T686" t="s">
        <v>82</v>
      </c>
      <c r="U686" t="s">
        <v>84</v>
      </c>
      <c r="V686" t="s">
        <v>84</v>
      </c>
      <c r="W686" t="s">
        <v>83</v>
      </c>
      <c r="X686" t="s">
        <v>83</v>
      </c>
      <c r="Y686" t="s">
        <v>83</v>
      </c>
      <c r="Z686" t="s">
        <v>83</v>
      </c>
      <c r="AA686" t="s">
        <v>83</v>
      </c>
      <c r="AB686" t="s">
        <v>83</v>
      </c>
      <c r="AC686" t="s">
        <v>83</v>
      </c>
      <c r="AD686" s="6">
        <v>1</v>
      </c>
      <c r="AE686" t="s">
        <v>83</v>
      </c>
      <c r="AF686" t="s">
        <v>85</v>
      </c>
      <c r="AG686" t="s">
        <v>86</v>
      </c>
      <c r="AH686" t="s">
        <v>83</v>
      </c>
      <c r="AI686" t="s">
        <v>82</v>
      </c>
      <c r="AJ686" t="s">
        <v>87</v>
      </c>
      <c r="AK686" t="s">
        <v>83</v>
      </c>
      <c r="AL686" t="s">
        <v>83</v>
      </c>
    </row>
    <row r="687" spans="1:38">
      <c r="A687" t="s">
        <v>11</v>
      </c>
      <c r="B687">
        <v>46093</v>
      </c>
      <c r="C687">
        <v>20000746905706</v>
      </c>
      <c r="D687">
        <v>1081747378112</v>
      </c>
      <c r="E687" t="s">
        <v>360</v>
      </c>
      <c r="F687">
        <v>46091.877442129633</v>
      </c>
      <c r="G687" t="s">
        <v>29</v>
      </c>
      <c r="H687" t="s">
        <v>92</v>
      </c>
      <c r="I687" t="s">
        <v>101</v>
      </c>
      <c r="J687" t="s">
        <v>81</v>
      </c>
      <c r="K687" t="s">
        <v>82</v>
      </c>
      <c r="L687" t="s">
        <v>83</v>
      </c>
      <c r="M687" t="s">
        <v>82</v>
      </c>
      <c r="N687" t="s">
        <v>83</v>
      </c>
      <c r="O687" t="s">
        <v>83</v>
      </c>
      <c r="P687" t="s">
        <v>83</v>
      </c>
      <c r="Q687" t="s">
        <v>83</v>
      </c>
      <c r="R687" t="s">
        <v>83</v>
      </c>
      <c r="S687" t="s">
        <v>82</v>
      </c>
      <c r="T687" t="s">
        <v>82</v>
      </c>
      <c r="U687" t="s">
        <v>84</v>
      </c>
      <c r="V687" t="s">
        <v>84</v>
      </c>
      <c r="W687" t="s">
        <v>83</v>
      </c>
      <c r="X687" t="s">
        <v>83</v>
      </c>
      <c r="Y687" t="s">
        <v>83</v>
      </c>
      <c r="Z687" t="s">
        <v>83</v>
      </c>
      <c r="AA687" t="s">
        <v>83</v>
      </c>
      <c r="AB687" t="s">
        <v>83</v>
      </c>
      <c r="AC687" t="s">
        <v>83</v>
      </c>
      <c r="AD687" s="6">
        <v>1</v>
      </c>
      <c r="AE687" t="s">
        <v>83</v>
      </c>
      <c r="AF687" t="s">
        <v>124</v>
      </c>
      <c r="AG687" t="s">
        <v>86</v>
      </c>
      <c r="AH687" t="s">
        <v>83</v>
      </c>
      <c r="AI687" t="s">
        <v>83</v>
      </c>
      <c r="AJ687" t="s">
        <v>90</v>
      </c>
      <c r="AK687" t="s">
        <v>83</v>
      </c>
      <c r="AL687" t="s">
        <v>83</v>
      </c>
    </row>
    <row r="688" spans="1:38">
      <c r="A688" t="s">
        <v>11</v>
      </c>
      <c r="B688">
        <v>46093</v>
      </c>
      <c r="C688">
        <v>20000746905652</v>
      </c>
      <c r="D688">
        <v>1081559637712</v>
      </c>
      <c r="E688" t="s">
        <v>360</v>
      </c>
      <c r="F688">
        <v>46091.874652777777</v>
      </c>
      <c r="G688" t="s">
        <v>29</v>
      </c>
      <c r="H688" t="s">
        <v>92</v>
      </c>
      <c r="I688" t="s">
        <v>101</v>
      </c>
      <c r="J688" t="s">
        <v>81</v>
      </c>
      <c r="K688" t="s">
        <v>82</v>
      </c>
      <c r="L688" t="s">
        <v>83</v>
      </c>
      <c r="M688" t="s">
        <v>82</v>
      </c>
      <c r="N688" t="s">
        <v>83</v>
      </c>
      <c r="O688" t="s">
        <v>83</v>
      </c>
      <c r="P688" t="s">
        <v>83</v>
      </c>
      <c r="Q688" t="s">
        <v>83</v>
      </c>
      <c r="R688" t="s">
        <v>83</v>
      </c>
      <c r="S688" t="s">
        <v>82</v>
      </c>
      <c r="T688" t="s">
        <v>82</v>
      </c>
      <c r="U688" t="s">
        <v>84</v>
      </c>
      <c r="V688" t="s">
        <v>84</v>
      </c>
      <c r="W688" t="s">
        <v>83</v>
      </c>
      <c r="X688" t="s">
        <v>83</v>
      </c>
      <c r="Y688" t="s">
        <v>83</v>
      </c>
      <c r="Z688" t="s">
        <v>83</v>
      </c>
      <c r="AA688" t="s">
        <v>83</v>
      </c>
      <c r="AB688" t="s">
        <v>83</v>
      </c>
      <c r="AC688" t="s">
        <v>83</v>
      </c>
      <c r="AD688" s="6">
        <v>1</v>
      </c>
      <c r="AE688" t="s">
        <v>83</v>
      </c>
      <c r="AF688" t="s">
        <v>124</v>
      </c>
      <c r="AG688" t="s">
        <v>86</v>
      </c>
      <c r="AH688" t="s">
        <v>83</v>
      </c>
      <c r="AI688" t="s">
        <v>83</v>
      </c>
      <c r="AJ688" t="s">
        <v>90</v>
      </c>
      <c r="AK688" t="s">
        <v>83</v>
      </c>
      <c r="AL688" t="s">
        <v>83</v>
      </c>
    </row>
    <row r="689" spans="1:38">
      <c r="A689" t="s">
        <v>11</v>
      </c>
      <c r="B689">
        <v>46093</v>
      </c>
      <c r="C689">
        <v>20000746905415</v>
      </c>
      <c r="D689">
        <v>1081110725712</v>
      </c>
      <c r="E689" t="s">
        <v>360</v>
      </c>
      <c r="F689">
        <v>46091.872175925928</v>
      </c>
      <c r="G689" t="s">
        <v>29</v>
      </c>
      <c r="H689" t="s">
        <v>92</v>
      </c>
      <c r="I689" t="s">
        <v>101</v>
      </c>
      <c r="J689" t="s">
        <v>81</v>
      </c>
      <c r="K689" t="s">
        <v>82</v>
      </c>
      <c r="L689" t="s">
        <v>83</v>
      </c>
      <c r="M689" t="s">
        <v>82</v>
      </c>
      <c r="N689" t="s">
        <v>83</v>
      </c>
      <c r="O689" t="s">
        <v>83</v>
      </c>
      <c r="P689" t="s">
        <v>83</v>
      </c>
      <c r="Q689" t="s">
        <v>83</v>
      </c>
      <c r="R689" t="s">
        <v>83</v>
      </c>
      <c r="S689" t="s">
        <v>82</v>
      </c>
      <c r="T689" t="s">
        <v>82</v>
      </c>
      <c r="U689" t="s">
        <v>84</v>
      </c>
      <c r="V689" t="s">
        <v>84</v>
      </c>
      <c r="W689" t="s">
        <v>83</v>
      </c>
      <c r="X689" t="s">
        <v>83</v>
      </c>
      <c r="Y689" t="s">
        <v>83</v>
      </c>
      <c r="Z689" t="s">
        <v>83</v>
      </c>
      <c r="AA689" t="s">
        <v>83</v>
      </c>
      <c r="AB689" t="s">
        <v>83</v>
      </c>
      <c r="AC689" t="s">
        <v>83</v>
      </c>
      <c r="AD689" s="6">
        <v>1</v>
      </c>
      <c r="AE689" t="s">
        <v>83</v>
      </c>
      <c r="AF689" t="s">
        <v>124</v>
      </c>
      <c r="AG689" t="s">
        <v>86</v>
      </c>
      <c r="AH689" t="s">
        <v>83</v>
      </c>
      <c r="AI689" t="s">
        <v>83</v>
      </c>
      <c r="AJ689" t="s">
        <v>90</v>
      </c>
      <c r="AK689" t="s">
        <v>83</v>
      </c>
      <c r="AL689" t="s">
        <v>83</v>
      </c>
    </row>
    <row r="690" spans="1:38">
      <c r="A690" t="s">
        <v>11</v>
      </c>
      <c r="B690">
        <v>46093</v>
      </c>
      <c r="C690">
        <v>20000746904911</v>
      </c>
      <c r="D690">
        <v>1080943538212</v>
      </c>
      <c r="E690" t="s">
        <v>360</v>
      </c>
      <c r="F690">
        <v>46091.871261574073</v>
      </c>
      <c r="G690" t="s">
        <v>29</v>
      </c>
      <c r="H690" t="s">
        <v>92</v>
      </c>
      <c r="I690" t="s">
        <v>101</v>
      </c>
      <c r="J690" t="s">
        <v>81</v>
      </c>
      <c r="K690" t="s">
        <v>82</v>
      </c>
      <c r="L690" t="s">
        <v>83</v>
      </c>
      <c r="M690" t="s">
        <v>82</v>
      </c>
      <c r="N690" t="s">
        <v>83</v>
      </c>
      <c r="O690" t="s">
        <v>83</v>
      </c>
      <c r="P690" t="s">
        <v>83</v>
      </c>
      <c r="Q690" t="s">
        <v>83</v>
      </c>
      <c r="R690" t="s">
        <v>83</v>
      </c>
      <c r="S690" t="s">
        <v>82</v>
      </c>
      <c r="T690" t="s">
        <v>82</v>
      </c>
      <c r="U690" t="s">
        <v>84</v>
      </c>
      <c r="V690" t="s">
        <v>84</v>
      </c>
      <c r="W690" t="s">
        <v>83</v>
      </c>
      <c r="X690" t="s">
        <v>83</v>
      </c>
      <c r="Y690" t="s">
        <v>83</v>
      </c>
      <c r="Z690" t="s">
        <v>83</v>
      </c>
      <c r="AA690" t="s">
        <v>83</v>
      </c>
      <c r="AB690" t="s">
        <v>83</v>
      </c>
      <c r="AC690" t="s">
        <v>83</v>
      </c>
      <c r="AD690" s="6">
        <v>1</v>
      </c>
      <c r="AE690" t="s">
        <v>83</v>
      </c>
      <c r="AF690" t="s">
        <v>124</v>
      </c>
      <c r="AG690" t="s">
        <v>86</v>
      </c>
      <c r="AH690" t="s">
        <v>83</v>
      </c>
      <c r="AI690" t="s">
        <v>83</v>
      </c>
      <c r="AJ690" t="s">
        <v>90</v>
      </c>
      <c r="AK690" t="s">
        <v>83</v>
      </c>
      <c r="AL690" t="s">
        <v>83</v>
      </c>
    </row>
    <row r="691" spans="1:38">
      <c r="A691" t="s">
        <v>11</v>
      </c>
      <c r="B691">
        <v>46093</v>
      </c>
      <c r="C691">
        <v>20000746936623</v>
      </c>
      <c r="D691">
        <v>1008464423212</v>
      </c>
      <c r="E691" t="s">
        <v>233</v>
      </c>
      <c r="F691">
        <v>46092.055543981478</v>
      </c>
      <c r="G691" t="s">
        <v>21</v>
      </c>
      <c r="H691" t="s">
        <v>92</v>
      </c>
      <c r="I691" t="s">
        <v>80</v>
      </c>
      <c r="J691" t="s">
        <v>81</v>
      </c>
      <c r="K691" t="s">
        <v>82</v>
      </c>
      <c r="L691" t="s">
        <v>82</v>
      </c>
      <c r="M691" t="s">
        <v>82</v>
      </c>
      <c r="N691" t="s">
        <v>83</v>
      </c>
      <c r="O691" t="s">
        <v>83</v>
      </c>
      <c r="P691" t="s">
        <v>83</v>
      </c>
      <c r="Q691" t="s">
        <v>82</v>
      </c>
      <c r="R691" t="s">
        <v>83</v>
      </c>
      <c r="S691" t="s">
        <v>82</v>
      </c>
      <c r="T691" t="s">
        <v>82</v>
      </c>
      <c r="U691" t="s">
        <v>84</v>
      </c>
      <c r="V691" t="s">
        <v>84</v>
      </c>
      <c r="W691" t="s">
        <v>83</v>
      </c>
      <c r="X691" t="s">
        <v>83</v>
      </c>
      <c r="Y691" t="s">
        <v>83</v>
      </c>
      <c r="Z691" t="s">
        <v>83</v>
      </c>
      <c r="AA691" t="s">
        <v>83</v>
      </c>
      <c r="AB691" t="s">
        <v>83</v>
      </c>
      <c r="AC691" t="s">
        <v>83</v>
      </c>
      <c r="AD691" s="6">
        <v>1</v>
      </c>
      <c r="AE691" t="s">
        <v>83</v>
      </c>
      <c r="AF691" t="s">
        <v>102</v>
      </c>
      <c r="AG691" t="s">
        <v>86</v>
      </c>
      <c r="AH691" t="s">
        <v>83</v>
      </c>
      <c r="AI691" t="s">
        <v>83</v>
      </c>
      <c r="AJ691" t="s">
        <v>90</v>
      </c>
      <c r="AK691" t="s">
        <v>83</v>
      </c>
      <c r="AL691" t="s">
        <v>83</v>
      </c>
    </row>
    <row r="692" spans="1:38">
      <c r="A692" t="s">
        <v>11</v>
      </c>
      <c r="B692">
        <v>46093</v>
      </c>
      <c r="C692">
        <v>20000858060799</v>
      </c>
      <c r="D692">
        <v>1007383397902</v>
      </c>
      <c r="E692" t="s">
        <v>142</v>
      </c>
      <c r="F692">
        <v>46091.694108796299</v>
      </c>
      <c r="G692" t="s">
        <v>25</v>
      </c>
      <c r="H692" t="s">
        <v>92</v>
      </c>
      <c r="I692" t="s">
        <v>93</v>
      </c>
      <c r="J692" t="s">
        <v>81</v>
      </c>
      <c r="K692" t="s">
        <v>82</v>
      </c>
      <c r="L692" t="s">
        <v>82</v>
      </c>
      <c r="M692" t="s">
        <v>82</v>
      </c>
      <c r="N692" t="s">
        <v>83</v>
      </c>
      <c r="O692" t="s">
        <v>83</v>
      </c>
      <c r="P692" t="s">
        <v>83</v>
      </c>
      <c r="Q692" t="s">
        <v>231</v>
      </c>
      <c r="R692" t="s">
        <v>83</v>
      </c>
      <c r="S692" t="s">
        <v>82</v>
      </c>
      <c r="T692" t="s">
        <v>84</v>
      </c>
      <c r="U692" t="s">
        <v>84</v>
      </c>
      <c r="V692" t="s">
        <v>84</v>
      </c>
      <c r="W692" t="s">
        <v>411</v>
      </c>
      <c r="X692" t="s">
        <v>112</v>
      </c>
      <c r="Y692" t="s">
        <v>83</v>
      </c>
      <c r="Z692" t="s">
        <v>83</v>
      </c>
      <c r="AA692" t="s">
        <v>83</v>
      </c>
      <c r="AB692" t="s">
        <v>83</v>
      </c>
      <c r="AC692" t="s">
        <v>83</v>
      </c>
      <c r="AD692" s="6">
        <v>0</v>
      </c>
      <c r="AE692" t="s">
        <v>113</v>
      </c>
      <c r="AF692" t="s">
        <v>85</v>
      </c>
      <c r="AG692" t="s">
        <v>86</v>
      </c>
      <c r="AH692" t="s">
        <v>83</v>
      </c>
      <c r="AI692" t="s">
        <v>82</v>
      </c>
      <c r="AJ692" t="s">
        <v>87</v>
      </c>
      <c r="AK692" t="s">
        <v>83</v>
      </c>
      <c r="AL692" t="s">
        <v>83</v>
      </c>
    </row>
    <row r="693" spans="1:38">
      <c r="A693" t="s">
        <v>11</v>
      </c>
      <c r="B693">
        <v>46093</v>
      </c>
      <c r="C693">
        <v>20000858081870</v>
      </c>
      <c r="D693">
        <v>981129769302</v>
      </c>
      <c r="E693" t="s">
        <v>91</v>
      </c>
      <c r="F693">
        <v>46092.066168981481</v>
      </c>
      <c r="G693" t="s">
        <v>21</v>
      </c>
      <c r="H693" t="s">
        <v>92</v>
      </c>
      <c r="I693" t="s">
        <v>93</v>
      </c>
      <c r="J693" t="s">
        <v>81</v>
      </c>
      <c r="K693" t="s">
        <v>82</v>
      </c>
      <c r="L693" t="s">
        <v>83</v>
      </c>
      <c r="M693" t="s">
        <v>82</v>
      </c>
      <c r="N693" t="s">
        <v>83</v>
      </c>
      <c r="O693" t="s">
        <v>83</v>
      </c>
      <c r="P693" t="s">
        <v>83</v>
      </c>
      <c r="Q693" t="s">
        <v>82</v>
      </c>
      <c r="R693" t="s">
        <v>83</v>
      </c>
      <c r="S693" t="s">
        <v>82</v>
      </c>
      <c r="T693" t="s">
        <v>82</v>
      </c>
      <c r="U693" t="s">
        <v>84</v>
      </c>
      <c r="V693" t="s">
        <v>84</v>
      </c>
      <c r="W693" t="s">
        <v>83</v>
      </c>
      <c r="X693" t="s">
        <v>83</v>
      </c>
      <c r="Y693" t="s">
        <v>83</v>
      </c>
      <c r="Z693" t="s">
        <v>83</v>
      </c>
      <c r="AA693" t="s">
        <v>83</v>
      </c>
      <c r="AB693" t="s">
        <v>83</v>
      </c>
      <c r="AC693" t="s">
        <v>83</v>
      </c>
      <c r="AD693" s="6">
        <v>1</v>
      </c>
      <c r="AE693" t="s">
        <v>83</v>
      </c>
      <c r="AF693" t="s">
        <v>341</v>
      </c>
      <c r="AG693" t="s">
        <v>86</v>
      </c>
      <c r="AH693" t="s">
        <v>83</v>
      </c>
      <c r="AI693" t="s">
        <v>83</v>
      </c>
      <c r="AJ693" t="s">
        <v>90</v>
      </c>
      <c r="AK693" t="s">
        <v>83</v>
      </c>
      <c r="AL693" t="s">
        <v>83</v>
      </c>
    </row>
    <row r="694" spans="1:38">
      <c r="A694" t="s">
        <v>11</v>
      </c>
      <c r="B694">
        <v>46091</v>
      </c>
      <c r="C694">
        <v>20000746606711</v>
      </c>
      <c r="D694">
        <v>958848898812</v>
      </c>
      <c r="E694" t="s">
        <v>152</v>
      </c>
      <c r="F694">
        <v>46089.886481481481</v>
      </c>
      <c r="G694" t="s">
        <v>38</v>
      </c>
      <c r="H694" t="s">
        <v>92</v>
      </c>
      <c r="I694" t="s">
        <v>126</v>
      </c>
      <c r="J694" t="s">
        <v>81</v>
      </c>
      <c r="K694" t="s">
        <v>82</v>
      </c>
      <c r="L694" t="s">
        <v>83</v>
      </c>
      <c r="M694" t="s">
        <v>82</v>
      </c>
      <c r="N694" t="s">
        <v>83</v>
      </c>
      <c r="O694" t="s">
        <v>82</v>
      </c>
      <c r="P694" t="s">
        <v>83</v>
      </c>
      <c r="Q694" t="s">
        <v>82</v>
      </c>
      <c r="R694" t="s">
        <v>83</v>
      </c>
      <c r="S694" t="s">
        <v>82</v>
      </c>
      <c r="T694" t="s">
        <v>83</v>
      </c>
      <c r="U694" t="s">
        <v>83</v>
      </c>
      <c r="V694" t="s">
        <v>83</v>
      </c>
      <c r="W694" t="s">
        <v>83</v>
      </c>
      <c r="X694" t="s">
        <v>83</v>
      </c>
      <c r="Y694" t="s">
        <v>83</v>
      </c>
      <c r="Z694" t="s">
        <v>83</v>
      </c>
      <c r="AA694" t="s">
        <v>83</v>
      </c>
      <c r="AB694" t="s">
        <v>83</v>
      </c>
      <c r="AC694" t="s">
        <v>83</v>
      </c>
      <c r="AD694" s="6">
        <v>1</v>
      </c>
      <c r="AE694" t="s">
        <v>83</v>
      </c>
      <c r="AF694" t="s">
        <v>97</v>
      </c>
      <c r="AG694" t="s">
        <v>86</v>
      </c>
      <c r="AH694" t="s">
        <v>83</v>
      </c>
      <c r="AI694" t="s">
        <v>83</v>
      </c>
      <c r="AJ694" t="s">
        <v>87</v>
      </c>
      <c r="AK694" t="s">
        <v>83</v>
      </c>
      <c r="AL694" t="s">
        <v>83</v>
      </c>
    </row>
    <row r="695" spans="1:38">
      <c r="A695" t="s">
        <v>11</v>
      </c>
      <c r="B695">
        <v>46093</v>
      </c>
      <c r="C695">
        <v>20000858081892</v>
      </c>
      <c r="D695">
        <v>624656605902</v>
      </c>
      <c r="E695" t="s">
        <v>183</v>
      </c>
      <c r="F695">
        <v>46092.067465277774</v>
      </c>
      <c r="G695" t="s">
        <v>21</v>
      </c>
      <c r="H695" t="s">
        <v>92</v>
      </c>
      <c r="I695" t="s">
        <v>184</v>
      </c>
      <c r="J695" t="s">
        <v>81</v>
      </c>
      <c r="K695" t="s">
        <v>82</v>
      </c>
      <c r="L695" t="s">
        <v>83</v>
      </c>
      <c r="M695" t="s">
        <v>82</v>
      </c>
      <c r="N695" t="s">
        <v>83</v>
      </c>
      <c r="O695" t="s">
        <v>83</v>
      </c>
      <c r="P695" t="s">
        <v>83</v>
      </c>
      <c r="Q695" t="s">
        <v>82</v>
      </c>
      <c r="R695" t="s">
        <v>83</v>
      </c>
      <c r="S695" t="s">
        <v>82</v>
      </c>
      <c r="T695" t="s">
        <v>82</v>
      </c>
      <c r="U695" t="s">
        <v>84</v>
      </c>
      <c r="V695" t="s">
        <v>84</v>
      </c>
      <c r="W695" t="s">
        <v>83</v>
      </c>
      <c r="X695" t="s">
        <v>83</v>
      </c>
      <c r="Y695" t="s">
        <v>83</v>
      </c>
      <c r="Z695" t="s">
        <v>83</v>
      </c>
      <c r="AA695" t="s">
        <v>83</v>
      </c>
      <c r="AB695" t="s">
        <v>83</v>
      </c>
      <c r="AC695" t="s">
        <v>83</v>
      </c>
      <c r="AD695" s="6">
        <v>1</v>
      </c>
      <c r="AE695" t="s">
        <v>83</v>
      </c>
      <c r="AF695" t="s">
        <v>102</v>
      </c>
      <c r="AG695" t="s">
        <v>86</v>
      </c>
      <c r="AH695" t="s">
        <v>83</v>
      </c>
      <c r="AI695" t="s">
        <v>83</v>
      </c>
      <c r="AJ695" t="s">
        <v>90</v>
      </c>
      <c r="AK695" t="s">
        <v>83</v>
      </c>
      <c r="AL695" t="s">
        <v>83</v>
      </c>
    </row>
    <row r="696" spans="1:38">
      <c r="A696" t="s">
        <v>11</v>
      </c>
      <c r="B696">
        <v>46093</v>
      </c>
      <c r="C696">
        <v>20000858082083</v>
      </c>
      <c r="D696">
        <v>494530631302</v>
      </c>
      <c r="E696" t="s">
        <v>91</v>
      </c>
      <c r="F696">
        <v>46092.075069444443</v>
      </c>
      <c r="G696" t="s">
        <v>21</v>
      </c>
      <c r="H696" t="s">
        <v>92</v>
      </c>
      <c r="I696" t="s">
        <v>93</v>
      </c>
      <c r="J696" t="s">
        <v>81</v>
      </c>
      <c r="K696" t="s">
        <v>82</v>
      </c>
      <c r="L696" t="s">
        <v>83</v>
      </c>
      <c r="M696" t="s">
        <v>82</v>
      </c>
      <c r="N696" t="s">
        <v>331</v>
      </c>
      <c r="O696" t="s">
        <v>83</v>
      </c>
      <c r="P696" t="s">
        <v>83</v>
      </c>
      <c r="Q696" t="s">
        <v>82</v>
      </c>
      <c r="R696" t="s">
        <v>83</v>
      </c>
      <c r="S696" t="s">
        <v>236</v>
      </c>
      <c r="T696" t="s">
        <v>82</v>
      </c>
      <c r="U696" t="s">
        <v>84</v>
      </c>
      <c r="V696" t="s">
        <v>84</v>
      </c>
      <c r="W696" t="s">
        <v>412</v>
      </c>
      <c r="X696" t="s">
        <v>107</v>
      </c>
      <c r="Y696" t="s">
        <v>83</v>
      </c>
      <c r="Z696" t="s">
        <v>83</v>
      </c>
      <c r="AA696" t="s">
        <v>83</v>
      </c>
      <c r="AB696" t="s">
        <v>83</v>
      </c>
      <c r="AC696" t="s">
        <v>83</v>
      </c>
      <c r="AD696" s="6">
        <v>0</v>
      </c>
      <c r="AE696" t="s">
        <v>108</v>
      </c>
      <c r="AF696" t="s">
        <v>121</v>
      </c>
      <c r="AG696" t="s">
        <v>86</v>
      </c>
      <c r="AH696" t="s">
        <v>83</v>
      </c>
      <c r="AI696" t="s">
        <v>83</v>
      </c>
      <c r="AJ696" t="s">
        <v>90</v>
      </c>
      <c r="AK696" t="s">
        <v>83</v>
      </c>
      <c r="AL696" t="s">
        <v>83</v>
      </c>
    </row>
    <row r="697" spans="1:38">
      <c r="A697" t="s">
        <v>11</v>
      </c>
      <c r="B697">
        <v>46093</v>
      </c>
      <c r="C697">
        <v>20000746936859</v>
      </c>
      <c r="D697">
        <v>1221552275402</v>
      </c>
      <c r="E697" t="s">
        <v>219</v>
      </c>
      <c r="F697">
        <v>46092.059699074074</v>
      </c>
      <c r="G697" t="s">
        <v>21</v>
      </c>
      <c r="H697" t="s">
        <v>92</v>
      </c>
      <c r="I697" t="s">
        <v>137</v>
      </c>
      <c r="J697" t="s">
        <v>81</v>
      </c>
      <c r="K697" t="s">
        <v>82</v>
      </c>
      <c r="L697" t="s">
        <v>83</v>
      </c>
      <c r="M697" t="s">
        <v>82</v>
      </c>
      <c r="N697" t="s">
        <v>83</v>
      </c>
      <c r="O697" t="s">
        <v>83</v>
      </c>
      <c r="P697" t="s">
        <v>83</v>
      </c>
      <c r="Q697" t="s">
        <v>82</v>
      </c>
      <c r="R697" t="s">
        <v>83</v>
      </c>
      <c r="S697" t="s">
        <v>82</v>
      </c>
      <c r="T697" t="s">
        <v>82</v>
      </c>
      <c r="U697" t="s">
        <v>83</v>
      </c>
      <c r="V697" t="s">
        <v>83</v>
      </c>
      <c r="W697" t="s">
        <v>83</v>
      </c>
      <c r="X697" t="s">
        <v>83</v>
      </c>
      <c r="Y697" t="s">
        <v>83</v>
      </c>
      <c r="Z697" t="s">
        <v>83</v>
      </c>
      <c r="AA697" t="s">
        <v>83</v>
      </c>
      <c r="AB697" t="s">
        <v>83</v>
      </c>
      <c r="AC697" t="s">
        <v>83</v>
      </c>
      <c r="AD697" s="6">
        <v>1</v>
      </c>
      <c r="AE697" t="s">
        <v>83</v>
      </c>
      <c r="AF697" t="s">
        <v>124</v>
      </c>
      <c r="AG697" t="s">
        <v>86</v>
      </c>
      <c r="AH697" t="s">
        <v>83</v>
      </c>
      <c r="AI697" t="s">
        <v>83</v>
      </c>
      <c r="AJ697" t="s">
        <v>90</v>
      </c>
      <c r="AK697" t="s">
        <v>83</v>
      </c>
      <c r="AL697" t="s">
        <v>83</v>
      </c>
    </row>
    <row r="698" spans="1:38">
      <c r="A698" t="s">
        <v>11</v>
      </c>
      <c r="B698">
        <v>46093</v>
      </c>
      <c r="C698">
        <v>20000858011900</v>
      </c>
      <c r="D698">
        <v>1219112491002</v>
      </c>
      <c r="E698" t="s">
        <v>342</v>
      </c>
      <c r="F698">
        <v>46092.023518518516</v>
      </c>
      <c r="G698" t="s">
        <v>20</v>
      </c>
      <c r="H698" t="s">
        <v>92</v>
      </c>
      <c r="I698" t="s">
        <v>132</v>
      </c>
      <c r="J698" t="s">
        <v>81</v>
      </c>
      <c r="K698" t="s">
        <v>82</v>
      </c>
      <c r="L698" t="s">
        <v>83</v>
      </c>
      <c r="M698" t="s">
        <v>82</v>
      </c>
      <c r="N698" t="s">
        <v>83</v>
      </c>
      <c r="O698" t="s">
        <v>83</v>
      </c>
      <c r="P698" t="s">
        <v>83</v>
      </c>
      <c r="Q698" t="s">
        <v>82</v>
      </c>
      <c r="R698" t="s">
        <v>83</v>
      </c>
      <c r="S698" t="s">
        <v>82</v>
      </c>
      <c r="T698" t="s">
        <v>82</v>
      </c>
      <c r="U698" t="s">
        <v>83</v>
      </c>
      <c r="V698" t="s">
        <v>83</v>
      </c>
      <c r="W698" t="s">
        <v>83</v>
      </c>
      <c r="X698" t="s">
        <v>83</v>
      </c>
      <c r="Y698" t="s">
        <v>83</v>
      </c>
      <c r="Z698" t="s">
        <v>83</v>
      </c>
      <c r="AA698" t="s">
        <v>83</v>
      </c>
      <c r="AB698" t="s">
        <v>83</v>
      </c>
      <c r="AC698" t="s">
        <v>83</v>
      </c>
      <c r="AD698" s="6">
        <v>1</v>
      </c>
      <c r="AE698" t="s">
        <v>83</v>
      </c>
      <c r="AF698" t="s">
        <v>124</v>
      </c>
      <c r="AG698" t="s">
        <v>86</v>
      </c>
      <c r="AH698" t="s">
        <v>83</v>
      </c>
      <c r="AI698" t="s">
        <v>83</v>
      </c>
      <c r="AJ698" t="s">
        <v>90</v>
      </c>
      <c r="AK698" t="s">
        <v>83</v>
      </c>
      <c r="AL698" t="s">
        <v>83</v>
      </c>
    </row>
    <row r="699" spans="1:38">
      <c r="A699" t="s">
        <v>11</v>
      </c>
      <c r="B699">
        <v>46093</v>
      </c>
      <c r="C699">
        <v>20000858153540</v>
      </c>
      <c r="D699">
        <v>1208527700702</v>
      </c>
      <c r="E699" t="s">
        <v>127</v>
      </c>
      <c r="F699">
        <v>46092.00854166667</v>
      </c>
      <c r="G699" t="s">
        <v>26</v>
      </c>
      <c r="H699" t="s">
        <v>92</v>
      </c>
      <c r="I699" t="s">
        <v>93</v>
      </c>
      <c r="J699" t="s">
        <v>81</v>
      </c>
      <c r="K699" t="s">
        <v>82</v>
      </c>
      <c r="L699" t="s">
        <v>83</v>
      </c>
      <c r="M699" t="s">
        <v>82</v>
      </c>
      <c r="N699" t="s">
        <v>83</v>
      </c>
      <c r="O699" t="s">
        <v>83</v>
      </c>
      <c r="P699" t="s">
        <v>83</v>
      </c>
      <c r="Q699" t="s">
        <v>82</v>
      </c>
      <c r="R699" t="s">
        <v>83</v>
      </c>
      <c r="S699" t="s">
        <v>82</v>
      </c>
      <c r="T699" t="s">
        <v>82</v>
      </c>
      <c r="U699" t="s">
        <v>83</v>
      </c>
      <c r="V699" t="s">
        <v>83</v>
      </c>
      <c r="W699" t="s">
        <v>83</v>
      </c>
      <c r="X699" t="s">
        <v>83</v>
      </c>
      <c r="Y699" t="s">
        <v>83</v>
      </c>
      <c r="Z699" t="s">
        <v>83</v>
      </c>
      <c r="AA699" t="s">
        <v>83</v>
      </c>
      <c r="AB699" t="s">
        <v>83</v>
      </c>
      <c r="AC699" t="s">
        <v>83</v>
      </c>
      <c r="AD699" s="6">
        <v>1</v>
      </c>
      <c r="AE699" t="s">
        <v>83</v>
      </c>
      <c r="AF699" t="s">
        <v>150</v>
      </c>
      <c r="AG699" t="s">
        <v>86</v>
      </c>
      <c r="AH699" t="s">
        <v>83</v>
      </c>
      <c r="AI699" t="s">
        <v>82</v>
      </c>
      <c r="AJ699" t="s">
        <v>87</v>
      </c>
      <c r="AK699" t="s">
        <v>83</v>
      </c>
      <c r="AL699" t="s">
        <v>83</v>
      </c>
    </row>
    <row r="700" spans="1:38">
      <c r="A700" t="s">
        <v>11</v>
      </c>
      <c r="B700">
        <v>46093</v>
      </c>
      <c r="C700">
        <v>20000858078159</v>
      </c>
      <c r="D700">
        <v>1202752698002</v>
      </c>
      <c r="E700" t="s">
        <v>342</v>
      </c>
      <c r="F700">
        <v>46092.021331018521</v>
      </c>
      <c r="G700" t="s">
        <v>20</v>
      </c>
      <c r="H700" t="s">
        <v>92</v>
      </c>
      <c r="I700" t="s">
        <v>132</v>
      </c>
      <c r="J700" t="s">
        <v>81</v>
      </c>
      <c r="K700" t="s">
        <v>82</v>
      </c>
      <c r="L700" t="s">
        <v>82</v>
      </c>
      <c r="M700" t="s">
        <v>82</v>
      </c>
      <c r="N700" t="s">
        <v>83</v>
      </c>
      <c r="O700" t="s">
        <v>83</v>
      </c>
      <c r="P700" t="s">
        <v>83</v>
      </c>
      <c r="Q700" t="s">
        <v>82</v>
      </c>
      <c r="R700" t="s">
        <v>83</v>
      </c>
      <c r="S700" t="s">
        <v>83</v>
      </c>
      <c r="T700" t="s">
        <v>82</v>
      </c>
      <c r="U700" t="s">
        <v>83</v>
      </c>
      <c r="V700" t="s">
        <v>83</v>
      </c>
      <c r="W700" t="s">
        <v>83</v>
      </c>
      <c r="X700" t="s">
        <v>83</v>
      </c>
      <c r="Y700" t="s">
        <v>83</v>
      </c>
      <c r="Z700" t="s">
        <v>83</v>
      </c>
      <c r="AA700" t="s">
        <v>83</v>
      </c>
      <c r="AB700" t="s">
        <v>83</v>
      </c>
      <c r="AC700" t="s">
        <v>83</v>
      </c>
      <c r="AD700" s="6">
        <v>1</v>
      </c>
      <c r="AE700" t="s">
        <v>83</v>
      </c>
      <c r="AF700" t="s">
        <v>146</v>
      </c>
      <c r="AG700" t="s">
        <v>86</v>
      </c>
      <c r="AH700" t="s">
        <v>83</v>
      </c>
      <c r="AI700" t="s">
        <v>83</v>
      </c>
      <c r="AJ700" t="s">
        <v>147</v>
      </c>
      <c r="AK700" t="s">
        <v>83</v>
      </c>
      <c r="AL700" t="s">
        <v>83</v>
      </c>
    </row>
    <row r="701" spans="1:38">
      <c r="A701" t="s">
        <v>11</v>
      </c>
      <c r="B701">
        <v>46093</v>
      </c>
      <c r="C701">
        <v>20000746932353</v>
      </c>
      <c r="D701">
        <v>1157027057912</v>
      </c>
      <c r="E701" t="s">
        <v>164</v>
      </c>
      <c r="F701">
        <v>46091.971168981479</v>
      </c>
      <c r="G701" t="s">
        <v>36</v>
      </c>
      <c r="H701" t="s">
        <v>92</v>
      </c>
      <c r="I701" t="s">
        <v>165</v>
      </c>
      <c r="J701" t="s">
        <v>81</v>
      </c>
      <c r="K701" t="s">
        <v>82</v>
      </c>
      <c r="L701" t="s">
        <v>82</v>
      </c>
      <c r="M701" t="s">
        <v>82</v>
      </c>
      <c r="N701" t="s">
        <v>83</v>
      </c>
      <c r="O701" t="s">
        <v>83</v>
      </c>
      <c r="P701" t="s">
        <v>83</v>
      </c>
      <c r="Q701" t="s">
        <v>82</v>
      </c>
      <c r="R701" t="s">
        <v>83</v>
      </c>
      <c r="S701" t="s">
        <v>82</v>
      </c>
      <c r="T701" t="s">
        <v>83</v>
      </c>
      <c r="U701" t="s">
        <v>83</v>
      </c>
      <c r="V701" t="s">
        <v>83</v>
      </c>
      <c r="W701" t="s">
        <v>83</v>
      </c>
      <c r="X701" t="s">
        <v>83</v>
      </c>
      <c r="Y701" t="s">
        <v>83</v>
      </c>
      <c r="Z701" t="s">
        <v>83</v>
      </c>
      <c r="AA701" t="s">
        <v>83</v>
      </c>
      <c r="AB701" t="s">
        <v>83</v>
      </c>
      <c r="AC701" t="s">
        <v>83</v>
      </c>
      <c r="AD701" s="6">
        <v>1</v>
      </c>
      <c r="AE701" t="s">
        <v>83</v>
      </c>
      <c r="AF701" t="s">
        <v>114</v>
      </c>
      <c r="AG701" t="s">
        <v>86</v>
      </c>
      <c r="AH701" t="s">
        <v>83</v>
      </c>
      <c r="AI701" t="s">
        <v>83</v>
      </c>
      <c r="AJ701" t="s">
        <v>90</v>
      </c>
      <c r="AK701" t="s">
        <v>83</v>
      </c>
      <c r="AL701" t="s">
        <v>83</v>
      </c>
    </row>
    <row r="702" spans="1:38">
      <c r="A702" t="s">
        <v>11</v>
      </c>
      <c r="B702">
        <v>46092</v>
      </c>
      <c r="C702">
        <v>20000746604430</v>
      </c>
      <c r="D702">
        <v>161274777002</v>
      </c>
      <c r="E702" t="s">
        <v>152</v>
      </c>
      <c r="F702">
        <v>46089.866412037038</v>
      </c>
      <c r="G702" t="s">
        <v>38</v>
      </c>
      <c r="H702" t="s">
        <v>92</v>
      </c>
      <c r="I702" t="s">
        <v>126</v>
      </c>
      <c r="J702" t="s">
        <v>81</v>
      </c>
      <c r="K702" t="s">
        <v>82</v>
      </c>
      <c r="L702" t="s">
        <v>82</v>
      </c>
      <c r="M702" t="s">
        <v>82</v>
      </c>
      <c r="N702" t="s">
        <v>83</v>
      </c>
      <c r="O702" t="s">
        <v>83</v>
      </c>
      <c r="P702" t="s">
        <v>83</v>
      </c>
      <c r="Q702" t="s">
        <v>82</v>
      </c>
      <c r="R702" t="s">
        <v>83</v>
      </c>
      <c r="S702" t="s">
        <v>82</v>
      </c>
      <c r="T702" t="s">
        <v>82</v>
      </c>
      <c r="U702" t="s">
        <v>83</v>
      </c>
      <c r="V702" t="s">
        <v>83</v>
      </c>
      <c r="W702" t="s">
        <v>83</v>
      </c>
      <c r="X702" t="s">
        <v>83</v>
      </c>
      <c r="Y702" t="s">
        <v>83</v>
      </c>
      <c r="Z702" t="s">
        <v>83</v>
      </c>
      <c r="AA702" t="s">
        <v>83</v>
      </c>
      <c r="AB702" t="s">
        <v>83</v>
      </c>
      <c r="AC702" t="s">
        <v>83</v>
      </c>
      <c r="AD702" s="6">
        <v>1</v>
      </c>
      <c r="AE702" t="s">
        <v>83</v>
      </c>
      <c r="AF702" t="s">
        <v>114</v>
      </c>
      <c r="AG702" t="s">
        <v>86</v>
      </c>
      <c r="AH702" t="s">
        <v>83</v>
      </c>
      <c r="AI702" t="s">
        <v>83</v>
      </c>
      <c r="AJ702" t="s">
        <v>90</v>
      </c>
      <c r="AK702" t="s">
        <v>83</v>
      </c>
      <c r="AL702" t="s">
        <v>83</v>
      </c>
    </row>
    <row r="703" spans="1:38">
      <c r="A703" t="s">
        <v>11</v>
      </c>
      <c r="B703">
        <v>46091</v>
      </c>
      <c r="C703">
        <v>20000857585642</v>
      </c>
      <c r="D703">
        <v>1217276223302</v>
      </c>
      <c r="E703" t="s">
        <v>122</v>
      </c>
      <c r="F703">
        <v>46089.924062500002</v>
      </c>
      <c r="G703" t="s">
        <v>28</v>
      </c>
      <c r="H703" t="s">
        <v>92</v>
      </c>
      <c r="I703" t="s">
        <v>123</v>
      </c>
      <c r="J703" t="s">
        <v>81</v>
      </c>
      <c r="K703" t="s">
        <v>82</v>
      </c>
      <c r="L703" t="s">
        <v>83</v>
      </c>
      <c r="M703" t="s">
        <v>82</v>
      </c>
      <c r="N703" t="s">
        <v>83</v>
      </c>
      <c r="O703" t="s">
        <v>82</v>
      </c>
      <c r="P703" t="s">
        <v>83</v>
      </c>
      <c r="Q703" t="s">
        <v>82</v>
      </c>
      <c r="R703" t="s">
        <v>83</v>
      </c>
      <c r="S703" t="s">
        <v>82</v>
      </c>
      <c r="T703" t="s">
        <v>83</v>
      </c>
      <c r="U703" t="s">
        <v>83</v>
      </c>
      <c r="V703" t="s">
        <v>83</v>
      </c>
      <c r="W703" t="s">
        <v>83</v>
      </c>
      <c r="X703" t="s">
        <v>83</v>
      </c>
      <c r="Y703" t="s">
        <v>83</v>
      </c>
      <c r="Z703" t="s">
        <v>83</v>
      </c>
      <c r="AA703" t="s">
        <v>83</v>
      </c>
      <c r="AB703" t="s">
        <v>83</v>
      </c>
      <c r="AC703" t="s">
        <v>83</v>
      </c>
      <c r="AD703" s="6">
        <v>1</v>
      </c>
      <c r="AE703" t="s">
        <v>83</v>
      </c>
      <c r="AF703" t="s">
        <v>97</v>
      </c>
      <c r="AG703" t="s">
        <v>86</v>
      </c>
      <c r="AH703" t="s">
        <v>83</v>
      </c>
      <c r="AI703" t="s">
        <v>83</v>
      </c>
      <c r="AJ703" t="s">
        <v>87</v>
      </c>
      <c r="AK703" t="s">
        <v>83</v>
      </c>
      <c r="AL703" t="s">
        <v>83</v>
      </c>
    </row>
    <row r="704" spans="1:38">
      <c r="A704" t="s">
        <v>11</v>
      </c>
      <c r="B704">
        <v>46091</v>
      </c>
      <c r="C704">
        <v>20000857589668</v>
      </c>
      <c r="D704">
        <v>1216575626802</v>
      </c>
      <c r="E704" t="s">
        <v>127</v>
      </c>
      <c r="F704">
        <v>46090.017824074072</v>
      </c>
      <c r="G704" t="s">
        <v>37</v>
      </c>
      <c r="H704" t="s">
        <v>92</v>
      </c>
      <c r="I704" t="s">
        <v>93</v>
      </c>
      <c r="J704" t="s">
        <v>81</v>
      </c>
      <c r="K704" t="s">
        <v>82</v>
      </c>
      <c r="L704" t="s">
        <v>82</v>
      </c>
      <c r="M704" t="s">
        <v>82</v>
      </c>
      <c r="N704" t="s">
        <v>83</v>
      </c>
      <c r="O704" t="s">
        <v>83</v>
      </c>
      <c r="P704" t="s">
        <v>83</v>
      </c>
      <c r="Q704" t="s">
        <v>82</v>
      </c>
      <c r="R704" t="s">
        <v>83</v>
      </c>
      <c r="S704" t="s">
        <v>83</v>
      </c>
      <c r="T704" t="s">
        <v>82</v>
      </c>
      <c r="U704" t="s">
        <v>83</v>
      </c>
      <c r="V704" t="s">
        <v>83</v>
      </c>
      <c r="W704" t="s">
        <v>83</v>
      </c>
      <c r="X704" t="s">
        <v>83</v>
      </c>
      <c r="Y704" t="s">
        <v>83</v>
      </c>
      <c r="Z704" t="s">
        <v>83</v>
      </c>
      <c r="AA704" t="s">
        <v>83</v>
      </c>
      <c r="AB704" t="s">
        <v>83</v>
      </c>
      <c r="AC704" t="s">
        <v>83</v>
      </c>
      <c r="AD704" s="6">
        <v>1</v>
      </c>
      <c r="AE704" t="s">
        <v>83</v>
      </c>
      <c r="AF704" t="s">
        <v>146</v>
      </c>
      <c r="AG704" t="s">
        <v>86</v>
      </c>
      <c r="AH704" t="s">
        <v>83</v>
      </c>
      <c r="AI704" t="s">
        <v>83</v>
      </c>
      <c r="AJ704" t="s">
        <v>147</v>
      </c>
      <c r="AK704" t="s">
        <v>83</v>
      </c>
      <c r="AL704" t="s">
        <v>83</v>
      </c>
    </row>
    <row r="705" spans="1:38">
      <c r="A705" t="s">
        <v>11</v>
      </c>
      <c r="B705">
        <v>46091</v>
      </c>
      <c r="C705">
        <v>20000857571057</v>
      </c>
      <c r="D705">
        <v>1216346105502</v>
      </c>
      <c r="E705" t="s">
        <v>127</v>
      </c>
      <c r="F705">
        <v>46089.774363425924</v>
      </c>
      <c r="G705" t="s">
        <v>23</v>
      </c>
      <c r="H705" t="s">
        <v>92</v>
      </c>
      <c r="I705" t="s">
        <v>93</v>
      </c>
      <c r="J705" t="s">
        <v>81</v>
      </c>
      <c r="K705" t="s">
        <v>82</v>
      </c>
      <c r="L705" t="s">
        <v>83</v>
      </c>
      <c r="M705" t="s">
        <v>82</v>
      </c>
      <c r="N705" t="s">
        <v>83</v>
      </c>
      <c r="O705" t="s">
        <v>83</v>
      </c>
      <c r="P705" t="s">
        <v>83</v>
      </c>
      <c r="Q705" t="s">
        <v>82</v>
      </c>
      <c r="R705" t="s">
        <v>83</v>
      </c>
      <c r="S705" t="s">
        <v>82</v>
      </c>
      <c r="T705" t="s">
        <v>83</v>
      </c>
      <c r="U705" t="s">
        <v>83</v>
      </c>
      <c r="V705" t="s">
        <v>83</v>
      </c>
      <c r="W705" t="s">
        <v>83</v>
      </c>
      <c r="X705" t="s">
        <v>83</v>
      </c>
      <c r="Y705" t="s">
        <v>83</v>
      </c>
      <c r="Z705" t="s">
        <v>83</v>
      </c>
      <c r="AA705" t="s">
        <v>83</v>
      </c>
      <c r="AB705" t="s">
        <v>83</v>
      </c>
      <c r="AC705" t="s">
        <v>83</v>
      </c>
      <c r="AD705" s="6">
        <v>1</v>
      </c>
      <c r="AE705" t="s">
        <v>83</v>
      </c>
      <c r="AF705" t="s">
        <v>85</v>
      </c>
      <c r="AG705" t="s">
        <v>86</v>
      </c>
      <c r="AH705" t="s">
        <v>83</v>
      </c>
      <c r="AI705" t="s">
        <v>82</v>
      </c>
      <c r="AJ705" t="s">
        <v>87</v>
      </c>
      <c r="AK705" t="s">
        <v>83</v>
      </c>
      <c r="AL705" t="s">
        <v>83</v>
      </c>
    </row>
    <row r="706" spans="1:38">
      <c r="A706" t="s">
        <v>11</v>
      </c>
      <c r="B706">
        <v>46091</v>
      </c>
      <c r="C706">
        <v>20000857589777</v>
      </c>
      <c r="D706">
        <v>1166312382002</v>
      </c>
      <c r="E706" t="s">
        <v>127</v>
      </c>
      <c r="F706">
        <v>46090.024282407408</v>
      </c>
      <c r="G706" t="s">
        <v>37</v>
      </c>
      <c r="H706" t="s">
        <v>92</v>
      </c>
      <c r="I706" t="s">
        <v>93</v>
      </c>
      <c r="J706" t="s">
        <v>81</v>
      </c>
      <c r="K706" t="s">
        <v>82</v>
      </c>
      <c r="L706" t="s">
        <v>83</v>
      </c>
      <c r="M706" t="s">
        <v>82</v>
      </c>
      <c r="N706" t="s">
        <v>83</v>
      </c>
      <c r="O706" t="s">
        <v>82</v>
      </c>
      <c r="P706" t="s">
        <v>83</v>
      </c>
      <c r="Q706" t="s">
        <v>82</v>
      </c>
      <c r="R706" t="s">
        <v>83</v>
      </c>
      <c r="S706" t="s">
        <v>82</v>
      </c>
      <c r="T706" t="s">
        <v>83</v>
      </c>
      <c r="U706" t="s">
        <v>83</v>
      </c>
      <c r="V706" t="s">
        <v>83</v>
      </c>
      <c r="W706" t="s">
        <v>83</v>
      </c>
      <c r="X706" t="s">
        <v>83</v>
      </c>
      <c r="Y706" t="s">
        <v>83</v>
      </c>
      <c r="Z706" t="s">
        <v>83</v>
      </c>
      <c r="AA706" t="s">
        <v>83</v>
      </c>
      <c r="AB706" t="s">
        <v>83</v>
      </c>
      <c r="AC706" t="s">
        <v>83</v>
      </c>
      <c r="AD706" s="6">
        <v>1</v>
      </c>
      <c r="AE706" t="s">
        <v>83</v>
      </c>
      <c r="AF706" t="s">
        <v>97</v>
      </c>
      <c r="AG706" t="s">
        <v>86</v>
      </c>
      <c r="AH706" t="s">
        <v>83</v>
      </c>
      <c r="AI706" t="s">
        <v>83</v>
      </c>
      <c r="AJ706" t="s">
        <v>87</v>
      </c>
      <c r="AK706" t="s">
        <v>83</v>
      </c>
      <c r="AL706" t="s">
        <v>83</v>
      </c>
    </row>
    <row r="707" spans="1:38">
      <c r="A707" t="s">
        <v>11</v>
      </c>
      <c r="B707">
        <v>46092</v>
      </c>
      <c r="C707">
        <v>20000857570647</v>
      </c>
      <c r="D707">
        <v>101741819502</v>
      </c>
      <c r="E707" t="s">
        <v>127</v>
      </c>
      <c r="F707">
        <v>46089.77071759259</v>
      </c>
      <c r="G707" t="s">
        <v>23</v>
      </c>
      <c r="H707" t="s">
        <v>92</v>
      </c>
      <c r="I707" t="s">
        <v>93</v>
      </c>
      <c r="J707" t="s">
        <v>81</v>
      </c>
      <c r="K707" t="s">
        <v>82</v>
      </c>
      <c r="L707" t="s">
        <v>83</v>
      </c>
      <c r="M707" t="s">
        <v>82</v>
      </c>
      <c r="N707" t="s">
        <v>83</v>
      </c>
      <c r="O707" t="s">
        <v>83</v>
      </c>
      <c r="P707" t="s">
        <v>83</v>
      </c>
      <c r="Q707" t="s">
        <v>82</v>
      </c>
      <c r="R707" t="s">
        <v>83</v>
      </c>
      <c r="S707" t="s">
        <v>82</v>
      </c>
      <c r="T707" t="s">
        <v>82</v>
      </c>
      <c r="U707" t="s">
        <v>84</v>
      </c>
      <c r="V707" t="s">
        <v>84</v>
      </c>
      <c r="W707" t="s">
        <v>83</v>
      </c>
      <c r="X707" t="s">
        <v>83</v>
      </c>
      <c r="Y707" t="s">
        <v>83</v>
      </c>
      <c r="Z707" t="s">
        <v>83</v>
      </c>
      <c r="AA707" t="s">
        <v>83</v>
      </c>
      <c r="AB707" t="s">
        <v>83</v>
      </c>
      <c r="AC707" t="s">
        <v>83</v>
      </c>
      <c r="AD707" s="6">
        <v>1</v>
      </c>
      <c r="AE707" t="s">
        <v>83</v>
      </c>
      <c r="AF707" t="s">
        <v>102</v>
      </c>
      <c r="AG707" t="s">
        <v>86</v>
      </c>
      <c r="AH707" t="s">
        <v>83</v>
      </c>
      <c r="AI707" t="s">
        <v>83</v>
      </c>
      <c r="AJ707" t="s">
        <v>90</v>
      </c>
      <c r="AK707" t="s">
        <v>83</v>
      </c>
      <c r="AL707" t="s">
        <v>83</v>
      </c>
    </row>
    <row r="708" spans="1:38">
      <c r="A708" t="s">
        <v>11</v>
      </c>
      <c r="B708">
        <v>46092</v>
      </c>
      <c r="C708">
        <v>20000090891248</v>
      </c>
      <c r="D708">
        <v>84766295922</v>
      </c>
      <c r="E708" t="s">
        <v>320</v>
      </c>
      <c r="F708">
        <v>46089.824340277781</v>
      </c>
      <c r="G708" t="s">
        <v>24</v>
      </c>
      <c r="H708" t="s">
        <v>92</v>
      </c>
      <c r="I708" t="s">
        <v>250</v>
      </c>
      <c r="J708" t="s">
        <v>81</v>
      </c>
      <c r="K708" t="s">
        <v>82</v>
      </c>
      <c r="L708" t="s">
        <v>83</v>
      </c>
      <c r="M708" t="s">
        <v>82</v>
      </c>
      <c r="N708" t="s">
        <v>83</v>
      </c>
      <c r="O708" t="s">
        <v>82</v>
      </c>
      <c r="P708" t="s">
        <v>83</v>
      </c>
      <c r="Q708" t="s">
        <v>82</v>
      </c>
      <c r="R708" t="s">
        <v>83</v>
      </c>
      <c r="S708" t="s">
        <v>82</v>
      </c>
      <c r="T708" t="s">
        <v>83</v>
      </c>
      <c r="U708" t="s">
        <v>83</v>
      </c>
      <c r="V708" t="s">
        <v>83</v>
      </c>
      <c r="W708" t="s">
        <v>83</v>
      </c>
      <c r="X708" t="s">
        <v>83</v>
      </c>
      <c r="Y708" t="s">
        <v>83</v>
      </c>
      <c r="Z708" t="s">
        <v>83</v>
      </c>
      <c r="AA708" t="s">
        <v>83</v>
      </c>
      <c r="AB708" t="s">
        <v>83</v>
      </c>
      <c r="AC708" t="s">
        <v>83</v>
      </c>
      <c r="AD708" s="6">
        <v>1</v>
      </c>
      <c r="AE708" t="s">
        <v>83</v>
      </c>
      <c r="AF708" t="s">
        <v>97</v>
      </c>
      <c r="AG708" t="s">
        <v>86</v>
      </c>
      <c r="AH708" t="s">
        <v>83</v>
      </c>
      <c r="AI708" t="s">
        <v>83</v>
      </c>
      <c r="AJ708" t="s">
        <v>87</v>
      </c>
      <c r="AK708" t="s">
        <v>83</v>
      </c>
      <c r="AL708" t="s">
        <v>83</v>
      </c>
    </row>
    <row r="709" spans="1:38">
      <c r="A709" t="s">
        <v>11</v>
      </c>
      <c r="B709">
        <v>46092</v>
      </c>
      <c r="C709">
        <v>20000090891325</v>
      </c>
      <c r="D709">
        <v>58560728722</v>
      </c>
      <c r="E709" t="s">
        <v>283</v>
      </c>
      <c r="F709">
        <v>46089.825173611112</v>
      </c>
      <c r="G709" t="s">
        <v>24</v>
      </c>
      <c r="H709" t="s">
        <v>92</v>
      </c>
      <c r="I709" t="s">
        <v>235</v>
      </c>
      <c r="J709" t="s">
        <v>81</v>
      </c>
      <c r="K709" t="s">
        <v>82</v>
      </c>
      <c r="L709" t="s">
        <v>83</v>
      </c>
      <c r="M709" t="s">
        <v>82</v>
      </c>
      <c r="N709" t="s">
        <v>83</v>
      </c>
      <c r="O709" t="s">
        <v>83</v>
      </c>
      <c r="P709" t="s">
        <v>83</v>
      </c>
      <c r="Q709" t="s">
        <v>82</v>
      </c>
      <c r="R709" t="s">
        <v>83</v>
      </c>
      <c r="S709" t="s">
        <v>82</v>
      </c>
      <c r="T709" t="s">
        <v>82</v>
      </c>
      <c r="U709" t="s">
        <v>84</v>
      </c>
      <c r="V709" t="s">
        <v>84</v>
      </c>
      <c r="W709" t="s">
        <v>83</v>
      </c>
      <c r="X709" t="s">
        <v>83</v>
      </c>
      <c r="Y709" t="s">
        <v>83</v>
      </c>
      <c r="Z709" t="s">
        <v>83</v>
      </c>
      <c r="AA709" t="s">
        <v>83</v>
      </c>
      <c r="AB709" t="s">
        <v>83</v>
      </c>
      <c r="AC709" t="s">
        <v>83</v>
      </c>
      <c r="AD709" s="6">
        <v>1</v>
      </c>
      <c r="AE709" t="s">
        <v>83</v>
      </c>
      <c r="AF709" t="s">
        <v>102</v>
      </c>
      <c r="AG709" t="s">
        <v>86</v>
      </c>
      <c r="AH709" t="s">
        <v>83</v>
      </c>
      <c r="AI709" t="s">
        <v>83</v>
      </c>
      <c r="AJ709" t="s">
        <v>90</v>
      </c>
      <c r="AK709" t="s">
        <v>83</v>
      </c>
      <c r="AL709" t="s">
        <v>83</v>
      </c>
    </row>
    <row r="710" spans="1:38">
      <c r="A710" t="s">
        <v>11</v>
      </c>
      <c r="B710">
        <v>46093</v>
      </c>
      <c r="C710">
        <v>20000858076358</v>
      </c>
      <c r="D710">
        <v>1151527009802</v>
      </c>
      <c r="E710" t="s">
        <v>91</v>
      </c>
      <c r="F710">
        <v>46092.018993055557</v>
      </c>
      <c r="G710" t="s">
        <v>20</v>
      </c>
      <c r="H710" t="s">
        <v>92</v>
      </c>
      <c r="I710" t="s">
        <v>93</v>
      </c>
      <c r="J710" t="s">
        <v>81</v>
      </c>
      <c r="K710" t="s">
        <v>82</v>
      </c>
      <c r="L710" t="s">
        <v>83</v>
      </c>
      <c r="M710" t="s">
        <v>82</v>
      </c>
      <c r="N710" t="s">
        <v>83</v>
      </c>
      <c r="O710" t="s">
        <v>83</v>
      </c>
      <c r="P710" t="s">
        <v>83</v>
      </c>
      <c r="Q710" t="s">
        <v>82</v>
      </c>
      <c r="R710" t="s">
        <v>83</v>
      </c>
      <c r="S710" t="s">
        <v>82</v>
      </c>
      <c r="T710" t="s">
        <v>82</v>
      </c>
      <c r="U710" t="s">
        <v>84</v>
      </c>
      <c r="V710" t="s">
        <v>84</v>
      </c>
      <c r="W710" t="s">
        <v>83</v>
      </c>
      <c r="X710" t="s">
        <v>83</v>
      </c>
      <c r="Y710" t="s">
        <v>83</v>
      </c>
      <c r="Z710" t="s">
        <v>83</v>
      </c>
      <c r="AA710" t="s">
        <v>83</v>
      </c>
      <c r="AB710" t="s">
        <v>83</v>
      </c>
      <c r="AC710" t="s">
        <v>83</v>
      </c>
      <c r="AD710" s="6">
        <v>1</v>
      </c>
      <c r="AE710" t="s">
        <v>83</v>
      </c>
      <c r="AF710" t="s">
        <v>102</v>
      </c>
      <c r="AG710" t="s">
        <v>86</v>
      </c>
      <c r="AH710" t="s">
        <v>83</v>
      </c>
      <c r="AI710" t="s">
        <v>83</v>
      </c>
      <c r="AJ710" t="s">
        <v>90</v>
      </c>
      <c r="AK710" t="s">
        <v>83</v>
      </c>
      <c r="AL710" t="s">
        <v>83</v>
      </c>
    </row>
    <row r="711" spans="1:38">
      <c r="A711" t="s">
        <v>11</v>
      </c>
      <c r="B711">
        <v>46093</v>
      </c>
      <c r="C711">
        <v>20000858155214</v>
      </c>
      <c r="D711">
        <v>1147663832102</v>
      </c>
      <c r="E711" t="s">
        <v>151</v>
      </c>
      <c r="F711">
        <v>46092.013981481483</v>
      </c>
      <c r="G711" t="s">
        <v>26</v>
      </c>
      <c r="H711" t="s">
        <v>92</v>
      </c>
      <c r="I711" t="s">
        <v>132</v>
      </c>
      <c r="J711" t="s">
        <v>81</v>
      </c>
      <c r="K711" t="s">
        <v>82</v>
      </c>
      <c r="L711" t="s">
        <v>82</v>
      </c>
      <c r="M711" t="s">
        <v>82</v>
      </c>
      <c r="N711" t="s">
        <v>83</v>
      </c>
      <c r="O711" t="s">
        <v>83</v>
      </c>
      <c r="P711" t="s">
        <v>83</v>
      </c>
      <c r="Q711" t="s">
        <v>82</v>
      </c>
      <c r="R711" t="s">
        <v>83</v>
      </c>
      <c r="S711" t="s">
        <v>82</v>
      </c>
      <c r="T711" t="s">
        <v>83</v>
      </c>
      <c r="U711" t="s">
        <v>83</v>
      </c>
      <c r="V711" t="s">
        <v>83</v>
      </c>
      <c r="W711" t="s">
        <v>83</v>
      </c>
      <c r="X711" t="s">
        <v>83</v>
      </c>
      <c r="Y711" t="s">
        <v>83</v>
      </c>
      <c r="Z711" t="s">
        <v>83</v>
      </c>
      <c r="AA711" t="s">
        <v>83</v>
      </c>
      <c r="AB711" t="s">
        <v>83</v>
      </c>
      <c r="AC711" t="s">
        <v>83</v>
      </c>
      <c r="AD711" s="6">
        <v>1</v>
      </c>
      <c r="AE711" t="s">
        <v>83</v>
      </c>
      <c r="AF711" t="s">
        <v>150</v>
      </c>
      <c r="AG711" t="s">
        <v>86</v>
      </c>
      <c r="AH711" t="s">
        <v>83</v>
      </c>
      <c r="AI711" t="s">
        <v>82</v>
      </c>
      <c r="AJ711" t="s">
        <v>87</v>
      </c>
      <c r="AK711" t="s">
        <v>83</v>
      </c>
      <c r="AL711" t="s">
        <v>83</v>
      </c>
    </row>
    <row r="712" spans="1:38">
      <c r="A712" t="s">
        <v>11</v>
      </c>
      <c r="B712">
        <v>46093</v>
      </c>
      <c r="C712">
        <v>20000858079604</v>
      </c>
      <c r="D712">
        <v>1109705153402</v>
      </c>
      <c r="E712" t="s">
        <v>91</v>
      </c>
      <c r="F712">
        <v>46092.027719907404</v>
      </c>
      <c r="G712" t="s">
        <v>20</v>
      </c>
      <c r="H712" t="s">
        <v>92</v>
      </c>
      <c r="I712" t="s">
        <v>93</v>
      </c>
      <c r="J712" t="s">
        <v>81</v>
      </c>
      <c r="K712" t="s">
        <v>82</v>
      </c>
      <c r="L712" t="s">
        <v>83</v>
      </c>
      <c r="M712" t="s">
        <v>82</v>
      </c>
      <c r="N712" t="s">
        <v>83</v>
      </c>
      <c r="O712" t="s">
        <v>83</v>
      </c>
      <c r="P712" t="s">
        <v>83</v>
      </c>
      <c r="Q712" t="s">
        <v>82</v>
      </c>
      <c r="R712" t="s">
        <v>83</v>
      </c>
      <c r="S712" t="s">
        <v>82</v>
      </c>
      <c r="T712" t="s">
        <v>82</v>
      </c>
      <c r="U712" t="s">
        <v>84</v>
      </c>
      <c r="V712" t="s">
        <v>84</v>
      </c>
      <c r="W712" t="s">
        <v>83</v>
      </c>
      <c r="X712" t="s">
        <v>83</v>
      </c>
      <c r="Y712" t="s">
        <v>83</v>
      </c>
      <c r="Z712" t="s">
        <v>83</v>
      </c>
      <c r="AA712" t="s">
        <v>83</v>
      </c>
      <c r="AB712" t="s">
        <v>83</v>
      </c>
      <c r="AC712" t="s">
        <v>83</v>
      </c>
      <c r="AD712" s="6">
        <v>1</v>
      </c>
      <c r="AE712" t="s">
        <v>83</v>
      </c>
      <c r="AF712" t="s">
        <v>102</v>
      </c>
      <c r="AG712" t="s">
        <v>86</v>
      </c>
      <c r="AH712" t="s">
        <v>83</v>
      </c>
      <c r="AI712" t="s">
        <v>83</v>
      </c>
      <c r="AJ712" t="s">
        <v>90</v>
      </c>
      <c r="AK712" t="s">
        <v>83</v>
      </c>
      <c r="AL712" t="s">
        <v>83</v>
      </c>
    </row>
    <row r="713" spans="1:38">
      <c r="A713" t="s">
        <v>11</v>
      </c>
      <c r="B713">
        <v>46093</v>
      </c>
      <c r="C713">
        <v>20000746933900</v>
      </c>
      <c r="D713">
        <v>1107387817812</v>
      </c>
      <c r="E713" t="s">
        <v>152</v>
      </c>
      <c r="F713">
        <v>46091.97859953704</v>
      </c>
      <c r="G713" t="s">
        <v>36</v>
      </c>
      <c r="H713" t="s">
        <v>92</v>
      </c>
      <c r="I713" t="s">
        <v>126</v>
      </c>
      <c r="J713" t="s">
        <v>81</v>
      </c>
      <c r="K713" t="s">
        <v>82</v>
      </c>
      <c r="L713" t="s">
        <v>82</v>
      </c>
      <c r="M713" t="s">
        <v>242</v>
      </c>
      <c r="N713" t="s">
        <v>83</v>
      </c>
      <c r="O713" t="s">
        <v>83</v>
      </c>
      <c r="P713" t="s">
        <v>83</v>
      </c>
      <c r="Q713" t="s">
        <v>82</v>
      </c>
      <c r="R713" t="s">
        <v>83</v>
      </c>
      <c r="S713" t="s">
        <v>82</v>
      </c>
      <c r="T713" t="s">
        <v>83</v>
      </c>
      <c r="U713" t="s">
        <v>83</v>
      </c>
      <c r="V713" t="s">
        <v>84</v>
      </c>
      <c r="W713" t="s">
        <v>413</v>
      </c>
      <c r="X713" t="s">
        <v>118</v>
      </c>
      <c r="Y713" t="s">
        <v>83</v>
      </c>
      <c r="Z713" t="s">
        <v>83</v>
      </c>
      <c r="AA713" t="s">
        <v>83</v>
      </c>
      <c r="AB713" t="s">
        <v>83</v>
      </c>
      <c r="AC713" t="s">
        <v>83</v>
      </c>
      <c r="AD713" s="6">
        <v>0.8</v>
      </c>
      <c r="AE713" t="s">
        <v>144</v>
      </c>
      <c r="AF713" t="s">
        <v>114</v>
      </c>
      <c r="AG713" t="s">
        <v>86</v>
      </c>
      <c r="AH713" t="s">
        <v>83</v>
      </c>
      <c r="AI713" t="s">
        <v>83</v>
      </c>
      <c r="AJ713" t="s">
        <v>90</v>
      </c>
      <c r="AK713" t="s">
        <v>83</v>
      </c>
      <c r="AL713" t="s">
        <v>83</v>
      </c>
    </row>
    <row r="714" spans="1:38">
      <c r="A714" t="s">
        <v>11</v>
      </c>
      <c r="B714">
        <v>46094</v>
      </c>
      <c r="C714">
        <v>20000746930283</v>
      </c>
      <c r="D714">
        <v>12436451525</v>
      </c>
      <c r="E714" t="s">
        <v>78</v>
      </c>
      <c r="F714">
        <v>46091.945891203701</v>
      </c>
      <c r="G714" t="s">
        <v>36</v>
      </c>
      <c r="H714" t="s">
        <v>92</v>
      </c>
      <c r="I714" t="s">
        <v>80</v>
      </c>
      <c r="J714" t="s">
        <v>81</v>
      </c>
      <c r="K714" t="s">
        <v>82</v>
      </c>
      <c r="L714" t="s">
        <v>83</v>
      </c>
      <c r="M714" t="s">
        <v>82</v>
      </c>
      <c r="N714" t="s">
        <v>82</v>
      </c>
      <c r="O714" t="s">
        <v>83</v>
      </c>
      <c r="P714" t="s">
        <v>83</v>
      </c>
      <c r="Q714" t="s">
        <v>82</v>
      </c>
      <c r="R714" t="s">
        <v>83</v>
      </c>
      <c r="S714" t="s">
        <v>82</v>
      </c>
      <c r="T714" t="s">
        <v>82</v>
      </c>
      <c r="U714" t="s">
        <v>84</v>
      </c>
      <c r="V714" t="s">
        <v>84</v>
      </c>
      <c r="W714" t="s">
        <v>83</v>
      </c>
      <c r="X714" t="s">
        <v>83</v>
      </c>
      <c r="Y714" t="s">
        <v>83</v>
      </c>
      <c r="Z714" t="s">
        <v>83</v>
      </c>
      <c r="AA714" t="s">
        <v>83</v>
      </c>
      <c r="AB714" t="s">
        <v>83</v>
      </c>
      <c r="AC714" t="s">
        <v>83</v>
      </c>
      <c r="AD714" s="6">
        <v>1</v>
      </c>
      <c r="AE714" t="s">
        <v>83</v>
      </c>
      <c r="AF714" t="s">
        <v>121</v>
      </c>
      <c r="AG714" t="s">
        <v>86</v>
      </c>
      <c r="AH714" t="s">
        <v>83</v>
      </c>
      <c r="AI714" t="s">
        <v>83</v>
      </c>
      <c r="AJ714" t="s">
        <v>90</v>
      </c>
      <c r="AK714" t="s">
        <v>83</v>
      </c>
      <c r="AL714" t="s">
        <v>83</v>
      </c>
    </row>
    <row r="715" spans="1:38">
      <c r="A715" t="s">
        <v>11</v>
      </c>
      <c r="B715">
        <v>46091</v>
      </c>
      <c r="C715">
        <v>20000857587551</v>
      </c>
      <c r="D715">
        <v>30279249015</v>
      </c>
      <c r="E715" t="s">
        <v>151</v>
      </c>
      <c r="F715">
        <v>46089.961956018517</v>
      </c>
      <c r="G715" t="s">
        <v>31</v>
      </c>
      <c r="H715" t="s">
        <v>92</v>
      </c>
      <c r="I715" t="s">
        <v>132</v>
      </c>
      <c r="J715" t="s">
        <v>303</v>
      </c>
      <c r="K715" t="s">
        <v>82</v>
      </c>
      <c r="L715" t="s">
        <v>82</v>
      </c>
      <c r="M715" t="s">
        <v>230</v>
      </c>
      <c r="N715" t="s">
        <v>83</v>
      </c>
      <c r="O715" t="s">
        <v>83</v>
      </c>
      <c r="P715" t="s">
        <v>83</v>
      </c>
      <c r="Q715" t="s">
        <v>82</v>
      </c>
      <c r="R715" t="s">
        <v>83</v>
      </c>
      <c r="S715" t="s">
        <v>82</v>
      </c>
      <c r="T715" t="s">
        <v>83</v>
      </c>
      <c r="U715" t="s">
        <v>84</v>
      </c>
      <c r="V715" t="s">
        <v>84</v>
      </c>
      <c r="W715" t="s">
        <v>414</v>
      </c>
      <c r="X715" t="s">
        <v>118</v>
      </c>
      <c r="Y715" t="s">
        <v>83</v>
      </c>
      <c r="Z715" t="s">
        <v>83</v>
      </c>
      <c r="AA715" t="s">
        <v>83</v>
      </c>
      <c r="AB715" t="s">
        <v>83</v>
      </c>
      <c r="AC715" t="s">
        <v>83</v>
      </c>
      <c r="AD715" s="6">
        <v>0.8</v>
      </c>
      <c r="AE715" t="s">
        <v>119</v>
      </c>
      <c r="AF715" t="s">
        <v>102</v>
      </c>
      <c r="AG715" t="s">
        <v>115</v>
      </c>
      <c r="AH715" t="s">
        <v>114</v>
      </c>
      <c r="AI715" t="s">
        <v>83</v>
      </c>
      <c r="AJ715" t="s">
        <v>90</v>
      </c>
      <c r="AK715" t="s">
        <v>83</v>
      </c>
      <c r="AL715" t="s">
        <v>83</v>
      </c>
    </row>
    <row r="716" spans="1:38">
      <c r="A716" t="s">
        <v>11</v>
      </c>
      <c r="B716">
        <v>46091</v>
      </c>
      <c r="C716">
        <v>20000857587584</v>
      </c>
      <c r="D716">
        <v>500018100002</v>
      </c>
      <c r="E716" t="s">
        <v>127</v>
      </c>
      <c r="F716">
        <v>46089.976331018515</v>
      </c>
      <c r="G716" t="s">
        <v>31</v>
      </c>
      <c r="H716" t="s">
        <v>92</v>
      </c>
      <c r="I716" t="s">
        <v>93</v>
      </c>
      <c r="J716" t="s">
        <v>303</v>
      </c>
      <c r="K716" t="s">
        <v>82</v>
      </c>
      <c r="L716" t="s">
        <v>82</v>
      </c>
      <c r="M716" t="s">
        <v>82</v>
      </c>
      <c r="N716" t="s">
        <v>82</v>
      </c>
      <c r="O716" t="s">
        <v>83</v>
      </c>
      <c r="P716" t="s">
        <v>83</v>
      </c>
      <c r="Q716" t="s">
        <v>82</v>
      </c>
      <c r="R716" t="s">
        <v>83</v>
      </c>
      <c r="S716" t="s">
        <v>82</v>
      </c>
      <c r="T716" t="s">
        <v>82</v>
      </c>
      <c r="U716" t="s">
        <v>84</v>
      </c>
      <c r="V716" t="s">
        <v>84</v>
      </c>
      <c r="W716" t="s">
        <v>83</v>
      </c>
      <c r="X716" t="s">
        <v>83</v>
      </c>
      <c r="Y716" t="s">
        <v>83</v>
      </c>
      <c r="Z716" t="s">
        <v>83</v>
      </c>
      <c r="AA716" t="s">
        <v>83</v>
      </c>
      <c r="AB716" t="s">
        <v>83</v>
      </c>
      <c r="AC716" t="s">
        <v>83</v>
      </c>
      <c r="AD716" s="6">
        <v>1</v>
      </c>
      <c r="AE716" t="s">
        <v>83</v>
      </c>
      <c r="AF716" t="s">
        <v>121</v>
      </c>
      <c r="AG716" t="s">
        <v>86</v>
      </c>
      <c r="AH716" t="s">
        <v>83</v>
      </c>
      <c r="AI716" t="s">
        <v>83</v>
      </c>
      <c r="AJ716" t="s">
        <v>90</v>
      </c>
      <c r="AK716" t="s">
        <v>83</v>
      </c>
      <c r="AL716" t="s">
        <v>83</v>
      </c>
    </row>
    <row r="717" spans="1:38">
      <c r="A717" t="s">
        <v>11</v>
      </c>
      <c r="B717">
        <v>46091</v>
      </c>
      <c r="C717">
        <v>20000746616007</v>
      </c>
      <c r="D717">
        <v>12738878135</v>
      </c>
      <c r="E717" t="s">
        <v>78</v>
      </c>
      <c r="F717">
        <v>46090.071342592593</v>
      </c>
      <c r="G717" t="s">
        <v>22</v>
      </c>
      <c r="H717" t="s">
        <v>92</v>
      </c>
      <c r="I717" t="s">
        <v>80</v>
      </c>
      <c r="J717" t="s">
        <v>303</v>
      </c>
      <c r="K717" t="s">
        <v>82</v>
      </c>
      <c r="L717" t="s">
        <v>82</v>
      </c>
      <c r="M717" t="s">
        <v>82</v>
      </c>
      <c r="N717" t="s">
        <v>82</v>
      </c>
      <c r="O717" t="s">
        <v>83</v>
      </c>
      <c r="P717" t="s">
        <v>83</v>
      </c>
      <c r="Q717" t="s">
        <v>82</v>
      </c>
      <c r="R717" t="s">
        <v>83</v>
      </c>
      <c r="S717" t="s">
        <v>236</v>
      </c>
      <c r="T717" t="s">
        <v>84</v>
      </c>
      <c r="U717" t="s">
        <v>84</v>
      </c>
      <c r="V717" t="s">
        <v>84</v>
      </c>
      <c r="W717" t="s">
        <v>415</v>
      </c>
      <c r="X717" t="s">
        <v>107</v>
      </c>
      <c r="Y717" t="s">
        <v>83</v>
      </c>
      <c r="Z717" t="s">
        <v>83</v>
      </c>
      <c r="AA717" t="s">
        <v>83</v>
      </c>
      <c r="AB717" t="s">
        <v>83</v>
      </c>
      <c r="AC717" t="s">
        <v>83</v>
      </c>
      <c r="AD717" s="6">
        <v>0</v>
      </c>
      <c r="AE717" t="s">
        <v>108</v>
      </c>
      <c r="AF717" t="s">
        <v>146</v>
      </c>
      <c r="AG717" t="s">
        <v>86</v>
      </c>
      <c r="AH717" t="s">
        <v>83</v>
      </c>
      <c r="AI717" t="s">
        <v>83</v>
      </c>
      <c r="AJ717" t="s">
        <v>90</v>
      </c>
      <c r="AK717" t="s">
        <v>83</v>
      </c>
      <c r="AL717" t="s">
        <v>83</v>
      </c>
    </row>
    <row r="718" spans="1:38">
      <c r="A718" t="s">
        <v>11</v>
      </c>
      <c r="B718">
        <v>46091</v>
      </c>
      <c r="C718">
        <v>20000746616123</v>
      </c>
      <c r="D718">
        <v>9182460635</v>
      </c>
      <c r="E718" t="s">
        <v>100</v>
      </c>
      <c r="F718">
        <v>46090.073020833333</v>
      </c>
      <c r="G718" t="s">
        <v>22</v>
      </c>
      <c r="H718" t="s">
        <v>92</v>
      </c>
      <c r="I718" t="s">
        <v>101</v>
      </c>
      <c r="J718" t="s">
        <v>303</v>
      </c>
      <c r="K718" t="s">
        <v>82</v>
      </c>
      <c r="L718" t="s">
        <v>83</v>
      </c>
      <c r="M718" t="s">
        <v>82</v>
      </c>
      <c r="N718" t="s">
        <v>83</v>
      </c>
      <c r="O718" t="s">
        <v>82</v>
      </c>
      <c r="P718" t="s">
        <v>83</v>
      </c>
      <c r="Q718" t="s">
        <v>82</v>
      </c>
      <c r="R718" t="s">
        <v>83</v>
      </c>
      <c r="S718" t="s">
        <v>83</v>
      </c>
      <c r="T718" t="s">
        <v>83</v>
      </c>
      <c r="U718" t="s">
        <v>83</v>
      </c>
      <c r="V718" t="s">
        <v>83</v>
      </c>
      <c r="W718" t="s">
        <v>83</v>
      </c>
      <c r="X718" t="s">
        <v>83</v>
      </c>
      <c r="Y718" t="s">
        <v>83</v>
      </c>
      <c r="Z718" t="s">
        <v>83</v>
      </c>
      <c r="AA718" t="s">
        <v>83</v>
      </c>
      <c r="AB718" t="s">
        <v>83</v>
      </c>
      <c r="AC718" t="s">
        <v>83</v>
      </c>
      <c r="AD718" s="6">
        <v>1</v>
      </c>
      <c r="AE718" t="s">
        <v>83</v>
      </c>
      <c r="AF718" t="s">
        <v>97</v>
      </c>
      <c r="AG718" t="s">
        <v>86</v>
      </c>
      <c r="AH718" t="s">
        <v>83</v>
      </c>
      <c r="AI718" t="s">
        <v>82</v>
      </c>
      <c r="AJ718" t="s">
        <v>87</v>
      </c>
      <c r="AK718" t="s">
        <v>83</v>
      </c>
      <c r="AL718" t="s">
        <v>83</v>
      </c>
    </row>
    <row r="719" spans="1:38">
      <c r="A719" t="s">
        <v>11</v>
      </c>
      <c r="B719">
        <v>46091</v>
      </c>
      <c r="C719">
        <v>20000746604237</v>
      </c>
      <c r="D719">
        <v>233637459812</v>
      </c>
      <c r="E719" t="s">
        <v>416</v>
      </c>
      <c r="F719">
        <v>46089.833310185182</v>
      </c>
      <c r="G719" t="s">
        <v>38</v>
      </c>
      <c r="H719" t="s">
        <v>92</v>
      </c>
      <c r="I719" t="s">
        <v>240</v>
      </c>
      <c r="J719" t="s">
        <v>303</v>
      </c>
      <c r="K719" t="s">
        <v>82</v>
      </c>
      <c r="L719" t="s">
        <v>83</v>
      </c>
      <c r="M719" t="s">
        <v>82</v>
      </c>
      <c r="N719" t="s">
        <v>83</v>
      </c>
      <c r="O719" t="s">
        <v>83</v>
      </c>
      <c r="P719" t="s">
        <v>83</v>
      </c>
      <c r="Q719" t="s">
        <v>82</v>
      </c>
      <c r="R719" t="s">
        <v>83</v>
      </c>
      <c r="S719" t="s">
        <v>83</v>
      </c>
      <c r="T719" t="s">
        <v>83</v>
      </c>
      <c r="U719" t="s">
        <v>83</v>
      </c>
      <c r="V719" t="s">
        <v>83</v>
      </c>
      <c r="W719" t="s">
        <v>83</v>
      </c>
      <c r="X719" t="s">
        <v>83</v>
      </c>
      <c r="Y719" t="s">
        <v>83</v>
      </c>
      <c r="Z719" t="s">
        <v>83</v>
      </c>
      <c r="AA719" t="s">
        <v>83</v>
      </c>
      <c r="AB719" t="s">
        <v>83</v>
      </c>
      <c r="AC719" t="s">
        <v>83</v>
      </c>
      <c r="AD719" s="6">
        <v>1</v>
      </c>
      <c r="AE719" t="s">
        <v>83</v>
      </c>
      <c r="AF719" t="s">
        <v>85</v>
      </c>
      <c r="AG719" t="s">
        <v>86</v>
      </c>
      <c r="AH719" t="s">
        <v>83</v>
      </c>
      <c r="AI719" t="s">
        <v>82</v>
      </c>
      <c r="AJ719" t="s">
        <v>87</v>
      </c>
      <c r="AK719" t="s">
        <v>83</v>
      </c>
      <c r="AL719" t="s">
        <v>83</v>
      </c>
    </row>
    <row r="720" spans="1:38">
      <c r="A720" t="s">
        <v>11</v>
      </c>
      <c r="B720">
        <v>46091</v>
      </c>
      <c r="C720">
        <v>20000746604318</v>
      </c>
      <c r="D720">
        <v>16384247525</v>
      </c>
      <c r="E720" t="s">
        <v>417</v>
      </c>
      <c r="F720">
        <v>46089.858726851853</v>
      </c>
      <c r="G720" t="s">
        <v>38</v>
      </c>
      <c r="H720" t="s">
        <v>92</v>
      </c>
      <c r="I720" t="s">
        <v>258</v>
      </c>
      <c r="J720" t="s">
        <v>303</v>
      </c>
      <c r="K720" t="s">
        <v>82</v>
      </c>
      <c r="L720" t="s">
        <v>83</v>
      </c>
      <c r="M720" t="s">
        <v>82</v>
      </c>
      <c r="N720" t="s">
        <v>83</v>
      </c>
      <c r="O720" t="s">
        <v>83</v>
      </c>
      <c r="P720" t="s">
        <v>83</v>
      </c>
      <c r="Q720" t="s">
        <v>82</v>
      </c>
      <c r="R720" t="s">
        <v>83</v>
      </c>
      <c r="S720" t="s">
        <v>83</v>
      </c>
      <c r="T720" t="s">
        <v>83</v>
      </c>
      <c r="U720" t="s">
        <v>83</v>
      </c>
      <c r="V720" t="s">
        <v>83</v>
      </c>
      <c r="W720" t="s">
        <v>83</v>
      </c>
      <c r="X720" t="s">
        <v>83</v>
      </c>
      <c r="Y720" t="s">
        <v>83</v>
      </c>
      <c r="Z720" t="s">
        <v>83</v>
      </c>
      <c r="AA720" t="s">
        <v>83</v>
      </c>
      <c r="AB720" t="s">
        <v>83</v>
      </c>
      <c r="AC720" t="s">
        <v>83</v>
      </c>
      <c r="AD720" s="6">
        <v>1</v>
      </c>
      <c r="AE720" t="s">
        <v>83</v>
      </c>
      <c r="AF720" t="s">
        <v>97</v>
      </c>
      <c r="AG720" t="s">
        <v>86</v>
      </c>
      <c r="AH720" t="s">
        <v>83</v>
      </c>
      <c r="AI720" t="s">
        <v>82</v>
      </c>
      <c r="AJ720" t="s">
        <v>87</v>
      </c>
      <c r="AK720" t="s">
        <v>83</v>
      </c>
      <c r="AL720" t="s">
        <v>83</v>
      </c>
    </row>
    <row r="721" spans="1:38">
      <c r="A721" t="s">
        <v>11</v>
      </c>
      <c r="B721">
        <v>46091</v>
      </c>
      <c r="C721">
        <v>20000857589064</v>
      </c>
      <c r="D721">
        <v>1192238437502</v>
      </c>
      <c r="E721" t="s">
        <v>122</v>
      </c>
      <c r="F721">
        <v>46090.011041666665</v>
      </c>
      <c r="G721" t="s">
        <v>37</v>
      </c>
      <c r="H721" t="s">
        <v>92</v>
      </c>
      <c r="I721" t="s">
        <v>123</v>
      </c>
      <c r="J721" t="s">
        <v>303</v>
      </c>
      <c r="K721" t="s">
        <v>82</v>
      </c>
      <c r="L721" t="s">
        <v>83</v>
      </c>
      <c r="M721" t="s">
        <v>82</v>
      </c>
      <c r="N721" t="s">
        <v>83</v>
      </c>
      <c r="O721" t="s">
        <v>83</v>
      </c>
      <c r="P721" t="s">
        <v>83</v>
      </c>
      <c r="Q721" t="s">
        <v>82</v>
      </c>
      <c r="R721" t="s">
        <v>83</v>
      </c>
      <c r="S721" t="s">
        <v>82</v>
      </c>
      <c r="T721" t="s">
        <v>83</v>
      </c>
      <c r="U721" t="s">
        <v>84</v>
      </c>
      <c r="V721" t="s">
        <v>84</v>
      </c>
      <c r="W721" t="s">
        <v>83</v>
      </c>
      <c r="X721" t="s">
        <v>83</v>
      </c>
      <c r="Y721" t="s">
        <v>83</v>
      </c>
      <c r="Z721" t="s">
        <v>83</v>
      </c>
      <c r="AA721" t="s">
        <v>83</v>
      </c>
      <c r="AB721" t="s">
        <v>83</v>
      </c>
      <c r="AC721" t="s">
        <v>83</v>
      </c>
      <c r="AD721" s="6">
        <v>1</v>
      </c>
      <c r="AE721" t="s">
        <v>83</v>
      </c>
      <c r="AF721" t="s">
        <v>102</v>
      </c>
      <c r="AG721" t="s">
        <v>86</v>
      </c>
      <c r="AH721" t="s">
        <v>83</v>
      </c>
      <c r="AI721" t="s">
        <v>83</v>
      </c>
      <c r="AJ721" t="s">
        <v>90</v>
      </c>
      <c r="AK721" t="s">
        <v>83</v>
      </c>
      <c r="AL721" t="s">
        <v>83</v>
      </c>
    </row>
    <row r="722" spans="1:38">
      <c r="A722" t="s">
        <v>11</v>
      </c>
      <c r="B722">
        <v>46091</v>
      </c>
      <c r="C722">
        <v>20000857589209</v>
      </c>
      <c r="D722">
        <v>72221739702</v>
      </c>
      <c r="E722" t="s">
        <v>151</v>
      </c>
      <c r="F722">
        <v>46090.014930555553</v>
      </c>
      <c r="G722" t="s">
        <v>37</v>
      </c>
      <c r="H722" t="s">
        <v>92</v>
      </c>
      <c r="I722" t="s">
        <v>132</v>
      </c>
      <c r="J722" t="s">
        <v>303</v>
      </c>
      <c r="K722" t="s">
        <v>82</v>
      </c>
      <c r="L722" t="s">
        <v>83</v>
      </c>
      <c r="M722" t="s">
        <v>82</v>
      </c>
      <c r="N722" t="s">
        <v>82</v>
      </c>
      <c r="O722" t="s">
        <v>83</v>
      </c>
      <c r="P722" t="s">
        <v>83</v>
      </c>
      <c r="Q722" t="s">
        <v>82</v>
      </c>
      <c r="R722" t="s">
        <v>83</v>
      </c>
      <c r="S722" t="s">
        <v>236</v>
      </c>
      <c r="T722" t="s">
        <v>84</v>
      </c>
      <c r="U722" t="s">
        <v>84</v>
      </c>
      <c r="V722" t="s">
        <v>83</v>
      </c>
      <c r="W722" t="s">
        <v>418</v>
      </c>
      <c r="X722" t="s">
        <v>134</v>
      </c>
      <c r="Y722" t="s">
        <v>83</v>
      </c>
      <c r="Z722" t="s">
        <v>83</v>
      </c>
      <c r="AA722" t="s">
        <v>83</v>
      </c>
      <c r="AB722" t="s">
        <v>83</v>
      </c>
      <c r="AC722" t="s">
        <v>83</v>
      </c>
      <c r="AD722" s="6">
        <v>0</v>
      </c>
      <c r="AE722" t="s">
        <v>419</v>
      </c>
      <c r="AF722" t="s">
        <v>146</v>
      </c>
      <c r="AG722" t="s">
        <v>115</v>
      </c>
      <c r="AH722" t="s">
        <v>121</v>
      </c>
      <c r="AI722" t="s">
        <v>83</v>
      </c>
      <c r="AJ722" t="s">
        <v>90</v>
      </c>
      <c r="AK722" t="s">
        <v>83</v>
      </c>
      <c r="AL722" t="s">
        <v>83</v>
      </c>
    </row>
    <row r="723" spans="1:38">
      <c r="A723" t="s">
        <v>11</v>
      </c>
      <c r="B723">
        <v>46091</v>
      </c>
      <c r="C723">
        <v>20000857584946</v>
      </c>
      <c r="D723">
        <v>655174212802</v>
      </c>
      <c r="E723" t="s">
        <v>251</v>
      </c>
      <c r="F723">
        <v>46089.905555555553</v>
      </c>
      <c r="G723" t="s">
        <v>28</v>
      </c>
      <c r="H723" t="s">
        <v>92</v>
      </c>
      <c r="I723" t="s">
        <v>132</v>
      </c>
      <c r="J723" t="s">
        <v>303</v>
      </c>
      <c r="K723" t="s">
        <v>82</v>
      </c>
      <c r="L723" t="s">
        <v>83</v>
      </c>
      <c r="M723" t="s">
        <v>82</v>
      </c>
      <c r="N723" t="s">
        <v>83</v>
      </c>
      <c r="O723" t="s">
        <v>83</v>
      </c>
      <c r="P723" t="s">
        <v>83</v>
      </c>
      <c r="Q723" t="s">
        <v>82</v>
      </c>
      <c r="R723" t="s">
        <v>83</v>
      </c>
      <c r="S723" t="s">
        <v>82</v>
      </c>
      <c r="T723" t="s">
        <v>83</v>
      </c>
      <c r="U723" t="s">
        <v>84</v>
      </c>
      <c r="V723" t="s">
        <v>84</v>
      </c>
      <c r="W723" t="s">
        <v>83</v>
      </c>
      <c r="X723" t="s">
        <v>83</v>
      </c>
      <c r="Y723" t="s">
        <v>83</v>
      </c>
      <c r="Z723" t="s">
        <v>83</v>
      </c>
      <c r="AA723" t="s">
        <v>83</v>
      </c>
      <c r="AB723" t="s">
        <v>83</v>
      </c>
      <c r="AC723" t="s">
        <v>83</v>
      </c>
      <c r="AD723" s="6">
        <v>1</v>
      </c>
      <c r="AE723" t="s">
        <v>83</v>
      </c>
      <c r="AF723" t="s">
        <v>124</v>
      </c>
      <c r="AG723" t="s">
        <v>86</v>
      </c>
      <c r="AH723" t="s">
        <v>83</v>
      </c>
      <c r="AI723" t="s">
        <v>83</v>
      </c>
      <c r="AJ723" t="s">
        <v>90</v>
      </c>
      <c r="AK723" t="s">
        <v>83</v>
      </c>
      <c r="AL723" t="s">
        <v>83</v>
      </c>
    </row>
    <row r="724" spans="1:38">
      <c r="A724" t="s">
        <v>11</v>
      </c>
      <c r="B724">
        <v>46090</v>
      </c>
      <c r="C724">
        <v>20000746504852</v>
      </c>
      <c r="D724">
        <v>1148245849412</v>
      </c>
      <c r="E724" t="s">
        <v>116</v>
      </c>
      <c r="F724">
        <v>46089.016064814816</v>
      </c>
      <c r="G724" t="s">
        <v>39</v>
      </c>
      <c r="H724" t="s">
        <v>92</v>
      </c>
      <c r="I724" t="s">
        <v>96</v>
      </c>
      <c r="J724" t="s">
        <v>303</v>
      </c>
      <c r="K724" t="s">
        <v>82</v>
      </c>
      <c r="L724" t="s">
        <v>82</v>
      </c>
      <c r="M724" t="s">
        <v>242</v>
      </c>
      <c r="N724" t="s">
        <v>83</v>
      </c>
      <c r="O724" t="s">
        <v>83</v>
      </c>
      <c r="P724" t="s">
        <v>83</v>
      </c>
      <c r="Q724" t="s">
        <v>82</v>
      </c>
      <c r="R724" t="s">
        <v>83</v>
      </c>
      <c r="S724" t="s">
        <v>82</v>
      </c>
      <c r="T724" t="s">
        <v>83</v>
      </c>
      <c r="U724" t="s">
        <v>83</v>
      </c>
      <c r="V724" t="s">
        <v>83</v>
      </c>
      <c r="W724" t="s">
        <v>420</v>
      </c>
      <c r="X724" t="s">
        <v>118</v>
      </c>
      <c r="Y724" t="s">
        <v>83</v>
      </c>
      <c r="Z724" t="s">
        <v>83</v>
      </c>
      <c r="AA724" t="s">
        <v>83</v>
      </c>
      <c r="AB724" t="s">
        <v>83</v>
      </c>
      <c r="AC724" t="s">
        <v>83</v>
      </c>
      <c r="AD724" s="6">
        <v>0.8</v>
      </c>
      <c r="AE724" t="s">
        <v>144</v>
      </c>
      <c r="AF724" t="s">
        <v>85</v>
      </c>
      <c r="AG724" t="s">
        <v>86</v>
      </c>
      <c r="AH724" t="s">
        <v>83</v>
      </c>
      <c r="AI724" t="s">
        <v>84</v>
      </c>
      <c r="AJ724" t="s">
        <v>87</v>
      </c>
      <c r="AK724" t="s">
        <v>83</v>
      </c>
      <c r="AL724" t="s">
        <v>83</v>
      </c>
    </row>
    <row r="725" spans="1:38">
      <c r="A725" t="s">
        <v>11</v>
      </c>
      <c r="B725">
        <v>46090</v>
      </c>
      <c r="C725">
        <v>20000857472488</v>
      </c>
      <c r="D725">
        <v>10956576925</v>
      </c>
      <c r="E725" t="s">
        <v>229</v>
      </c>
      <c r="F725">
        <v>46089.001793981479</v>
      </c>
      <c r="G725" t="s">
        <v>32</v>
      </c>
      <c r="H725" t="s">
        <v>92</v>
      </c>
      <c r="I725" t="s">
        <v>93</v>
      </c>
      <c r="J725" t="s">
        <v>303</v>
      </c>
      <c r="K725" t="s">
        <v>82</v>
      </c>
      <c r="L725" t="s">
        <v>82</v>
      </c>
      <c r="M725" t="s">
        <v>82</v>
      </c>
      <c r="N725" t="s">
        <v>83</v>
      </c>
      <c r="O725" t="s">
        <v>83</v>
      </c>
      <c r="P725" t="s">
        <v>83</v>
      </c>
      <c r="Q725" t="s">
        <v>82</v>
      </c>
      <c r="R725" t="s">
        <v>83</v>
      </c>
      <c r="S725" t="s">
        <v>82</v>
      </c>
      <c r="T725" t="s">
        <v>83</v>
      </c>
      <c r="U725" t="s">
        <v>83</v>
      </c>
      <c r="V725" t="s">
        <v>83</v>
      </c>
      <c r="W725" t="s">
        <v>83</v>
      </c>
      <c r="X725" t="s">
        <v>83</v>
      </c>
      <c r="Y725" t="s">
        <v>83</v>
      </c>
      <c r="Z725" t="s">
        <v>83</v>
      </c>
      <c r="AA725" t="s">
        <v>83</v>
      </c>
      <c r="AB725" t="s">
        <v>83</v>
      </c>
      <c r="AC725" t="s">
        <v>83</v>
      </c>
      <c r="AD725" s="6">
        <v>1</v>
      </c>
      <c r="AE725" t="s">
        <v>83</v>
      </c>
      <c r="AF725" t="s">
        <v>114</v>
      </c>
      <c r="AG725" t="s">
        <v>86</v>
      </c>
      <c r="AH725" t="s">
        <v>83</v>
      </c>
      <c r="AI725" t="s">
        <v>83</v>
      </c>
      <c r="AJ725" t="s">
        <v>90</v>
      </c>
      <c r="AK725" t="s">
        <v>83</v>
      </c>
      <c r="AL725" t="s">
        <v>83</v>
      </c>
    </row>
    <row r="726" spans="1:38">
      <c r="A726" t="s">
        <v>11</v>
      </c>
      <c r="B726">
        <v>46090</v>
      </c>
      <c r="C726">
        <v>20000857410518</v>
      </c>
      <c r="D726">
        <v>946079694202</v>
      </c>
      <c r="E726" t="s">
        <v>142</v>
      </c>
      <c r="F726">
        <v>46089.042638888888</v>
      </c>
      <c r="G726" t="s">
        <v>25</v>
      </c>
      <c r="H726" t="s">
        <v>92</v>
      </c>
      <c r="I726" t="s">
        <v>93</v>
      </c>
      <c r="J726" t="s">
        <v>303</v>
      </c>
      <c r="K726" t="s">
        <v>82</v>
      </c>
      <c r="L726" t="s">
        <v>82</v>
      </c>
      <c r="M726" t="s">
        <v>82</v>
      </c>
      <c r="N726" t="s">
        <v>83</v>
      </c>
      <c r="O726" t="s">
        <v>83</v>
      </c>
      <c r="P726" t="s">
        <v>83</v>
      </c>
      <c r="Q726" t="s">
        <v>82</v>
      </c>
      <c r="R726" t="s">
        <v>83</v>
      </c>
      <c r="S726" t="s">
        <v>82</v>
      </c>
      <c r="T726" t="s">
        <v>83</v>
      </c>
      <c r="U726" t="s">
        <v>83</v>
      </c>
      <c r="V726" t="s">
        <v>83</v>
      </c>
      <c r="W726" t="s">
        <v>83</v>
      </c>
      <c r="X726" t="s">
        <v>83</v>
      </c>
      <c r="Y726" t="s">
        <v>83</v>
      </c>
      <c r="Z726" t="s">
        <v>83</v>
      </c>
      <c r="AA726" t="s">
        <v>83</v>
      </c>
      <c r="AB726" t="s">
        <v>83</v>
      </c>
      <c r="AC726" t="s">
        <v>83</v>
      </c>
      <c r="AD726" s="6">
        <v>1</v>
      </c>
      <c r="AE726" t="s">
        <v>83</v>
      </c>
      <c r="AF726" t="s">
        <v>114</v>
      </c>
      <c r="AG726" t="s">
        <v>86</v>
      </c>
      <c r="AH726" t="s">
        <v>83</v>
      </c>
      <c r="AI726" t="s">
        <v>83</v>
      </c>
      <c r="AJ726" t="s">
        <v>90</v>
      </c>
      <c r="AK726" t="s">
        <v>83</v>
      </c>
      <c r="AL726" t="s">
        <v>83</v>
      </c>
    </row>
    <row r="727" spans="1:38">
      <c r="A727" t="s">
        <v>11</v>
      </c>
      <c r="B727">
        <v>46090</v>
      </c>
      <c r="C727">
        <v>20000746504598</v>
      </c>
      <c r="D727">
        <v>9.2233720346049618E+18</v>
      </c>
      <c r="E727" t="s">
        <v>110</v>
      </c>
      <c r="F727">
        <v>46089.009699074071</v>
      </c>
      <c r="G727" t="s">
        <v>39</v>
      </c>
      <c r="H727" t="s">
        <v>92</v>
      </c>
      <c r="I727" t="s">
        <v>96</v>
      </c>
      <c r="J727" t="s">
        <v>303</v>
      </c>
      <c r="K727" t="s">
        <v>82</v>
      </c>
      <c r="L727" t="s">
        <v>83</v>
      </c>
      <c r="M727" t="s">
        <v>82</v>
      </c>
      <c r="N727" t="s">
        <v>83</v>
      </c>
      <c r="O727" t="s">
        <v>83</v>
      </c>
      <c r="P727" t="s">
        <v>83</v>
      </c>
      <c r="Q727" t="s">
        <v>82</v>
      </c>
      <c r="R727" t="s">
        <v>83</v>
      </c>
      <c r="S727" t="s">
        <v>82</v>
      </c>
      <c r="T727" t="s">
        <v>83</v>
      </c>
      <c r="U727" t="s">
        <v>83</v>
      </c>
      <c r="V727" t="s">
        <v>83</v>
      </c>
      <c r="W727" t="s">
        <v>83</v>
      </c>
      <c r="X727" t="s">
        <v>83</v>
      </c>
      <c r="Y727" t="s">
        <v>83</v>
      </c>
      <c r="Z727" t="s">
        <v>83</v>
      </c>
      <c r="AA727" t="s">
        <v>83</v>
      </c>
      <c r="AB727" t="s">
        <v>83</v>
      </c>
      <c r="AC727" t="s">
        <v>83</v>
      </c>
      <c r="AD727" s="6">
        <v>1</v>
      </c>
      <c r="AE727" t="s">
        <v>83</v>
      </c>
      <c r="AF727" t="s">
        <v>89</v>
      </c>
      <c r="AG727" t="s">
        <v>86</v>
      </c>
      <c r="AH727" t="s">
        <v>83</v>
      </c>
      <c r="AI727" t="s">
        <v>83</v>
      </c>
      <c r="AJ727" t="s">
        <v>90</v>
      </c>
      <c r="AK727" t="s">
        <v>83</v>
      </c>
      <c r="AL727" t="s">
        <v>83</v>
      </c>
    </row>
    <row r="728" spans="1:38">
      <c r="A728" t="s">
        <v>11</v>
      </c>
      <c r="B728">
        <v>46091</v>
      </c>
      <c r="C728">
        <v>20000857585341</v>
      </c>
      <c r="D728">
        <v>396216115702</v>
      </c>
      <c r="E728" t="s">
        <v>278</v>
      </c>
      <c r="F728">
        <v>46089.915381944447</v>
      </c>
      <c r="G728" t="s">
        <v>28</v>
      </c>
      <c r="H728" t="s">
        <v>92</v>
      </c>
      <c r="I728" t="s">
        <v>184</v>
      </c>
      <c r="J728" t="s">
        <v>303</v>
      </c>
      <c r="K728" t="s">
        <v>82</v>
      </c>
      <c r="L728" t="s">
        <v>83</v>
      </c>
      <c r="M728" t="s">
        <v>242</v>
      </c>
      <c r="N728" t="s">
        <v>82</v>
      </c>
      <c r="O728" t="s">
        <v>83</v>
      </c>
      <c r="P728" t="s">
        <v>83</v>
      </c>
      <c r="Q728" t="s">
        <v>82</v>
      </c>
      <c r="R728" t="s">
        <v>83</v>
      </c>
      <c r="S728" t="s">
        <v>82</v>
      </c>
      <c r="T728" t="s">
        <v>83</v>
      </c>
      <c r="U728" t="s">
        <v>83</v>
      </c>
      <c r="V728" t="s">
        <v>83</v>
      </c>
      <c r="W728" t="s">
        <v>421</v>
      </c>
      <c r="X728" t="s">
        <v>118</v>
      </c>
      <c r="Y728" t="s">
        <v>83</v>
      </c>
      <c r="Z728" t="s">
        <v>83</v>
      </c>
      <c r="AA728" t="s">
        <v>83</v>
      </c>
      <c r="AB728" t="s">
        <v>83</v>
      </c>
      <c r="AC728" t="s">
        <v>83</v>
      </c>
      <c r="AD728" s="6">
        <v>0.8</v>
      </c>
      <c r="AE728" t="s">
        <v>144</v>
      </c>
      <c r="AF728" t="s">
        <v>121</v>
      </c>
      <c r="AG728" t="s">
        <v>86</v>
      </c>
      <c r="AH728" t="s">
        <v>83</v>
      </c>
      <c r="AI728" t="s">
        <v>83</v>
      </c>
      <c r="AJ728" t="s">
        <v>90</v>
      </c>
      <c r="AK728" t="s">
        <v>83</v>
      </c>
      <c r="AL728" t="s">
        <v>83</v>
      </c>
    </row>
    <row r="729" spans="1:38">
      <c r="A729" t="s">
        <v>11</v>
      </c>
      <c r="B729">
        <v>46091</v>
      </c>
      <c r="C729">
        <v>20000090890565</v>
      </c>
      <c r="D729">
        <v>6433888255</v>
      </c>
      <c r="E729" t="s">
        <v>320</v>
      </c>
      <c r="F729">
        <v>46089.770914351851</v>
      </c>
      <c r="G729" t="s">
        <v>24</v>
      </c>
      <c r="H729" t="s">
        <v>92</v>
      </c>
      <c r="I729" t="s">
        <v>250</v>
      </c>
      <c r="J729" t="s">
        <v>303</v>
      </c>
      <c r="K729" t="s">
        <v>82</v>
      </c>
      <c r="L729" t="s">
        <v>83</v>
      </c>
      <c r="M729" t="s">
        <v>82</v>
      </c>
      <c r="N729" t="s">
        <v>83</v>
      </c>
      <c r="O729" t="s">
        <v>83</v>
      </c>
      <c r="P729" t="s">
        <v>83</v>
      </c>
      <c r="Q729" t="s">
        <v>83</v>
      </c>
      <c r="R729" t="s">
        <v>83</v>
      </c>
      <c r="S729" t="s">
        <v>83</v>
      </c>
      <c r="T729" t="s">
        <v>83</v>
      </c>
      <c r="U729" t="s">
        <v>83</v>
      </c>
      <c r="V729" t="s">
        <v>83</v>
      </c>
      <c r="W729" t="s">
        <v>83</v>
      </c>
      <c r="X729" t="s">
        <v>83</v>
      </c>
      <c r="Y729" t="s">
        <v>83</v>
      </c>
      <c r="Z729" t="s">
        <v>83</v>
      </c>
      <c r="AA729" t="s">
        <v>83</v>
      </c>
      <c r="AB729" t="s">
        <v>83</v>
      </c>
      <c r="AC729" t="s">
        <v>83</v>
      </c>
      <c r="AD729" s="6">
        <v>1</v>
      </c>
      <c r="AE729" t="s">
        <v>83</v>
      </c>
      <c r="AF729" t="s">
        <v>97</v>
      </c>
      <c r="AG729" t="s">
        <v>86</v>
      </c>
      <c r="AH729" t="s">
        <v>83</v>
      </c>
      <c r="AI729" t="s">
        <v>82</v>
      </c>
      <c r="AJ729" t="s">
        <v>87</v>
      </c>
      <c r="AK729" t="s">
        <v>83</v>
      </c>
      <c r="AL729" t="s">
        <v>83</v>
      </c>
    </row>
    <row r="730" spans="1:38">
      <c r="A730" t="s">
        <v>11</v>
      </c>
      <c r="B730">
        <v>46091</v>
      </c>
      <c r="C730">
        <v>20000090890702</v>
      </c>
      <c r="D730">
        <v>919816162</v>
      </c>
      <c r="E730" t="s">
        <v>422</v>
      </c>
      <c r="F730">
        <v>46089.775277777779</v>
      </c>
      <c r="G730" t="s">
        <v>24</v>
      </c>
      <c r="H730" t="s">
        <v>92</v>
      </c>
      <c r="I730" t="s">
        <v>235</v>
      </c>
      <c r="J730" t="s">
        <v>303</v>
      </c>
      <c r="K730" t="s">
        <v>82</v>
      </c>
      <c r="L730" t="s">
        <v>83</v>
      </c>
      <c r="M730" t="s">
        <v>82</v>
      </c>
      <c r="N730" t="s">
        <v>83</v>
      </c>
      <c r="O730" t="s">
        <v>83</v>
      </c>
      <c r="P730" t="s">
        <v>83</v>
      </c>
      <c r="Q730" t="s">
        <v>83</v>
      </c>
      <c r="R730" t="s">
        <v>83</v>
      </c>
      <c r="S730" t="s">
        <v>83</v>
      </c>
      <c r="T730" t="s">
        <v>83</v>
      </c>
      <c r="U730" t="s">
        <v>83</v>
      </c>
      <c r="V730" t="s">
        <v>83</v>
      </c>
      <c r="W730" t="s">
        <v>83</v>
      </c>
      <c r="X730" t="s">
        <v>83</v>
      </c>
      <c r="Y730" t="s">
        <v>83</v>
      </c>
      <c r="Z730" t="s">
        <v>83</v>
      </c>
      <c r="AA730" t="s">
        <v>83</v>
      </c>
      <c r="AB730" t="s">
        <v>83</v>
      </c>
      <c r="AC730" t="s">
        <v>83</v>
      </c>
      <c r="AD730" s="6">
        <v>1</v>
      </c>
      <c r="AE730" t="s">
        <v>83</v>
      </c>
      <c r="AF730" t="s">
        <v>150</v>
      </c>
      <c r="AG730" t="s">
        <v>86</v>
      </c>
      <c r="AH730" t="s">
        <v>83</v>
      </c>
      <c r="AI730" t="s">
        <v>82</v>
      </c>
      <c r="AJ730" t="s">
        <v>87</v>
      </c>
      <c r="AK730" t="s">
        <v>83</v>
      </c>
      <c r="AL730" t="s">
        <v>83</v>
      </c>
    </row>
    <row r="731" spans="1:38">
      <c r="A731" t="s">
        <v>11</v>
      </c>
      <c r="B731">
        <v>46091</v>
      </c>
      <c r="C731">
        <v>20000857569424</v>
      </c>
      <c r="D731">
        <v>35781353405</v>
      </c>
      <c r="E731" t="s">
        <v>127</v>
      </c>
      <c r="F731">
        <v>46089.766319444447</v>
      </c>
      <c r="G731" t="s">
        <v>23</v>
      </c>
      <c r="H731" t="s">
        <v>92</v>
      </c>
      <c r="I731" t="s">
        <v>93</v>
      </c>
      <c r="J731" t="s">
        <v>303</v>
      </c>
      <c r="K731" t="s">
        <v>82</v>
      </c>
      <c r="L731" t="s">
        <v>83</v>
      </c>
      <c r="M731" t="s">
        <v>230</v>
      </c>
      <c r="N731" t="s">
        <v>83</v>
      </c>
      <c r="O731" t="s">
        <v>83</v>
      </c>
      <c r="P731" t="s">
        <v>83</v>
      </c>
      <c r="Q731" t="s">
        <v>82</v>
      </c>
      <c r="R731" t="s">
        <v>83</v>
      </c>
      <c r="S731" t="s">
        <v>82</v>
      </c>
      <c r="T731" t="s">
        <v>83</v>
      </c>
      <c r="U731" t="s">
        <v>396</v>
      </c>
      <c r="V731" t="s">
        <v>83</v>
      </c>
      <c r="W731" t="s">
        <v>423</v>
      </c>
      <c r="X731" t="s">
        <v>198</v>
      </c>
      <c r="Y731" t="s">
        <v>83</v>
      </c>
      <c r="Z731" t="s">
        <v>83</v>
      </c>
      <c r="AA731" t="s">
        <v>83</v>
      </c>
      <c r="AB731" t="s">
        <v>83</v>
      </c>
      <c r="AC731" t="s">
        <v>83</v>
      </c>
      <c r="AD731" s="6">
        <v>0</v>
      </c>
      <c r="AE731" t="s">
        <v>398</v>
      </c>
      <c r="AF731" t="s">
        <v>124</v>
      </c>
      <c r="AG731" t="s">
        <v>86</v>
      </c>
      <c r="AH731" t="s">
        <v>83</v>
      </c>
      <c r="AI731" t="s">
        <v>83</v>
      </c>
      <c r="AJ731" t="s">
        <v>90</v>
      </c>
      <c r="AK731" t="s">
        <v>83</v>
      </c>
      <c r="AL731" t="s">
        <v>83</v>
      </c>
    </row>
    <row r="732" spans="1:38">
      <c r="A732" t="s">
        <v>11</v>
      </c>
      <c r="B732">
        <v>46091</v>
      </c>
      <c r="C732">
        <v>20000857569651</v>
      </c>
      <c r="D732">
        <v>991030990</v>
      </c>
      <c r="E732" t="s">
        <v>127</v>
      </c>
      <c r="F732">
        <v>46089.769548611112</v>
      </c>
      <c r="G732" t="s">
        <v>23</v>
      </c>
      <c r="H732" t="s">
        <v>92</v>
      </c>
      <c r="I732" t="s">
        <v>93</v>
      </c>
      <c r="J732" t="s">
        <v>303</v>
      </c>
      <c r="K732" t="s">
        <v>82</v>
      </c>
      <c r="L732" t="s">
        <v>83</v>
      </c>
      <c r="M732" t="s">
        <v>82</v>
      </c>
      <c r="N732" t="s">
        <v>83</v>
      </c>
      <c r="O732" t="s">
        <v>83</v>
      </c>
      <c r="P732" t="s">
        <v>83</v>
      </c>
      <c r="Q732" t="s">
        <v>82</v>
      </c>
      <c r="R732" t="s">
        <v>83</v>
      </c>
      <c r="S732" t="s">
        <v>83</v>
      </c>
      <c r="T732" t="s">
        <v>83</v>
      </c>
      <c r="U732" t="s">
        <v>83</v>
      </c>
      <c r="V732" t="s">
        <v>83</v>
      </c>
      <c r="W732" t="s">
        <v>83</v>
      </c>
      <c r="X732" t="s">
        <v>83</v>
      </c>
      <c r="Y732" t="s">
        <v>83</v>
      </c>
      <c r="Z732" t="s">
        <v>83</v>
      </c>
      <c r="AA732" t="s">
        <v>83</v>
      </c>
      <c r="AB732" t="s">
        <v>83</v>
      </c>
      <c r="AC732" t="s">
        <v>83</v>
      </c>
      <c r="AD732" s="6">
        <v>1</v>
      </c>
      <c r="AE732" t="s">
        <v>83</v>
      </c>
      <c r="AF732" t="s">
        <v>97</v>
      </c>
      <c r="AG732" t="s">
        <v>86</v>
      </c>
      <c r="AH732" t="s">
        <v>83</v>
      </c>
      <c r="AI732" t="s">
        <v>82</v>
      </c>
      <c r="AJ732" t="s">
        <v>87</v>
      </c>
      <c r="AK732" t="s">
        <v>83</v>
      </c>
      <c r="AL732" t="s">
        <v>83</v>
      </c>
    </row>
    <row r="733" spans="1:38">
      <c r="A733" t="s">
        <v>12</v>
      </c>
      <c r="B733">
        <v>46098</v>
      </c>
      <c r="C733">
        <v>20000747618021</v>
      </c>
      <c r="D733">
        <v>12215288025</v>
      </c>
      <c r="E733" t="s">
        <v>136</v>
      </c>
      <c r="F733">
        <v>46096.01226851852</v>
      </c>
      <c r="G733" t="s">
        <v>30</v>
      </c>
      <c r="H733" t="s">
        <v>92</v>
      </c>
      <c r="I733" t="s">
        <v>137</v>
      </c>
      <c r="J733" t="s">
        <v>81</v>
      </c>
      <c r="K733" t="s">
        <v>82</v>
      </c>
      <c r="L733" t="s">
        <v>82</v>
      </c>
      <c r="M733" t="s">
        <v>82</v>
      </c>
      <c r="N733" t="s">
        <v>82</v>
      </c>
      <c r="O733" t="s">
        <v>83</v>
      </c>
      <c r="P733" t="s">
        <v>83</v>
      </c>
      <c r="Q733" t="s">
        <v>82</v>
      </c>
      <c r="R733" t="s">
        <v>83</v>
      </c>
      <c r="S733" t="s">
        <v>83</v>
      </c>
      <c r="T733" t="s">
        <v>82</v>
      </c>
      <c r="U733" t="s">
        <v>84</v>
      </c>
      <c r="V733" t="s">
        <v>83</v>
      </c>
      <c r="W733" t="s">
        <v>83</v>
      </c>
      <c r="X733" t="s">
        <v>83</v>
      </c>
      <c r="Y733" t="s">
        <v>83</v>
      </c>
      <c r="Z733" t="s">
        <v>83</v>
      </c>
      <c r="AA733" t="s">
        <v>83</v>
      </c>
      <c r="AB733" t="s">
        <v>83</v>
      </c>
      <c r="AC733" t="s">
        <v>83</v>
      </c>
      <c r="AD733" s="6">
        <v>1</v>
      </c>
      <c r="AE733" t="s">
        <v>83</v>
      </c>
      <c r="AF733" t="s">
        <v>146</v>
      </c>
      <c r="AG733" t="s">
        <v>86</v>
      </c>
      <c r="AH733" t="s">
        <v>83</v>
      </c>
      <c r="AI733" t="s">
        <v>83</v>
      </c>
      <c r="AJ733" t="s">
        <v>147</v>
      </c>
      <c r="AK733" t="s">
        <v>83</v>
      </c>
      <c r="AL733" t="s">
        <v>83</v>
      </c>
    </row>
    <row r="734" spans="1:38">
      <c r="A734" t="s">
        <v>12</v>
      </c>
      <c r="B734">
        <v>46098</v>
      </c>
      <c r="C734">
        <v>20000747618949</v>
      </c>
      <c r="D734">
        <v>7706198235</v>
      </c>
      <c r="E734" t="s">
        <v>78</v>
      </c>
      <c r="F734">
        <v>46096.044120370374</v>
      </c>
      <c r="G734" t="s">
        <v>27</v>
      </c>
      <c r="H734" t="s">
        <v>92</v>
      </c>
      <c r="I734" t="s">
        <v>80</v>
      </c>
      <c r="J734" t="s">
        <v>81</v>
      </c>
      <c r="K734" t="s">
        <v>82</v>
      </c>
      <c r="L734" t="s">
        <v>82</v>
      </c>
      <c r="M734" t="s">
        <v>82</v>
      </c>
      <c r="N734" t="s">
        <v>82</v>
      </c>
      <c r="O734" t="s">
        <v>83</v>
      </c>
      <c r="P734" t="s">
        <v>83</v>
      </c>
      <c r="Q734" t="s">
        <v>82</v>
      </c>
      <c r="R734" t="s">
        <v>83</v>
      </c>
      <c r="S734" t="s">
        <v>82</v>
      </c>
      <c r="T734" t="s">
        <v>82</v>
      </c>
      <c r="U734" t="s">
        <v>84</v>
      </c>
      <c r="V734" t="s">
        <v>84</v>
      </c>
      <c r="W734" t="s">
        <v>83</v>
      </c>
      <c r="X734" t="s">
        <v>83</v>
      </c>
      <c r="Y734" t="s">
        <v>83</v>
      </c>
      <c r="Z734" t="s">
        <v>83</v>
      </c>
      <c r="AA734" t="s">
        <v>83</v>
      </c>
      <c r="AB734" t="s">
        <v>83</v>
      </c>
      <c r="AC734" t="s">
        <v>83</v>
      </c>
      <c r="AD734" s="6">
        <v>1</v>
      </c>
      <c r="AE734" t="s">
        <v>83</v>
      </c>
      <c r="AF734" t="s">
        <v>121</v>
      </c>
      <c r="AG734" t="s">
        <v>86</v>
      </c>
      <c r="AH734" t="s">
        <v>83</v>
      </c>
      <c r="AI734" t="s">
        <v>83</v>
      </c>
      <c r="AJ734" t="s">
        <v>90</v>
      </c>
      <c r="AK734" t="s">
        <v>83</v>
      </c>
      <c r="AL734" t="s">
        <v>83</v>
      </c>
    </row>
    <row r="735" spans="1:38">
      <c r="A735" t="s">
        <v>12</v>
      </c>
      <c r="B735">
        <v>46099</v>
      </c>
      <c r="C735">
        <v>20000747751591</v>
      </c>
      <c r="D735">
        <v>645299036812</v>
      </c>
      <c r="E735" t="s">
        <v>177</v>
      </c>
      <c r="F735">
        <v>46097.095000000001</v>
      </c>
      <c r="G735" t="s">
        <v>22</v>
      </c>
      <c r="H735" t="s">
        <v>92</v>
      </c>
      <c r="I735" t="s">
        <v>126</v>
      </c>
      <c r="J735" t="s">
        <v>81</v>
      </c>
      <c r="K735" t="s">
        <v>82</v>
      </c>
      <c r="L735" t="s">
        <v>82</v>
      </c>
      <c r="M735" t="s">
        <v>82</v>
      </c>
      <c r="N735" t="s">
        <v>83</v>
      </c>
      <c r="O735" t="s">
        <v>83</v>
      </c>
      <c r="P735" t="s">
        <v>83</v>
      </c>
      <c r="Q735" t="s">
        <v>82</v>
      </c>
      <c r="R735" t="s">
        <v>83</v>
      </c>
      <c r="S735" t="s">
        <v>82</v>
      </c>
      <c r="T735" t="s">
        <v>83</v>
      </c>
      <c r="U735" t="s">
        <v>83</v>
      </c>
      <c r="V735" t="s">
        <v>84</v>
      </c>
      <c r="W735" t="s">
        <v>83</v>
      </c>
      <c r="X735" t="s">
        <v>83</v>
      </c>
      <c r="Y735" t="s">
        <v>83</v>
      </c>
      <c r="Z735" t="s">
        <v>83</v>
      </c>
      <c r="AA735" t="s">
        <v>83</v>
      </c>
      <c r="AB735" t="s">
        <v>83</v>
      </c>
      <c r="AC735" t="s">
        <v>83</v>
      </c>
      <c r="AD735" s="6">
        <v>1</v>
      </c>
      <c r="AE735" t="s">
        <v>83</v>
      </c>
      <c r="AF735" t="s">
        <v>124</v>
      </c>
      <c r="AG735" t="s">
        <v>86</v>
      </c>
      <c r="AH735" t="s">
        <v>83</v>
      </c>
      <c r="AI735" t="s">
        <v>83</v>
      </c>
      <c r="AJ735" t="s">
        <v>90</v>
      </c>
      <c r="AK735" t="s">
        <v>83</v>
      </c>
      <c r="AL735" t="s">
        <v>83</v>
      </c>
    </row>
    <row r="736" spans="1:38">
      <c r="A736" t="s">
        <v>12</v>
      </c>
      <c r="B736">
        <v>46099</v>
      </c>
      <c r="C736">
        <v>20000747751632</v>
      </c>
      <c r="D736">
        <v>1159820408412</v>
      </c>
      <c r="E736" t="s">
        <v>98</v>
      </c>
      <c r="F736">
        <v>46097.101168981484</v>
      </c>
      <c r="G736" t="s">
        <v>22</v>
      </c>
      <c r="H736" t="s">
        <v>92</v>
      </c>
      <c r="I736" t="s">
        <v>99</v>
      </c>
      <c r="J736" t="s">
        <v>81</v>
      </c>
      <c r="K736" t="s">
        <v>82</v>
      </c>
      <c r="L736" t="s">
        <v>82</v>
      </c>
      <c r="M736" t="s">
        <v>82</v>
      </c>
      <c r="N736" t="s">
        <v>83</v>
      </c>
      <c r="O736" t="s">
        <v>83</v>
      </c>
      <c r="P736" t="s">
        <v>83</v>
      </c>
      <c r="Q736" t="s">
        <v>82</v>
      </c>
      <c r="R736" t="s">
        <v>83</v>
      </c>
      <c r="S736" t="s">
        <v>82</v>
      </c>
      <c r="T736" t="s">
        <v>83</v>
      </c>
      <c r="U736" t="s">
        <v>83</v>
      </c>
      <c r="V736" t="s">
        <v>84</v>
      </c>
      <c r="W736" t="s">
        <v>83</v>
      </c>
      <c r="X736" t="s">
        <v>83</v>
      </c>
      <c r="Y736" t="s">
        <v>83</v>
      </c>
      <c r="Z736" t="s">
        <v>83</v>
      </c>
      <c r="AA736" t="s">
        <v>83</v>
      </c>
      <c r="AB736" t="s">
        <v>83</v>
      </c>
      <c r="AC736" t="s">
        <v>83</v>
      </c>
      <c r="AD736" s="6">
        <v>1</v>
      </c>
      <c r="AE736" t="s">
        <v>83</v>
      </c>
      <c r="AF736" t="s">
        <v>114</v>
      </c>
      <c r="AG736" t="s">
        <v>86</v>
      </c>
      <c r="AH736" t="s">
        <v>83</v>
      </c>
      <c r="AI736" t="s">
        <v>83</v>
      </c>
      <c r="AJ736" t="s">
        <v>90</v>
      </c>
      <c r="AK736" t="s">
        <v>83</v>
      </c>
      <c r="AL736" t="s">
        <v>83</v>
      </c>
    </row>
    <row r="737" spans="1:38">
      <c r="A737" t="s">
        <v>12</v>
      </c>
      <c r="B737">
        <v>46099</v>
      </c>
      <c r="C737">
        <v>20000747751628</v>
      </c>
      <c r="D737">
        <v>826636437612</v>
      </c>
      <c r="E737" t="s">
        <v>98</v>
      </c>
      <c r="F737">
        <v>46097.104143518518</v>
      </c>
      <c r="G737" t="s">
        <v>22</v>
      </c>
      <c r="H737" t="s">
        <v>92</v>
      </c>
      <c r="I737" t="s">
        <v>99</v>
      </c>
      <c r="J737" t="s">
        <v>81</v>
      </c>
      <c r="K737" t="s">
        <v>82</v>
      </c>
      <c r="L737" t="s">
        <v>82</v>
      </c>
      <c r="M737" t="s">
        <v>82</v>
      </c>
      <c r="N737" t="s">
        <v>83</v>
      </c>
      <c r="O737" t="s">
        <v>83</v>
      </c>
      <c r="P737" t="s">
        <v>83</v>
      </c>
      <c r="Q737" t="s">
        <v>82</v>
      </c>
      <c r="R737" t="s">
        <v>83</v>
      </c>
      <c r="S737" t="s">
        <v>82</v>
      </c>
      <c r="T737" t="s">
        <v>83</v>
      </c>
      <c r="U737" t="s">
        <v>83</v>
      </c>
      <c r="V737" t="s">
        <v>84</v>
      </c>
      <c r="W737" t="s">
        <v>83</v>
      </c>
      <c r="X737" t="s">
        <v>83</v>
      </c>
      <c r="Y737" t="s">
        <v>83</v>
      </c>
      <c r="Z737" t="s">
        <v>83</v>
      </c>
      <c r="AA737" t="s">
        <v>83</v>
      </c>
      <c r="AB737" t="s">
        <v>83</v>
      </c>
      <c r="AC737" t="s">
        <v>83</v>
      </c>
      <c r="AD737" s="6">
        <v>1</v>
      </c>
      <c r="AE737" t="s">
        <v>83</v>
      </c>
      <c r="AF737" t="s">
        <v>114</v>
      </c>
      <c r="AG737" t="s">
        <v>86</v>
      </c>
      <c r="AH737" t="s">
        <v>83</v>
      </c>
      <c r="AI737" t="s">
        <v>83</v>
      </c>
      <c r="AJ737" t="s">
        <v>90</v>
      </c>
      <c r="AK737" t="s">
        <v>83</v>
      </c>
      <c r="AL737" t="s">
        <v>83</v>
      </c>
    </row>
    <row r="738" spans="1:38">
      <c r="A738" t="s">
        <v>12</v>
      </c>
      <c r="B738">
        <v>46102</v>
      </c>
      <c r="C738">
        <v>20000859949087</v>
      </c>
      <c r="D738">
        <v>7002025005</v>
      </c>
      <c r="E738" t="s">
        <v>91</v>
      </c>
      <c r="F738">
        <v>46099.100740740738</v>
      </c>
      <c r="G738" t="s">
        <v>21</v>
      </c>
      <c r="H738" t="s">
        <v>92</v>
      </c>
      <c r="I738" t="s">
        <v>93</v>
      </c>
      <c r="J738" t="s">
        <v>81</v>
      </c>
      <c r="K738" t="s">
        <v>82</v>
      </c>
      <c r="L738" t="s">
        <v>82</v>
      </c>
      <c r="M738" t="s">
        <v>82</v>
      </c>
      <c r="N738" t="s">
        <v>83</v>
      </c>
      <c r="O738" t="s">
        <v>83</v>
      </c>
      <c r="P738" t="s">
        <v>83</v>
      </c>
      <c r="Q738" t="s">
        <v>82</v>
      </c>
      <c r="R738" t="s">
        <v>83</v>
      </c>
      <c r="S738" t="s">
        <v>83</v>
      </c>
      <c r="T738" t="s">
        <v>82</v>
      </c>
      <c r="U738" t="s">
        <v>84</v>
      </c>
      <c r="V738" t="s">
        <v>83</v>
      </c>
      <c r="W738" t="s">
        <v>83</v>
      </c>
      <c r="X738" t="s">
        <v>83</v>
      </c>
      <c r="Y738" t="s">
        <v>83</v>
      </c>
      <c r="Z738" t="s">
        <v>83</v>
      </c>
      <c r="AA738" t="s">
        <v>83</v>
      </c>
      <c r="AB738" t="s">
        <v>83</v>
      </c>
      <c r="AC738" t="s">
        <v>83</v>
      </c>
      <c r="AD738" s="6">
        <v>1</v>
      </c>
      <c r="AE738" t="s">
        <v>83</v>
      </c>
      <c r="AF738" t="s">
        <v>146</v>
      </c>
      <c r="AG738" t="s">
        <v>86</v>
      </c>
      <c r="AH738" t="s">
        <v>83</v>
      </c>
      <c r="AI738" t="s">
        <v>83</v>
      </c>
      <c r="AJ738" t="s">
        <v>147</v>
      </c>
      <c r="AK738" t="s">
        <v>83</v>
      </c>
      <c r="AL738" t="s">
        <v>83</v>
      </c>
    </row>
    <row r="739" spans="1:38">
      <c r="A739" t="s">
        <v>12</v>
      </c>
      <c r="B739">
        <v>46102</v>
      </c>
      <c r="C739">
        <v>20000859958015</v>
      </c>
      <c r="D739">
        <v>6734365515</v>
      </c>
      <c r="E739" t="s">
        <v>127</v>
      </c>
      <c r="F739">
        <v>46098.844664351855</v>
      </c>
      <c r="G739" t="s">
        <v>25</v>
      </c>
      <c r="H739" t="s">
        <v>92</v>
      </c>
      <c r="I739" t="s">
        <v>93</v>
      </c>
      <c r="J739" t="s">
        <v>81</v>
      </c>
      <c r="K739" t="s">
        <v>82</v>
      </c>
      <c r="L739" t="s">
        <v>82</v>
      </c>
      <c r="M739" t="s">
        <v>82</v>
      </c>
      <c r="N739" t="s">
        <v>82</v>
      </c>
      <c r="O739" t="s">
        <v>83</v>
      </c>
      <c r="P739" t="s">
        <v>83</v>
      </c>
      <c r="Q739" t="s">
        <v>82</v>
      </c>
      <c r="R739" t="s">
        <v>83</v>
      </c>
      <c r="S739" t="s">
        <v>82</v>
      </c>
      <c r="T739" t="s">
        <v>82</v>
      </c>
      <c r="U739" t="s">
        <v>84</v>
      </c>
      <c r="V739" t="s">
        <v>84</v>
      </c>
      <c r="W739" t="s">
        <v>83</v>
      </c>
      <c r="X739" t="s">
        <v>83</v>
      </c>
      <c r="Y739" t="s">
        <v>83</v>
      </c>
      <c r="Z739" t="s">
        <v>83</v>
      </c>
      <c r="AA739" t="s">
        <v>83</v>
      </c>
      <c r="AB739" t="s">
        <v>83</v>
      </c>
      <c r="AC739" t="s">
        <v>83</v>
      </c>
      <c r="AD739" s="6">
        <v>1</v>
      </c>
      <c r="AE739" t="s">
        <v>83</v>
      </c>
      <c r="AF739" t="s">
        <v>121</v>
      </c>
      <c r="AG739" t="s">
        <v>86</v>
      </c>
      <c r="AH739" t="s">
        <v>83</v>
      </c>
      <c r="AI739" t="s">
        <v>83</v>
      </c>
      <c r="AJ739" t="s">
        <v>90</v>
      </c>
      <c r="AK739" t="s">
        <v>83</v>
      </c>
      <c r="AL739" t="s">
        <v>83</v>
      </c>
    </row>
    <row r="740" spans="1:38">
      <c r="A740" t="s">
        <v>12</v>
      </c>
      <c r="B740">
        <v>46102</v>
      </c>
      <c r="C740">
        <v>20000859939432</v>
      </c>
      <c r="D740">
        <v>5028805302</v>
      </c>
      <c r="E740" t="s">
        <v>91</v>
      </c>
      <c r="F740">
        <v>46099.012303240743</v>
      </c>
      <c r="G740" t="s">
        <v>20</v>
      </c>
      <c r="H740" t="s">
        <v>92</v>
      </c>
      <c r="I740" t="s">
        <v>93</v>
      </c>
      <c r="J740" t="s">
        <v>81</v>
      </c>
      <c r="K740" t="s">
        <v>82</v>
      </c>
      <c r="L740" t="s">
        <v>82</v>
      </c>
      <c r="M740" t="s">
        <v>82</v>
      </c>
      <c r="N740" t="s">
        <v>83</v>
      </c>
      <c r="O740" t="s">
        <v>83</v>
      </c>
      <c r="P740" t="s">
        <v>83</v>
      </c>
      <c r="Q740" t="s">
        <v>82</v>
      </c>
      <c r="R740" t="s">
        <v>83</v>
      </c>
      <c r="S740" t="s">
        <v>82</v>
      </c>
      <c r="T740" t="s">
        <v>82</v>
      </c>
      <c r="U740" t="s">
        <v>84</v>
      </c>
      <c r="V740" t="s">
        <v>84</v>
      </c>
      <c r="W740" t="s">
        <v>83</v>
      </c>
      <c r="X740" t="s">
        <v>83</v>
      </c>
      <c r="Y740" t="s">
        <v>83</v>
      </c>
      <c r="Z740" t="s">
        <v>83</v>
      </c>
      <c r="AA740" t="s">
        <v>83</v>
      </c>
      <c r="AB740" t="s">
        <v>83</v>
      </c>
      <c r="AC740" t="s">
        <v>83</v>
      </c>
      <c r="AD740" s="6">
        <v>1</v>
      </c>
      <c r="AE740" t="s">
        <v>83</v>
      </c>
      <c r="AF740" t="s">
        <v>379</v>
      </c>
      <c r="AG740" t="s">
        <v>86</v>
      </c>
      <c r="AH740" t="s">
        <v>83</v>
      </c>
      <c r="AI740" t="s">
        <v>83</v>
      </c>
      <c r="AJ740" t="s">
        <v>90</v>
      </c>
      <c r="AK740" t="s">
        <v>83</v>
      </c>
      <c r="AL740" t="s">
        <v>83</v>
      </c>
    </row>
    <row r="741" spans="1:38">
      <c r="A741" t="s">
        <v>12</v>
      </c>
      <c r="B741">
        <v>46102</v>
      </c>
      <c r="C741">
        <v>20000860023030</v>
      </c>
      <c r="D741">
        <v>2020584071</v>
      </c>
      <c r="E741" t="s">
        <v>127</v>
      </c>
      <c r="F741">
        <v>46099.026967592596</v>
      </c>
      <c r="G741" t="s">
        <v>26</v>
      </c>
      <c r="H741" t="s">
        <v>92</v>
      </c>
      <c r="I741" t="s">
        <v>93</v>
      </c>
      <c r="J741" t="s">
        <v>81</v>
      </c>
      <c r="K741" t="s">
        <v>82</v>
      </c>
      <c r="L741" t="s">
        <v>82</v>
      </c>
      <c r="M741" t="s">
        <v>82</v>
      </c>
      <c r="N741" t="s">
        <v>82</v>
      </c>
      <c r="O741" t="s">
        <v>83</v>
      </c>
      <c r="P741" t="s">
        <v>83</v>
      </c>
      <c r="Q741" t="s">
        <v>82</v>
      </c>
      <c r="R741" t="s">
        <v>83</v>
      </c>
      <c r="S741" t="s">
        <v>82</v>
      </c>
      <c r="T741" t="s">
        <v>82</v>
      </c>
      <c r="U741" t="s">
        <v>84</v>
      </c>
      <c r="V741" t="s">
        <v>84</v>
      </c>
      <c r="W741" t="s">
        <v>83</v>
      </c>
      <c r="X741" t="s">
        <v>83</v>
      </c>
      <c r="Y741" t="s">
        <v>83</v>
      </c>
      <c r="Z741" t="s">
        <v>83</v>
      </c>
      <c r="AA741" t="s">
        <v>83</v>
      </c>
      <c r="AB741" t="s">
        <v>83</v>
      </c>
      <c r="AC741" t="s">
        <v>83</v>
      </c>
      <c r="AD741" s="6">
        <v>1</v>
      </c>
      <c r="AE741" t="s">
        <v>83</v>
      </c>
      <c r="AF741" t="s">
        <v>121</v>
      </c>
      <c r="AG741" t="s">
        <v>86</v>
      </c>
      <c r="AH741" t="s">
        <v>83</v>
      </c>
      <c r="AI741" t="s">
        <v>83</v>
      </c>
      <c r="AJ741" t="s">
        <v>90</v>
      </c>
      <c r="AK741" t="s">
        <v>83</v>
      </c>
      <c r="AL741" t="s">
        <v>83</v>
      </c>
    </row>
    <row r="742" spans="1:38">
      <c r="A742" t="s">
        <v>12</v>
      </c>
      <c r="B742">
        <v>46097</v>
      </c>
      <c r="C742">
        <v>20000747640313</v>
      </c>
      <c r="D742">
        <v>1005270085412</v>
      </c>
      <c r="E742" t="s">
        <v>95</v>
      </c>
      <c r="F742">
        <v>46096.025011574071</v>
      </c>
      <c r="G742" t="s">
        <v>39</v>
      </c>
      <c r="H742" t="s">
        <v>92</v>
      </c>
      <c r="I742" t="s">
        <v>96</v>
      </c>
      <c r="J742" t="s">
        <v>81</v>
      </c>
      <c r="K742" t="s">
        <v>82</v>
      </c>
      <c r="L742" t="s">
        <v>82</v>
      </c>
      <c r="M742" t="s">
        <v>82</v>
      </c>
      <c r="N742" t="s">
        <v>83</v>
      </c>
      <c r="O742" t="s">
        <v>83</v>
      </c>
      <c r="P742" t="s">
        <v>83</v>
      </c>
      <c r="Q742" t="s">
        <v>82</v>
      </c>
      <c r="R742" t="s">
        <v>83</v>
      </c>
      <c r="S742" t="s">
        <v>82</v>
      </c>
      <c r="T742" t="s">
        <v>83</v>
      </c>
      <c r="U742" t="s">
        <v>84</v>
      </c>
      <c r="V742" t="s">
        <v>84</v>
      </c>
      <c r="W742" t="s">
        <v>83</v>
      </c>
      <c r="X742" t="s">
        <v>83</v>
      </c>
      <c r="Y742" t="s">
        <v>83</v>
      </c>
      <c r="Z742" t="s">
        <v>83</v>
      </c>
      <c r="AA742" t="s">
        <v>83</v>
      </c>
      <c r="AB742" t="s">
        <v>83</v>
      </c>
      <c r="AC742" t="s">
        <v>83</v>
      </c>
      <c r="AD742" s="6">
        <v>1</v>
      </c>
      <c r="AE742" t="s">
        <v>83</v>
      </c>
      <c r="AF742" t="s">
        <v>85</v>
      </c>
      <c r="AG742" t="s">
        <v>86</v>
      </c>
      <c r="AH742" t="s">
        <v>83</v>
      </c>
      <c r="AI742" t="s">
        <v>82</v>
      </c>
      <c r="AJ742" t="s">
        <v>87</v>
      </c>
      <c r="AK742" t="s">
        <v>83</v>
      </c>
      <c r="AL742" t="s">
        <v>83</v>
      </c>
    </row>
    <row r="743" spans="1:38">
      <c r="A743" t="s">
        <v>12</v>
      </c>
      <c r="B743">
        <v>46099</v>
      </c>
      <c r="C743">
        <v>20000859409421</v>
      </c>
      <c r="D743">
        <v>929407354002</v>
      </c>
      <c r="E743" t="s">
        <v>127</v>
      </c>
      <c r="F743">
        <v>46097.022847222222</v>
      </c>
      <c r="G743" t="s">
        <v>37</v>
      </c>
      <c r="H743" t="s">
        <v>92</v>
      </c>
      <c r="I743" t="s">
        <v>93</v>
      </c>
      <c r="J743" t="s">
        <v>81</v>
      </c>
      <c r="K743" t="s">
        <v>82</v>
      </c>
      <c r="L743" t="s">
        <v>82</v>
      </c>
      <c r="M743" t="s">
        <v>82</v>
      </c>
      <c r="N743" t="s">
        <v>83</v>
      </c>
      <c r="O743" t="s">
        <v>82</v>
      </c>
      <c r="P743" t="s">
        <v>83</v>
      </c>
      <c r="Q743" t="s">
        <v>82</v>
      </c>
      <c r="R743" t="s">
        <v>83</v>
      </c>
      <c r="S743" t="s">
        <v>82</v>
      </c>
      <c r="T743" t="s">
        <v>83</v>
      </c>
      <c r="U743" t="s">
        <v>84</v>
      </c>
      <c r="V743" t="s">
        <v>84</v>
      </c>
      <c r="W743" t="s">
        <v>83</v>
      </c>
      <c r="X743" t="s">
        <v>83</v>
      </c>
      <c r="Y743" t="s">
        <v>83</v>
      </c>
      <c r="Z743" t="s">
        <v>83</v>
      </c>
      <c r="AA743" t="s">
        <v>83</v>
      </c>
      <c r="AB743" t="s">
        <v>83</v>
      </c>
      <c r="AC743" t="s">
        <v>83</v>
      </c>
      <c r="AD743" s="6">
        <v>1</v>
      </c>
      <c r="AE743" t="s">
        <v>83</v>
      </c>
      <c r="AF743" t="s">
        <v>97</v>
      </c>
      <c r="AG743" t="s">
        <v>86</v>
      </c>
      <c r="AH743" t="s">
        <v>83</v>
      </c>
      <c r="AI743" t="s">
        <v>83</v>
      </c>
      <c r="AJ743" t="s">
        <v>87</v>
      </c>
      <c r="AK743" t="s">
        <v>83</v>
      </c>
      <c r="AL743" t="s">
        <v>83</v>
      </c>
    </row>
    <row r="744" spans="1:38">
      <c r="A744" t="s">
        <v>12</v>
      </c>
      <c r="B744">
        <v>46099</v>
      </c>
      <c r="C744">
        <v>20000859409627</v>
      </c>
      <c r="D744">
        <v>29943310015</v>
      </c>
      <c r="E744" t="s">
        <v>127</v>
      </c>
      <c r="F744">
        <v>46097.024571759262</v>
      </c>
      <c r="G744" t="s">
        <v>37</v>
      </c>
      <c r="H744" t="s">
        <v>92</v>
      </c>
      <c r="I744" t="s">
        <v>93</v>
      </c>
      <c r="J744" t="s">
        <v>81</v>
      </c>
      <c r="K744" t="s">
        <v>82</v>
      </c>
      <c r="L744" t="s">
        <v>82</v>
      </c>
      <c r="M744" t="s">
        <v>82</v>
      </c>
      <c r="N744" t="s">
        <v>83</v>
      </c>
      <c r="O744" t="s">
        <v>83</v>
      </c>
      <c r="P744" t="s">
        <v>83</v>
      </c>
      <c r="Q744" t="s">
        <v>82</v>
      </c>
      <c r="R744" t="s">
        <v>83</v>
      </c>
      <c r="S744" t="s">
        <v>82</v>
      </c>
      <c r="T744" t="s">
        <v>83</v>
      </c>
      <c r="U744" t="s">
        <v>84</v>
      </c>
      <c r="V744" t="s">
        <v>84</v>
      </c>
      <c r="W744" t="s">
        <v>83</v>
      </c>
      <c r="X744" t="s">
        <v>83</v>
      </c>
      <c r="Y744" t="s">
        <v>83</v>
      </c>
      <c r="Z744" t="s">
        <v>83</v>
      </c>
      <c r="AA744" t="s">
        <v>83</v>
      </c>
      <c r="AB744" t="s">
        <v>83</v>
      </c>
      <c r="AC744" t="s">
        <v>83</v>
      </c>
      <c r="AD744" s="6">
        <v>1</v>
      </c>
      <c r="AE744" t="s">
        <v>83</v>
      </c>
      <c r="AF744" t="s">
        <v>85</v>
      </c>
      <c r="AG744" t="s">
        <v>86</v>
      </c>
      <c r="AH744" t="s">
        <v>83</v>
      </c>
      <c r="AI744" t="s">
        <v>82</v>
      </c>
      <c r="AJ744" t="s">
        <v>87</v>
      </c>
      <c r="AK744" t="s">
        <v>83</v>
      </c>
      <c r="AL744" t="s">
        <v>83</v>
      </c>
    </row>
    <row r="745" spans="1:38">
      <c r="A745" t="s">
        <v>12</v>
      </c>
      <c r="B745">
        <v>46099</v>
      </c>
      <c r="C745">
        <v>20000859409736</v>
      </c>
      <c r="D745">
        <v>1121246369502</v>
      </c>
      <c r="E745" t="s">
        <v>127</v>
      </c>
      <c r="F745">
        <v>46097.025856481479</v>
      </c>
      <c r="G745" t="s">
        <v>37</v>
      </c>
      <c r="H745" t="s">
        <v>92</v>
      </c>
      <c r="I745" t="s">
        <v>93</v>
      </c>
      <c r="J745" t="s">
        <v>81</v>
      </c>
      <c r="K745" t="s">
        <v>82</v>
      </c>
      <c r="L745" t="s">
        <v>83</v>
      </c>
      <c r="M745" t="s">
        <v>82</v>
      </c>
      <c r="N745" t="s">
        <v>83</v>
      </c>
      <c r="O745" t="s">
        <v>82</v>
      </c>
      <c r="P745" t="s">
        <v>83</v>
      </c>
      <c r="Q745" t="s">
        <v>82</v>
      </c>
      <c r="R745" t="s">
        <v>83</v>
      </c>
      <c r="S745" t="s">
        <v>82</v>
      </c>
      <c r="T745" t="s">
        <v>83</v>
      </c>
      <c r="U745" t="s">
        <v>84</v>
      </c>
      <c r="V745" t="s">
        <v>84</v>
      </c>
      <c r="W745" t="s">
        <v>83</v>
      </c>
      <c r="X745" t="s">
        <v>83</v>
      </c>
      <c r="Y745" t="s">
        <v>83</v>
      </c>
      <c r="Z745" t="s">
        <v>83</v>
      </c>
      <c r="AA745" t="s">
        <v>83</v>
      </c>
      <c r="AB745" t="s">
        <v>83</v>
      </c>
      <c r="AC745" t="s">
        <v>83</v>
      </c>
      <c r="AD745" s="6">
        <v>1</v>
      </c>
      <c r="AE745" t="s">
        <v>83</v>
      </c>
      <c r="AF745" t="s">
        <v>97</v>
      </c>
      <c r="AG745" t="s">
        <v>86</v>
      </c>
      <c r="AH745" t="s">
        <v>83</v>
      </c>
      <c r="AI745" t="s">
        <v>83</v>
      </c>
      <c r="AJ745" t="s">
        <v>87</v>
      </c>
      <c r="AK745" t="s">
        <v>83</v>
      </c>
      <c r="AL745" t="s">
        <v>83</v>
      </c>
    </row>
    <row r="746" spans="1:38">
      <c r="A746" t="s">
        <v>12</v>
      </c>
      <c r="B746">
        <v>46099</v>
      </c>
      <c r="C746">
        <v>20000859394621</v>
      </c>
      <c r="D746">
        <v>1215798918202</v>
      </c>
      <c r="E746" t="s">
        <v>127</v>
      </c>
      <c r="F746">
        <v>46096.903113425928</v>
      </c>
      <c r="G746" t="s">
        <v>28</v>
      </c>
      <c r="H746" t="s">
        <v>92</v>
      </c>
      <c r="I746" t="s">
        <v>93</v>
      </c>
      <c r="J746" t="s">
        <v>81</v>
      </c>
      <c r="K746" t="s">
        <v>82</v>
      </c>
      <c r="L746" t="s">
        <v>83</v>
      </c>
      <c r="M746" t="s">
        <v>82</v>
      </c>
      <c r="N746" t="s">
        <v>83</v>
      </c>
      <c r="O746" t="s">
        <v>82</v>
      </c>
      <c r="P746" t="s">
        <v>83</v>
      </c>
      <c r="Q746" t="s">
        <v>82</v>
      </c>
      <c r="R746" t="s">
        <v>83</v>
      </c>
      <c r="S746" t="s">
        <v>82</v>
      </c>
      <c r="T746" t="s">
        <v>83</v>
      </c>
      <c r="U746" t="s">
        <v>84</v>
      </c>
      <c r="V746" t="s">
        <v>84</v>
      </c>
      <c r="W746" t="s">
        <v>83</v>
      </c>
      <c r="X746" t="s">
        <v>83</v>
      </c>
      <c r="Y746" t="s">
        <v>83</v>
      </c>
      <c r="Z746" t="s">
        <v>83</v>
      </c>
      <c r="AA746" t="s">
        <v>83</v>
      </c>
      <c r="AB746" t="s">
        <v>83</v>
      </c>
      <c r="AC746" t="s">
        <v>83</v>
      </c>
      <c r="AD746" s="6">
        <v>1</v>
      </c>
      <c r="AE746" t="s">
        <v>83</v>
      </c>
      <c r="AF746" t="s">
        <v>97</v>
      </c>
      <c r="AG746" t="s">
        <v>86</v>
      </c>
      <c r="AH746" t="s">
        <v>83</v>
      </c>
      <c r="AI746" t="s">
        <v>83</v>
      </c>
      <c r="AJ746" t="s">
        <v>87</v>
      </c>
      <c r="AK746" t="s">
        <v>83</v>
      </c>
      <c r="AL746" t="s">
        <v>83</v>
      </c>
    </row>
    <row r="747" spans="1:38">
      <c r="A747" t="s">
        <v>12</v>
      </c>
      <c r="B747">
        <v>46099</v>
      </c>
      <c r="C747">
        <v>20000859404218</v>
      </c>
      <c r="D747">
        <v>398257634802</v>
      </c>
      <c r="E747" t="s">
        <v>127</v>
      </c>
      <c r="F747">
        <v>46096.953611111108</v>
      </c>
      <c r="G747" t="s">
        <v>28</v>
      </c>
      <c r="H747" t="s">
        <v>92</v>
      </c>
      <c r="I747" t="s">
        <v>93</v>
      </c>
      <c r="J747" t="s">
        <v>81</v>
      </c>
      <c r="K747" t="s">
        <v>82</v>
      </c>
      <c r="L747" t="s">
        <v>83</v>
      </c>
      <c r="M747" t="s">
        <v>82</v>
      </c>
      <c r="N747" t="s">
        <v>83</v>
      </c>
      <c r="O747" t="s">
        <v>82</v>
      </c>
      <c r="P747" t="s">
        <v>83</v>
      </c>
      <c r="Q747" t="s">
        <v>82</v>
      </c>
      <c r="R747" t="s">
        <v>83</v>
      </c>
      <c r="S747" t="s">
        <v>82</v>
      </c>
      <c r="T747" t="s">
        <v>83</v>
      </c>
      <c r="U747" t="s">
        <v>84</v>
      </c>
      <c r="V747" t="s">
        <v>84</v>
      </c>
      <c r="W747" t="s">
        <v>83</v>
      </c>
      <c r="X747" t="s">
        <v>83</v>
      </c>
      <c r="Y747" t="s">
        <v>83</v>
      </c>
      <c r="Z747" t="s">
        <v>83</v>
      </c>
      <c r="AA747" t="s">
        <v>83</v>
      </c>
      <c r="AB747" t="s">
        <v>83</v>
      </c>
      <c r="AC747" t="s">
        <v>83</v>
      </c>
      <c r="AD747" s="6">
        <v>1</v>
      </c>
      <c r="AE747" t="s">
        <v>83</v>
      </c>
      <c r="AF747" t="s">
        <v>97</v>
      </c>
      <c r="AG747" t="s">
        <v>86</v>
      </c>
      <c r="AH747" t="s">
        <v>83</v>
      </c>
      <c r="AI747" t="s">
        <v>83</v>
      </c>
      <c r="AJ747" t="s">
        <v>87</v>
      </c>
      <c r="AK747" t="s">
        <v>83</v>
      </c>
      <c r="AL747" t="s">
        <v>83</v>
      </c>
    </row>
    <row r="748" spans="1:38">
      <c r="A748" t="s">
        <v>12</v>
      </c>
      <c r="B748">
        <v>46099</v>
      </c>
      <c r="C748">
        <v>20000859405138</v>
      </c>
      <c r="D748">
        <v>1183411860202</v>
      </c>
      <c r="E748" t="s">
        <v>127</v>
      </c>
      <c r="F748">
        <v>46096.96769675926</v>
      </c>
      <c r="G748" t="s">
        <v>28</v>
      </c>
      <c r="H748" t="s">
        <v>92</v>
      </c>
      <c r="I748" t="s">
        <v>93</v>
      </c>
      <c r="J748" t="s">
        <v>81</v>
      </c>
      <c r="K748" t="s">
        <v>82</v>
      </c>
      <c r="L748" t="s">
        <v>83</v>
      </c>
      <c r="M748" t="s">
        <v>82</v>
      </c>
      <c r="N748" t="s">
        <v>83</v>
      </c>
      <c r="O748" t="s">
        <v>82</v>
      </c>
      <c r="P748" t="s">
        <v>83</v>
      </c>
      <c r="Q748" t="s">
        <v>82</v>
      </c>
      <c r="R748" t="s">
        <v>83</v>
      </c>
      <c r="S748" t="s">
        <v>82</v>
      </c>
      <c r="T748" t="s">
        <v>83</v>
      </c>
      <c r="U748" t="s">
        <v>84</v>
      </c>
      <c r="V748" t="s">
        <v>84</v>
      </c>
      <c r="W748" t="s">
        <v>83</v>
      </c>
      <c r="X748" t="s">
        <v>83</v>
      </c>
      <c r="Y748" t="s">
        <v>83</v>
      </c>
      <c r="Z748" t="s">
        <v>83</v>
      </c>
      <c r="AA748" t="s">
        <v>83</v>
      </c>
      <c r="AB748" t="s">
        <v>83</v>
      </c>
      <c r="AC748" t="s">
        <v>83</v>
      </c>
      <c r="AD748" s="6">
        <v>1</v>
      </c>
      <c r="AE748" t="s">
        <v>83</v>
      </c>
      <c r="AF748" t="s">
        <v>97</v>
      </c>
      <c r="AG748" t="s">
        <v>86</v>
      </c>
      <c r="AH748" t="s">
        <v>83</v>
      </c>
      <c r="AI748" t="s">
        <v>83</v>
      </c>
      <c r="AJ748" t="s">
        <v>87</v>
      </c>
      <c r="AK748" t="s">
        <v>83</v>
      </c>
      <c r="AL748" t="s">
        <v>83</v>
      </c>
    </row>
    <row r="749" spans="1:38">
      <c r="A749" t="s">
        <v>12</v>
      </c>
      <c r="B749">
        <v>46101</v>
      </c>
      <c r="C749">
        <v>20000860023869</v>
      </c>
      <c r="D749">
        <v>40398893702</v>
      </c>
      <c r="E749" t="s">
        <v>127</v>
      </c>
      <c r="F749">
        <v>46099.028194444443</v>
      </c>
      <c r="G749" t="s">
        <v>26</v>
      </c>
      <c r="H749" t="s">
        <v>92</v>
      </c>
      <c r="I749" t="s">
        <v>93</v>
      </c>
      <c r="J749" t="s">
        <v>81</v>
      </c>
      <c r="K749" t="s">
        <v>82</v>
      </c>
      <c r="L749" t="s">
        <v>83</v>
      </c>
      <c r="M749" t="s">
        <v>82</v>
      </c>
      <c r="N749" t="s">
        <v>83</v>
      </c>
      <c r="O749" t="s">
        <v>82</v>
      </c>
      <c r="P749" t="s">
        <v>83</v>
      </c>
      <c r="Q749" t="s">
        <v>82</v>
      </c>
      <c r="R749" t="s">
        <v>83</v>
      </c>
      <c r="S749" t="s">
        <v>82</v>
      </c>
      <c r="T749" t="s">
        <v>83</v>
      </c>
      <c r="U749" t="s">
        <v>84</v>
      </c>
      <c r="V749" t="s">
        <v>84</v>
      </c>
      <c r="W749" t="s">
        <v>83</v>
      </c>
      <c r="X749" t="s">
        <v>83</v>
      </c>
      <c r="Y749" t="s">
        <v>83</v>
      </c>
      <c r="Z749" t="s">
        <v>83</v>
      </c>
      <c r="AA749" t="s">
        <v>83</v>
      </c>
      <c r="AB749" t="s">
        <v>83</v>
      </c>
      <c r="AC749" t="s">
        <v>83</v>
      </c>
      <c r="AD749" s="6">
        <v>1</v>
      </c>
      <c r="AE749" t="s">
        <v>83</v>
      </c>
      <c r="AF749" t="s">
        <v>97</v>
      </c>
      <c r="AG749" t="s">
        <v>86</v>
      </c>
      <c r="AH749" t="s">
        <v>83</v>
      </c>
      <c r="AI749" t="s">
        <v>83</v>
      </c>
      <c r="AJ749" t="s">
        <v>87</v>
      </c>
      <c r="AK749" t="s">
        <v>83</v>
      </c>
      <c r="AL749" t="s">
        <v>83</v>
      </c>
    </row>
    <row r="750" spans="1:38">
      <c r="A750" t="s">
        <v>12</v>
      </c>
      <c r="B750">
        <v>46101</v>
      </c>
      <c r="C750">
        <v>20000859910196</v>
      </c>
      <c r="D750">
        <v>37466661805</v>
      </c>
      <c r="E750" t="s">
        <v>127</v>
      </c>
      <c r="F750">
        <v>46098.838750000003</v>
      </c>
      <c r="G750" t="s">
        <v>25</v>
      </c>
      <c r="H750" t="s">
        <v>92</v>
      </c>
      <c r="I750" t="s">
        <v>93</v>
      </c>
      <c r="J750" t="s">
        <v>81</v>
      </c>
      <c r="K750" t="s">
        <v>82</v>
      </c>
      <c r="L750" t="s">
        <v>83</v>
      </c>
      <c r="M750" t="s">
        <v>82</v>
      </c>
      <c r="N750" t="s">
        <v>83</v>
      </c>
      <c r="O750" t="s">
        <v>246</v>
      </c>
      <c r="P750" t="s">
        <v>83</v>
      </c>
      <c r="Q750" t="s">
        <v>82</v>
      </c>
      <c r="R750" t="s">
        <v>83</v>
      </c>
      <c r="S750" t="s">
        <v>82</v>
      </c>
      <c r="T750" t="s">
        <v>83</v>
      </c>
      <c r="U750" t="s">
        <v>84</v>
      </c>
      <c r="V750" t="s">
        <v>84</v>
      </c>
      <c r="W750" t="s">
        <v>424</v>
      </c>
      <c r="X750" t="s">
        <v>112</v>
      </c>
      <c r="Y750" t="s">
        <v>83</v>
      </c>
      <c r="Z750" t="s">
        <v>83</v>
      </c>
      <c r="AA750" t="s">
        <v>83</v>
      </c>
      <c r="AB750" t="s">
        <v>83</v>
      </c>
      <c r="AC750" t="s">
        <v>83</v>
      </c>
      <c r="AD750" s="6">
        <v>0.8</v>
      </c>
      <c r="AE750" t="s">
        <v>248</v>
      </c>
      <c r="AF750" t="s">
        <v>97</v>
      </c>
      <c r="AG750" t="s">
        <v>86</v>
      </c>
      <c r="AH750" t="s">
        <v>83</v>
      </c>
      <c r="AI750" t="s">
        <v>83</v>
      </c>
      <c r="AJ750" t="s">
        <v>87</v>
      </c>
      <c r="AK750" t="s">
        <v>83</v>
      </c>
      <c r="AL750" t="s">
        <v>83</v>
      </c>
    </row>
    <row r="751" spans="1:38">
      <c r="A751" t="s">
        <v>12</v>
      </c>
      <c r="B751">
        <v>46101</v>
      </c>
      <c r="C751">
        <v>20000859880729</v>
      </c>
      <c r="D751">
        <v>32237159015</v>
      </c>
      <c r="E751" t="s">
        <v>127</v>
      </c>
      <c r="F751">
        <v>46098.758622685185</v>
      </c>
      <c r="G751" t="s">
        <v>23</v>
      </c>
      <c r="H751" t="s">
        <v>92</v>
      </c>
      <c r="I751" t="s">
        <v>93</v>
      </c>
      <c r="J751" t="s">
        <v>81</v>
      </c>
      <c r="K751" t="s">
        <v>82</v>
      </c>
      <c r="L751" t="s">
        <v>83</v>
      </c>
      <c r="M751" t="s">
        <v>82</v>
      </c>
      <c r="N751" t="s">
        <v>83</v>
      </c>
      <c r="O751" t="s">
        <v>82</v>
      </c>
      <c r="P751" t="s">
        <v>83</v>
      </c>
      <c r="Q751" t="s">
        <v>82</v>
      </c>
      <c r="R751" t="s">
        <v>83</v>
      </c>
      <c r="S751" t="s">
        <v>82</v>
      </c>
      <c r="T751" t="s">
        <v>83</v>
      </c>
      <c r="U751" t="s">
        <v>84</v>
      </c>
      <c r="V751" t="s">
        <v>84</v>
      </c>
      <c r="W751" t="s">
        <v>83</v>
      </c>
      <c r="X751" t="s">
        <v>83</v>
      </c>
      <c r="Y751" t="s">
        <v>83</v>
      </c>
      <c r="Z751" t="s">
        <v>83</v>
      </c>
      <c r="AA751" t="s">
        <v>83</v>
      </c>
      <c r="AB751" t="s">
        <v>83</v>
      </c>
      <c r="AC751" t="s">
        <v>83</v>
      </c>
      <c r="AD751" s="6">
        <v>1</v>
      </c>
      <c r="AE751" t="s">
        <v>83</v>
      </c>
      <c r="AF751" t="s">
        <v>97</v>
      </c>
      <c r="AG751" t="s">
        <v>86</v>
      </c>
      <c r="AH751" t="s">
        <v>83</v>
      </c>
      <c r="AI751" t="s">
        <v>83</v>
      </c>
      <c r="AJ751" t="s">
        <v>87</v>
      </c>
      <c r="AK751" t="s">
        <v>83</v>
      </c>
      <c r="AL751" t="s">
        <v>83</v>
      </c>
    </row>
    <row r="752" spans="1:38">
      <c r="A752" t="s">
        <v>12</v>
      </c>
      <c r="B752">
        <v>46102</v>
      </c>
      <c r="C752">
        <v>20000859998139</v>
      </c>
      <c r="D752">
        <v>1013249856</v>
      </c>
      <c r="E752" t="s">
        <v>205</v>
      </c>
      <c r="F752">
        <v>46098.958379629628</v>
      </c>
      <c r="G752" t="s">
        <v>31</v>
      </c>
      <c r="H752" t="s">
        <v>92</v>
      </c>
      <c r="I752" t="s">
        <v>93</v>
      </c>
      <c r="J752" t="s">
        <v>81</v>
      </c>
      <c r="K752" t="s">
        <v>82</v>
      </c>
      <c r="L752" t="s">
        <v>83</v>
      </c>
      <c r="M752" t="s">
        <v>82</v>
      </c>
      <c r="N752" t="s">
        <v>83</v>
      </c>
      <c r="O752" t="s">
        <v>83</v>
      </c>
      <c r="P752" t="s">
        <v>83</v>
      </c>
      <c r="Q752" t="s">
        <v>82</v>
      </c>
      <c r="R752" t="s">
        <v>83</v>
      </c>
      <c r="S752" t="s">
        <v>82</v>
      </c>
      <c r="T752" t="s">
        <v>83</v>
      </c>
      <c r="U752" t="s">
        <v>84</v>
      </c>
      <c r="V752" t="s">
        <v>84</v>
      </c>
      <c r="W752" t="s">
        <v>83</v>
      </c>
      <c r="X752" t="s">
        <v>83</v>
      </c>
      <c r="Y752" t="s">
        <v>83</v>
      </c>
      <c r="Z752" t="s">
        <v>83</v>
      </c>
      <c r="AA752" t="s">
        <v>83</v>
      </c>
      <c r="AB752" t="s">
        <v>83</v>
      </c>
      <c r="AC752" t="s">
        <v>83</v>
      </c>
      <c r="AD752" s="6">
        <v>1</v>
      </c>
      <c r="AE752" t="s">
        <v>83</v>
      </c>
      <c r="AF752" t="s">
        <v>85</v>
      </c>
      <c r="AG752" t="s">
        <v>86</v>
      </c>
      <c r="AH752" t="s">
        <v>83</v>
      </c>
      <c r="AI752" t="s">
        <v>82</v>
      </c>
      <c r="AJ752" t="s">
        <v>87</v>
      </c>
      <c r="AK752" t="s">
        <v>83</v>
      </c>
      <c r="AL752" t="s">
        <v>83</v>
      </c>
    </row>
    <row r="753" spans="1:38">
      <c r="A753" t="s">
        <v>12</v>
      </c>
      <c r="B753">
        <v>46102</v>
      </c>
      <c r="C753">
        <v>20000859983921</v>
      </c>
      <c r="D753">
        <v>671202620</v>
      </c>
      <c r="E753" t="s">
        <v>127</v>
      </c>
      <c r="F753">
        <v>46098.9143287037</v>
      </c>
      <c r="G753" t="s">
        <v>23</v>
      </c>
      <c r="H753" t="s">
        <v>92</v>
      </c>
      <c r="I753" t="s">
        <v>93</v>
      </c>
      <c r="J753" t="s">
        <v>81</v>
      </c>
      <c r="K753" t="s">
        <v>82</v>
      </c>
      <c r="L753" t="s">
        <v>83</v>
      </c>
      <c r="M753" t="s">
        <v>82</v>
      </c>
      <c r="N753" t="s">
        <v>83</v>
      </c>
      <c r="O753" t="s">
        <v>82</v>
      </c>
      <c r="P753" t="s">
        <v>83</v>
      </c>
      <c r="Q753" t="s">
        <v>82</v>
      </c>
      <c r="R753" t="s">
        <v>83</v>
      </c>
      <c r="S753" t="s">
        <v>82</v>
      </c>
      <c r="T753" t="s">
        <v>83</v>
      </c>
      <c r="U753" t="s">
        <v>84</v>
      </c>
      <c r="V753" t="s">
        <v>84</v>
      </c>
      <c r="W753" t="s">
        <v>83</v>
      </c>
      <c r="X753" t="s">
        <v>83</v>
      </c>
      <c r="Y753" t="s">
        <v>83</v>
      </c>
      <c r="Z753" t="s">
        <v>83</v>
      </c>
      <c r="AA753" t="s">
        <v>83</v>
      </c>
      <c r="AB753" t="s">
        <v>83</v>
      </c>
      <c r="AC753" t="s">
        <v>83</v>
      </c>
      <c r="AD753" s="6">
        <v>1</v>
      </c>
      <c r="AE753" t="s">
        <v>83</v>
      </c>
      <c r="AF753" t="s">
        <v>97</v>
      </c>
      <c r="AG753" t="s">
        <v>86</v>
      </c>
      <c r="AH753" t="s">
        <v>83</v>
      </c>
      <c r="AI753" t="s">
        <v>83</v>
      </c>
      <c r="AJ753" t="s">
        <v>87</v>
      </c>
      <c r="AK753" t="s">
        <v>83</v>
      </c>
      <c r="AL753" t="s">
        <v>83</v>
      </c>
    </row>
    <row r="754" spans="1:38">
      <c r="A754" t="s">
        <v>12</v>
      </c>
      <c r="B754">
        <v>46102</v>
      </c>
      <c r="C754">
        <v>20000860022029</v>
      </c>
      <c r="D754">
        <v>463325190</v>
      </c>
      <c r="E754" t="s">
        <v>205</v>
      </c>
      <c r="F754">
        <v>46099.023090277777</v>
      </c>
      <c r="G754" t="s">
        <v>26</v>
      </c>
      <c r="H754" t="s">
        <v>92</v>
      </c>
      <c r="I754" t="s">
        <v>93</v>
      </c>
      <c r="J754" t="s">
        <v>81</v>
      </c>
      <c r="K754" t="s">
        <v>82</v>
      </c>
      <c r="L754" t="s">
        <v>83</v>
      </c>
      <c r="M754" t="s">
        <v>82</v>
      </c>
      <c r="N754" t="s">
        <v>83</v>
      </c>
      <c r="O754" t="s">
        <v>83</v>
      </c>
      <c r="P754" t="s">
        <v>83</v>
      </c>
      <c r="Q754" t="s">
        <v>82</v>
      </c>
      <c r="R754" t="s">
        <v>83</v>
      </c>
      <c r="S754" t="s">
        <v>82</v>
      </c>
      <c r="T754" t="s">
        <v>83</v>
      </c>
      <c r="U754" t="s">
        <v>84</v>
      </c>
      <c r="V754" t="s">
        <v>84</v>
      </c>
      <c r="W754" t="s">
        <v>83</v>
      </c>
      <c r="X754" t="s">
        <v>83</v>
      </c>
      <c r="Y754" t="s">
        <v>83</v>
      </c>
      <c r="Z754" t="s">
        <v>83</v>
      </c>
      <c r="AA754" t="s">
        <v>83</v>
      </c>
      <c r="AB754" t="s">
        <v>83</v>
      </c>
      <c r="AC754" t="s">
        <v>83</v>
      </c>
      <c r="AD754" s="6">
        <v>1</v>
      </c>
      <c r="AE754" t="s">
        <v>83</v>
      </c>
      <c r="AF754" t="s">
        <v>124</v>
      </c>
      <c r="AG754" t="s">
        <v>86</v>
      </c>
      <c r="AH754" t="s">
        <v>83</v>
      </c>
      <c r="AI754" t="s">
        <v>83</v>
      </c>
      <c r="AJ754" t="s">
        <v>90</v>
      </c>
      <c r="AK754" t="s">
        <v>83</v>
      </c>
      <c r="AL754" t="s">
        <v>83</v>
      </c>
    </row>
    <row r="755" spans="1:38">
      <c r="A755" t="s">
        <v>12</v>
      </c>
      <c r="B755">
        <v>46102</v>
      </c>
      <c r="C755">
        <v>20000859996581</v>
      </c>
      <c r="D755">
        <v>164786267</v>
      </c>
      <c r="E755" t="s">
        <v>127</v>
      </c>
      <c r="F755">
        <v>46098.952384259261</v>
      </c>
      <c r="G755" t="s">
        <v>31</v>
      </c>
      <c r="H755" t="s">
        <v>92</v>
      </c>
      <c r="I755" t="s">
        <v>93</v>
      </c>
      <c r="J755" t="s">
        <v>81</v>
      </c>
      <c r="K755" t="s">
        <v>82</v>
      </c>
      <c r="L755" t="s">
        <v>83</v>
      </c>
      <c r="M755" t="s">
        <v>82</v>
      </c>
      <c r="N755" t="s">
        <v>83</v>
      </c>
      <c r="O755" t="s">
        <v>82</v>
      </c>
      <c r="P755" t="s">
        <v>83</v>
      </c>
      <c r="Q755" t="s">
        <v>82</v>
      </c>
      <c r="R755" t="s">
        <v>83</v>
      </c>
      <c r="S755" t="s">
        <v>82</v>
      </c>
      <c r="T755" t="s">
        <v>83</v>
      </c>
      <c r="U755" t="s">
        <v>84</v>
      </c>
      <c r="V755" t="s">
        <v>84</v>
      </c>
      <c r="W755" t="s">
        <v>83</v>
      </c>
      <c r="X755" t="s">
        <v>83</v>
      </c>
      <c r="Y755" t="s">
        <v>83</v>
      </c>
      <c r="Z755" t="s">
        <v>83</v>
      </c>
      <c r="AA755" t="s">
        <v>83</v>
      </c>
      <c r="AB755" t="s">
        <v>83</v>
      </c>
      <c r="AC755" t="s">
        <v>83</v>
      </c>
      <c r="AD755" s="6">
        <v>1</v>
      </c>
      <c r="AE755" t="s">
        <v>83</v>
      </c>
      <c r="AF755" t="s">
        <v>97</v>
      </c>
      <c r="AG755" t="s">
        <v>86</v>
      </c>
      <c r="AH755" t="s">
        <v>83</v>
      </c>
      <c r="AI755" t="s">
        <v>83</v>
      </c>
      <c r="AJ755" t="s">
        <v>87</v>
      </c>
      <c r="AK755" t="s">
        <v>83</v>
      </c>
      <c r="AL755" t="s">
        <v>83</v>
      </c>
    </row>
    <row r="756" spans="1:38">
      <c r="A756" t="s">
        <v>12</v>
      </c>
      <c r="B756">
        <v>46098</v>
      </c>
      <c r="C756">
        <v>20000747640658</v>
      </c>
      <c r="D756">
        <v>134353979012</v>
      </c>
      <c r="E756" t="s">
        <v>95</v>
      </c>
      <c r="F756">
        <v>46096.026736111111</v>
      </c>
      <c r="G756" t="s">
        <v>39</v>
      </c>
      <c r="H756" t="s">
        <v>92</v>
      </c>
      <c r="I756" t="s">
        <v>96</v>
      </c>
      <c r="J756" t="s">
        <v>81</v>
      </c>
      <c r="K756" t="s">
        <v>82</v>
      </c>
      <c r="L756" t="s">
        <v>82</v>
      </c>
      <c r="M756" t="s">
        <v>82</v>
      </c>
      <c r="N756" t="s">
        <v>83</v>
      </c>
      <c r="O756" t="s">
        <v>83</v>
      </c>
      <c r="P756" t="s">
        <v>83</v>
      </c>
      <c r="Q756" t="s">
        <v>82</v>
      </c>
      <c r="R756" t="s">
        <v>83</v>
      </c>
      <c r="S756" t="s">
        <v>82</v>
      </c>
      <c r="T756" t="s">
        <v>83</v>
      </c>
      <c r="U756" t="s">
        <v>83</v>
      </c>
      <c r="V756" t="s">
        <v>83</v>
      </c>
      <c r="W756" t="s">
        <v>83</v>
      </c>
      <c r="X756" t="s">
        <v>83</v>
      </c>
      <c r="Y756" t="s">
        <v>83</v>
      </c>
      <c r="Z756" t="s">
        <v>83</v>
      </c>
      <c r="AA756" t="s">
        <v>83</v>
      </c>
      <c r="AB756" t="s">
        <v>83</v>
      </c>
      <c r="AC756" t="s">
        <v>83</v>
      </c>
      <c r="AD756" s="6">
        <v>1</v>
      </c>
      <c r="AE756" t="s">
        <v>83</v>
      </c>
      <c r="AF756" t="s">
        <v>85</v>
      </c>
      <c r="AG756" t="s">
        <v>86</v>
      </c>
      <c r="AH756" t="s">
        <v>83</v>
      </c>
      <c r="AI756" t="s">
        <v>82</v>
      </c>
      <c r="AJ756" t="s">
        <v>87</v>
      </c>
      <c r="AK756" t="s">
        <v>83</v>
      </c>
      <c r="AL756" t="s">
        <v>83</v>
      </c>
    </row>
    <row r="757" spans="1:38">
      <c r="A757" t="s">
        <v>12</v>
      </c>
      <c r="B757">
        <v>46100</v>
      </c>
      <c r="C757">
        <v>20000859843257</v>
      </c>
      <c r="D757">
        <v>1128973194102</v>
      </c>
      <c r="E757" t="s">
        <v>127</v>
      </c>
      <c r="F757">
        <v>46098.77652777778</v>
      </c>
      <c r="G757" t="s">
        <v>25</v>
      </c>
      <c r="H757" t="s">
        <v>92</v>
      </c>
      <c r="I757" t="s">
        <v>93</v>
      </c>
      <c r="J757" t="s">
        <v>81</v>
      </c>
      <c r="K757" t="s">
        <v>82</v>
      </c>
      <c r="L757" t="s">
        <v>83</v>
      </c>
      <c r="M757" t="s">
        <v>82</v>
      </c>
      <c r="N757" t="s">
        <v>83</v>
      </c>
      <c r="O757" t="s">
        <v>82</v>
      </c>
      <c r="P757" t="s">
        <v>83</v>
      </c>
      <c r="Q757" t="s">
        <v>82</v>
      </c>
      <c r="R757" t="s">
        <v>83</v>
      </c>
      <c r="S757" t="s">
        <v>82</v>
      </c>
      <c r="T757" t="s">
        <v>83</v>
      </c>
      <c r="U757" t="s">
        <v>84</v>
      </c>
      <c r="V757" t="s">
        <v>84</v>
      </c>
      <c r="W757" t="s">
        <v>83</v>
      </c>
      <c r="X757" t="s">
        <v>83</v>
      </c>
      <c r="Y757" t="s">
        <v>83</v>
      </c>
      <c r="Z757" t="s">
        <v>83</v>
      </c>
      <c r="AA757" t="s">
        <v>83</v>
      </c>
      <c r="AB757" t="s">
        <v>83</v>
      </c>
      <c r="AC757" t="s">
        <v>83</v>
      </c>
      <c r="AD757" s="6">
        <v>1</v>
      </c>
      <c r="AE757" t="s">
        <v>83</v>
      </c>
      <c r="AF757" t="s">
        <v>97</v>
      </c>
      <c r="AG757" t="s">
        <v>86</v>
      </c>
      <c r="AH757" t="s">
        <v>83</v>
      </c>
      <c r="AI757" t="s">
        <v>83</v>
      </c>
      <c r="AJ757" t="s">
        <v>87</v>
      </c>
      <c r="AK757" t="s">
        <v>83</v>
      </c>
      <c r="AL757" t="s">
        <v>83</v>
      </c>
    </row>
    <row r="758" spans="1:38">
      <c r="A758" t="s">
        <v>12</v>
      </c>
      <c r="B758">
        <v>46100</v>
      </c>
      <c r="C758">
        <v>20000748038304</v>
      </c>
      <c r="D758">
        <v>1075482385612</v>
      </c>
      <c r="E758" t="s">
        <v>78</v>
      </c>
      <c r="F758">
        <v>46098.884976851848</v>
      </c>
      <c r="G758" t="s">
        <v>29</v>
      </c>
      <c r="H758" t="s">
        <v>92</v>
      </c>
      <c r="I758" t="s">
        <v>80</v>
      </c>
      <c r="J758" t="s">
        <v>81</v>
      </c>
      <c r="K758" t="s">
        <v>82</v>
      </c>
      <c r="L758" t="s">
        <v>82</v>
      </c>
      <c r="M758" t="s">
        <v>82</v>
      </c>
      <c r="N758" t="s">
        <v>83</v>
      </c>
      <c r="O758" t="s">
        <v>83</v>
      </c>
      <c r="P758" t="s">
        <v>83</v>
      </c>
      <c r="Q758" t="s">
        <v>82</v>
      </c>
      <c r="R758" t="s">
        <v>83</v>
      </c>
      <c r="S758" t="s">
        <v>82</v>
      </c>
      <c r="T758" t="s">
        <v>82</v>
      </c>
      <c r="U758" t="s">
        <v>84</v>
      </c>
      <c r="V758" t="s">
        <v>84</v>
      </c>
      <c r="W758" t="s">
        <v>83</v>
      </c>
      <c r="X758" t="s">
        <v>83</v>
      </c>
      <c r="Y758" t="s">
        <v>83</v>
      </c>
      <c r="Z758" t="s">
        <v>83</v>
      </c>
      <c r="AA758" t="s">
        <v>83</v>
      </c>
      <c r="AB758" t="s">
        <v>83</v>
      </c>
      <c r="AC758" t="s">
        <v>83</v>
      </c>
      <c r="AD758" s="6">
        <v>1</v>
      </c>
      <c r="AE758" t="s">
        <v>83</v>
      </c>
      <c r="AF758" t="s">
        <v>150</v>
      </c>
      <c r="AG758" t="s">
        <v>86</v>
      </c>
      <c r="AH758" t="s">
        <v>83</v>
      </c>
      <c r="AI758" t="s">
        <v>82</v>
      </c>
      <c r="AJ758" t="s">
        <v>87</v>
      </c>
      <c r="AK758" t="s">
        <v>83</v>
      </c>
      <c r="AL758" t="s">
        <v>83</v>
      </c>
    </row>
    <row r="759" spans="1:38">
      <c r="A759" t="s">
        <v>12</v>
      </c>
      <c r="B759">
        <v>46100</v>
      </c>
      <c r="C759">
        <v>20000859921916</v>
      </c>
      <c r="D759">
        <v>1069086418502</v>
      </c>
      <c r="E759" t="s">
        <v>174</v>
      </c>
      <c r="F759">
        <v>46098.936689814815</v>
      </c>
      <c r="G759" t="s">
        <v>20</v>
      </c>
      <c r="H759" t="s">
        <v>92</v>
      </c>
      <c r="I759" t="s">
        <v>123</v>
      </c>
      <c r="J759" t="s">
        <v>81</v>
      </c>
      <c r="K759" t="s">
        <v>82</v>
      </c>
      <c r="L759" t="s">
        <v>83</v>
      </c>
      <c r="M759" t="s">
        <v>82</v>
      </c>
      <c r="N759" t="s">
        <v>83</v>
      </c>
      <c r="O759" t="s">
        <v>83</v>
      </c>
      <c r="P759" t="s">
        <v>83</v>
      </c>
      <c r="Q759" t="s">
        <v>82</v>
      </c>
      <c r="R759" t="s">
        <v>83</v>
      </c>
      <c r="S759" t="s">
        <v>82</v>
      </c>
      <c r="T759" t="s">
        <v>82</v>
      </c>
      <c r="U759" t="s">
        <v>84</v>
      </c>
      <c r="V759" t="s">
        <v>84</v>
      </c>
      <c r="W759" t="s">
        <v>83</v>
      </c>
      <c r="X759" t="s">
        <v>83</v>
      </c>
      <c r="Y759" t="s">
        <v>83</v>
      </c>
      <c r="Z759" t="s">
        <v>83</v>
      </c>
      <c r="AA759" t="s">
        <v>83</v>
      </c>
      <c r="AB759" t="s">
        <v>83</v>
      </c>
      <c r="AC759" t="s">
        <v>83</v>
      </c>
      <c r="AD759" s="6">
        <v>1</v>
      </c>
      <c r="AE759" t="s">
        <v>83</v>
      </c>
      <c r="AF759" t="s">
        <v>102</v>
      </c>
      <c r="AG759" t="s">
        <v>86</v>
      </c>
      <c r="AH759" t="s">
        <v>83</v>
      </c>
      <c r="AI759" t="s">
        <v>83</v>
      </c>
      <c r="AJ759" t="s">
        <v>90</v>
      </c>
      <c r="AK759" t="s">
        <v>83</v>
      </c>
      <c r="AL759" t="s">
        <v>83</v>
      </c>
    </row>
    <row r="760" spans="1:38">
      <c r="A760" t="s">
        <v>12</v>
      </c>
      <c r="B760">
        <v>46102</v>
      </c>
      <c r="C760">
        <v>20000748000169</v>
      </c>
      <c r="D760">
        <v>21391820825</v>
      </c>
      <c r="E760" t="s">
        <v>238</v>
      </c>
      <c r="F760">
        <v>46098.934236111112</v>
      </c>
      <c r="G760" t="s">
        <v>29</v>
      </c>
      <c r="H760" t="s">
        <v>92</v>
      </c>
      <c r="I760" t="s">
        <v>126</v>
      </c>
      <c r="J760" t="s">
        <v>81</v>
      </c>
      <c r="K760" t="s">
        <v>82</v>
      </c>
      <c r="L760" t="s">
        <v>83</v>
      </c>
      <c r="M760" t="s">
        <v>82</v>
      </c>
      <c r="N760" t="s">
        <v>83</v>
      </c>
      <c r="O760" t="s">
        <v>83</v>
      </c>
      <c r="P760" t="s">
        <v>83</v>
      </c>
      <c r="Q760" t="s">
        <v>82</v>
      </c>
      <c r="R760" t="s">
        <v>83</v>
      </c>
      <c r="S760" t="s">
        <v>82</v>
      </c>
      <c r="T760" t="s">
        <v>82</v>
      </c>
      <c r="U760" t="s">
        <v>84</v>
      </c>
      <c r="V760" t="s">
        <v>84</v>
      </c>
      <c r="W760" t="s">
        <v>83</v>
      </c>
      <c r="X760" t="s">
        <v>83</v>
      </c>
      <c r="Y760" t="s">
        <v>83</v>
      </c>
      <c r="Z760" t="s">
        <v>83</v>
      </c>
      <c r="AA760" t="s">
        <v>83</v>
      </c>
      <c r="AB760" t="s">
        <v>83</v>
      </c>
      <c r="AC760" t="s">
        <v>83</v>
      </c>
      <c r="AD760" s="6">
        <v>1</v>
      </c>
      <c r="AE760" t="s">
        <v>83</v>
      </c>
      <c r="AF760" t="s">
        <v>102</v>
      </c>
      <c r="AG760" t="s">
        <v>86</v>
      </c>
      <c r="AH760" t="s">
        <v>83</v>
      </c>
      <c r="AI760" t="s">
        <v>83</v>
      </c>
      <c r="AJ760" t="s">
        <v>90</v>
      </c>
      <c r="AK760" t="s">
        <v>83</v>
      </c>
      <c r="AL760" t="s">
        <v>83</v>
      </c>
    </row>
    <row r="761" spans="1:38">
      <c r="A761" t="s">
        <v>12</v>
      </c>
      <c r="B761">
        <v>46101</v>
      </c>
      <c r="C761">
        <v>20000747745576</v>
      </c>
      <c r="D761">
        <v>100629988512</v>
      </c>
      <c r="E761" t="s">
        <v>136</v>
      </c>
      <c r="F761">
        <v>46096.974965277775</v>
      </c>
      <c r="G761" t="s">
        <v>24</v>
      </c>
      <c r="H761" t="s">
        <v>92</v>
      </c>
      <c r="I761" t="s">
        <v>137</v>
      </c>
      <c r="J761" t="s">
        <v>81</v>
      </c>
      <c r="K761" t="s">
        <v>82</v>
      </c>
      <c r="L761" t="s">
        <v>83</v>
      </c>
      <c r="M761" t="s">
        <v>82</v>
      </c>
      <c r="N761" t="s">
        <v>83</v>
      </c>
      <c r="O761" t="s">
        <v>83</v>
      </c>
      <c r="P761" t="s">
        <v>83</v>
      </c>
      <c r="Q761" t="s">
        <v>82</v>
      </c>
      <c r="R761" t="s">
        <v>83</v>
      </c>
      <c r="S761" t="s">
        <v>83</v>
      </c>
      <c r="T761" t="s">
        <v>82</v>
      </c>
      <c r="U761" t="s">
        <v>84</v>
      </c>
      <c r="V761" t="s">
        <v>83</v>
      </c>
      <c r="W761" t="s">
        <v>83</v>
      </c>
      <c r="X761" t="s">
        <v>83</v>
      </c>
      <c r="Y761" t="s">
        <v>83</v>
      </c>
      <c r="Z761" t="s">
        <v>83</v>
      </c>
      <c r="AA761" t="s">
        <v>83</v>
      </c>
      <c r="AB761" t="s">
        <v>83</v>
      </c>
      <c r="AC761" t="s">
        <v>83</v>
      </c>
      <c r="AD761" s="6">
        <v>1</v>
      </c>
      <c r="AE761" t="s">
        <v>83</v>
      </c>
      <c r="AF761" t="s">
        <v>146</v>
      </c>
      <c r="AG761" t="s">
        <v>86</v>
      </c>
      <c r="AH761" t="s">
        <v>83</v>
      </c>
      <c r="AI761" t="s">
        <v>83</v>
      </c>
      <c r="AJ761" t="s">
        <v>147</v>
      </c>
      <c r="AK761" t="s">
        <v>83</v>
      </c>
      <c r="AL761" t="s">
        <v>83</v>
      </c>
    </row>
    <row r="762" spans="1:38">
      <c r="A762" t="s">
        <v>12</v>
      </c>
      <c r="B762">
        <v>46098</v>
      </c>
      <c r="C762">
        <v>20000747617865</v>
      </c>
      <c r="D762">
        <v>200221380912</v>
      </c>
      <c r="E762" t="s">
        <v>180</v>
      </c>
      <c r="F762">
        <v>46096.011076388888</v>
      </c>
      <c r="G762" t="s">
        <v>30</v>
      </c>
      <c r="H762" t="s">
        <v>92</v>
      </c>
      <c r="I762" t="s">
        <v>137</v>
      </c>
      <c r="J762" t="s">
        <v>81</v>
      </c>
      <c r="K762" t="s">
        <v>82</v>
      </c>
      <c r="L762" t="s">
        <v>82</v>
      </c>
      <c r="M762" t="s">
        <v>82</v>
      </c>
      <c r="N762" t="s">
        <v>83</v>
      </c>
      <c r="O762" t="s">
        <v>83</v>
      </c>
      <c r="P762" t="s">
        <v>83</v>
      </c>
      <c r="Q762" t="s">
        <v>82</v>
      </c>
      <c r="R762" t="s">
        <v>83</v>
      </c>
      <c r="S762" t="s">
        <v>82</v>
      </c>
      <c r="T762" t="s">
        <v>82</v>
      </c>
      <c r="U762" t="s">
        <v>84</v>
      </c>
      <c r="V762" t="s">
        <v>84</v>
      </c>
      <c r="W762" t="s">
        <v>83</v>
      </c>
      <c r="X762" t="s">
        <v>83</v>
      </c>
      <c r="Y762" t="s">
        <v>83</v>
      </c>
      <c r="Z762" t="s">
        <v>83</v>
      </c>
      <c r="AA762" t="s">
        <v>83</v>
      </c>
      <c r="AB762" t="s">
        <v>83</v>
      </c>
      <c r="AC762" t="s">
        <v>83</v>
      </c>
      <c r="AD762" s="6">
        <v>1</v>
      </c>
      <c r="AE762" t="s">
        <v>83</v>
      </c>
      <c r="AF762" t="s">
        <v>253</v>
      </c>
      <c r="AG762" t="s">
        <v>86</v>
      </c>
      <c r="AH762" t="s">
        <v>83</v>
      </c>
      <c r="AI762" t="s">
        <v>82</v>
      </c>
      <c r="AJ762" t="s">
        <v>87</v>
      </c>
      <c r="AK762" t="s">
        <v>83</v>
      </c>
      <c r="AL762" t="s">
        <v>83</v>
      </c>
    </row>
    <row r="763" spans="1:38">
      <c r="A763" t="s">
        <v>12</v>
      </c>
      <c r="B763">
        <v>46100</v>
      </c>
      <c r="C763">
        <v>20000747745978</v>
      </c>
      <c r="D763">
        <v>1158515563812</v>
      </c>
      <c r="E763" t="s">
        <v>98</v>
      </c>
      <c r="F763">
        <v>46096.999085648145</v>
      </c>
      <c r="G763" t="s">
        <v>24</v>
      </c>
      <c r="H763" t="s">
        <v>92</v>
      </c>
      <c r="I763" t="s">
        <v>99</v>
      </c>
      <c r="J763" t="s">
        <v>81</v>
      </c>
      <c r="K763" t="s">
        <v>82</v>
      </c>
      <c r="L763" t="s">
        <v>82</v>
      </c>
      <c r="M763" t="s">
        <v>82</v>
      </c>
      <c r="N763" t="s">
        <v>83</v>
      </c>
      <c r="O763" t="s">
        <v>83</v>
      </c>
      <c r="P763" t="s">
        <v>83</v>
      </c>
      <c r="Q763" t="s">
        <v>82</v>
      </c>
      <c r="R763" t="s">
        <v>83</v>
      </c>
      <c r="S763" t="s">
        <v>82</v>
      </c>
      <c r="T763" t="s">
        <v>84</v>
      </c>
      <c r="U763" t="s">
        <v>84</v>
      </c>
      <c r="V763" t="s">
        <v>84</v>
      </c>
      <c r="W763" t="s">
        <v>425</v>
      </c>
      <c r="X763" t="s">
        <v>112</v>
      </c>
      <c r="Y763" t="s">
        <v>83</v>
      </c>
      <c r="Z763" t="s">
        <v>83</v>
      </c>
      <c r="AA763" t="s">
        <v>83</v>
      </c>
      <c r="AB763" t="s">
        <v>83</v>
      </c>
      <c r="AC763" t="s">
        <v>83</v>
      </c>
      <c r="AD763" s="6">
        <v>0</v>
      </c>
      <c r="AE763" t="s">
        <v>113</v>
      </c>
      <c r="AF763" t="s">
        <v>85</v>
      </c>
      <c r="AG763" t="s">
        <v>86</v>
      </c>
      <c r="AH763" t="s">
        <v>83</v>
      </c>
      <c r="AI763" t="s">
        <v>82</v>
      </c>
      <c r="AJ763" t="s">
        <v>87</v>
      </c>
      <c r="AK763" t="s">
        <v>83</v>
      </c>
      <c r="AL763" t="s">
        <v>83</v>
      </c>
    </row>
    <row r="764" spans="1:38">
      <c r="A764" t="s">
        <v>12</v>
      </c>
      <c r="B764">
        <v>46100</v>
      </c>
      <c r="C764">
        <v>20000748000359</v>
      </c>
      <c r="D764">
        <v>1153818094912</v>
      </c>
      <c r="E764" t="s">
        <v>426</v>
      </c>
      <c r="F764">
        <v>46098.935555555552</v>
      </c>
      <c r="G764" t="s">
        <v>29</v>
      </c>
      <c r="H764" t="s">
        <v>92</v>
      </c>
      <c r="I764" t="s">
        <v>96</v>
      </c>
      <c r="J764" t="s">
        <v>81</v>
      </c>
      <c r="K764" t="s">
        <v>82</v>
      </c>
      <c r="L764" t="s">
        <v>82</v>
      </c>
      <c r="M764" t="s">
        <v>82</v>
      </c>
      <c r="N764" t="s">
        <v>83</v>
      </c>
      <c r="O764" t="s">
        <v>83</v>
      </c>
      <c r="P764" t="s">
        <v>83</v>
      </c>
      <c r="Q764" t="s">
        <v>82</v>
      </c>
      <c r="R764" t="s">
        <v>83</v>
      </c>
      <c r="S764" t="s">
        <v>83</v>
      </c>
      <c r="T764" t="s">
        <v>82</v>
      </c>
      <c r="U764" t="s">
        <v>84</v>
      </c>
      <c r="V764" t="s">
        <v>84</v>
      </c>
      <c r="W764" t="s">
        <v>83</v>
      </c>
      <c r="X764" t="s">
        <v>83</v>
      </c>
      <c r="Y764" t="s">
        <v>83</v>
      </c>
      <c r="Z764" t="s">
        <v>83</v>
      </c>
      <c r="AA764" t="s">
        <v>83</v>
      </c>
      <c r="AB764" t="s">
        <v>83</v>
      </c>
      <c r="AC764" t="s">
        <v>83</v>
      </c>
      <c r="AD764" s="6">
        <v>1</v>
      </c>
      <c r="AE764" t="s">
        <v>83</v>
      </c>
      <c r="AF764" t="s">
        <v>155</v>
      </c>
      <c r="AG764" t="s">
        <v>86</v>
      </c>
      <c r="AH764" t="s">
        <v>83</v>
      </c>
      <c r="AI764" t="s">
        <v>83</v>
      </c>
      <c r="AJ764" t="s">
        <v>147</v>
      </c>
      <c r="AK764" t="s">
        <v>83</v>
      </c>
      <c r="AL764" t="s">
        <v>83</v>
      </c>
    </row>
    <row r="765" spans="1:38">
      <c r="A765" t="s">
        <v>12</v>
      </c>
      <c r="B765">
        <v>46102</v>
      </c>
      <c r="C765">
        <v>20000859947351</v>
      </c>
      <c r="D765">
        <v>1143239371302</v>
      </c>
      <c r="E765" t="s">
        <v>174</v>
      </c>
      <c r="F765">
        <v>46099.090567129628</v>
      </c>
      <c r="G765" t="s">
        <v>21</v>
      </c>
      <c r="H765" t="s">
        <v>92</v>
      </c>
      <c r="I765" t="s">
        <v>123</v>
      </c>
      <c r="J765" t="s">
        <v>81</v>
      </c>
      <c r="K765" t="s">
        <v>82</v>
      </c>
      <c r="L765" t="s">
        <v>83</v>
      </c>
      <c r="M765" t="s">
        <v>82</v>
      </c>
      <c r="N765" t="s">
        <v>83</v>
      </c>
      <c r="O765" t="s">
        <v>83</v>
      </c>
      <c r="P765" t="s">
        <v>83</v>
      </c>
      <c r="Q765" t="s">
        <v>82</v>
      </c>
      <c r="R765" t="s">
        <v>83</v>
      </c>
      <c r="S765" t="s">
        <v>82</v>
      </c>
      <c r="T765" t="s">
        <v>82</v>
      </c>
      <c r="U765" t="s">
        <v>84</v>
      </c>
      <c r="V765" t="s">
        <v>84</v>
      </c>
      <c r="W765" t="s">
        <v>83</v>
      </c>
      <c r="X765" t="s">
        <v>83</v>
      </c>
      <c r="Y765" t="s">
        <v>83</v>
      </c>
      <c r="Z765" t="s">
        <v>83</v>
      </c>
      <c r="AA765" t="s">
        <v>83</v>
      </c>
      <c r="AB765" t="s">
        <v>83</v>
      </c>
      <c r="AC765" t="s">
        <v>83</v>
      </c>
      <c r="AD765" s="6">
        <v>1</v>
      </c>
      <c r="AE765" t="s">
        <v>83</v>
      </c>
      <c r="AF765" t="s">
        <v>124</v>
      </c>
      <c r="AG765" t="s">
        <v>86</v>
      </c>
      <c r="AH765" t="s">
        <v>83</v>
      </c>
      <c r="AI765" t="s">
        <v>83</v>
      </c>
      <c r="AJ765" t="s">
        <v>90</v>
      </c>
      <c r="AK765" t="s">
        <v>83</v>
      </c>
      <c r="AL765" t="s">
        <v>83</v>
      </c>
    </row>
    <row r="766" spans="1:38">
      <c r="A766" t="s">
        <v>12</v>
      </c>
      <c r="B766">
        <v>46102</v>
      </c>
      <c r="C766">
        <v>20000859997888</v>
      </c>
      <c r="D766">
        <v>18541693605</v>
      </c>
      <c r="E766" t="s">
        <v>151</v>
      </c>
      <c r="F766">
        <v>46098.957858796297</v>
      </c>
      <c r="G766" t="s">
        <v>31</v>
      </c>
      <c r="H766" t="s">
        <v>92</v>
      </c>
      <c r="I766" t="s">
        <v>132</v>
      </c>
      <c r="J766" t="s">
        <v>81</v>
      </c>
      <c r="K766" t="s">
        <v>82</v>
      </c>
      <c r="L766" t="s">
        <v>83</v>
      </c>
      <c r="M766" t="s">
        <v>242</v>
      </c>
      <c r="N766" t="s">
        <v>83</v>
      </c>
      <c r="O766" t="s">
        <v>83</v>
      </c>
      <c r="P766" t="s">
        <v>83</v>
      </c>
      <c r="Q766" t="s">
        <v>82</v>
      </c>
      <c r="R766" t="s">
        <v>83</v>
      </c>
      <c r="S766" t="s">
        <v>82</v>
      </c>
      <c r="T766" t="s">
        <v>82</v>
      </c>
      <c r="U766" t="s">
        <v>84</v>
      </c>
      <c r="V766" t="s">
        <v>84</v>
      </c>
      <c r="W766" t="s">
        <v>427</v>
      </c>
      <c r="X766" t="s">
        <v>118</v>
      </c>
      <c r="Y766" t="s">
        <v>83</v>
      </c>
      <c r="Z766" t="s">
        <v>83</v>
      </c>
      <c r="AA766" t="s">
        <v>83</v>
      </c>
      <c r="AB766" t="s">
        <v>83</v>
      </c>
      <c r="AC766" t="s">
        <v>83</v>
      </c>
      <c r="AD766" s="6">
        <v>0.8</v>
      </c>
      <c r="AE766" t="s">
        <v>144</v>
      </c>
      <c r="AF766" t="s">
        <v>102</v>
      </c>
      <c r="AG766" t="s">
        <v>86</v>
      </c>
      <c r="AH766" t="s">
        <v>83</v>
      </c>
      <c r="AI766" t="s">
        <v>83</v>
      </c>
      <c r="AJ766" t="s">
        <v>90</v>
      </c>
      <c r="AK766" t="s">
        <v>83</v>
      </c>
      <c r="AL766" t="s">
        <v>83</v>
      </c>
    </row>
    <row r="767" spans="1:38">
      <c r="A767" t="s">
        <v>12</v>
      </c>
      <c r="B767">
        <v>46097</v>
      </c>
      <c r="C767">
        <v>20000747617761</v>
      </c>
      <c r="D767">
        <v>1107387817812</v>
      </c>
      <c r="E767" t="s">
        <v>152</v>
      </c>
      <c r="F767">
        <v>46096.009039351855</v>
      </c>
      <c r="G767" t="s">
        <v>30</v>
      </c>
      <c r="H767" t="s">
        <v>92</v>
      </c>
      <c r="I767" t="s">
        <v>126</v>
      </c>
      <c r="J767" t="s">
        <v>81</v>
      </c>
      <c r="K767" t="s">
        <v>82</v>
      </c>
      <c r="L767" t="s">
        <v>82</v>
      </c>
      <c r="M767" t="s">
        <v>82</v>
      </c>
      <c r="N767" t="s">
        <v>83</v>
      </c>
      <c r="O767" t="s">
        <v>83</v>
      </c>
      <c r="P767" t="s">
        <v>83</v>
      </c>
      <c r="Q767" t="s">
        <v>82</v>
      </c>
      <c r="R767" t="s">
        <v>83</v>
      </c>
      <c r="S767" t="s">
        <v>82</v>
      </c>
      <c r="T767" t="s">
        <v>82</v>
      </c>
      <c r="U767" t="s">
        <v>83</v>
      </c>
      <c r="V767" t="s">
        <v>83</v>
      </c>
      <c r="W767" t="s">
        <v>83</v>
      </c>
      <c r="X767" t="s">
        <v>83</v>
      </c>
      <c r="Y767" t="s">
        <v>83</v>
      </c>
      <c r="Z767" t="s">
        <v>83</v>
      </c>
      <c r="AA767" t="s">
        <v>83</v>
      </c>
      <c r="AB767" t="s">
        <v>83</v>
      </c>
      <c r="AC767" t="s">
        <v>83</v>
      </c>
      <c r="AD767" s="6">
        <v>1</v>
      </c>
      <c r="AE767" t="s">
        <v>83</v>
      </c>
      <c r="AF767" t="s">
        <v>150</v>
      </c>
      <c r="AG767" t="s">
        <v>86</v>
      </c>
      <c r="AH767" t="s">
        <v>83</v>
      </c>
      <c r="AI767" t="s">
        <v>82</v>
      </c>
      <c r="AJ767" t="s">
        <v>87</v>
      </c>
      <c r="AK767" t="s">
        <v>83</v>
      </c>
      <c r="AL767" t="s">
        <v>83</v>
      </c>
    </row>
    <row r="768" spans="1:38">
      <c r="A768" t="s">
        <v>12</v>
      </c>
      <c r="B768">
        <v>46100</v>
      </c>
      <c r="C768">
        <v>20000859997185</v>
      </c>
      <c r="D768">
        <v>1003667769502</v>
      </c>
      <c r="E768" t="s">
        <v>122</v>
      </c>
      <c r="F768">
        <v>46098.953506944446</v>
      </c>
      <c r="G768" t="s">
        <v>31</v>
      </c>
      <c r="H768" t="s">
        <v>92</v>
      </c>
      <c r="I768" t="s">
        <v>123</v>
      </c>
      <c r="J768" t="s">
        <v>81</v>
      </c>
      <c r="K768" t="s">
        <v>82</v>
      </c>
      <c r="L768" t="s">
        <v>82</v>
      </c>
      <c r="M768" t="s">
        <v>82</v>
      </c>
      <c r="N768" t="s">
        <v>82</v>
      </c>
      <c r="O768" t="s">
        <v>83</v>
      </c>
      <c r="P768" t="s">
        <v>83</v>
      </c>
      <c r="Q768" t="s">
        <v>82</v>
      </c>
      <c r="R768" t="s">
        <v>83</v>
      </c>
      <c r="S768" t="s">
        <v>82</v>
      </c>
      <c r="T768" t="s">
        <v>82</v>
      </c>
      <c r="U768" t="s">
        <v>84</v>
      </c>
      <c r="V768" t="s">
        <v>84</v>
      </c>
      <c r="W768" t="s">
        <v>83</v>
      </c>
      <c r="X768" t="s">
        <v>83</v>
      </c>
      <c r="Y768" t="s">
        <v>83</v>
      </c>
      <c r="Z768" t="s">
        <v>83</v>
      </c>
      <c r="AA768" t="s">
        <v>83</v>
      </c>
      <c r="AB768" t="s">
        <v>83</v>
      </c>
      <c r="AC768" t="s">
        <v>83</v>
      </c>
      <c r="AD768" s="6">
        <v>1</v>
      </c>
      <c r="AE768" t="s">
        <v>83</v>
      </c>
      <c r="AF768" t="s">
        <v>121</v>
      </c>
      <c r="AG768" t="s">
        <v>86</v>
      </c>
      <c r="AH768" t="s">
        <v>83</v>
      </c>
      <c r="AI768" t="s">
        <v>83</v>
      </c>
      <c r="AJ768" t="s">
        <v>90</v>
      </c>
      <c r="AK768" t="s">
        <v>83</v>
      </c>
      <c r="AL768" t="s">
        <v>83</v>
      </c>
    </row>
    <row r="769" spans="1:38">
      <c r="A769" t="s">
        <v>12</v>
      </c>
      <c r="B769">
        <v>46100</v>
      </c>
      <c r="C769">
        <v>20000860021181</v>
      </c>
      <c r="D769">
        <v>892544810302</v>
      </c>
      <c r="E769" t="s">
        <v>127</v>
      </c>
      <c r="F769">
        <v>46099.017453703702</v>
      </c>
      <c r="G769" t="s">
        <v>26</v>
      </c>
      <c r="H769" t="s">
        <v>92</v>
      </c>
      <c r="I769" t="s">
        <v>93</v>
      </c>
      <c r="J769" t="s">
        <v>81</v>
      </c>
      <c r="K769" t="s">
        <v>82</v>
      </c>
      <c r="L769" t="s">
        <v>83</v>
      </c>
      <c r="M769" t="s">
        <v>82</v>
      </c>
      <c r="N769" t="s">
        <v>83</v>
      </c>
      <c r="O769" t="s">
        <v>82</v>
      </c>
      <c r="P769" t="s">
        <v>83</v>
      </c>
      <c r="Q769" t="s">
        <v>82</v>
      </c>
      <c r="R769" t="s">
        <v>83</v>
      </c>
      <c r="S769" t="s">
        <v>82</v>
      </c>
      <c r="T769" t="s">
        <v>83</v>
      </c>
      <c r="U769" t="s">
        <v>83</v>
      </c>
      <c r="V769" t="s">
        <v>83</v>
      </c>
      <c r="W769" t="s">
        <v>83</v>
      </c>
      <c r="X769" t="s">
        <v>83</v>
      </c>
      <c r="Y769" t="s">
        <v>83</v>
      </c>
      <c r="Z769" t="s">
        <v>83</v>
      </c>
      <c r="AA769" t="s">
        <v>83</v>
      </c>
      <c r="AB769" t="s">
        <v>83</v>
      </c>
      <c r="AC769" t="s">
        <v>83</v>
      </c>
      <c r="AD769" s="6">
        <v>1</v>
      </c>
      <c r="AE769" t="s">
        <v>83</v>
      </c>
      <c r="AF769" t="s">
        <v>97</v>
      </c>
      <c r="AG769" t="s">
        <v>86</v>
      </c>
      <c r="AH769" t="s">
        <v>83</v>
      </c>
      <c r="AI769" t="s">
        <v>83</v>
      </c>
      <c r="AJ769" t="s">
        <v>87</v>
      </c>
      <c r="AK769" t="s">
        <v>83</v>
      </c>
      <c r="AL769" t="s">
        <v>83</v>
      </c>
    </row>
    <row r="770" spans="1:38">
      <c r="A770" t="s">
        <v>12</v>
      </c>
      <c r="B770">
        <v>46100</v>
      </c>
      <c r="C770">
        <v>20000747897434</v>
      </c>
      <c r="D770">
        <v>881898987612</v>
      </c>
      <c r="E770" t="s">
        <v>78</v>
      </c>
      <c r="F770">
        <v>46098.013356481482</v>
      </c>
      <c r="G770" t="s">
        <v>36</v>
      </c>
      <c r="H770" t="s">
        <v>92</v>
      </c>
      <c r="I770" t="s">
        <v>80</v>
      </c>
      <c r="J770" t="s">
        <v>81</v>
      </c>
      <c r="K770" t="s">
        <v>82</v>
      </c>
      <c r="L770" t="s">
        <v>82</v>
      </c>
      <c r="M770" t="s">
        <v>82</v>
      </c>
      <c r="N770" t="s">
        <v>83</v>
      </c>
      <c r="O770" t="s">
        <v>83</v>
      </c>
      <c r="P770" t="s">
        <v>83</v>
      </c>
      <c r="Q770" t="s">
        <v>82</v>
      </c>
      <c r="R770" t="s">
        <v>83</v>
      </c>
      <c r="S770" t="s">
        <v>82</v>
      </c>
      <c r="T770" t="s">
        <v>82</v>
      </c>
      <c r="U770" t="s">
        <v>83</v>
      </c>
      <c r="V770" t="s">
        <v>83</v>
      </c>
      <c r="W770" t="s">
        <v>83</v>
      </c>
      <c r="X770" t="s">
        <v>83</v>
      </c>
      <c r="Y770" t="s">
        <v>83</v>
      </c>
      <c r="Z770" t="s">
        <v>83</v>
      </c>
      <c r="AA770" t="s">
        <v>83</v>
      </c>
      <c r="AB770" t="s">
        <v>83</v>
      </c>
      <c r="AC770" t="s">
        <v>83</v>
      </c>
      <c r="AD770" s="6">
        <v>1</v>
      </c>
      <c r="AE770" t="s">
        <v>83</v>
      </c>
      <c r="AF770" t="s">
        <v>85</v>
      </c>
      <c r="AG770" t="s">
        <v>86</v>
      </c>
      <c r="AH770" t="s">
        <v>83</v>
      </c>
      <c r="AI770" t="s">
        <v>82</v>
      </c>
      <c r="AJ770" t="s">
        <v>87</v>
      </c>
      <c r="AK770" t="s">
        <v>83</v>
      </c>
      <c r="AL770" t="s">
        <v>83</v>
      </c>
    </row>
    <row r="771" spans="1:38">
      <c r="A771" t="s">
        <v>12</v>
      </c>
      <c r="B771">
        <v>46101</v>
      </c>
      <c r="C771">
        <v>20000859938983</v>
      </c>
      <c r="D771">
        <v>188100960802</v>
      </c>
      <c r="E771" t="s">
        <v>183</v>
      </c>
      <c r="F771">
        <v>46099.00849537037</v>
      </c>
      <c r="G771" t="s">
        <v>20</v>
      </c>
      <c r="H771" t="s">
        <v>92</v>
      </c>
      <c r="I771" t="s">
        <v>184</v>
      </c>
      <c r="J771" t="s">
        <v>81</v>
      </c>
      <c r="K771" t="s">
        <v>82</v>
      </c>
      <c r="L771" t="s">
        <v>82</v>
      </c>
      <c r="M771" t="s">
        <v>230</v>
      </c>
      <c r="N771" t="s">
        <v>83</v>
      </c>
      <c r="O771" t="s">
        <v>83</v>
      </c>
      <c r="P771" t="s">
        <v>83</v>
      </c>
      <c r="Q771" t="s">
        <v>82</v>
      </c>
      <c r="R771" t="s">
        <v>83</v>
      </c>
      <c r="S771" t="s">
        <v>311</v>
      </c>
      <c r="T771" t="s">
        <v>84</v>
      </c>
      <c r="U771" t="s">
        <v>84</v>
      </c>
      <c r="V771" t="s">
        <v>84</v>
      </c>
      <c r="W771" t="s">
        <v>428</v>
      </c>
      <c r="X771" t="s">
        <v>107</v>
      </c>
      <c r="Y771" t="s">
        <v>83</v>
      </c>
      <c r="Z771" t="s">
        <v>83</v>
      </c>
      <c r="AA771" t="s">
        <v>83</v>
      </c>
      <c r="AB771" t="s">
        <v>83</v>
      </c>
      <c r="AC771" t="s">
        <v>83</v>
      </c>
      <c r="AD771" s="6">
        <v>0</v>
      </c>
      <c r="AE771" t="s">
        <v>335</v>
      </c>
      <c r="AF771" t="s">
        <v>121</v>
      </c>
      <c r="AG771" t="s">
        <v>115</v>
      </c>
      <c r="AH771" t="s">
        <v>114</v>
      </c>
      <c r="AI771" t="s">
        <v>83</v>
      </c>
      <c r="AJ771" t="s">
        <v>90</v>
      </c>
      <c r="AK771" t="s">
        <v>83</v>
      </c>
      <c r="AL771" t="s">
        <v>83</v>
      </c>
    </row>
    <row r="772" spans="1:38">
      <c r="A772" t="s">
        <v>12</v>
      </c>
      <c r="B772">
        <v>46101</v>
      </c>
      <c r="C772">
        <v>20000747896557</v>
      </c>
      <c r="D772">
        <v>187540793012</v>
      </c>
      <c r="E772" t="s">
        <v>152</v>
      </c>
      <c r="F772">
        <v>46097.999560185184</v>
      </c>
      <c r="G772" t="s">
        <v>36</v>
      </c>
      <c r="H772" t="s">
        <v>92</v>
      </c>
      <c r="I772" t="s">
        <v>126</v>
      </c>
      <c r="J772" t="s">
        <v>81</v>
      </c>
      <c r="K772" t="s">
        <v>82</v>
      </c>
      <c r="L772" t="s">
        <v>83</v>
      </c>
      <c r="M772" t="s">
        <v>82</v>
      </c>
      <c r="N772" t="s">
        <v>83</v>
      </c>
      <c r="O772" t="s">
        <v>83</v>
      </c>
      <c r="P772" t="s">
        <v>83</v>
      </c>
      <c r="Q772" t="s">
        <v>82</v>
      </c>
      <c r="R772" t="s">
        <v>83</v>
      </c>
      <c r="S772" t="s">
        <v>83</v>
      </c>
      <c r="T772" t="s">
        <v>82</v>
      </c>
      <c r="U772" t="s">
        <v>84</v>
      </c>
      <c r="V772" t="s">
        <v>83</v>
      </c>
      <c r="W772" t="s">
        <v>83</v>
      </c>
      <c r="X772" t="s">
        <v>83</v>
      </c>
      <c r="Y772" t="s">
        <v>83</v>
      </c>
      <c r="Z772" t="s">
        <v>83</v>
      </c>
      <c r="AA772" t="s">
        <v>83</v>
      </c>
      <c r="AB772" t="s">
        <v>83</v>
      </c>
      <c r="AC772" t="s">
        <v>83</v>
      </c>
      <c r="AD772" s="6">
        <v>1</v>
      </c>
      <c r="AE772" t="s">
        <v>83</v>
      </c>
      <c r="AF772" t="s">
        <v>146</v>
      </c>
      <c r="AG772" t="s">
        <v>86</v>
      </c>
      <c r="AH772" t="s">
        <v>83</v>
      </c>
      <c r="AI772" t="s">
        <v>83</v>
      </c>
      <c r="AJ772" t="s">
        <v>147</v>
      </c>
      <c r="AK772" t="s">
        <v>83</v>
      </c>
      <c r="AL772" t="s">
        <v>83</v>
      </c>
    </row>
    <row r="773" spans="1:38">
      <c r="A773" t="s">
        <v>12</v>
      </c>
      <c r="B773">
        <v>46101</v>
      </c>
      <c r="C773">
        <v>20000860039954</v>
      </c>
      <c r="D773">
        <v>165969715602</v>
      </c>
      <c r="E773" t="s">
        <v>429</v>
      </c>
      <c r="F773">
        <v>46098.951377314814</v>
      </c>
      <c r="G773" t="s">
        <v>32</v>
      </c>
      <c r="H773" t="s">
        <v>92</v>
      </c>
      <c r="I773" t="s">
        <v>93</v>
      </c>
      <c r="J773" t="s">
        <v>81</v>
      </c>
      <c r="K773" t="s">
        <v>82</v>
      </c>
      <c r="L773" t="s">
        <v>83</v>
      </c>
      <c r="M773" t="s">
        <v>230</v>
      </c>
      <c r="N773" t="s">
        <v>331</v>
      </c>
      <c r="O773" t="s">
        <v>83</v>
      </c>
      <c r="P773" t="s">
        <v>83</v>
      </c>
      <c r="Q773" t="s">
        <v>82</v>
      </c>
      <c r="R773" t="s">
        <v>83</v>
      </c>
      <c r="S773" t="s">
        <v>82</v>
      </c>
      <c r="T773" t="s">
        <v>82</v>
      </c>
      <c r="U773" t="s">
        <v>84</v>
      </c>
      <c r="V773" t="s">
        <v>84</v>
      </c>
      <c r="W773" t="s">
        <v>430</v>
      </c>
      <c r="X773" t="s">
        <v>134</v>
      </c>
      <c r="Y773" t="s">
        <v>83</v>
      </c>
      <c r="Z773" t="s">
        <v>83</v>
      </c>
      <c r="AA773" t="s">
        <v>83</v>
      </c>
      <c r="AB773" t="s">
        <v>83</v>
      </c>
      <c r="AC773" t="s">
        <v>83</v>
      </c>
      <c r="AD773" s="6">
        <v>0.6</v>
      </c>
      <c r="AE773" t="s">
        <v>353</v>
      </c>
      <c r="AF773" t="s">
        <v>102</v>
      </c>
      <c r="AG773" t="s">
        <v>115</v>
      </c>
      <c r="AH773" t="s">
        <v>121</v>
      </c>
      <c r="AI773" t="s">
        <v>83</v>
      </c>
      <c r="AJ773" t="s">
        <v>90</v>
      </c>
      <c r="AK773" t="s">
        <v>83</v>
      </c>
      <c r="AL773" t="s">
        <v>83</v>
      </c>
    </row>
    <row r="774" spans="1:38">
      <c r="A774" t="s">
        <v>12</v>
      </c>
      <c r="B774">
        <v>46101</v>
      </c>
      <c r="C774">
        <v>20000747898263</v>
      </c>
      <c r="D774">
        <v>141645556212</v>
      </c>
      <c r="E774" t="s">
        <v>158</v>
      </c>
      <c r="F774">
        <v>46098.01898148148</v>
      </c>
      <c r="G774" t="s">
        <v>36</v>
      </c>
      <c r="H774" t="s">
        <v>92</v>
      </c>
      <c r="I774" t="s">
        <v>126</v>
      </c>
      <c r="J774" t="s">
        <v>81</v>
      </c>
      <c r="K774" t="s">
        <v>82</v>
      </c>
      <c r="L774" t="s">
        <v>82</v>
      </c>
      <c r="M774" t="s">
        <v>82</v>
      </c>
      <c r="N774" t="s">
        <v>83</v>
      </c>
      <c r="O774" t="s">
        <v>83</v>
      </c>
      <c r="P774" t="s">
        <v>83</v>
      </c>
      <c r="Q774" t="s">
        <v>82</v>
      </c>
      <c r="R774" t="s">
        <v>83</v>
      </c>
      <c r="S774" t="s">
        <v>82</v>
      </c>
      <c r="T774" t="s">
        <v>83</v>
      </c>
      <c r="U774" t="s">
        <v>83</v>
      </c>
      <c r="V774" t="s">
        <v>84</v>
      </c>
      <c r="W774" t="s">
        <v>83</v>
      </c>
      <c r="X774" t="s">
        <v>83</v>
      </c>
      <c r="Y774" t="s">
        <v>83</v>
      </c>
      <c r="Z774" t="s">
        <v>83</v>
      </c>
      <c r="AA774" t="s">
        <v>83</v>
      </c>
      <c r="AB774" t="s">
        <v>83</v>
      </c>
      <c r="AC774" t="s">
        <v>83</v>
      </c>
      <c r="AD774" s="6">
        <v>1</v>
      </c>
      <c r="AE774" t="s">
        <v>83</v>
      </c>
      <c r="AF774" t="s">
        <v>114</v>
      </c>
      <c r="AG774" t="s">
        <v>86</v>
      </c>
      <c r="AH774" t="s">
        <v>83</v>
      </c>
      <c r="AI774" t="s">
        <v>83</v>
      </c>
      <c r="AJ774" t="s">
        <v>90</v>
      </c>
      <c r="AK774" t="s">
        <v>83</v>
      </c>
      <c r="AL774" t="s">
        <v>83</v>
      </c>
    </row>
    <row r="775" spans="1:38">
      <c r="A775" t="s">
        <v>12</v>
      </c>
      <c r="B775">
        <v>46101</v>
      </c>
      <c r="C775">
        <v>20000859876487</v>
      </c>
      <c r="D775">
        <v>131810461202</v>
      </c>
      <c r="E775" t="s">
        <v>127</v>
      </c>
      <c r="F775">
        <v>46098.755972222221</v>
      </c>
      <c r="G775" t="s">
        <v>23</v>
      </c>
      <c r="H775" t="s">
        <v>92</v>
      </c>
      <c r="I775" t="s">
        <v>93</v>
      </c>
      <c r="J775" t="s">
        <v>81</v>
      </c>
      <c r="K775" t="s">
        <v>82</v>
      </c>
      <c r="L775" t="s">
        <v>83</v>
      </c>
      <c r="M775" t="s">
        <v>82</v>
      </c>
      <c r="N775" t="s">
        <v>83</v>
      </c>
      <c r="O775" t="s">
        <v>83</v>
      </c>
      <c r="P775" t="s">
        <v>83</v>
      </c>
      <c r="Q775" t="s">
        <v>82</v>
      </c>
      <c r="R775" t="s">
        <v>83</v>
      </c>
      <c r="S775" t="s">
        <v>82</v>
      </c>
      <c r="T775" t="s">
        <v>82</v>
      </c>
      <c r="U775" t="s">
        <v>84</v>
      </c>
      <c r="V775" t="s">
        <v>83</v>
      </c>
      <c r="W775" t="s">
        <v>83</v>
      </c>
      <c r="X775" t="s">
        <v>83</v>
      </c>
      <c r="Y775" t="s">
        <v>83</v>
      </c>
      <c r="Z775" t="s">
        <v>83</v>
      </c>
      <c r="AA775" t="s">
        <v>83</v>
      </c>
      <c r="AB775" t="s">
        <v>83</v>
      </c>
      <c r="AC775" t="s">
        <v>83</v>
      </c>
      <c r="AD775" s="6">
        <v>1</v>
      </c>
      <c r="AE775" t="s">
        <v>83</v>
      </c>
      <c r="AF775" t="s">
        <v>85</v>
      </c>
      <c r="AG775" t="s">
        <v>86</v>
      </c>
      <c r="AH775" t="s">
        <v>83</v>
      </c>
      <c r="AI775" t="s">
        <v>82</v>
      </c>
      <c r="AJ775" t="s">
        <v>87</v>
      </c>
      <c r="AK775" t="s">
        <v>83</v>
      </c>
      <c r="AL775" t="s">
        <v>83</v>
      </c>
    </row>
    <row r="776" spans="1:38">
      <c r="A776" t="s">
        <v>12</v>
      </c>
      <c r="B776">
        <v>46101</v>
      </c>
      <c r="C776">
        <v>20000860020414</v>
      </c>
      <c r="D776">
        <v>130119486102</v>
      </c>
      <c r="E776" t="s">
        <v>251</v>
      </c>
      <c r="F776">
        <v>46099.012407407405</v>
      </c>
      <c r="G776" t="s">
        <v>26</v>
      </c>
      <c r="H776" t="s">
        <v>92</v>
      </c>
      <c r="I776" t="s">
        <v>132</v>
      </c>
      <c r="J776" t="s">
        <v>81</v>
      </c>
      <c r="K776" t="s">
        <v>82</v>
      </c>
      <c r="L776" t="s">
        <v>83</v>
      </c>
      <c r="M776" t="s">
        <v>82</v>
      </c>
      <c r="N776" t="s">
        <v>83</v>
      </c>
      <c r="O776" t="s">
        <v>83</v>
      </c>
      <c r="P776" t="s">
        <v>83</v>
      </c>
      <c r="Q776" t="s">
        <v>82</v>
      </c>
      <c r="R776" t="s">
        <v>83</v>
      </c>
      <c r="S776" t="s">
        <v>82</v>
      </c>
      <c r="T776" t="s">
        <v>82</v>
      </c>
      <c r="U776" t="s">
        <v>84</v>
      </c>
      <c r="V776" t="s">
        <v>84</v>
      </c>
      <c r="W776" t="s">
        <v>83</v>
      </c>
      <c r="X776" t="s">
        <v>83</v>
      </c>
      <c r="Y776" t="s">
        <v>83</v>
      </c>
      <c r="Z776" t="s">
        <v>83</v>
      </c>
      <c r="AA776" t="s">
        <v>83</v>
      </c>
      <c r="AB776" t="s">
        <v>83</v>
      </c>
      <c r="AC776" t="s">
        <v>83</v>
      </c>
      <c r="AD776" s="6">
        <v>1</v>
      </c>
      <c r="AE776" t="s">
        <v>83</v>
      </c>
      <c r="AF776" t="s">
        <v>102</v>
      </c>
      <c r="AG776" t="s">
        <v>86</v>
      </c>
      <c r="AH776" t="s">
        <v>83</v>
      </c>
      <c r="AI776" t="s">
        <v>83</v>
      </c>
      <c r="AJ776" t="s">
        <v>90</v>
      </c>
      <c r="AK776" t="s">
        <v>83</v>
      </c>
      <c r="AL776" t="s">
        <v>83</v>
      </c>
    </row>
    <row r="777" spans="1:38">
      <c r="A777" t="s">
        <v>12</v>
      </c>
      <c r="B777">
        <v>46101</v>
      </c>
      <c r="C777">
        <v>20000859947736</v>
      </c>
      <c r="D777">
        <v>128861305302</v>
      </c>
      <c r="E777" t="s">
        <v>183</v>
      </c>
      <c r="F777">
        <v>46099.092719907407</v>
      </c>
      <c r="G777" t="s">
        <v>21</v>
      </c>
      <c r="H777" t="s">
        <v>92</v>
      </c>
      <c r="I777" t="s">
        <v>184</v>
      </c>
      <c r="J777" t="s">
        <v>81</v>
      </c>
      <c r="K777" t="s">
        <v>82</v>
      </c>
      <c r="L777" t="s">
        <v>83</v>
      </c>
      <c r="M777" t="s">
        <v>82</v>
      </c>
      <c r="N777" t="s">
        <v>83</v>
      </c>
      <c r="O777" t="s">
        <v>83</v>
      </c>
      <c r="P777" t="s">
        <v>83</v>
      </c>
      <c r="Q777" t="s">
        <v>82</v>
      </c>
      <c r="R777" t="s">
        <v>83</v>
      </c>
      <c r="S777" t="s">
        <v>82</v>
      </c>
      <c r="T777" t="s">
        <v>82</v>
      </c>
      <c r="U777" t="s">
        <v>84</v>
      </c>
      <c r="V777" t="s">
        <v>84</v>
      </c>
      <c r="W777" t="s">
        <v>83</v>
      </c>
      <c r="X777" t="s">
        <v>83</v>
      </c>
      <c r="Y777" t="s">
        <v>83</v>
      </c>
      <c r="Z777" t="s">
        <v>83</v>
      </c>
      <c r="AA777" t="s">
        <v>83</v>
      </c>
      <c r="AB777" t="s">
        <v>83</v>
      </c>
      <c r="AC777" t="s">
        <v>83</v>
      </c>
      <c r="AD777" s="6">
        <v>1</v>
      </c>
      <c r="AE777" t="s">
        <v>83</v>
      </c>
      <c r="AF777" t="s">
        <v>114</v>
      </c>
      <c r="AG777" t="s">
        <v>86</v>
      </c>
      <c r="AH777" t="s">
        <v>83</v>
      </c>
      <c r="AI777" t="s">
        <v>83</v>
      </c>
      <c r="AJ777" t="s">
        <v>90</v>
      </c>
      <c r="AK777" t="s">
        <v>83</v>
      </c>
      <c r="AL777" t="s">
        <v>83</v>
      </c>
    </row>
    <row r="778" spans="1:38">
      <c r="A778" t="s">
        <v>12</v>
      </c>
      <c r="B778">
        <v>46102</v>
      </c>
      <c r="C778">
        <v>20000748038025</v>
      </c>
      <c r="D778">
        <v>11014156425</v>
      </c>
      <c r="E778" t="s">
        <v>78</v>
      </c>
      <c r="F778">
        <v>46098.872418981482</v>
      </c>
      <c r="G778" t="s">
        <v>29</v>
      </c>
      <c r="H778" t="s">
        <v>92</v>
      </c>
      <c r="I778" t="s">
        <v>80</v>
      </c>
      <c r="J778" t="s">
        <v>81</v>
      </c>
      <c r="K778" t="s">
        <v>82</v>
      </c>
      <c r="L778" t="s">
        <v>82</v>
      </c>
      <c r="M778" t="s">
        <v>82</v>
      </c>
      <c r="N778" t="s">
        <v>83</v>
      </c>
      <c r="O778" t="s">
        <v>83</v>
      </c>
      <c r="P778" t="s">
        <v>83</v>
      </c>
      <c r="Q778" t="s">
        <v>82</v>
      </c>
      <c r="R778" t="s">
        <v>83</v>
      </c>
      <c r="S778" t="s">
        <v>82</v>
      </c>
      <c r="T778" t="s">
        <v>82</v>
      </c>
      <c r="U778" t="s">
        <v>84</v>
      </c>
      <c r="V778" t="s">
        <v>83</v>
      </c>
      <c r="W778" t="s">
        <v>83</v>
      </c>
      <c r="X778" t="s">
        <v>83</v>
      </c>
      <c r="Y778" t="s">
        <v>83</v>
      </c>
      <c r="Z778" t="s">
        <v>82</v>
      </c>
      <c r="AA778" t="s">
        <v>83</v>
      </c>
      <c r="AB778" t="s">
        <v>431</v>
      </c>
      <c r="AC778" t="s">
        <v>83</v>
      </c>
      <c r="AD778" s="6">
        <v>1</v>
      </c>
      <c r="AE778" t="s">
        <v>83</v>
      </c>
      <c r="AF778" t="s">
        <v>150</v>
      </c>
      <c r="AG778" t="s">
        <v>86</v>
      </c>
      <c r="AH778" t="s">
        <v>83</v>
      </c>
      <c r="AI778" t="s">
        <v>82</v>
      </c>
      <c r="AJ778" t="s">
        <v>87</v>
      </c>
      <c r="AK778" t="s">
        <v>83</v>
      </c>
      <c r="AL778" t="s">
        <v>83</v>
      </c>
    </row>
    <row r="779" spans="1:38">
      <c r="A779" t="s">
        <v>12</v>
      </c>
      <c r="B779">
        <v>46102</v>
      </c>
      <c r="C779">
        <v>20000859883534</v>
      </c>
      <c r="D779">
        <v>9873740415</v>
      </c>
      <c r="E779" t="s">
        <v>127</v>
      </c>
      <c r="F779">
        <v>46098.762199074074</v>
      </c>
      <c r="G779" t="s">
        <v>23</v>
      </c>
      <c r="H779" t="s">
        <v>92</v>
      </c>
      <c r="I779" t="s">
        <v>93</v>
      </c>
      <c r="J779" t="s">
        <v>81</v>
      </c>
      <c r="K779" t="s">
        <v>82</v>
      </c>
      <c r="L779" t="s">
        <v>82</v>
      </c>
      <c r="M779" t="s">
        <v>82</v>
      </c>
      <c r="N779" t="s">
        <v>83</v>
      </c>
      <c r="O779" t="s">
        <v>83</v>
      </c>
      <c r="P779" t="s">
        <v>83</v>
      </c>
      <c r="Q779" t="s">
        <v>82</v>
      </c>
      <c r="R779" t="s">
        <v>83</v>
      </c>
      <c r="S779" t="s">
        <v>82</v>
      </c>
      <c r="T779" t="s">
        <v>83</v>
      </c>
      <c r="U779" t="s">
        <v>83</v>
      </c>
      <c r="V779" t="s">
        <v>84</v>
      </c>
      <c r="W779" t="s">
        <v>83</v>
      </c>
      <c r="X779" t="s">
        <v>83</v>
      </c>
      <c r="Y779" t="s">
        <v>83</v>
      </c>
      <c r="Z779" t="s">
        <v>83</v>
      </c>
      <c r="AA779" t="s">
        <v>83</v>
      </c>
      <c r="AB779" t="s">
        <v>83</v>
      </c>
      <c r="AC779" t="s">
        <v>83</v>
      </c>
      <c r="AD779" s="6">
        <v>1</v>
      </c>
      <c r="AE779" t="s">
        <v>83</v>
      </c>
      <c r="AF779" t="s">
        <v>114</v>
      </c>
      <c r="AG779" t="s">
        <v>86</v>
      </c>
      <c r="AH779" t="s">
        <v>83</v>
      </c>
      <c r="AI779" t="s">
        <v>83</v>
      </c>
      <c r="AJ779" t="s">
        <v>90</v>
      </c>
      <c r="AK779" t="s">
        <v>83</v>
      </c>
      <c r="AL779" t="s">
        <v>83</v>
      </c>
    </row>
    <row r="780" spans="1:38">
      <c r="A780" t="s">
        <v>12</v>
      </c>
      <c r="B780">
        <v>46101</v>
      </c>
      <c r="C780">
        <v>20000860026225</v>
      </c>
      <c r="D780">
        <v>558066027202</v>
      </c>
      <c r="E780" t="s">
        <v>429</v>
      </c>
      <c r="F780">
        <v>46098.944803240738</v>
      </c>
      <c r="G780" t="s">
        <v>32</v>
      </c>
      <c r="H780" t="s">
        <v>92</v>
      </c>
      <c r="I780" t="s">
        <v>93</v>
      </c>
      <c r="J780" t="s">
        <v>81</v>
      </c>
      <c r="K780" t="s">
        <v>82</v>
      </c>
      <c r="L780" t="s">
        <v>83</v>
      </c>
      <c r="M780" t="s">
        <v>82</v>
      </c>
      <c r="N780" t="s">
        <v>83</v>
      </c>
      <c r="O780" t="s">
        <v>83</v>
      </c>
      <c r="P780" t="s">
        <v>83</v>
      </c>
      <c r="Q780" t="s">
        <v>82</v>
      </c>
      <c r="R780" t="s">
        <v>83</v>
      </c>
      <c r="S780" t="s">
        <v>82</v>
      </c>
      <c r="T780" t="s">
        <v>82</v>
      </c>
      <c r="U780" t="s">
        <v>83</v>
      </c>
      <c r="V780" t="s">
        <v>83</v>
      </c>
      <c r="W780" t="s">
        <v>83</v>
      </c>
      <c r="X780" t="s">
        <v>83</v>
      </c>
      <c r="Y780" t="s">
        <v>83</v>
      </c>
      <c r="Z780" t="s">
        <v>83</v>
      </c>
      <c r="AA780" t="s">
        <v>83</v>
      </c>
      <c r="AB780" t="s">
        <v>83</v>
      </c>
      <c r="AC780" t="s">
        <v>83</v>
      </c>
      <c r="AD780" s="6">
        <v>1</v>
      </c>
      <c r="AE780" t="s">
        <v>83</v>
      </c>
      <c r="AF780" t="s">
        <v>102</v>
      </c>
      <c r="AG780" t="s">
        <v>86</v>
      </c>
      <c r="AH780" t="s">
        <v>83</v>
      </c>
      <c r="AI780" t="s">
        <v>83</v>
      </c>
      <c r="AJ780" t="s">
        <v>90</v>
      </c>
      <c r="AK780" t="s">
        <v>83</v>
      </c>
      <c r="AL780" t="s">
        <v>83</v>
      </c>
    </row>
    <row r="781" spans="1:38">
      <c r="A781" t="s">
        <v>12</v>
      </c>
      <c r="B781">
        <v>46101</v>
      </c>
      <c r="C781">
        <v>20000859869754</v>
      </c>
      <c r="D781">
        <v>460819232002</v>
      </c>
      <c r="E781" t="s">
        <v>127</v>
      </c>
      <c r="F781">
        <v>46098.808541666665</v>
      </c>
      <c r="G781" t="s">
        <v>25</v>
      </c>
      <c r="H781" t="s">
        <v>92</v>
      </c>
      <c r="I781" t="s">
        <v>93</v>
      </c>
      <c r="J781" t="s">
        <v>81</v>
      </c>
      <c r="K781" t="s">
        <v>82</v>
      </c>
      <c r="L781" t="s">
        <v>83</v>
      </c>
      <c r="M781" t="s">
        <v>82</v>
      </c>
      <c r="N781" t="s">
        <v>83</v>
      </c>
      <c r="O781" t="s">
        <v>83</v>
      </c>
      <c r="P781" t="s">
        <v>83</v>
      </c>
      <c r="Q781" t="s">
        <v>82</v>
      </c>
      <c r="R781" t="s">
        <v>83</v>
      </c>
      <c r="S781" t="s">
        <v>82</v>
      </c>
      <c r="T781" t="s">
        <v>83</v>
      </c>
      <c r="U781" t="s">
        <v>83</v>
      </c>
      <c r="V781" t="s">
        <v>83</v>
      </c>
      <c r="W781" t="s">
        <v>83</v>
      </c>
      <c r="X781" t="s">
        <v>83</v>
      </c>
      <c r="Y781" t="s">
        <v>83</v>
      </c>
      <c r="Z781" t="s">
        <v>83</v>
      </c>
      <c r="AA781" t="s">
        <v>83</v>
      </c>
      <c r="AB781" t="s">
        <v>83</v>
      </c>
      <c r="AC781" t="s">
        <v>83</v>
      </c>
      <c r="AD781" s="6">
        <v>1</v>
      </c>
      <c r="AE781" t="s">
        <v>83</v>
      </c>
      <c r="AF781" t="s">
        <v>150</v>
      </c>
      <c r="AG781" t="s">
        <v>86</v>
      </c>
      <c r="AH781" t="s">
        <v>83</v>
      </c>
      <c r="AI781" t="s">
        <v>82</v>
      </c>
      <c r="AJ781" t="s">
        <v>87</v>
      </c>
      <c r="AK781" t="s">
        <v>83</v>
      </c>
      <c r="AL781" t="s">
        <v>83</v>
      </c>
    </row>
    <row r="782" spans="1:38">
      <c r="A782" t="s">
        <v>12</v>
      </c>
      <c r="B782">
        <v>46101</v>
      </c>
      <c r="C782">
        <v>20000748037815</v>
      </c>
      <c r="D782">
        <v>458342197102</v>
      </c>
      <c r="E782" t="s">
        <v>145</v>
      </c>
      <c r="F782">
        <v>46098.869930555556</v>
      </c>
      <c r="G782" t="s">
        <v>29</v>
      </c>
      <c r="H782" t="s">
        <v>92</v>
      </c>
      <c r="I782" t="s">
        <v>99</v>
      </c>
      <c r="J782" t="s">
        <v>81</v>
      </c>
      <c r="K782" t="s">
        <v>82</v>
      </c>
      <c r="L782" t="s">
        <v>83</v>
      </c>
      <c r="M782" t="s">
        <v>82</v>
      </c>
      <c r="N782" t="s">
        <v>83</v>
      </c>
      <c r="O782" t="s">
        <v>83</v>
      </c>
      <c r="P782" t="s">
        <v>83</v>
      </c>
      <c r="Q782" t="s">
        <v>82</v>
      </c>
      <c r="R782" t="s">
        <v>83</v>
      </c>
      <c r="S782" t="s">
        <v>82</v>
      </c>
      <c r="T782" t="s">
        <v>83</v>
      </c>
      <c r="U782" t="s">
        <v>83</v>
      </c>
      <c r="V782" t="s">
        <v>83</v>
      </c>
      <c r="W782" t="s">
        <v>83</v>
      </c>
      <c r="X782" t="s">
        <v>83</v>
      </c>
      <c r="Y782" t="s">
        <v>83</v>
      </c>
      <c r="Z782" t="s">
        <v>83</v>
      </c>
      <c r="AA782" t="s">
        <v>83</v>
      </c>
      <c r="AB782" t="s">
        <v>83</v>
      </c>
      <c r="AC782" t="s">
        <v>83</v>
      </c>
      <c r="AD782" s="6">
        <v>1</v>
      </c>
      <c r="AE782" t="s">
        <v>83</v>
      </c>
      <c r="AF782" t="s">
        <v>85</v>
      </c>
      <c r="AG782" t="s">
        <v>86</v>
      </c>
      <c r="AH782" t="s">
        <v>83</v>
      </c>
      <c r="AI782" t="s">
        <v>82</v>
      </c>
      <c r="AJ782" t="s">
        <v>87</v>
      </c>
      <c r="AK782" t="s">
        <v>83</v>
      </c>
      <c r="AL782" t="s">
        <v>83</v>
      </c>
    </row>
    <row r="783" spans="1:38">
      <c r="A783" t="s">
        <v>12</v>
      </c>
      <c r="B783">
        <v>46101</v>
      </c>
      <c r="C783">
        <v>20000859997721</v>
      </c>
      <c r="D783">
        <v>375055445902</v>
      </c>
      <c r="E783" t="s">
        <v>122</v>
      </c>
      <c r="F783">
        <v>46098.954039351855</v>
      </c>
      <c r="G783" t="s">
        <v>31</v>
      </c>
      <c r="H783" t="s">
        <v>92</v>
      </c>
      <c r="I783" t="s">
        <v>123</v>
      </c>
      <c r="J783" t="s">
        <v>81</v>
      </c>
      <c r="K783" t="s">
        <v>82</v>
      </c>
      <c r="L783" t="s">
        <v>83</v>
      </c>
      <c r="M783" t="s">
        <v>82</v>
      </c>
      <c r="N783" t="s">
        <v>83</v>
      </c>
      <c r="O783" t="s">
        <v>82</v>
      </c>
      <c r="P783" t="s">
        <v>83</v>
      </c>
      <c r="Q783" t="s">
        <v>82</v>
      </c>
      <c r="R783" t="s">
        <v>83</v>
      </c>
      <c r="S783" t="s">
        <v>82</v>
      </c>
      <c r="T783" t="s">
        <v>83</v>
      </c>
      <c r="U783" t="s">
        <v>83</v>
      </c>
      <c r="V783" t="s">
        <v>83</v>
      </c>
      <c r="W783" t="s">
        <v>83</v>
      </c>
      <c r="X783" t="s">
        <v>83</v>
      </c>
      <c r="Y783" t="s">
        <v>83</v>
      </c>
      <c r="Z783" t="s">
        <v>83</v>
      </c>
      <c r="AA783" t="s">
        <v>83</v>
      </c>
      <c r="AB783" t="s">
        <v>83</v>
      </c>
      <c r="AC783" t="s">
        <v>83</v>
      </c>
      <c r="AD783" s="6">
        <v>1</v>
      </c>
      <c r="AE783" t="s">
        <v>83</v>
      </c>
      <c r="AF783" t="s">
        <v>97</v>
      </c>
      <c r="AG783" t="s">
        <v>86</v>
      </c>
      <c r="AH783" t="s">
        <v>83</v>
      </c>
      <c r="AI783" t="s">
        <v>83</v>
      </c>
      <c r="AJ783" t="s">
        <v>87</v>
      </c>
      <c r="AK783" t="s">
        <v>83</v>
      </c>
      <c r="AL783" t="s">
        <v>83</v>
      </c>
    </row>
    <row r="784" spans="1:38">
      <c r="A784" t="s">
        <v>12</v>
      </c>
      <c r="B784">
        <v>46101</v>
      </c>
      <c r="C784">
        <v>20000860044309</v>
      </c>
      <c r="D784">
        <v>364957943902</v>
      </c>
      <c r="E784" t="s">
        <v>229</v>
      </c>
      <c r="F784">
        <v>46098.955868055556</v>
      </c>
      <c r="G784" t="s">
        <v>32</v>
      </c>
      <c r="H784" t="s">
        <v>92</v>
      </c>
      <c r="I784" t="s">
        <v>93</v>
      </c>
      <c r="J784" t="s">
        <v>81</v>
      </c>
      <c r="K784" t="s">
        <v>82</v>
      </c>
      <c r="L784" t="s">
        <v>82</v>
      </c>
      <c r="M784" t="s">
        <v>82</v>
      </c>
      <c r="N784" t="s">
        <v>83</v>
      </c>
      <c r="O784" t="s">
        <v>83</v>
      </c>
      <c r="P784" t="s">
        <v>83</v>
      </c>
      <c r="Q784" t="s">
        <v>82</v>
      </c>
      <c r="R784" t="s">
        <v>83</v>
      </c>
      <c r="S784" t="s">
        <v>82</v>
      </c>
      <c r="T784" t="s">
        <v>82</v>
      </c>
      <c r="U784" t="s">
        <v>83</v>
      </c>
      <c r="V784" t="s">
        <v>83</v>
      </c>
      <c r="W784" t="s">
        <v>83</v>
      </c>
      <c r="X784" t="s">
        <v>83</v>
      </c>
      <c r="Y784" t="s">
        <v>83</v>
      </c>
      <c r="Z784" t="s">
        <v>83</v>
      </c>
      <c r="AA784" t="s">
        <v>83</v>
      </c>
      <c r="AB784" t="s">
        <v>83</v>
      </c>
      <c r="AC784" t="s">
        <v>83</v>
      </c>
      <c r="AD784" s="6">
        <v>1</v>
      </c>
      <c r="AE784" t="s">
        <v>83</v>
      </c>
      <c r="AF784" t="s">
        <v>114</v>
      </c>
      <c r="AG784" t="s">
        <v>86</v>
      </c>
      <c r="AH784" t="s">
        <v>83</v>
      </c>
      <c r="AI784" t="s">
        <v>83</v>
      </c>
      <c r="AJ784" t="s">
        <v>90</v>
      </c>
      <c r="AK784" t="s">
        <v>83</v>
      </c>
      <c r="AL784" t="s">
        <v>83</v>
      </c>
    </row>
    <row r="785" spans="1:38">
      <c r="A785" t="s">
        <v>12</v>
      </c>
      <c r="B785">
        <v>46100</v>
      </c>
      <c r="C785">
        <v>20000859950808</v>
      </c>
      <c r="D785">
        <v>1226478237702</v>
      </c>
      <c r="E785" t="s">
        <v>183</v>
      </c>
      <c r="F785">
        <v>46099.108263888891</v>
      </c>
      <c r="G785" t="s">
        <v>21</v>
      </c>
      <c r="H785" t="s">
        <v>92</v>
      </c>
      <c r="I785" t="s">
        <v>184</v>
      </c>
      <c r="J785" t="s">
        <v>81</v>
      </c>
      <c r="K785" t="s">
        <v>82</v>
      </c>
      <c r="L785" t="s">
        <v>83</v>
      </c>
      <c r="M785" t="s">
        <v>82</v>
      </c>
      <c r="N785" t="s">
        <v>83</v>
      </c>
      <c r="O785" t="s">
        <v>83</v>
      </c>
      <c r="P785" t="s">
        <v>83</v>
      </c>
      <c r="Q785" t="s">
        <v>82</v>
      </c>
      <c r="R785" t="s">
        <v>83</v>
      </c>
      <c r="S785" t="s">
        <v>82</v>
      </c>
      <c r="T785" t="s">
        <v>83</v>
      </c>
      <c r="U785" t="s">
        <v>83</v>
      </c>
      <c r="V785" t="s">
        <v>83</v>
      </c>
      <c r="W785" t="s">
        <v>83</v>
      </c>
      <c r="X785" t="s">
        <v>83</v>
      </c>
      <c r="Y785" t="s">
        <v>83</v>
      </c>
      <c r="Z785" t="s">
        <v>83</v>
      </c>
      <c r="AA785" t="s">
        <v>83</v>
      </c>
      <c r="AB785" t="s">
        <v>83</v>
      </c>
      <c r="AC785" t="s">
        <v>83</v>
      </c>
      <c r="AD785" s="6">
        <v>1</v>
      </c>
      <c r="AE785" t="s">
        <v>83</v>
      </c>
      <c r="AF785" t="s">
        <v>85</v>
      </c>
      <c r="AG785" t="s">
        <v>86</v>
      </c>
      <c r="AH785" t="s">
        <v>83</v>
      </c>
      <c r="AI785" t="s">
        <v>82</v>
      </c>
      <c r="AJ785" t="s">
        <v>87</v>
      </c>
      <c r="AK785" t="s">
        <v>83</v>
      </c>
      <c r="AL785" t="s">
        <v>83</v>
      </c>
    </row>
    <row r="786" spans="1:38">
      <c r="A786" t="s">
        <v>12</v>
      </c>
      <c r="B786">
        <v>46100</v>
      </c>
      <c r="C786">
        <v>20000859873146</v>
      </c>
      <c r="D786">
        <v>1226308044902</v>
      </c>
      <c r="E786" t="s">
        <v>131</v>
      </c>
      <c r="F786">
        <v>46098.750914351855</v>
      </c>
      <c r="G786" t="s">
        <v>23</v>
      </c>
      <c r="H786" t="s">
        <v>92</v>
      </c>
      <c r="I786" t="s">
        <v>132</v>
      </c>
      <c r="J786" t="s">
        <v>81</v>
      </c>
      <c r="K786" t="s">
        <v>82</v>
      </c>
      <c r="L786" t="s">
        <v>83</v>
      </c>
      <c r="M786" t="s">
        <v>82</v>
      </c>
      <c r="N786" t="s">
        <v>83</v>
      </c>
      <c r="O786" t="s">
        <v>82</v>
      </c>
      <c r="P786" t="s">
        <v>83</v>
      </c>
      <c r="Q786" t="s">
        <v>82</v>
      </c>
      <c r="R786" t="s">
        <v>83</v>
      </c>
      <c r="S786" t="s">
        <v>82</v>
      </c>
      <c r="T786" t="s">
        <v>83</v>
      </c>
      <c r="U786" t="s">
        <v>83</v>
      </c>
      <c r="V786" t="s">
        <v>83</v>
      </c>
      <c r="W786" t="s">
        <v>83</v>
      </c>
      <c r="X786" t="s">
        <v>83</v>
      </c>
      <c r="Y786" t="s">
        <v>83</v>
      </c>
      <c r="Z786" t="s">
        <v>83</v>
      </c>
      <c r="AA786" t="s">
        <v>83</v>
      </c>
      <c r="AB786" t="s">
        <v>83</v>
      </c>
      <c r="AC786" t="s">
        <v>83</v>
      </c>
      <c r="AD786" s="6">
        <v>1</v>
      </c>
      <c r="AE786" t="s">
        <v>83</v>
      </c>
      <c r="AF786" t="s">
        <v>97</v>
      </c>
      <c r="AG786" t="s">
        <v>86</v>
      </c>
      <c r="AH786" t="s">
        <v>83</v>
      </c>
      <c r="AI786" t="s">
        <v>83</v>
      </c>
      <c r="AJ786" t="s">
        <v>87</v>
      </c>
      <c r="AK786" t="s">
        <v>83</v>
      </c>
      <c r="AL786" t="s">
        <v>83</v>
      </c>
    </row>
    <row r="787" spans="1:38">
      <c r="A787" t="s">
        <v>12</v>
      </c>
      <c r="B787">
        <v>46097</v>
      </c>
      <c r="C787">
        <v>20000747618643</v>
      </c>
      <c r="D787">
        <v>1213537821602</v>
      </c>
      <c r="E787" t="s">
        <v>158</v>
      </c>
      <c r="F787">
        <v>46096.030659722222</v>
      </c>
      <c r="G787" t="s">
        <v>27</v>
      </c>
      <c r="H787" t="s">
        <v>92</v>
      </c>
      <c r="I787" t="s">
        <v>126</v>
      </c>
      <c r="J787" t="s">
        <v>81</v>
      </c>
      <c r="K787" t="s">
        <v>82</v>
      </c>
      <c r="L787" t="s">
        <v>82</v>
      </c>
      <c r="M787" t="s">
        <v>242</v>
      </c>
      <c r="N787" t="s">
        <v>83</v>
      </c>
      <c r="O787" t="s">
        <v>83</v>
      </c>
      <c r="P787" t="s">
        <v>83</v>
      </c>
      <c r="Q787" t="s">
        <v>82</v>
      </c>
      <c r="R787" t="s">
        <v>83</v>
      </c>
      <c r="S787" t="s">
        <v>82</v>
      </c>
      <c r="T787" t="s">
        <v>83</v>
      </c>
      <c r="U787" t="s">
        <v>83</v>
      </c>
      <c r="V787" t="s">
        <v>83</v>
      </c>
      <c r="W787" t="s">
        <v>432</v>
      </c>
      <c r="X787" t="s">
        <v>118</v>
      </c>
      <c r="Y787" t="s">
        <v>83</v>
      </c>
      <c r="Z787" t="s">
        <v>83</v>
      </c>
      <c r="AA787" t="s">
        <v>83</v>
      </c>
      <c r="AB787" t="s">
        <v>83</v>
      </c>
      <c r="AC787" t="s">
        <v>83</v>
      </c>
      <c r="AD787" s="6">
        <v>0.8</v>
      </c>
      <c r="AE787" t="s">
        <v>144</v>
      </c>
      <c r="AF787" t="s">
        <v>114</v>
      </c>
      <c r="AG787" t="s">
        <v>86</v>
      </c>
      <c r="AH787" t="s">
        <v>83</v>
      </c>
      <c r="AI787" t="s">
        <v>83</v>
      </c>
      <c r="AJ787" t="s">
        <v>90</v>
      </c>
      <c r="AK787" t="s">
        <v>83</v>
      </c>
      <c r="AL787" t="s">
        <v>83</v>
      </c>
    </row>
    <row r="788" spans="1:38">
      <c r="A788" t="s">
        <v>12</v>
      </c>
      <c r="B788">
        <v>46100</v>
      </c>
      <c r="C788">
        <v>20000859942815</v>
      </c>
      <c r="D788">
        <v>1205822027402</v>
      </c>
      <c r="E788" t="s">
        <v>109</v>
      </c>
      <c r="F788">
        <v>46098.842858796299</v>
      </c>
      <c r="G788" t="s">
        <v>25</v>
      </c>
      <c r="H788" t="s">
        <v>92</v>
      </c>
      <c r="I788" t="s">
        <v>93</v>
      </c>
      <c r="J788" t="s">
        <v>81</v>
      </c>
      <c r="K788" t="s">
        <v>82</v>
      </c>
      <c r="L788" t="s">
        <v>82</v>
      </c>
      <c r="M788" t="s">
        <v>82</v>
      </c>
      <c r="N788" t="s">
        <v>83</v>
      </c>
      <c r="O788" t="s">
        <v>83</v>
      </c>
      <c r="P788" t="s">
        <v>83</v>
      </c>
      <c r="Q788" t="s">
        <v>82</v>
      </c>
      <c r="R788" t="s">
        <v>83</v>
      </c>
      <c r="S788" t="s">
        <v>83</v>
      </c>
      <c r="T788" t="s">
        <v>82</v>
      </c>
      <c r="U788" t="s">
        <v>84</v>
      </c>
      <c r="V788" t="s">
        <v>83</v>
      </c>
      <c r="W788" t="s">
        <v>83</v>
      </c>
      <c r="X788" t="s">
        <v>83</v>
      </c>
      <c r="Y788" t="s">
        <v>83</v>
      </c>
      <c r="Z788" t="s">
        <v>83</v>
      </c>
      <c r="AA788" t="s">
        <v>83</v>
      </c>
      <c r="AB788" t="s">
        <v>83</v>
      </c>
      <c r="AC788" t="s">
        <v>83</v>
      </c>
      <c r="AD788" s="6">
        <v>1</v>
      </c>
      <c r="AE788" t="s">
        <v>83</v>
      </c>
      <c r="AF788" t="s">
        <v>146</v>
      </c>
      <c r="AG788" t="s">
        <v>86</v>
      </c>
      <c r="AH788" t="s">
        <v>83</v>
      </c>
      <c r="AI788" t="s">
        <v>83</v>
      </c>
      <c r="AJ788" t="s">
        <v>147</v>
      </c>
      <c r="AK788" t="s">
        <v>83</v>
      </c>
      <c r="AL788" t="s">
        <v>83</v>
      </c>
    </row>
    <row r="789" spans="1:38">
      <c r="A789" t="s">
        <v>12</v>
      </c>
      <c r="B789">
        <v>46100</v>
      </c>
      <c r="C789">
        <v>20000859948502</v>
      </c>
      <c r="D789">
        <v>1203344534702</v>
      </c>
      <c r="E789" t="s">
        <v>91</v>
      </c>
      <c r="F789">
        <v>46099.093923611108</v>
      </c>
      <c r="G789" t="s">
        <v>21</v>
      </c>
      <c r="H789" t="s">
        <v>92</v>
      </c>
      <c r="I789" t="s">
        <v>93</v>
      </c>
      <c r="J789" t="s">
        <v>81</v>
      </c>
      <c r="K789" t="s">
        <v>82</v>
      </c>
      <c r="L789" t="s">
        <v>83</v>
      </c>
      <c r="M789" t="s">
        <v>242</v>
      </c>
      <c r="N789" t="s">
        <v>82</v>
      </c>
      <c r="O789" t="s">
        <v>83</v>
      </c>
      <c r="P789" t="s">
        <v>83</v>
      </c>
      <c r="Q789" t="s">
        <v>82</v>
      </c>
      <c r="R789" t="s">
        <v>83</v>
      </c>
      <c r="S789" t="s">
        <v>261</v>
      </c>
      <c r="T789" t="s">
        <v>84</v>
      </c>
      <c r="U789" t="s">
        <v>84</v>
      </c>
      <c r="V789" t="s">
        <v>84</v>
      </c>
      <c r="W789" t="s">
        <v>433</v>
      </c>
      <c r="X789" t="s">
        <v>207</v>
      </c>
      <c r="Y789" t="s">
        <v>83</v>
      </c>
      <c r="Z789" t="s">
        <v>83</v>
      </c>
      <c r="AA789" t="s">
        <v>83</v>
      </c>
      <c r="AB789" t="s">
        <v>83</v>
      </c>
      <c r="AC789" t="s">
        <v>83</v>
      </c>
      <c r="AD789" s="6">
        <v>0</v>
      </c>
      <c r="AE789" t="s">
        <v>215</v>
      </c>
      <c r="AF789" t="s">
        <v>121</v>
      </c>
      <c r="AG789" t="s">
        <v>86</v>
      </c>
      <c r="AH789" t="s">
        <v>83</v>
      </c>
      <c r="AI789" t="s">
        <v>83</v>
      </c>
      <c r="AJ789" t="s">
        <v>90</v>
      </c>
      <c r="AK789" t="s">
        <v>83</v>
      </c>
      <c r="AL789" t="s">
        <v>83</v>
      </c>
    </row>
    <row r="790" spans="1:38">
      <c r="A790" t="s">
        <v>12</v>
      </c>
      <c r="B790">
        <v>46100</v>
      </c>
      <c r="C790">
        <v>20000747896973</v>
      </c>
      <c r="D790">
        <v>1160202620912</v>
      </c>
      <c r="E790" t="s">
        <v>209</v>
      </c>
      <c r="F790">
        <v>46098.005162037036</v>
      </c>
      <c r="G790" t="s">
        <v>36</v>
      </c>
      <c r="H790" t="s">
        <v>92</v>
      </c>
      <c r="I790" t="s">
        <v>210</v>
      </c>
      <c r="J790" t="s">
        <v>81</v>
      </c>
      <c r="K790" t="s">
        <v>82</v>
      </c>
      <c r="L790" t="s">
        <v>82</v>
      </c>
      <c r="M790" t="s">
        <v>82</v>
      </c>
      <c r="N790" t="s">
        <v>83</v>
      </c>
      <c r="O790" t="s">
        <v>83</v>
      </c>
      <c r="P790" t="s">
        <v>83</v>
      </c>
      <c r="Q790" t="s">
        <v>82</v>
      </c>
      <c r="R790" t="s">
        <v>83</v>
      </c>
      <c r="S790" t="s">
        <v>82</v>
      </c>
      <c r="T790" t="s">
        <v>83</v>
      </c>
      <c r="U790" t="s">
        <v>83</v>
      </c>
      <c r="V790" t="s">
        <v>84</v>
      </c>
      <c r="W790" t="s">
        <v>83</v>
      </c>
      <c r="X790" t="s">
        <v>83</v>
      </c>
      <c r="Y790" t="s">
        <v>83</v>
      </c>
      <c r="Z790" t="s">
        <v>83</v>
      </c>
      <c r="AA790" t="s">
        <v>83</v>
      </c>
      <c r="AB790" t="s">
        <v>83</v>
      </c>
      <c r="AC790" t="s">
        <v>83</v>
      </c>
      <c r="AD790" s="6">
        <v>1</v>
      </c>
      <c r="AE790" t="s">
        <v>83</v>
      </c>
      <c r="AF790" t="s">
        <v>114</v>
      </c>
      <c r="AG790" t="s">
        <v>86</v>
      </c>
      <c r="AH790" t="s">
        <v>83</v>
      </c>
      <c r="AI790" t="s">
        <v>83</v>
      </c>
      <c r="AJ790" t="s">
        <v>90</v>
      </c>
      <c r="AK790" t="s">
        <v>83</v>
      </c>
      <c r="AL790" t="s">
        <v>83</v>
      </c>
    </row>
    <row r="791" spans="1:38">
      <c r="A791" t="s">
        <v>12</v>
      </c>
      <c r="B791">
        <v>46101</v>
      </c>
      <c r="C791">
        <v>20000859983080</v>
      </c>
      <c r="D791">
        <v>312315104002</v>
      </c>
      <c r="E791" t="s">
        <v>176</v>
      </c>
      <c r="F791">
        <v>46098.938101851854</v>
      </c>
      <c r="G791" t="s">
        <v>20</v>
      </c>
      <c r="H791" t="s">
        <v>92</v>
      </c>
      <c r="I791" t="s">
        <v>93</v>
      </c>
      <c r="J791" t="s">
        <v>81</v>
      </c>
      <c r="K791" t="s">
        <v>82</v>
      </c>
      <c r="L791" t="s">
        <v>82</v>
      </c>
      <c r="M791" t="s">
        <v>82</v>
      </c>
      <c r="N791" t="s">
        <v>83</v>
      </c>
      <c r="O791" t="s">
        <v>83</v>
      </c>
      <c r="P791" t="s">
        <v>83</v>
      </c>
      <c r="Q791" t="s">
        <v>82</v>
      </c>
      <c r="R791" t="s">
        <v>83</v>
      </c>
      <c r="S791" t="s">
        <v>82</v>
      </c>
      <c r="T791" t="s">
        <v>83</v>
      </c>
      <c r="U791" t="s">
        <v>83</v>
      </c>
      <c r="V791" t="s">
        <v>83</v>
      </c>
      <c r="W791" t="s">
        <v>83</v>
      </c>
      <c r="X791" t="s">
        <v>83</v>
      </c>
      <c r="Y791" t="s">
        <v>83</v>
      </c>
      <c r="Z791" t="s">
        <v>83</v>
      </c>
      <c r="AA791" t="s">
        <v>83</v>
      </c>
      <c r="AB791" t="s">
        <v>83</v>
      </c>
      <c r="AC791" t="s">
        <v>83</v>
      </c>
      <c r="AD791" s="6">
        <v>1</v>
      </c>
      <c r="AE791" t="s">
        <v>83</v>
      </c>
      <c r="AF791" t="s">
        <v>85</v>
      </c>
      <c r="AG791" t="s">
        <v>86</v>
      </c>
      <c r="AH791" t="s">
        <v>83</v>
      </c>
      <c r="AI791" t="s">
        <v>82</v>
      </c>
      <c r="AJ791" t="s">
        <v>87</v>
      </c>
      <c r="AK791" t="s">
        <v>83</v>
      </c>
      <c r="AL791" t="s">
        <v>83</v>
      </c>
    </row>
    <row r="792" spans="1:38">
      <c r="A792" t="s">
        <v>12</v>
      </c>
      <c r="B792">
        <v>46101</v>
      </c>
      <c r="C792">
        <v>20000859936932</v>
      </c>
      <c r="D792">
        <v>297408795502</v>
      </c>
      <c r="E792" t="s">
        <v>91</v>
      </c>
      <c r="F792">
        <v>46099.005011574074</v>
      </c>
      <c r="G792" t="s">
        <v>20</v>
      </c>
      <c r="H792" t="s">
        <v>92</v>
      </c>
      <c r="I792" t="s">
        <v>93</v>
      </c>
      <c r="J792" t="s">
        <v>81</v>
      </c>
      <c r="K792" t="s">
        <v>82</v>
      </c>
      <c r="L792" t="s">
        <v>83</v>
      </c>
      <c r="M792" t="s">
        <v>242</v>
      </c>
      <c r="N792" t="s">
        <v>83</v>
      </c>
      <c r="O792" t="s">
        <v>83</v>
      </c>
      <c r="P792" t="s">
        <v>83</v>
      </c>
      <c r="Q792" t="s">
        <v>82</v>
      </c>
      <c r="R792" t="s">
        <v>83</v>
      </c>
      <c r="S792" t="s">
        <v>82</v>
      </c>
      <c r="T792" t="s">
        <v>82</v>
      </c>
      <c r="U792" t="s">
        <v>84</v>
      </c>
      <c r="V792" t="s">
        <v>84</v>
      </c>
      <c r="W792" t="s">
        <v>434</v>
      </c>
      <c r="X792" t="s">
        <v>118</v>
      </c>
      <c r="Y792" t="s">
        <v>83</v>
      </c>
      <c r="Z792" t="s">
        <v>83</v>
      </c>
      <c r="AA792" t="s">
        <v>83</v>
      </c>
      <c r="AB792" t="s">
        <v>83</v>
      </c>
      <c r="AC792" t="s">
        <v>83</v>
      </c>
      <c r="AD792" s="6">
        <v>0.8</v>
      </c>
      <c r="AE792" t="s">
        <v>144</v>
      </c>
      <c r="AF792" t="s">
        <v>102</v>
      </c>
      <c r="AG792" t="s">
        <v>86</v>
      </c>
      <c r="AH792" t="s">
        <v>83</v>
      </c>
      <c r="AI792" t="s">
        <v>83</v>
      </c>
      <c r="AJ792" t="s">
        <v>90</v>
      </c>
      <c r="AK792" t="s">
        <v>83</v>
      </c>
      <c r="AL792" t="s">
        <v>83</v>
      </c>
    </row>
    <row r="793" spans="1:38">
      <c r="A793" t="s">
        <v>12</v>
      </c>
      <c r="B793">
        <v>46101</v>
      </c>
      <c r="C793">
        <v>20000747896393</v>
      </c>
      <c r="D793">
        <v>259679784512</v>
      </c>
      <c r="E793" t="s">
        <v>136</v>
      </c>
      <c r="F793">
        <v>46097.994768518518</v>
      </c>
      <c r="G793" t="s">
        <v>36</v>
      </c>
      <c r="H793" t="s">
        <v>92</v>
      </c>
      <c r="I793" t="s">
        <v>137</v>
      </c>
      <c r="J793" t="s">
        <v>81</v>
      </c>
      <c r="K793" t="s">
        <v>82</v>
      </c>
      <c r="L793" t="s">
        <v>83</v>
      </c>
      <c r="M793" t="s">
        <v>82</v>
      </c>
      <c r="N793" t="s">
        <v>83</v>
      </c>
      <c r="O793" t="s">
        <v>83</v>
      </c>
      <c r="P793" t="s">
        <v>83</v>
      </c>
      <c r="Q793" t="s">
        <v>82</v>
      </c>
      <c r="R793" t="s">
        <v>83</v>
      </c>
      <c r="S793" t="s">
        <v>82</v>
      </c>
      <c r="T793" t="s">
        <v>83</v>
      </c>
      <c r="U793" t="s">
        <v>83</v>
      </c>
      <c r="V793" t="s">
        <v>83</v>
      </c>
      <c r="W793" t="s">
        <v>83</v>
      </c>
      <c r="X793" t="s">
        <v>83</v>
      </c>
      <c r="Y793" t="s">
        <v>83</v>
      </c>
      <c r="Z793" t="s">
        <v>83</v>
      </c>
      <c r="AA793" t="s">
        <v>83</v>
      </c>
      <c r="AB793" t="s">
        <v>83</v>
      </c>
      <c r="AC793" t="s">
        <v>83</v>
      </c>
      <c r="AD793" s="6">
        <v>1</v>
      </c>
      <c r="AE793" t="s">
        <v>83</v>
      </c>
      <c r="AF793" t="s">
        <v>85</v>
      </c>
      <c r="AG793" t="s">
        <v>86</v>
      </c>
      <c r="AH793" t="s">
        <v>83</v>
      </c>
      <c r="AI793" t="s">
        <v>82</v>
      </c>
      <c r="AJ793" t="s">
        <v>87</v>
      </c>
      <c r="AK793" t="s">
        <v>83</v>
      </c>
      <c r="AL793" t="s">
        <v>83</v>
      </c>
    </row>
    <row r="794" spans="1:38">
      <c r="A794" t="s">
        <v>12</v>
      </c>
      <c r="B794">
        <v>46097</v>
      </c>
      <c r="C794">
        <v>20000747617506</v>
      </c>
      <c r="D794">
        <v>358700181</v>
      </c>
      <c r="E794" t="s">
        <v>175</v>
      </c>
      <c r="F794">
        <v>46096.022997685184</v>
      </c>
      <c r="G794" t="s">
        <v>27</v>
      </c>
      <c r="H794" t="s">
        <v>92</v>
      </c>
      <c r="I794" t="s">
        <v>165</v>
      </c>
      <c r="J794" t="s">
        <v>303</v>
      </c>
      <c r="K794" t="s">
        <v>82</v>
      </c>
      <c r="L794" t="s">
        <v>82</v>
      </c>
      <c r="M794" t="s">
        <v>82</v>
      </c>
      <c r="N794" t="s">
        <v>83</v>
      </c>
      <c r="O794" t="s">
        <v>83</v>
      </c>
      <c r="P794" t="s">
        <v>83</v>
      </c>
      <c r="Q794" t="s">
        <v>82</v>
      </c>
      <c r="R794" t="s">
        <v>83</v>
      </c>
      <c r="S794" t="s">
        <v>83</v>
      </c>
      <c r="T794" t="s">
        <v>83</v>
      </c>
      <c r="U794" t="s">
        <v>83</v>
      </c>
      <c r="V794" t="s">
        <v>83</v>
      </c>
      <c r="W794" t="s">
        <v>83</v>
      </c>
      <c r="X794" t="s">
        <v>83</v>
      </c>
      <c r="Y794" t="s">
        <v>83</v>
      </c>
      <c r="Z794" t="s">
        <v>83</v>
      </c>
      <c r="AA794" t="s">
        <v>83</v>
      </c>
      <c r="AB794" t="s">
        <v>83</v>
      </c>
      <c r="AC794" t="s">
        <v>83</v>
      </c>
      <c r="AD794" s="6">
        <v>1</v>
      </c>
      <c r="AE794" t="s">
        <v>83</v>
      </c>
      <c r="AF794" t="s">
        <v>150</v>
      </c>
      <c r="AG794" t="s">
        <v>86</v>
      </c>
      <c r="AH794" t="s">
        <v>83</v>
      </c>
      <c r="AI794" t="s">
        <v>82</v>
      </c>
      <c r="AJ794" t="s">
        <v>87</v>
      </c>
      <c r="AK794" t="s">
        <v>83</v>
      </c>
      <c r="AL794" t="s">
        <v>83</v>
      </c>
    </row>
    <row r="795" spans="1:38">
      <c r="A795" t="s">
        <v>12</v>
      </c>
      <c r="B795">
        <v>46097</v>
      </c>
      <c r="C795">
        <v>20000859273854</v>
      </c>
      <c r="D795">
        <v>167464393002</v>
      </c>
      <c r="E795" t="s">
        <v>229</v>
      </c>
      <c r="F795">
        <v>46096.033622685187</v>
      </c>
      <c r="G795" t="s">
        <v>32</v>
      </c>
      <c r="H795" t="s">
        <v>92</v>
      </c>
      <c r="I795" t="s">
        <v>93</v>
      </c>
      <c r="J795" t="s">
        <v>303</v>
      </c>
      <c r="K795" t="s">
        <v>82</v>
      </c>
      <c r="L795" t="s">
        <v>82</v>
      </c>
      <c r="M795" t="s">
        <v>230</v>
      </c>
      <c r="N795" t="s">
        <v>83</v>
      </c>
      <c r="O795" t="s">
        <v>83</v>
      </c>
      <c r="P795" t="s">
        <v>83</v>
      </c>
      <c r="Q795" t="s">
        <v>82</v>
      </c>
      <c r="R795" t="s">
        <v>83</v>
      </c>
      <c r="S795" t="s">
        <v>82</v>
      </c>
      <c r="T795" t="s">
        <v>83</v>
      </c>
      <c r="U795" t="s">
        <v>84</v>
      </c>
      <c r="V795" t="s">
        <v>84</v>
      </c>
      <c r="W795" t="s">
        <v>435</v>
      </c>
      <c r="X795" t="s">
        <v>118</v>
      </c>
      <c r="Y795" t="s">
        <v>83</v>
      </c>
      <c r="Z795" t="s">
        <v>83</v>
      </c>
      <c r="AA795" t="s">
        <v>83</v>
      </c>
      <c r="AB795" t="s">
        <v>83</v>
      </c>
      <c r="AC795" t="s">
        <v>83</v>
      </c>
      <c r="AD795" s="6">
        <v>0.8</v>
      </c>
      <c r="AE795" t="s">
        <v>119</v>
      </c>
      <c r="AF795" t="s">
        <v>114</v>
      </c>
      <c r="AG795" t="s">
        <v>115</v>
      </c>
      <c r="AH795" t="s">
        <v>436</v>
      </c>
      <c r="AI795" t="s">
        <v>83</v>
      </c>
      <c r="AJ795" t="s">
        <v>90</v>
      </c>
      <c r="AK795" t="s">
        <v>83</v>
      </c>
      <c r="AL795" t="s">
        <v>83</v>
      </c>
    </row>
    <row r="796" spans="1:38">
      <c r="A796" t="s">
        <v>12</v>
      </c>
      <c r="B796">
        <v>46098</v>
      </c>
      <c r="C796">
        <v>20000747751164</v>
      </c>
      <c r="D796">
        <v>17447371535</v>
      </c>
      <c r="E796" t="s">
        <v>78</v>
      </c>
      <c r="F796">
        <v>46097.087916666664</v>
      </c>
      <c r="G796" t="s">
        <v>22</v>
      </c>
      <c r="H796" t="s">
        <v>92</v>
      </c>
      <c r="I796" t="s">
        <v>80</v>
      </c>
      <c r="J796" t="s">
        <v>303</v>
      </c>
      <c r="K796" t="s">
        <v>82</v>
      </c>
      <c r="L796" t="s">
        <v>82</v>
      </c>
      <c r="M796" t="s">
        <v>82</v>
      </c>
      <c r="N796" t="s">
        <v>83</v>
      </c>
      <c r="O796" t="s">
        <v>83</v>
      </c>
      <c r="P796" t="s">
        <v>83</v>
      </c>
      <c r="Q796" t="s">
        <v>82</v>
      </c>
      <c r="R796" t="s">
        <v>83</v>
      </c>
      <c r="S796" t="s">
        <v>83</v>
      </c>
      <c r="T796" t="s">
        <v>83</v>
      </c>
      <c r="U796" t="s">
        <v>83</v>
      </c>
      <c r="V796" t="s">
        <v>83</v>
      </c>
      <c r="W796" t="s">
        <v>83</v>
      </c>
      <c r="X796" t="s">
        <v>83</v>
      </c>
      <c r="Y796" t="s">
        <v>83</v>
      </c>
      <c r="Z796" t="s">
        <v>83</v>
      </c>
      <c r="AA796" t="s">
        <v>83</v>
      </c>
      <c r="AB796" t="s">
        <v>83</v>
      </c>
      <c r="AC796" t="s">
        <v>83</v>
      </c>
      <c r="AD796" s="6">
        <v>1</v>
      </c>
      <c r="AE796" t="s">
        <v>83</v>
      </c>
      <c r="AF796" t="s">
        <v>97</v>
      </c>
      <c r="AG796" t="s">
        <v>86</v>
      </c>
      <c r="AH796" t="s">
        <v>83</v>
      </c>
      <c r="AI796" t="s">
        <v>82</v>
      </c>
      <c r="AJ796" t="s">
        <v>87</v>
      </c>
      <c r="AK796" t="s">
        <v>83</v>
      </c>
      <c r="AL796" t="s">
        <v>83</v>
      </c>
    </row>
    <row r="797" spans="1:38">
      <c r="A797" t="s">
        <v>12</v>
      </c>
      <c r="B797">
        <v>46098</v>
      </c>
      <c r="C797">
        <v>20000747751394</v>
      </c>
      <c r="D797">
        <v>663913452112</v>
      </c>
      <c r="E797" t="s">
        <v>152</v>
      </c>
      <c r="F797">
        <v>46097.091006944444</v>
      </c>
      <c r="G797" t="s">
        <v>22</v>
      </c>
      <c r="H797" t="s">
        <v>92</v>
      </c>
      <c r="I797" t="s">
        <v>126</v>
      </c>
      <c r="J797" t="s">
        <v>303</v>
      </c>
      <c r="K797" t="s">
        <v>82</v>
      </c>
      <c r="L797" t="s">
        <v>83</v>
      </c>
      <c r="M797" t="s">
        <v>82</v>
      </c>
      <c r="N797" t="s">
        <v>83</v>
      </c>
      <c r="O797" t="s">
        <v>83</v>
      </c>
      <c r="P797" t="s">
        <v>83</v>
      </c>
      <c r="Q797" t="s">
        <v>82</v>
      </c>
      <c r="R797" t="s">
        <v>83</v>
      </c>
      <c r="S797" t="s">
        <v>83</v>
      </c>
      <c r="T797" t="s">
        <v>83</v>
      </c>
      <c r="U797" t="s">
        <v>83</v>
      </c>
      <c r="V797" t="s">
        <v>83</v>
      </c>
      <c r="W797" t="s">
        <v>83</v>
      </c>
      <c r="X797" t="s">
        <v>83</v>
      </c>
      <c r="Y797" t="s">
        <v>83</v>
      </c>
      <c r="Z797" t="s">
        <v>83</v>
      </c>
      <c r="AA797" t="s">
        <v>83</v>
      </c>
      <c r="AB797" t="s">
        <v>83</v>
      </c>
      <c r="AC797" t="s">
        <v>83</v>
      </c>
      <c r="AD797" s="6">
        <v>1</v>
      </c>
      <c r="AE797" t="s">
        <v>83</v>
      </c>
      <c r="AF797" t="s">
        <v>97</v>
      </c>
      <c r="AG797" t="s">
        <v>86</v>
      </c>
      <c r="AH797" t="s">
        <v>83</v>
      </c>
      <c r="AI797" t="s">
        <v>82</v>
      </c>
      <c r="AJ797" t="s">
        <v>87</v>
      </c>
      <c r="AK797" t="s">
        <v>83</v>
      </c>
      <c r="AL797" t="s">
        <v>83</v>
      </c>
    </row>
    <row r="798" spans="1:38">
      <c r="A798" t="s">
        <v>12</v>
      </c>
      <c r="B798">
        <v>46098</v>
      </c>
      <c r="C798">
        <v>20000859408462</v>
      </c>
      <c r="D798">
        <v>189468939102</v>
      </c>
      <c r="E798" t="s">
        <v>127</v>
      </c>
      <c r="F798">
        <v>46097.016504629632</v>
      </c>
      <c r="G798" t="s">
        <v>37</v>
      </c>
      <c r="H798" t="s">
        <v>92</v>
      </c>
      <c r="I798" t="s">
        <v>93</v>
      </c>
      <c r="J798" t="s">
        <v>303</v>
      </c>
      <c r="K798" t="s">
        <v>82</v>
      </c>
      <c r="L798" t="s">
        <v>83</v>
      </c>
      <c r="M798" t="s">
        <v>82</v>
      </c>
      <c r="N798" t="s">
        <v>83</v>
      </c>
      <c r="O798" t="s">
        <v>83</v>
      </c>
      <c r="P798" t="s">
        <v>83</v>
      </c>
      <c r="Q798" t="s">
        <v>82</v>
      </c>
      <c r="R798" t="s">
        <v>83</v>
      </c>
      <c r="S798" t="s">
        <v>82</v>
      </c>
      <c r="T798" t="s">
        <v>82</v>
      </c>
      <c r="U798" t="s">
        <v>84</v>
      </c>
      <c r="V798" t="s">
        <v>84</v>
      </c>
      <c r="W798" t="s">
        <v>83</v>
      </c>
      <c r="X798" t="s">
        <v>83</v>
      </c>
      <c r="Y798" t="s">
        <v>83</v>
      </c>
      <c r="Z798" t="s">
        <v>83</v>
      </c>
      <c r="AA798" t="s">
        <v>83</v>
      </c>
      <c r="AB798" t="s">
        <v>83</v>
      </c>
      <c r="AC798" t="s">
        <v>83</v>
      </c>
      <c r="AD798" s="6">
        <v>1</v>
      </c>
      <c r="AE798" t="s">
        <v>83</v>
      </c>
      <c r="AF798" t="s">
        <v>102</v>
      </c>
      <c r="AG798" t="s">
        <v>86</v>
      </c>
      <c r="AH798" t="s">
        <v>83</v>
      </c>
      <c r="AI798" t="s">
        <v>83</v>
      </c>
      <c r="AJ798" t="s">
        <v>90</v>
      </c>
      <c r="AK798" t="s">
        <v>83</v>
      </c>
      <c r="AL798" t="s">
        <v>83</v>
      </c>
    </row>
    <row r="799" spans="1:38">
      <c r="A799" t="s">
        <v>12</v>
      </c>
      <c r="B799">
        <v>46098</v>
      </c>
      <c r="C799">
        <v>20000859409282</v>
      </c>
      <c r="D799">
        <v>26971622915</v>
      </c>
      <c r="E799" t="s">
        <v>205</v>
      </c>
      <c r="F799">
        <v>46097.017928240741</v>
      </c>
      <c r="G799" t="s">
        <v>37</v>
      </c>
      <c r="H799" t="s">
        <v>92</v>
      </c>
      <c r="I799" t="s">
        <v>93</v>
      </c>
      <c r="J799" t="s">
        <v>303</v>
      </c>
      <c r="K799" t="s">
        <v>82</v>
      </c>
      <c r="L799" t="s">
        <v>82</v>
      </c>
      <c r="M799" t="s">
        <v>82</v>
      </c>
      <c r="N799" t="s">
        <v>83</v>
      </c>
      <c r="O799" t="s">
        <v>83</v>
      </c>
      <c r="P799" t="s">
        <v>83</v>
      </c>
      <c r="Q799" t="s">
        <v>82</v>
      </c>
      <c r="R799" t="s">
        <v>83</v>
      </c>
      <c r="S799" t="s">
        <v>83</v>
      </c>
      <c r="T799" t="s">
        <v>83</v>
      </c>
      <c r="U799" t="s">
        <v>83</v>
      </c>
      <c r="V799" t="s">
        <v>83</v>
      </c>
      <c r="W799" t="s">
        <v>83</v>
      </c>
      <c r="X799" t="s">
        <v>83</v>
      </c>
      <c r="Y799" t="s">
        <v>83</v>
      </c>
      <c r="Z799" t="s">
        <v>83</v>
      </c>
      <c r="AA799" t="s">
        <v>83</v>
      </c>
      <c r="AB799" t="s">
        <v>83</v>
      </c>
      <c r="AC799" t="s">
        <v>83</v>
      </c>
      <c r="AD799" s="6">
        <v>1</v>
      </c>
      <c r="AE799" t="s">
        <v>83</v>
      </c>
      <c r="AF799" t="s">
        <v>85</v>
      </c>
      <c r="AG799" t="s">
        <v>86</v>
      </c>
      <c r="AH799" t="s">
        <v>83</v>
      </c>
      <c r="AI799" t="s">
        <v>82</v>
      </c>
      <c r="AJ799" t="s">
        <v>87</v>
      </c>
      <c r="AK799" t="s">
        <v>83</v>
      </c>
      <c r="AL799" t="s">
        <v>83</v>
      </c>
    </row>
    <row r="800" spans="1:38">
      <c r="A800" t="s">
        <v>12</v>
      </c>
      <c r="B800">
        <v>46098</v>
      </c>
      <c r="C800">
        <v>20000859391580</v>
      </c>
      <c r="D800">
        <v>25546241005</v>
      </c>
      <c r="E800" t="s">
        <v>122</v>
      </c>
      <c r="F800">
        <v>46096.887962962966</v>
      </c>
      <c r="G800" t="s">
        <v>28</v>
      </c>
      <c r="H800" t="s">
        <v>92</v>
      </c>
      <c r="I800" t="s">
        <v>123</v>
      </c>
      <c r="J800" t="s">
        <v>303</v>
      </c>
      <c r="K800" t="s">
        <v>82</v>
      </c>
      <c r="L800" t="s">
        <v>82</v>
      </c>
      <c r="M800" t="s">
        <v>82</v>
      </c>
      <c r="N800" t="s">
        <v>83</v>
      </c>
      <c r="O800" t="s">
        <v>83</v>
      </c>
      <c r="P800" t="s">
        <v>83</v>
      </c>
      <c r="Q800" t="s">
        <v>82</v>
      </c>
      <c r="R800" t="s">
        <v>83</v>
      </c>
      <c r="S800" t="s">
        <v>82</v>
      </c>
      <c r="T800" t="s">
        <v>83</v>
      </c>
      <c r="U800" t="s">
        <v>84</v>
      </c>
      <c r="V800" t="s">
        <v>84</v>
      </c>
      <c r="W800" t="s">
        <v>83</v>
      </c>
      <c r="X800" t="s">
        <v>83</v>
      </c>
      <c r="Y800" t="s">
        <v>83</v>
      </c>
      <c r="Z800" t="s">
        <v>83</v>
      </c>
      <c r="AA800" t="s">
        <v>83</v>
      </c>
      <c r="AB800" t="s">
        <v>83</v>
      </c>
      <c r="AC800" t="s">
        <v>83</v>
      </c>
      <c r="AD800" s="6">
        <v>1</v>
      </c>
      <c r="AE800" t="s">
        <v>83</v>
      </c>
      <c r="AF800" t="s">
        <v>102</v>
      </c>
      <c r="AG800" t="s">
        <v>86</v>
      </c>
      <c r="AH800" t="s">
        <v>83</v>
      </c>
      <c r="AI800" t="s">
        <v>83</v>
      </c>
      <c r="AJ800" t="s">
        <v>90</v>
      </c>
      <c r="AK800" t="s">
        <v>83</v>
      </c>
      <c r="AL800" t="s">
        <v>83</v>
      </c>
    </row>
    <row r="801" spans="1:38">
      <c r="A801" t="s">
        <v>12</v>
      </c>
      <c r="B801">
        <v>46098</v>
      </c>
      <c r="C801">
        <v>20000859393979</v>
      </c>
      <c r="D801">
        <v>20399247815</v>
      </c>
      <c r="E801" t="s">
        <v>127</v>
      </c>
      <c r="F801">
        <v>46096.895486111112</v>
      </c>
      <c r="G801" t="s">
        <v>28</v>
      </c>
      <c r="H801" t="s">
        <v>92</v>
      </c>
      <c r="I801" t="s">
        <v>93</v>
      </c>
      <c r="J801" t="s">
        <v>303</v>
      </c>
      <c r="K801" t="s">
        <v>82</v>
      </c>
      <c r="L801" t="s">
        <v>82</v>
      </c>
      <c r="M801" t="s">
        <v>230</v>
      </c>
      <c r="N801" t="s">
        <v>83</v>
      </c>
      <c r="O801" t="s">
        <v>246</v>
      </c>
      <c r="P801" t="s">
        <v>83</v>
      </c>
      <c r="Q801" t="s">
        <v>82</v>
      </c>
      <c r="R801" t="s">
        <v>83</v>
      </c>
      <c r="S801" t="s">
        <v>83</v>
      </c>
      <c r="T801" t="s">
        <v>83</v>
      </c>
      <c r="U801" t="s">
        <v>83</v>
      </c>
      <c r="V801" t="s">
        <v>83</v>
      </c>
      <c r="W801" t="s">
        <v>437</v>
      </c>
      <c r="X801" t="s">
        <v>118</v>
      </c>
      <c r="Y801" t="s">
        <v>83</v>
      </c>
      <c r="Z801" t="s">
        <v>83</v>
      </c>
      <c r="AA801" t="s">
        <v>83</v>
      </c>
      <c r="AB801" t="s">
        <v>83</v>
      </c>
      <c r="AC801" t="s">
        <v>83</v>
      </c>
      <c r="AD801" s="6">
        <v>0.6</v>
      </c>
      <c r="AE801" t="s">
        <v>119</v>
      </c>
      <c r="AF801" t="s">
        <v>150</v>
      </c>
      <c r="AG801" t="s">
        <v>115</v>
      </c>
      <c r="AH801" t="s">
        <v>85</v>
      </c>
      <c r="AI801" t="s">
        <v>82</v>
      </c>
      <c r="AJ801" t="s">
        <v>87</v>
      </c>
      <c r="AK801" t="s">
        <v>83</v>
      </c>
      <c r="AL801" t="s">
        <v>83</v>
      </c>
    </row>
    <row r="802" spans="1:38">
      <c r="A802" t="s">
        <v>12</v>
      </c>
      <c r="B802">
        <v>46097</v>
      </c>
      <c r="C802">
        <v>20000747638250</v>
      </c>
      <c r="D802">
        <v>20471157512</v>
      </c>
      <c r="E802" t="s">
        <v>157</v>
      </c>
      <c r="F802">
        <v>46096.012881944444</v>
      </c>
      <c r="G802" t="s">
        <v>39</v>
      </c>
      <c r="H802" t="s">
        <v>92</v>
      </c>
      <c r="I802" t="s">
        <v>96</v>
      </c>
      <c r="J802" t="s">
        <v>303</v>
      </c>
      <c r="K802" t="s">
        <v>82</v>
      </c>
      <c r="L802" t="s">
        <v>82</v>
      </c>
      <c r="M802" t="s">
        <v>82</v>
      </c>
      <c r="N802" t="s">
        <v>438</v>
      </c>
      <c r="O802" t="s">
        <v>83</v>
      </c>
      <c r="P802" t="s">
        <v>83</v>
      </c>
      <c r="Q802" t="s">
        <v>82</v>
      </c>
      <c r="R802" t="s">
        <v>83</v>
      </c>
      <c r="S802" t="s">
        <v>82</v>
      </c>
      <c r="T802" t="s">
        <v>82</v>
      </c>
      <c r="U802" t="s">
        <v>83</v>
      </c>
      <c r="V802" t="s">
        <v>84</v>
      </c>
      <c r="W802" t="s">
        <v>439</v>
      </c>
      <c r="X802" t="s">
        <v>134</v>
      </c>
      <c r="Y802" t="s">
        <v>83</v>
      </c>
      <c r="Z802" t="s">
        <v>83</v>
      </c>
      <c r="AA802" t="s">
        <v>83</v>
      </c>
      <c r="AB802" t="s">
        <v>83</v>
      </c>
      <c r="AC802" t="s">
        <v>83</v>
      </c>
      <c r="AD802" s="6">
        <v>0.8</v>
      </c>
      <c r="AE802" t="s">
        <v>440</v>
      </c>
      <c r="AF802" t="s">
        <v>114</v>
      </c>
      <c r="AG802" t="s">
        <v>115</v>
      </c>
      <c r="AH802" t="s">
        <v>146</v>
      </c>
      <c r="AI802" t="s">
        <v>83</v>
      </c>
      <c r="AJ802" t="s">
        <v>147</v>
      </c>
      <c r="AK802" t="s">
        <v>83</v>
      </c>
      <c r="AL802" t="s">
        <v>83</v>
      </c>
    </row>
    <row r="803" spans="1:38">
      <c r="A803" t="s">
        <v>12</v>
      </c>
      <c r="B803">
        <v>46097</v>
      </c>
      <c r="C803">
        <v>20000747638370</v>
      </c>
      <c r="D803">
        <v>1147026232512</v>
      </c>
      <c r="E803" t="s">
        <v>95</v>
      </c>
      <c r="F803">
        <v>46096.015451388892</v>
      </c>
      <c r="G803" t="s">
        <v>39</v>
      </c>
      <c r="H803" t="s">
        <v>92</v>
      </c>
      <c r="I803" t="s">
        <v>96</v>
      </c>
      <c r="J803" t="s">
        <v>303</v>
      </c>
      <c r="K803" t="s">
        <v>82</v>
      </c>
      <c r="L803" t="s">
        <v>82</v>
      </c>
      <c r="M803" t="s">
        <v>82</v>
      </c>
      <c r="N803" t="s">
        <v>83</v>
      </c>
      <c r="O803" t="s">
        <v>83</v>
      </c>
      <c r="P803" t="s">
        <v>83</v>
      </c>
      <c r="Q803" t="s">
        <v>82</v>
      </c>
      <c r="R803" t="s">
        <v>83</v>
      </c>
      <c r="S803" t="s">
        <v>83</v>
      </c>
      <c r="T803" t="s">
        <v>83</v>
      </c>
      <c r="U803" t="s">
        <v>83</v>
      </c>
      <c r="V803" t="s">
        <v>84</v>
      </c>
      <c r="W803" t="s">
        <v>83</v>
      </c>
      <c r="X803" t="s">
        <v>83</v>
      </c>
      <c r="Y803" t="s">
        <v>83</v>
      </c>
      <c r="Z803" t="s">
        <v>83</v>
      </c>
      <c r="AA803" t="s">
        <v>83</v>
      </c>
      <c r="AB803" t="s">
        <v>83</v>
      </c>
      <c r="AC803" t="s">
        <v>83</v>
      </c>
      <c r="AD803" s="6">
        <v>1</v>
      </c>
      <c r="AE803" t="s">
        <v>83</v>
      </c>
      <c r="AF803" t="s">
        <v>85</v>
      </c>
      <c r="AG803" t="s">
        <v>86</v>
      </c>
      <c r="AH803" t="s">
        <v>83</v>
      </c>
      <c r="AI803" t="s">
        <v>83</v>
      </c>
      <c r="AJ803" t="s">
        <v>87</v>
      </c>
      <c r="AK803" t="s">
        <v>83</v>
      </c>
      <c r="AL803" t="s">
        <v>83</v>
      </c>
    </row>
    <row r="804" spans="1:38">
      <c r="A804" t="s">
        <v>12</v>
      </c>
      <c r="B804">
        <v>46097</v>
      </c>
      <c r="C804">
        <v>20000747617530</v>
      </c>
      <c r="D804">
        <v>29482678712</v>
      </c>
      <c r="E804" t="s">
        <v>98</v>
      </c>
      <c r="F804">
        <v>46096.004155092596</v>
      </c>
      <c r="G804" t="s">
        <v>30</v>
      </c>
      <c r="H804" t="s">
        <v>92</v>
      </c>
      <c r="I804" t="s">
        <v>99</v>
      </c>
      <c r="J804" t="s">
        <v>303</v>
      </c>
      <c r="K804" t="s">
        <v>82</v>
      </c>
      <c r="L804" t="s">
        <v>82</v>
      </c>
      <c r="M804" t="s">
        <v>82</v>
      </c>
      <c r="N804" t="s">
        <v>83</v>
      </c>
      <c r="O804" t="s">
        <v>83</v>
      </c>
      <c r="P804" t="s">
        <v>83</v>
      </c>
      <c r="Q804" t="s">
        <v>82</v>
      </c>
      <c r="R804" t="s">
        <v>83</v>
      </c>
      <c r="S804" t="s">
        <v>82</v>
      </c>
      <c r="T804" t="s">
        <v>83</v>
      </c>
      <c r="U804" t="s">
        <v>84</v>
      </c>
      <c r="V804" t="s">
        <v>84</v>
      </c>
      <c r="W804" t="s">
        <v>83</v>
      </c>
      <c r="X804" t="s">
        <v>83</v>
      </c>
      <c r="Y804" t="s">
        <v>83</v>
      </c>
      <c r="Z804" t="s">
        <v>83</v>
      </c>
      <c r="AA804" t="s">
        <v>83</v>
      </c>
      <c r="AB804" t="s">
        <v>83</v>
      </c>
      <c r="AC804" t="s">
        <v>83</v>
      </c>
      <c r="AD804" s="6">
        <v>1</v>
      </c>
      <c r="AE804" t="s">
        <v>83</v>
      </c>
      <c r="AF804" t="s">
        <v>89</v>
      </c>
      <c r="AG804" t="s">
        <v>86</v>
      </c>
      <c r="AH804" t="s">
        <v>83</v>
      </c>
      <c r="AI804" t="s">
        <v>83</v>
      </c>
      <c r="AJ804" t="s">
        <v>90</v>
      </c>
      <c r="AK804" t="s">
        <v>83</v>
      </c>
      <c r="AL804" t="s">
        <v>83</v>
      </c>
    </row>
    <row r="805" spans="1:38">
      <c r="A805" t="s">
        <v>12</v>
      </c>
      <c r="B805">
        <v>46097</v>
      </c>
      <c r="C805">
        <v>20000747617659</v>
      </c>
      <c r="D805">
        <v>604977884302</v>
      </c>
      <c r="E805" t="s">
        <v>239</v>
      </c>
      <c r="F805">
        <v>46096.007488425923</v>
      </c>
      <c r="G805" t="s">
        <v>30</v>
      </c>
      <c r="H805" t="s">
        <v>92</v>
      </c>
      <c r="I805" t="s">
        <v>240</v>
      </c>
      <c r="J805" t="s">
        <v>303</v>
      </c>
      <c r="K805" t="s">
        <v>82</v>
      </c>
      <c r="L805" t="s">
        <v>82</v>
      </c>
      <c r="M805" t="s">
        <v>82</v>
      </c>
      <c r="N805" t="s">
        <v>83</v>
      </c>
      <c r="O805" t="s">
        <v>82</v>
      </c>
      <c r="P805" t="s">
        <v>83</v>
      </c>
      <c r="Q805" t="s">
        <v>82</v>
      </c>
      <c r="R805" t="s">
        <v>83</v>
      </c>
      <c r="S805" t="s">
        <v>82</v>
      </c>
      <c r="T805" t="s">
        <v>82</v>
      </c>
      <c r="U805" t="s">
        <v>84</v>
      </c>
      <c r="V805" t="s">
        <v>84</v>
      </c>
      <c r="W805" t="s">
        <v>83</v>
      </c>
      <c r="X805" t="s">
        <v>83</v>
      </c>
      <c r="Y805" t="s">
        <v>82</v>
      </c>
      <c r="Z805" t="s">
        <v>82</v>
      </c>
      <c r="AA805" t="s">
        <v>83</v>
      </c>
      <c r="AB805" t="s">
        <v>441</v>
      </c>
      <c r="AC805" t="s">
        <v>83</v>
      </c>
      <c r="AD805" s="6">
        <v>1</v>
      </c>
      <c r="AE805" t="s">
        <v>83</v>
      </c>
      <c r="AF805" t="s">
        <v>150</v>
      </c>
      <c r="AG805" t="s">
        <v>86</v>
      </c>
      <c r="AH805" t="s">
        <v>83</v>
      </c>
      <c r="AI805" t="s">
        <v>83</v>
      </c>
      <c r="AJ805" t="s">
        <v>87</v>
      </c>
      <c r="AK805" t="s">
        <v>83</v>
      </c>
      <c r="AL805" t="s">
        <v>83</v>
      </c>
    </row>
    <row r="806" spans="1:38">
      <c r="A806" t="s">
        <v>12</v>
      </c>
      <c r="B806">
        <v>46097</v>
      </c>
      <c r="C806">
        <v>20000747617456</v>
      </c>
      <c r="D806">
        <v>1021266906912</v>
      </c>
      <c r="E806" t="s">
        <v>78</v>
      </c>
      <c r="F806">
        <v>46096.000081018516</v>
      </c>
      <c r="G806" t="s">
        <v>27</v>
      </c>
      <c r="H806" t="s">
        <v>92</v>
      </c>
      <c r="I806" t="s">
        <v>80</v>
      </c>
      <c r="J806" t="s">
        <v>303</v>
      </c>
      <c r="K806" t="s">
        <v>82</v>
      </c>
      <c r="L806" t="s">
        <v>82</v>
      </c>
      <c r="M806" t="s">
        <v>82</v>
      </c>
      <c r="N806" t="s">
        <v>83</v>
      </c>
      <c r="O806" t="s">
        <v>82</v>
      </c>
      <c r="P806" t="s">
        <v>83</v>
      </c>
      <c r="Q806" t="s">
        <v>82</v>
      </c>
      <c r="R806" t="s">
        <v>83</v>
      </c>
      <c r="S806" t="s">
        <v>83</v>
      </c>
      <c r="T806" t="s">
        <v>83</v>
      </c>
      <c r="U806" t="s">
        <v>83</v>
      </c>
      <c r="V806" t="s">
        <v>84</v>
      </c>
      <c r="W806" t="s">
        <v>83</v>
      </c>
      <c r="X806" t="s">
        <v>83</v>
      </c>
      <c r="Y806" t="s">
        <v>83</v>
      </c>
      <c r="Z806" t="s">
        <v>83</v>
      </c>
      <c r="AA806" t="s">
        <v>83</v>
      </c>
      <c r="AB806" t="s">
        <v>83</v>
      </c>
      <c r="AC806" t="s">
        <v>83</v>
      </c>
      <c r="AD806" s="6">
        <v>1</v>
      </c>
      <c r="AE806" t="s">
        <v>83</v>
      </c>
      <c r="AF806" t="s">
        <v>97</v>
      </c>
      <c r="AG806" t="s">
        <v>86</v>
      </c>
      <c r="AH806" t="s">
        <v>83</v>
      </c>
      <c r="AI806" t="s">
        <v>83</v>
      </c>
      <c r="AJ806" t="s">
        <v>87</v>
      </c>
      <c r="AK806" t="s">
        <v>83</v>
      </c>
      <c r="AL806" t="s">
        <v>83</v>
      </c>
    </row>
    <row r="807" spans="1:38">
      <c r="A807" t="s">
        <v>12</v>
      </c>
      <c r="B807">
        <v>46098</v>
      </c>
      <c r="C807">
        <v>20000747744914</v>
      </c>
      <c r="D807">
        <v>1141514799312</v>
      </c>
      <c r="E807" t="s">
        <v>136</v>
      </c>
      <c r="F807">
        <v>46096.972129629627</v>
      </c>
      <c r="G807" t="s">
        <v>24</v>
      </c>
      <c r="H807" t="s">
        <v>92</v>
      </c>
      <c r="I807" t="s">
        <v>137</v>
      </c>
      <c r="J807" t="s">
        <v>303</v>
      </c>
      <c r="K807" t="s">
        <v>82</v>
      </c>
      <c r="L807" t="s">
        <v>83</v>
      </c>
      <c r="M807" t="s">
        <v>82</v>
      </c>
      <c r="N807" t="s">
        <v>83</v>
      </c>
      <c r="O807" t="s">
        <v>83</v>
      </c>
      <c r="P807" t="s">
        <v>83</v>
      </c>
      <c r="Q807" t="s">
        <v>83</v>
      </c>
      <c r="R807" t="s">
        <v>83</v>
      </c>
      <c r="S807" t="s">
        <v>83</v>
      </c>
      <c r="T807" t="s">
        <v>83</v>
      </c>
      <c r="U807" t="s">
        <v>83</v>
      </c>
      <c r="V807" t="s">
        <v>83</v>
      </c>
      <c r="W807" t="s">
        <v>83</v>
      </c>
      <c r="X807" t="s">
        <v>83</v>
      </c>
      <c r="Y807" t="s">
        <v>83</v>
      </c>
      <c r="Z807" t="s">
        <v>83</v>
      </c>
      <c r="AA807" t="s">
        <v>83</v>
      </c>
      <c r="AB807" t="s">
        <v>83</v>
      </c>
      <c r="AC807" t="s">
        <v>83</v>
      </c>
      <c r="AD807" s="6">
        <v>1</v>
      </c>
      <c r="AE807" t="s">
        <v>83</v>
      </c>
      <c r="AF807" t="s">
        <v>85</v>
      </c>
      <c r="AG807" t="s">
        <v>86</v>
      </c>
      <c r="AH807" t="s">
        <v>83</v>
      </c>
      <c r="AI807" t="s">
        <v>82</v>
      </c>
      <c r="AJ807" t="s">
        <v>87</v>
      </c>
      <c r="AK807" t="s">
        <v>83</v>
      </c>
      <c r="AL807" t="s">
        <v>83</v>
      </c>
    </row>
    <row r="808" spans="1:38">
      <c r="A808" t="s">
        <v>12</v>
      </c>
      <c r="B808">
        <v>46098</v>
      </c>
      <c r="C808">
        <v>20000747745092</v>
      </c>
      <c r="D808">
        <v>7267559235</v>
      </c>
      <c r="E808" t="s">
        <v>88</v>
      </c>
      <c r="F808">
        <v>46096.974120370367</v>
      </c>
      <c r="G808" t="s">
        <v>24</v>
      </c>
      <c r="H808" t="s">
        <v>92</v>
      </c>
      <c r="I808" t="s">
        <v>80</v>
      </c>
      <c r="J808" t="s">
        <v>303</v>
      </c>
      <c r="K808" t="s">
        <v>82</v>
      </c>
      <c r="L808" t="s">
        <v>83</v>
      </c>
      <c r="M808" t="s">
        <v>267</v>
      </c>
      <c r="N808" t="s">
        <v>83</v>
      </c>
      <c r="O808" t="s">
        <v>83</v>
      </c>
      <c r="P808" t="s">
        <v>83</v>
      </c>
      <c r="Q808" t="s">
        <v>231</v>
      </c>
      <c r="R808" t="s">
        <v>83</v>
      </c>
      <c r="S808" t="s">
        <v>83</v>
      </c>
      <c r="T808" t="s">
        <v>83</v>
      </c>
      <c r="U808" t="s">
        <v>83</v>
      </c>
      <c r="V808" t="s">
        <v>83</v>
      </c>
      <c r="W808" t="s">
        <v>442</v>
      </c>
      <c r="X808" t="s">
        <v>112</v>
      </c>
      <c r="Y808" t="s">
        <v>83</v>
      </c>
      <c r="Z808" t="s">
        <v>83</v>
      </c>
      <c r="AA808" t="s">
        <v>83</v>
      </c>
      <c r="AB808" t="s">
        <v>83</v>
      </c>
      <c r="AC808" t="s">
        <v>83</v>
      </c>
      <c r="AD808" s="6">
        <v>0</v>
      </c>
      <c r="AE808" t="s">
        <v>154</v>
      </c>
      <c r="AF808" t="s">
        <v>114</v>
      </c>
      <c r="AG808" t="s">
        <v>115</v>
      </c>
      <c r="AH808" t="s">
        <v>85</v>
      </c>
      <c r="AI808" t="s">
        <v>84</v>
      </c>
      <c r="AJ808" t="s">
        <v>87</v>
      </c>
      <c r="AK808" t="s">
        <v>83</v>
      </c>
      <c r="AL808" t="s">
        <v>83</v>
      </c>
    </row>
    <row r="809" spans="1:38">
      <c r="A809" t="s">
        <v>12</v>
      </c>
      <c r="B809">
        <v>46098</v>
      </c>
      <c r="C809">
        <v>20000091041833</v>
      </c>
      <c r="D809">
        <v>707710085</v>
      </c>
      <c r="E809" t="s">
        <v>443</v>
      </c>
      <c r="F809">
        <v>46096.041956018518</v>
      </c>
      <c r="G809" t="s">
        <v>32</v>
      </c>
      <c r="H809" t="s">
        <v>92</v>
      </c>
      <c r="I809" t="s">
        <v>250</v>
      </c>
      <c r="J809" t="s">
        <v>303</v>
      </c>
      <c r="K809" t="s">
        <v>82</v>
      </c>
      <c r="L809" t="s">
        <v>83</v>
      </c>
      <c r="M809" t="s">
        <v>82</v>
      </c>
      <c r="N809" t="s">
        <v>83</v>
      </c>
      <c r="O809" t="s">
        <v>83</v>
      </c>
      <c r="P809" t="s">
        <v>83</v>
      </c>
      <c r="Q809" t="s">
        <v>82</v>
      </c>
      <c r="R809" t="s">
        <v>83</v>
      </c>
      <c r="S809" t="s">
        <v>82</v>
      </c>
      <c r="T809" t="s">
        <v>82</v>
      </c>
      <c r="U809" t="s">
        <v>83</v>
      </c>
      <c r="V809" t="s">
        <v>83</v>
      </c>
      <c r="W809" t="s">
        <v>83</v>
      </c>
      <c r="X809" t="s">
        <v>83</v>
      </c>
      <c r="Y809" t="s">
        <v>83</v>
      </c>
      <c r="Z809" t="s">
        <v>83</v>
      </c>
      <c r="AA809" t="s">
        <v>83</v>
      </c>
      <c r="AB809" t="s">
        <v>83</v>
      </c>
      <c r="AC809" t="s">
        <v>83</v>
      </c>
      <c r="AD809" s="6">
        <v>1</v>
      </c>
      <c r="AE809" t="s">
        <v>83</v>
      </c>
      <c r="AF809" t="s">
        <v>102</v>
      </c>
      <c r="AG809" t="s">
        <v>86</v>
      </c>
      <c r="AH809" t="s">
        <v>83</v>
      </c>
      <c r="AI809" t="s">
        <v>84</v>
      </c>
      <c r="AJ809" t="s">
        <v>90</v>
      </c>
      <c r="AK809" t="s">
        <v>83</v>
      </c>
      <c r="AL809" t="s">
        <v>83</v>
      </c>
    </row>
    <row r="810" spans="1:38">
      <c r="A810" t="s">
        <v>14</v>
      </c>
      <c r="B810">
        <v>46111</v>
      </c>
      <c r="C810">
        <v>20000862694088</v>
      </c>
      <c r="D810">
        <v>24273270902</v>
      </c>
      <c r="E810" t="s">
        <v>91</v>
      </c>
      <c r="F810">
        <v>46110.029618055552</v>
      </c>
      <c r="G810" t="s">
        <v>20</v>
      </c>
      <c r="H810" t="s">
        <v>92</v>
      </c>
      <c r="I810" t="s">
        <v>93</v>
      </c>
      <c r="J810" t="s">
        <v>81</v>
      </c>
      <c r="K810" t="s">
        <v>82</v>
      </c>
      <c r="L810" t="s">
        <v>83</v>
      </c>
      <c r="M810" t="s">
        <v>82</v>
      </c>
      <c r="N810" t="s">
        <v>83</v>
      </c>
      <c r="O810" t="s">
        <v>83</v>
      </c>
      <c r="P810" t="s">
        <v>83</v>
      </c>
      <c r="Q810" t="s">
        <v>82</v>
      </c>
      <c r="R810" t="s">
        <v>83</v>
      </c>
      <c r="S810" t="s">
        <v>83</v>
      </c>
      <c r="T810" t="s">
        <v>82</v>
      </c>
      <c r="U810" t="s">
        <v>84</v>
      </c>
      <c r="V810" t="s">
        <v>84</v>
      </c>
      <c r="W810" t="s">
        <v>83</v>
      </c>
      <c r="X810" t="s">
        <v>83</v>
      </c>
      <c r="Y810" t="s">
        <v>83</v>
      </c>
      <c r="Z810" t="s">
        <v>83</v>
      </c>
      <c r="AA810" t="s">
        <v>83</v>
      </c>
      <c r="AB810" t="s">
        <v>83</v>
      </c>
      <c r="AC810" t="s">
        <v>83</v>
      </c>
      <c r="AD810" s="6">
        <v>1</v>
      </c>
      <c r="AE810" t="s">
        <v>83</v>
      </c>
      <c r="AF810" t="s">
        <v>146</v>
      </c>
      <c r="AG810" t="s">
        <v>86</v>
      </c>
      <c r="AH810" t="s">
        <v>83</v>
      </c>
      <c r="AI810" t="s">
        <v>83</v>
      </c>
      <c r="AJ810" t="s">
        <v>147</v>
      </c>
      <c r="AK810" t="s">
        <v>83</v>
      </c>
      <c r="AL810" t="s">
        <v>83</v>
      </c>
    </row>
    <row r="811" spans="1:38">
      <c r="A811" t="s">
        <v>14</v>
      </c>
      <c r="B811">
        <v>46112</v>
      </c>
      <c r="C811">
        <v>20000749798014</v>
      </c>
      <c r="D811">
        <v>75345367622</v>
      </c>
      <c r="E811" t="s">
        <v>179</v>
      </c>
      <c r="F811">
        <v>46111.018634259257</v>
      </c>
      <c r="G811" t="s">
        <v>31</v>
      </c>
      <c r="H811" t="s">
        <v>92</v>
      </c>
      <c r="I811" t="s">
        <v>101</v>
      </c>
      <c r="J811" t="s">
        <v>81</v>
      </c>
      <c r="K811" t="s">
        <v>82</v>
      </c>
      <c r="L811" t="s">
        <v>83</v>
      </c>
      <c r="M811" t="s">
        <v>82</v>
      </c>
      <c r="N811" t="s">
        <v>83</v>
      </c>
      <c r="O811" t="s">
        <v>82</v>
      </c>
      <c r="P811" t="s">
        <v>83</v>
      </c>
      <c r="Q811" t="s">
        <v>82</v>
      </c>
      <c r="R811" t="s">
        <v>83</v>
      </c>
      <c r="S811" t="s">
        <v>82</v>
      </c>
      <c r="T811" t="s">
        <v>83</v>
      </c>
      <c r="U811" t="s">
        <v>84</v>
      </c>
      <c r="V811" t="s">
        <v>84</v>
      </c>
      <c r="W811" t="s">
        <v>83</v>
      </c>
      <c r="X811" t="s">
        <v>83</v>
      </c>
      <c r="Y811" t="s">
        <v>83</v>
      </c>
      <c r="Z811" t="s">
        <v>83</v>
      </c>
      <c r="AA811" t="s">
        <v>83</v>
      </c>
      <c r="AB811" t="s">
        <v>83</v>
      </c>
      <c r="AC811" t="s">
        <v>83</v>
      </c>
      <c r="AD811" s="6">
        <v>1</v>
      </c>
      <c r="AE811" t="s">
        <v>83</v>
      </c>
      <c r="AF811" t="s">
        <v>97</v>
      </c>
      <c r="AG811" t="s">
        <v>86</v>
      </c>
      <c r="AH811" t="s">
        <v>83</v>
      </c>
      <c r="AI811" t="s">
        <v>83</v>
      </c>
      <c r="AJ811" t="s">
        <v>87</v>
      </c>
      <c r="AK811" t="s">
        <v>83</v>
      </c>
      <c r="AL811" t="s">
        <v>83</v>
      </c>
    </row>
    <row r="812" spans="1:38">
      <c r="A812" t="s">
        <v>14</v>
      </c>
      <c r="B812">
        <v>46113</v>
      </c>
      <c r="C812">
        <v>20000862892438</v>
      </c>
      <c r="D812" t="s">
        <v>444</v>
      </c>
      <c r="E812" t="s">
        <v>127</v>
      </c>
      <c r="F812">
        <v>46110.898530092592</v>
      </c>
      <c r="G812" t="s">
        <v>23</v>
      </c>
      <c r="H812" t="s">
        <v>92</v>
      </c>
      <c r="I812" t="s">
        <v>93</v>
      </c>
      <c r="J812" t="s">
        <v>81</v>
      </c>
      <c r="K812" t="s">
        <v>82</v>
      </c>
      <c r="L812" t="s">
        <v>83</v>
      </c>
      <c r="M812" t="s">
        <v>82</v>
      </c>
      <c r="N812" t="s">
        <v>83</v>
      </c>
      <c r="O812" t="s">
        <v>83</v>
      </c>
      <c r="P812" t="s">
        <v>83</v>
      </c>
      <c r="Q812" t="s">
        <v>82</v>
      </c>
      <c r="R812" t="s">
        <v>83</v>
      </c>
      <c r="S812" t="s">
        <v>82</v>
      </c>
      <c r="T812" t="s">
        <v>83</v>
      </c>
      <c r="U812" t="s">
        <v>84</v>
      </c>
      <c r="V812" t="s">
        <v>84</v>
      </c>
      <c r="W812" t="s">
        <v>83</v>
      </c>
      <c r="X812" t="s">
        <v>83</v>
      </c>
      <c r="Y812" t="s">
        <v>83</v>
      </c>
      <c r="Z812" t="s">
        <v>83</v>
      </c>
      <c r="AA812" t="s">
        <v>83</v>
      </c>
      <c r="AB812" t="s">
        <v>83</v>
      </c>
      <c r="AC812" t="s">
        <v>83</v>
      </c>
      <c r="AD812" s="6">
        <v>1</v>
      </c>
      <c r="AE812" t="s">
        <v>83</v>
      </c>
      <c r="AF812" t="s">
        <v>114</v>
      </c>
      <c r="AG812" t="s">
        <v>86</v>
      </c>
      <c r="AH812" t="s">
        <v>83</v>
      </c>
      <c r="AI812" t="s">
        <v>83</v>
      </c>
      <c r="AJ812" t="s">
        <v>90</v>
      </c>
      <c r="AK812" t="s">
        <v>83</v>
      </c>
      <c r="AL812" t="s">
        <v>83</v>
      </c>
    </row>
    <row r="813" spans="1:38">
      <c r="A813" t="s">
        <v>14</v>
      </c>
      <c r="B813">
        <v>46114</v>
      </c>
      <c r="C813">
        <v>20000749941339</v>
      </c>
      <c r="D813">
        <v>1129168530812</v>
      </c>
      <c r="E813" t="s">
        <v>219</v>
      </c>
      <c r="F813">
        <v>46112.139699074076</v>
      </c>
      <c r="G813" t="s">
        <v>21</v>
      </c>
      <c r="H813" t="s">
        <v>92</v>
      </c>
      <c r="I813" t="s">
        <v>137</v>
      </c>
      <c r="J813" t="s">
        <v>81</v>
      </c>
      <c r="K813" t="s">
        <v>82</v>
      </c>
      <c r="L813" t="s">
        <v>82</v>
      </c>
      <c r="M813" t="s">
        <v>82</v>
      </c>
      <c r="N813" t="s">
        <v>83</v>
      </c>
      <c r="O813" t="s">
        <v>83</v>
      </c>
      <c r="P813" t="s">
        <v>83</v>
      </c>
      <c r="Q813" t="s">
        <v>82</v>
      </c>
      <c r="R813" t="s">
        <v>83</v>
      </c>
      <c r="S813" t="s">
        <v>83</v>
      </c>
      <c r="T813" t="s">
        <v>82</v>
      </c>
      <c r="U813" t="s">
        <v>84</v>
      </c>
      <c r="V813" t="s">
        <v>84</v>
      </c>
      <c r="W813" t="s">
        <v>83</v>
      </c>
      <c r="X813" t="s">
        <v>83</v>
      </c>
      <c r="Y813" t="s">
        <v>83</v>
      </c>
      <c r="Z813" t="s">
        <v>83</v>
      </c>
      <c r="AA813" t="s">
        <v>83</v>
      </c>
      <c r="AB813" t="s">
        <v>83</v>
      </c>
      <c r="AC813" t="s">
        <v>83</v>
      </c>
      <c r="AD813" s="6">
        <v>1</v>
      </c>
      <c r="AE813" t="s">
        <v>83</v>
      </c>
      <c r="AF813" t="s">
        <v>146</v>
      </c>
      <c r="AG813" t="s">
        <v>86</v>
      </c>
      <c r="AH813" t="s">
        <v>83</v>
      </c>
      <c r="AI813" t="s">
        <v>83</v>
      </c>
      <c r="AJ813" t="s">
        <v>147</v>
      </c>
      <c r="AK813" t="s">
        <v>83</v>
      </c>
      <c r="AL813" t="s">
        <v>83</v>
      </c>
    </row>
    <row r="814" spans="1:38">
      <c r="A814" t="s">
        <v>14</v>
      </c>
      <c r="B814">
        <v>46114</v>
      </c>
      <c r="C814">
        <v>20000750104152</v>
      </c>
      <c r="D814">
        <v>26200357112</v>
      </c>
      <c r="E814" t="s">
        <v>136</v>
      </c>
      <c r="F814">
        <v>46113.006030092591</v>
      </c>
      <c r="G814" t="s">
        <v>22</v>
      </c>
      <c r="H814" t="s">
        <v>92</v>
      </c>
      <c r="I814" t="s">
        <v>137</v>
      </c>
      <c r="J814" t="s">
        <v>81</v>
      </c>
      <c r="K814" t="s">
        <v>82</v>
      </c>
      <c r="L814" t="s">
        <v>83</v>
      </c>
      <c r="M814" t="s">
        <v>82</v>
      </c>
      <c r="N814" t="s">
        <v>83</v>
      </c>
      <c r="O814" t="s">
        <v>82</v>
      </c>
      <c r="P814" t="s">
        <v>83</v>
      </c>
      <c r="Q814" t="s">
        <v>82</v>
      </c>
      <c r="R814" t="s">
        <v>83</v>
      </c>
      <c r="S814" t="s">
        <v>82</v>
      </c>
      <c r="T814" t="s">
        <v>83</v>
      </c>
      <c r="U814" t="s">
        <v>84</v>
      </c>
      <c r="V814" t="s">
        <v>84</v>
      </c>
      <c r="W814" t="s">
        <v>83</v>
      </c>
      <c r="X814" t="s">
        <v>83</v>
      </c>
      <c r="Y814" t="s">
        <v>83</v>
      </c>
      <c r="Z814" t="s">
        <v>83</v>
      </c>
      <c r="AA814" t="s">
        <v>83</v>
      </c>
      <c r="AB814" t="s">
        <v>83</v>
      </c>
      <c r="AC814" t="s">
        <v>83</v>
      </c>
      <c r="AD814" s="6">
        <v>1</v>
      </c>
      <c r="AE814" t="s">
        <v>83</v>
      </c>
      <c r="AF814" t="s">
        <v>97</v>
      </c>
      <c r="AG814" t="s">
        <v>86</v>
      </c>
      <c r="AH814" t="s">
        <v>83</v>
      </c>
      <c r="AI814" t="s">
        <v>83</v>
      </c>
      <c r="AJ814" t="s">
        <v>87</v>
      </c>
      <c r="AK814" t="s">
        <v>83</v>
      </c>
      <c r="AL814" t="s">
        <v>83</v>
      </c>
    </row>
    <row r="815" spans="1:38">
      <c r="A815" t="s">
        <v>14</v>
      </c>
      <c r="B815">
        <v>46114</v>
      </c>
      <c r="C815">
        <v>20000750097509</v>
      </c>
      <c r="D815">
        <v>29578263812</v>
      </c>
      <c r="E815" t="s">
        <v>145</v>
      </c>
      <c r="F815">
        <v>46112.954212962963</v>
      </c>
      <c r="G815" t="s">
        <v>36</v>
      </c>
      <c r="H815" t="s">
        <v>92</v>
      </c>
      <c r="I815" t="s">
        <v>99</v>
      </c>
      <c r="J815" t="s">
        <v>81</v>
      </c>
      <c r="K815" t="s">
        <v>82</v>
      </c>
      <c r="L815" t="s">
        <v>82</v>
      </c>
      <c r="M815" t="s">
        <v>82</v>
      </c>
      <c r="N815" t="s">
        <v>83</v>
      </c>
      <c r="O815" t="s">
        <v>83</v>
      </c>
      <c r="P815" t="s">
        <v>83</v>
      </c>
      <c r="Q815" t="s">
        <v>82</v>
      </c>
      <c r="R815" t="s">
        <v>83</v>
      </c>
      <c r="S815" t="s">
        <v>82</v>
      </c>
      <c r="T815" t="s">
        <v>82</v>
      </c>
      <c r="U815" t="s">
        <v>84</v>
      </c>
      <c r="V815" t="s">
        <v>84</v>
      </c>
      <c r="W815" t="s">
        <v>83</v>
      </c>
      <c r="X815" t="s">
        <v>83</v>
      </c>
      <c r="Y815" t="s">
        <v>83</v>
      </c>
      <c r="Z815" t="s">
        <v>83</v>
      </c>
      <c r="AA815" t="s">
        <v>83</v>
      </c>
      <c r="AB815" t="s">
        <v>83</v>
      </c>
      <c r="AC815" t="s">
        <v>83</v>
      </c>
      <c r="AD815" s="6">
        <v>1</v>
      </c>
      <c r="AE815" t="s">
        <v>83</v>
      </c>
      <c r="AF815" t="s">
        <v>121</v>
      </c>
      <c r="AG815" t="s">
        <v>86</v>
      </c>
      <c r="AH815" t="s">
        <v>83</v>
      </c>
      <c r="AI815" t="s">
        <v>83</v>
      </c>
      <c r="AJ815" t="s">
        <v>90</v>
      </c>
      <c r="AK815" t="s">
        <v>83</v>
      </c>
      <c r="AL815" t="s">
        <v>83</v>
      </c>
    </row>
    <row r="816" spans="1:38">
      <c r="A816" t="s">
        <v>14</v>
      </c>
      <c r="B816">
        <v>46114</v>
      </c>
      <c r="C816">
        <v>20000863352398</v>
      </c>
      <c r="D816">
        <v>1213128484102</v>
      </c>
      <c r="E816" t="s">
        <v>241</v>
      </c>
      <c r="F816">
        <v>46112.869328703702</v>
      </c>
      <c r="G816" t="s">
        <v>25</v>
      </c>
      <c r="H816" t="s">
        <v>92</v>
      </c>
      <c r="I816" t="s">
        <v>184</v>
      </c>
      <c r="J816" t="s">
        <v>81</v>
      </c>
      <c r="K816" t="s">
        <v>82</v>
      </c>
      <c r="L816" t="s">
        <v>82</v>
      </c>
      <c r="M816" t="s">
        <v>82</v>
      </c>
      <c r="N816" t="s">
        <v>82</v>
      </c>
      <c r="O816" t="s">
        <v>83</v>
      </c>
      <c r="P816" t="s">
        <v>83</v>
      </c>
      <c r="Q816" t="s">
        <v>82</v>
      </c>
      <c r="R816" t="s">
        <v>83</v>
      </c>
      <c r="S816" t="s">
        <v>82</v>
      </c>
      <c r="T816" t="s">
        <v>82</v>
      </c>
      <c r="U816" t="s">
        <v>84</v>
      </c>
      <c r="V816" t="s">
        <v>84</v>
      </c>
      <c r="W816" t="s">
        <v>83</v>
      </c>
      <c r="X816" t="s">
        <v>83</v>
      </c>
      <c r="Y816" t="s">
        <v>83</v>
      </c>
      <c r="Z816" t="s">
        <v>83</v>
      </c>
      <c r="AA816" t="s">
        <v>83</v>
      </c>
      <c r="AB816" t="s">
        <v>83</v>
      </c>
      <c r="AC816" t="s">
        <v>83</v>
      </c>
      <c r="AD816" s="6">
        <v>1</v>
      </c>
      <c r="AE816" t="s">
        <v>83</v>
      </c>
      <c r="AF816" t="s">
        <v>121</v>
      </c>
      <c r="AG816" t="s">
        <v>86</v>
      </c>
      <c r="AH816" t="s">
        <v>83</v>
      </c>
      <c r="AI816" t="s">
        <v>83</v>
      </c>
      <c r="AJ816" t="s">
        <v>90</v>
      </c>
      <c r="AK816" t="s">
        <v>83</v>
      </c>
      <c r="AL816" t="s">
        <v>83</v>
      </c>
    </row>
    <row r="817" spans="1:38">
      <c r="A817" t="s">
        <v>14</v>
      </c>
      <c r="B817">
        <v>46114</v>
      </c>
      <c r="C817">
        <v>20000750091819</v>
      </c>
      <c r="D817">
        <v>1169038946612</v>
      </c>
      <c r="E817" t="s">
        <v>172</v>
      </c>
      <c r="F817">
        <v>46112.899560185186</v>
      </c>
      <c r="G817" t="s">
        <v>30</v>
      </c>
      <c r="H817" t="s">
        <v>92</v>
      </c>
      <c r="I817" t="s">
        <v>173</v>
      </c>
      <c r="J817" t="s">
        <v>81</v>
      </c>
      <c r="K817" t="s">
        <v>82</v>
      </c>
      <c r="L817" t="s">
        <v>82</v>
      </c>
      <c r="M817" t="s">
        <v>82</v>
      </c>
      <c r="N817" t="s">
        <v>83</v>
      </c>
      <c r="O817" t="s">
        <v>83</v>
      </c>
      <c r="P817" t="s">
        <v>83</v>
      </c>
      <c r="Q817" t="s">
        <v>82</v>
      </c>
      <c r="R817" t="s">
        <v>83</v>
      </c>
      <c r="S817" t="s">
        <v>82</v>
      </c>
      <c r="T817" t="s">
        <v>83</v>
      </c>
      <c r="U817" t="s">
        <v>84</v>
      </c>
      <c r="V817" t="s">
        <v>84</v>
      </c>
      <c r="W817" t="s">
        <v>83</v>
      </c>
      <c r="X817" t="s">
        <v>83</v>
      </c>
      <c r="Y817" t="s">
        <v>83</v>
      </c>
      <c r="Z817" t="s">
        <v>83</v>
      </c>
      <c r="AA817" t="s">
        <v>83</v>
      </c>
      <c r="AB817" t="s">
        <v>83</v>
      </c>
      <c r="AC817" t="s">
        <v>83</v>
      </c>
      <c r="AD817" s="6">
        <v>1</v>
      </c>
      <c r="AE817" t="s">
        <v>83</v>
      </c>
      <c r="AF817" t="s">
        <v>223</v>
      </c>
      <c r="AG817" t="s">
        <v>86</v>
      </c>
      <c r="AH817" t="s">
        <v>83</v>
      </c>
      <c r="AI817" t="s">
        <v>83</v>
      </c>
      <c r="AJ817" t="s">
        <v>90</v>
      </c>
      <c r="AK817" t="s">
        <v>83</v>
      </c>
      <c r="AL817" t="s">
        <v>83</v>
      </c>
    </row>
    <row r="818" spans="1:38">
      <c r="A818" t="s">
        <v>14</v>
      </c>
      <c r="B818">
        <v>46114</v>
      </c>
      <c r="C818">
        <v>20000750104484</v>
      </c>
      <c r="D818">
        <v>7520612112</v>
      </c>
      <c r="E818" t="s">
        <v>78</v>
      </c>
      <c r="F818">
        <v>46113.011724537035</v>
      </c>
      <c r="G818" t="s">
        <v>22</v>
      </c>
      <c r="H818" t="s">
        <v>92</v>
      </c>
      <c r="I818" t="s">
        <v>80</v>
      </c>
      <c r="J818" t="s">
        <v>81</v>
      </c>
      <c r="K818" t="s">
        <v>82</v>
      </c>
      <c r="L818" t="s">
        <v>83</v>
      </c>
      <c r="M818" t="s">
        <v>82</v>
      </c>
      <c r="N818" t="s">
        <v>83</v>
      </c>
      <c r="O818" t="s">
        <v>83</v>
      </c>
      <c r="P818" t="s">
        <v>83</v>
      </c>
      <c r="Q818" t="s">
        <v>82</v>
      </c>
      <c r="R818" t="s">
        <v>83</v>
      </c>
      <c r="S818" t="s">
        <v>82</v>
      </c>
      <c r="T818" t="s">
        <v>83</v>
      </c>
      <c r="U818" t="s">
        <v>84</v>
      </c>
      <c r="V818" t="s">
        <v>84</v>
      </c>
      <c r="W818" t="s">
        <v>83</v>
      </c>
      <c r="X818" t="s">
        <v>83</v>
      </c>
      <c r="Y818" t="s">
        <v>83</v>
      </c>
      <c r="Z818" t="s">
        <v>83</v>
      </c>
      <c r="AA818" t="s">
        <v>83</v>
      </c>
      <c r="AB818" t="s">
        <v>83</v>
      </c>
      <c r="AC818" t="s">
        <v>83</v>
      </c>
      <c r="AD818" s="6">
        <v>1</v>
      </c>
      <c r="AE818" t="s">
        <v>83</v>
      </c>
      <c r="AF818" t="s">
        <v>124</v>
      </c>
      <c r="AG818" t="s">
        <v>86</v>
      </c>
      <c r="AH818" t="s">
        <v>83</v>
      </c>
      <c r="AI818" t="s">
        <v>83</v>
      </c>
      <c r="AJ818" t="s">
        <v>90</v>
      </c>
      <c r="AK818" t="s">
        <v>83</v>
      </c>
      <c r="AL818" t="s">
        <v>83</v>
      </c>
    </row>
    <row r="819" spans="1:38">
      <c r="A819" t="s">
        <v>14</v>
      </c>
      <c r="B819">
        <v>46114</v>
      </c>
      <c r="C819">
        <v>20000750096449</v>
      </c>
      <c r="D819">
        <v>1166573264712</v>
      </c>
      <c r="E819" t="s">
        <v>164</v>
      </c>
      <c r="F819">
        <v>46112.941550925927</v>
      </c>
      <c r="G819" t="s">
        <v>36</v>
      </c>
      <c r="H819" t="s">
        <v>92</v>
      </c>
      <c r="I819" t="s">
        <v>165</v>
      </c>
      <c r="J819" t="s">
        <v>81</v>
      </c>
      <c r="K819" t="s">
        <v>82</v>
      </c>
      <c r="L819" t="s">
        <v>83</v>
      </c>
      <c r="M819" t="s">
        <v>82</v>
      </c>
      <c r="N819" t="s">
        <v>83</v>
      </c>
      <c r="O819" t="s">
        <v>82</v>
      </c>
      <c r="P819" t="s">
        <v>83</v>
      </c>
      <c r="Q819" t="s">
        <v>82</v>
      </c>
      <c r="R819" t="s">
        <v>83</v>
      </c>
      <c r="S819" t="s">
        <v>82</v>
      </c>
      <c r="T819" t="s">
        <v>83</v>
      </c>
      <c r="U819" t="s">
        <v>84</v>
      </c>
      <c r="V819" t="s">
        <v>84</v>
      </c>
      <c r="W819" t="s">
        <v>83</v>
      </c>
      <c r="X819" t="s">
        <v>83</v>
      </c>
      <c r="Y819" t="s">
        <v>83</v>
      </c>
      <c r="Z819" t="s">
        <v>83</v>
      </c>
      <c r="AA819" t="s">
        <v>83</v>
      </c>
      <c r="AB819" t="s">
        <v>83</v>
      </c>
      <c r="AC819" t="s">
        <v>83</v>
      </c>
      <c r="AD819" s="6">
        <v>1</v>
      </c>
      <c r="AE819" t="s">
        <v>83</v>
      </c>
      <c r="AF819" t="s">
        <v>97</v>
      </c>
      <c r="AG819" t="s">
        <v>86</v>
      </c>
      <c r="AH819" t="s">
        <v>83</v>
      </c>
      <c r="AI819" t="s">
        <v>83</v>
      </c>
      <c r="AJ819" t="s">
        <v>87</v>
      </c>
      <c r="AK819" t="s">
        <v>83</v>
      </c>
      <c r="AL819" t="s">
        <v>83</v>
      </c>
    </row>
    <row r="820" spans="1:38">
      <c r="A820" t="s">
        <v>14</v>
      </c>
      <c r="B820">
        <v>46115</v>
      </c>
      <c r="C820">
        <v>20000750098433</v>
      </c>
      <c r="D820">
        <v>626269836012</v>
      </c>
      <c r="E820" t="s">
        <v>136</v>
      </c>
      <c r="F820">
        <v>46112.95989583333</v>
      </c>
      <c r="G820" t="s">
        <v>36</v>
      </c>
      <c r="H820" t="s">
        <v>92</v>
      </c>
      <c r="I820" t="s">
        <v>137</v>
      </c>
      <c r="J820" t="s">
        <v>81</v>
      </c>
      <c r="K820" t="s">
        <v>82</v>
      </c>
      <c r="L820" t="s">
        <v>83</v>
      </c>
      <c r="M820" t="s">
        <v>82</v>
      </c>
      <c r="N820" t="s">
        <v>83</v>
      </c>
      <c r="O820" t="s">
        <v>83</v>
      </c>
      <c r="P820" t="s">
        <v>83</v>
      </c>
      <c r="Q820" t="s">
        <v>82</v>
      </c>
      <c r="R820" t="s">
        <v>83</v>
      </c>
      <c r="S820" t="s">
        <v>82</v>
      </c>
      <c r="T820" t="s">
        <v>82</v>
      </c>
      <c r="U820" t="s">
        <v>84</v>
      </c>
      <c r="V820" t="s">
        <v>84</v>
      </c>
      <c r="W820" t="s">
        <v>83</v>
      </c>
      <c r="X820" t="s">
        <v>83</v>
      </c>
      <c r="Y820" t="s">
        <v>83</v>
      </c>
      <c r="Z820" t="s">
        <v>83</v>
      </c>
      <c r="AA820" t="s">
        <v>83</v>
      </c>
      <c r="AB820" t="s">
        <v>83</v>
      </c>
      <c r="AC820" t="s">
        <v>83</v>
      </c>
      <c r="AD820" s="6">
        <v>1</v>
      </c>
      <c r="AE820" t="s">
        <v>83</v>
      </c>
      <c r="AF820" t="s">
        <v>102</v>
      </c>
      <c r="AG820" t="s">
        <v>86</v>
      </c>
      <c r="AH820" t="s">
        <v>83</v>
      </c>
      <c r="AI820" t="s">
        <v>83</v>
      </c>
      <c r="AJ820" t="s">
        <v>90</v>
      </c>
      <c r="AK820" t="s">
        <v>83</v>
      </c>
      <c r="AL820" t="s">
        <v>83</v>
      </c>
    </row>
    <row r="821" spans="1:38">
      <c r="A821" t="s">
        <v>14</v>
      </c>
      <c r="B821">
        <v>46115</v>
      </c>
      <c r="C821">
        <v>20000863344744</v>
      </c>
      <c r="D821">
        <v>50142247602</v>
      </c>
      <c r="E821" t="s">
        <v>127</v>
      </c>
      <c r="F821">
        <v>46112.863749999997</v>
      </c>
      <c r="G821" t="s">
        <v>25</v>
      </c>
      <c r="H821" t="s">
        <v>92</v>
      </c>
      <c r="I821" t="s">
        <v>93</v>
      </c>
      <c r="J821" t="s">
        <v>81</v>
      </c>
      <c r="K821" t="s">
        <v>82</v>
      </c>
      <c r="L821" t="s">
        <v>83</v>
      </c>
      <c r="M821" t="s">
        <v>82</v>
      </c>
      <c r="N821" t="s">
        <v>83</v>
      </c>
      <c r="O821" t="s">
        <v>83</v>
      </c>
      <c r="P821" t="s">
        <v>83</v>
      </c>
      <c r="Q821" t="s">
        <v>82</v>
      </c>
      <c r="R821" t="s">
        <v>83</v>
      </c>
      <c r="S821" t="s">
        <v>82</v>
      </c>
      <c r="T821" t="s">
        <v>83</v>
      </c>
      <c r="U821" t="s">
        <v>84</v>
      </c>
      <c r="V821" t="s">
        <v>84</v>
      </c>
      <c r="W821" t="s">
        <v>83</v>
      </c>
      <c r="X821" t="s">
        <v>83</v>
      </c>
      <c r="Y821" t="s">
        <v>83</v>
      </c>
      <c r="Z821" t="s">
        <v>83</v>
      </c>
      <c r="AA821" t="s">
        <v>83</v>
      </c>
      <c r="AB821" t="s">
        <v>83</v>
      </c>
      <c r="AC821" t="s">
        <v>83</v>
      </c>
      <c r="AD821" s="6">
        <v>1</v>
      </c>
      <c r="AE821" t="s">
        <v>83</v>
      </c>
      <c r="AF821" t="s">
        <v>85</v>
      </c>
      <c r="AG821" t="s">
        <v>86</v>
      </c>
      <c r="AH821" t="s">
        <v>83</v>
      </c>
      <c r="AI821" t="s">
        <v>83</v>
      </c>
      <c r="AJ821" t="s">
        <v>87</v>
      </c>
      <c r="AK821" t="s">
        <v>83</v>
      </c>
      <c r="AL821" t="s">
        <v>83</v>
      </c>
    </row>
    <row r="822" spans="1:38">
      <c r="A822" t="s">
        <v>14</v>
      </c>
      <c r="B822">
        <v>46115</v>
      </c>
      <c r="C822">
        <v>20000750104870</v>
      </c>
      <c r="D822">
        <v>32562613512</v>
      </c>
      <c r="E822" t="s">
        <v>301</v>
      </c>
      <c r="F822">
        <v>46113.018993055557</v>
      </c>
      <c r="G822" t="s">
        <v>22</v>
      </c>
      <c r="H822" t="s">
        <v>92</v>
      </c>
      <c r="I822" t="s">
        <v>99</v>
      </c>
      <c r="J822" t="s">
        <v>81</v>
      </c>
      <c r="K822" t="s">
        <v>82</v>
      </c>
      <c r="L822" t="s">
        <v>82</v>
      </c>
      <c r="M822" t="s">
        <v>82</v>
      </c>
      <c r="N822" t="s">
        <v>83</v>
      </c>
      <c r="O822" t="s">
        <v>83</v>
      </c>
      <c r="P822" t="s">
        <v>83</v>
      </c>
      <c r="Q822" t="s">
        <v>82</v>
      </c>
      <c r="R822" t="s">
        <v>83</v>
      </c>
      <c r="S822" t="s">
        <v>82</v>
      </c>
      <c r="T822" t="s">
        <v>82</v>
      </c>
      <c r="U822" t="s">
        <v>84</v>
      </c>
      <c r="V822" t="s">
        <v>84</v>
      </c>
      <c r="W822" t="s">
        <v>83</v>
      </c>
      <c r="X822" t="s">
        <v>83</v>
      </c>
      <c r="Y822" t="s">
        <v>83</v>
      </c>
      <c r="Z822" t="s">
        <v>83</v>
      </c>
      <c r="AA822" t="s">
        <v>83</v>
      </c>
      <c r="AB822" t="s">
        <v>83</v>
      </c>
      <c r="AC822" t="s">
        <v>83</v>
      </c>
      <c r="AD822" s="6">
        <v>1</v>
      </c>
      <c r="AE822" t="s">
        <v>83</v>
      </c>
      <c r="AF822" t="s">
        <v>114</v>
      </c>
      <c r="AG822" t="s">
        <v>86</v>
      </c>
      <c r="AH822" t="s">
        <v>83</v>
      </c>
      <c r="AI822" t="s">
        <v>83</v>
      </c>
      <c r="AJ822" t="s">
        <v>90</v>
      </c>
      <c r="AK822" t="s">
        <v>83</v>
      </c>
      <c r="AL822" t="s">
        <v>83</v>
      </c>
    </row>
    <row r="823" spans="1:38">
      <c r="A823" t="s">
        <v>14</v>
      </c>
      <c r="B823">
        <v>46111</v>
      </c>
      <c r="C823">
        <v>20000749701840</v>
      </c>
      <c r="D823">
        <v>47449774112</v>
      </c>
      <c r="E823" t="s">
        <v>110</v>
      </c>
      <c r="F823">
        <v>46110.027118055557</v>
      </c>
      <c r="G823" t="s">
        <v>27</v>
      </c>
      <c r="H823" t="s">
        <v>92</v>
      </c>
      <c r="I823" t="s">
        <v>96</v>
      </c>
      <c r="J823" t="s">
        <v>81</v>
      </c>
      <c r="K823" t="s">
        <v>82</v>
      </c>
      <c r="L823" t="s">
        <v>82</v>
      </c>
      <c r="M823" t="s">
        <v>230</v>
      </c>
      <c r="N823" t="s">
        <v>83</v>
      </c>
      <c r="O823" t="s">
        <v>83</v>
      </c>
      <c r="P823" t="s">
        <v>82</v>
      </c>
      <c r="Q823" t="s">
        <v>82</v>
      </c>
      <c r="R823" t="s">
        <v>83</v>
      </c>
      <c r="S823" t="s">
        <v>261</v>
      </c>
      <c r="T823" t="s">
        <v>83</v>
      </c>
      <c r="U823" t="s">
        <v>83</v>
      </c>
      <c r="V823" t="s">
        <v>84</v>
      </c>
      <c r="W823" t="s">
        <v>445</v>
      </c>
      <c r="X823" t="s">
        <v>207</v>
      </c>
      <c r="Y823" t="s">
        <v>83</v>
      </c>
      <c r="Z823" t="s">
        <v>83</v>
      </c>
      <c r="AA823" t="s">
        <v>83</v>
      </c>
      <c r="AB823" t="s">
        <v>83</v>
      </c>
      <c r="AC823" t="s">
        <v>83</v>
      </c>
      <c r="AD823" s="6">
        <v>0</v>
      </c>
      <c r="AE823" t="s">
        <v>215</v>
      </c>
      <c r="AF823" t="s">
        <v>114</v>
      </c>
      <c r="AG823" t="s">
        <v>115</v>
      </c>
      <c r="AH823" t="s">
        <v>89</v>
      </c>
      <c r="AI823" t="s">
        <v>83</v>
      </c>
      <c r="AJ823" t="s">
        <v>90</v>
      </c>
      <c r="AK823" t="s">
        <v>83</v>
      </c>
      <c r="AL823" t="s">
        <v>83</v>
      </c>
    </row>
    <row r="824" spans="1:38">
      <c r="A824" t="s">
        <v>14</v>
      </c>
      <c r="B824">
        <v>46112</v>
      </c>
      <c r="C824">
        <v>20000862897521</v>
      </c>
      <c r="D824">
        <v>109092448402</v>
      </c>
      <c r="E824" t="s">
        <v>122</v>
      </c>
      <c r="F824">
        <v>46111.005648148152</v>
      </c>
      <c r="G824" t="s">
        <v>37</v>
      </c>
      <c r="H824" t="s">
        <v>92</v>
      </c>
      <c r="I824" t="s">
        <v>123</v>
      </c>
      <c r="J824" t="s">
        <v>81</v>
      </c>
      <c r="K824" t="s">
        <v>82</v>
      </c>
      <c r="L824" t="s">
        <v>82</v>
      </c>
      <c r="M824" t="s">
        <v>82</v>
      </c>
      <c r="N824" t="s">
        <v>83</v>
      </c>
      <c r="O824" t="s">
        <v>83</v>
      </c>
      <c r="P824" t="s">
        <v>83</v>
      </c>
      <c r="Q824" t="s">
        <v>82</v>
      </c>
      <c r="R824" t="s">
        <v>83</v>
      </c>
      <c r="S824" t="s">
        <v>83</v>
      </c>
      <c r="T824" t="s">
        <v>82</v>
      </c>
      <c r="U824" t="s">
        <v>84</v>
      </c>
      <c r="V824" t="s">
        <v>83</v>
      </c>
      <c r="W824" t="s">
        <v>83</v>
      </c>
      <c r="X824" t="s">
        <v>83</v>
      </c>
      <c r="Y824" t="s">
        <v>83</v>
      </c>
      <c r="Z824" t="s">
        <v>83</v>
      </c>
      <c r="AA824" t="s">
        <v>83</v>
      </c>
      <c r="AB824" t="s">
        <v>83</v>
      </c>
      <c r="AC824" t="s">
        <v>83</v>
      </c>
      <c r="AD824" s="6">
        <v>1</v>
      </c>
      <c r="AE824" t="s">
        <v>83</v>
      </c>
      <c r="AF824" t="s">
        <v>146</v>
      </c>
      <c r="AG824" t="s">
        <v>86</v>
      </c>
      <c r="AH824" t="s">
        <v>83</v>
      </c>
      <c r="AI824" t="s">
        <v>83</v>
      </c>
      <c r="AJ824" t="s">
        <v>147</v>
      </c>
      <c r="AK824" t="s">
        <v>83</v>
      </c>
      <c r="AL824" t="s">
        <v>83</v>
      </c>
    </row>
    <row r="825" spans="1:38">
      <c r="A825" t="s">
        <v>14</v>
      </c>
      <c r="B825">
        <v>46113</v>
      </c>
      <c r="C825">
        <v>20000749797918</v>
      </c>
      <c r="D825">
        <v>879773866</v>
      </c>
      <c r="E825" t="s">
        <v>177</v>
      </c>
      <c r="F825">
        <v>46111.016539351855</v>
      </c>
      <c r="G825" t="s">
        <v>31</v>
      </c>
      <c r="H825" t="s">
        <v>92</v>
      </c>
      <c r="I825" t="s">
        <v>126</v>
      </c>
      <c r="J825" t="s">
        <v>81</v>
      </c>
      <c r="K825" t="s">
        <v>82</v>
      </c>
      <c r="L825" t="s">
        <v>82</v>
      </c>
      <c r="M825" t="s">
        <v>82</v>
      </c>
      <c r="N825" t="s">
        <v>83</v>
      </c>
      <c r="O825" t="s">
        <v>83</v>
      </c>
      <c r="P825" t="s">
        <v>83</v>
      </c>
      <c r="Q825" t="s">
        <v>82</v>
      </c>
      <c r="R825" t="s">
        <v>83</v>
      </c>
      <c r="S825" t="s">
        <v>82</v>
      </c>
      <c r="T825" t="s">
        <v>82</v>
      </c>
      <c r="U825" t="s">
        <v>84</v>
      </c>
      <c r="V825" t="s">
        <v>83</v>
      </c>
      <c r="W825" t="s">
        <v>83</v>
      </c>
      <c r="X825" t="s">
        <v>83</v>
      </c>
      <c r="Y825" t="s">
        <v>83</v>
      </c>
      <c r="Z825" t="s">
        <v>83</v>
      </c>
      <c r="AA825" t="s">
        <v>83</v>
      </c>
      <c r="AB825" t="s">
        <v>83</v>
      </c>
      <c r="AC825" t="s">
        <v>83</v>
      </c>
      <c r="AD825" s="6">
        <v>1</v>
      </c>
      <c r="AE825" t="s">
        <v>83</v>
      </c>
      <c r="AF825" t="s">
        <v>253</v>
      </c>
      <c r="AG825" t="s">
        <v>86</v>
      </c>
      <c r="AH825" t="s">
        <v>83</v>
      </c>
      <c r="AI825" t="s">
        <v>83</v>
      </c>
      <c r="AJ825" t="s">
        <v>87</v>
      </c>
      <c r="AK825" t="s">
        <v>83</v>
      </c>
      <c r="AL825" t="s">
        <v>83</v>
      </c>
    </row>
    <row r="826" spans="1:38">
      <c r="A826" t="s">
        <v>14</v>
      </c>
      <c r="B826">
        <v>46114</v>
      </c>
      <c r="C826">
        <v>20000863353831</v>
      </c>
      <c r="D826">
        <v>111970450302</v>
      </c>
      <c r="E826" t="s">
        <v>122</v>
      </c>
      <c r="F826">
        <v>46112.875937500001</v>
      </c>
      <c r="G826" t="s">
        <v>25</v>
      </c>
      <c r="H826" t="s">
        <v>92</v>
      </c>
      <c r="I826" t="s">
        <v>123</v>
      </c>
      <c r="J826" t="s">
        <v>81</v>
      </c>
      <c r="K826" t="s">
        <v>82</v>
      </c>
      <c r="L826" t="s">
        <v>82</v>
      </c>
      <c r="M826" t="s">
        <v>82</v>
      </c>
      <c r="N826" t="s">
        <v>83</v>
      </c>
      <c r="O826" t="s">
        <v>82</v>
      </c>
      <c r="P826" t="s">
        <v>83</v>
      </c>
      <c r="Q826" t="s">
        <v>82</v>
      </c>
      <c r="R826" t="s">
        <v>83</v>
      </c>
      <c r="S826" t="s">
        <v>82</v>
      </c>
      <c r="T826" t="s">
        <v>83</v>
      </c>
      <c r="U826" t="s">
        <v>83</v>
      </c>
      <c r="V826" t="s">
        <v>83</v>
      </c>
      <c r="W826" t="s">
        <v>83</v>
      </c>
      <c r="X826" t="s">
        <v>83</v>
      </c>
      <c r="Y826" t="s">
        <v>83</v>
      </c>
      <c r="Z826" t="s">
        <v>83</v>
      </c>
      <c r="AA826" t="s">
        <v>83</v>
      </c>
      <c r="AB826" t="s">
        <v>83</v>
      </c>
      <c r="AC826" t="s">
        <v>83</v>
      </c>
      <c r="AD826" s="6">
        <v>1</v>
      </c>
      <c r="AE826" t="s">
        <v>83</v>
      </c>
      <c r="AF826" t="s">
        <v>97</v>
      </c>
      <c r="AG826" t="s">
        <v>86</v>
      </c>
      <c r="AH826" t="s">
        <v>83</v>
      </c>
      <c r="AI826" t="s">
        <v>83</v>
      </c>
      <c r="AJ826" t="s">
        <v>87</v>
      </c>
      <c r="AK826" t="s">
        <v>83</v>
      </c>
      <c r="AL826" t="s">
        <v>83</v>
      </c>
    </row>
    <row r="827" spans="1:38">
      <c r="A827" t="s">
        <v>14</v>
      </c>
      <c r="B827">
        <v>46114</v>
      </c>
      <c r="C827">
        <v>20000750104168</v>
      </c>
      <c r="D827">
        <v>41095056412</v>
      </c>
      <c r="E827" t="s">
        <v>177</v>
      </c>
      <c r="F827">
        <v>46113.008611111109</v>
      </c>
      <c r="G827" t="s">
        <v>22</v>
      </c>
      <c r="H827" t="s">
        <v>92</v>
      </c>
      <c r="I827" t="s">
        <v>126</v>
      </c>
      <c r="J827" t="s">
        <v>81</v>
      </c>
      <c r="K827" t="s">
        <v>82</v>
      </c>
      <c r="L827" t="s">
        <v>82</v>
      </c>
      <c r="M827" t="s">
        <v>82</v>
      </c>
      <c r="N827" t="s">
        <v>83</v>
      </c>
      <c r="O827" t="s">
        <v>83</v>
      </c>
      <c r="P827" t="s">
        <v>83</v>
      </c>
      <c r="Q827" t="s">
        <v>82</v>
      </c>
      <c r="R827" t="s">
        <v>83</v>
      </c>
      <c r="S827" t="s">
        <v>82</v>
      </c>
      <c r="T827" t="s">
        <v>83</v>
      </c>
      <c r="U827" t="s">
        <v>83</v>
      </c>
      <c r="V827" t="s">
        <v>84</v>
      </c>
      <c r="W827" t="s">
        <v>83</v>
      </c>
      <c r="X827" t="s">
        <v>83</v>
      </c>
      <c r="Y827" t="s">
        <v>83</v>
      </c>
      <c r="Z827" t="s">
        <v>83</v>
      </c>
      <c r="AA827" t="s">
        <v>83</v>
      </c>
      <c r="AB827" t="s">
        <v>83</v>
      </c>
      <c r="AC827" t="s">
        <v>83</v>
      </c>
      <c r="AD827" s="6">
        <v>1</v>
      </c>
      <c r="AE827" t="s">
        <v>83</v>
      </c>
      <c r="AF827" t="s">
        <v>124</v>
      </c>
      <c r="AG827" t="s">
        <v>86</v>
      </c>
      <c r="AH827" t="s">
        <v>83</v>
      </c>
      <c r="AI827" t="s">
        <v>83</v>
      </c>
      <c r="AJ827" t="s">
        <v>90</v>
      </c>
      <c r="AK827" t="s">
        <v>83</v>
      </c>
      <c r="AL827" t="s">
        <v>83</v>
      </c>
    </row>
    <row r="828" spans="1:38">
      <c r="A828" t="s">
        <v>14</v>
      </c>
      <c r="B828">
        <v>46114</v>
      </c>
      <c r="C828">
        <v>20000863401120</v>
      </c>
      <c r="D828">
        <v>979092113602</v>
      </c>
      <c r="E828" t="s">
        <v>361</v>
      </c>
      <c r="F828">
        <v>46113.071192129632</v>
      </c>
      <c r="G828" t="s">
        <v>29</v>
      </c>
      <c r="H828" t="s">
        <v>92</v>
      </c>
      <c r="I828" t="s">
        <v>93</v>
      </c>
      <c r="J828" t="s">
        <v>81</v>
      </c>
      <c r="K828" t="s">
        <v>82</v>
      </c>
      <c r="L828" t="s">
        <v>82</v>
      </c>
      <c r="M828" t="s">
        <v>82</v>
      </c>
      <c r="N828" t="s">
        <v>83</v>
      </c>
      <c r="O828" t="s">
        <v>83</v>
      </c>
      <c r="P828" t="s">
        <v>83</v>
      </c>
      <c r="Q828" t="s">
        <v>82</v>
      </c>
      <c r="R828" t="s">
        <v>83</v>
      </c>
      <c r="S828" t="s">
        <v>82</v>
      </c>
      <c r="T828" t="s">
        <v>82</v>
      </c>
      <c r="U828" t="s">
        <v>84</v>
      </c>
      <c r="V828" t="s">
        <v>84</v>
      </c>
      <c r="W828" t="s">
        <v>83</v>
      </c>
      <c r="X828" t="s">
        <v>83</v>
      </c>
      <c r="Y828" t="s">
        <v>83</v>
      </c>
      <c r="Z828" t="s">
        <v>83</v>
      </c>
      <c r="AA828" t="s">
        <v>83</v>
      </c>
      <c r="AB828" t="s">
        <v>83</v>
      </c>
      <c r="AC828" t="s">
        <v>83</v>
      </c>
      <c r="AD828" s="6">
        <v>1</v>
      </c>
      <c r="AE828" t="s">
        <v>83</v>
      </c>
      <c r="AF828" t="s">
        <v>124</v>
      </c>
      <c r="AG828" t="s">
        <v>86</v>
      </c>
      <c r="AH828" t="s">
        <v>83</v>
      </c>
      <c r="AI828" t="s">
        <v>83</v>
      </c>
      <c r="AJ828" t="s">
        <v>87</v>
      </c>
      <c r="AK828" t="s">
        <v>83</v>
      </c>
      <c r="AL828" t="s">
        <v>83</v>
      </c>
    </row>
    <row r="829" spans="1:38">
      <c r="A829" t="s">
        <v>14</v>
      </c>
      <c r="B829">
        <v>46114</v>
      </c>
      <c r="C829">
        <v>20000750092572</v>
      </c>
      <c r="D829">
        <v>136450922812</v>
      </c>
      <c r="E829" t="s">
        <v>136</v>
      </c>
      <c r="F829">
        <v>46112.908993055556</v>
      </c>
      <c r="G829" t="s">
        <v>30</v>
      </c>
      <c r="H829" t="s">
        <v>92</v>
      </c>
      <c r="I829" t="s">
        <v>137</v>
      </c>
      <c r="J829" t="s">
        <v>81</v>
      </c>
      <c r="K829" t="s">
        <v>82</v>
      </c>
      <c r="L829" t="s">
        <v>82</v>
      </c>
      <c r="M829" t="s">
        <v>82</v>
      </c>
      <c r="N829" t="s">
        <v>82</v>
      </c>
      <c r="O829" t="s">
        <v>83</v>
      </c>
      <c r="P829" t="s">
        <v>83</v>
      </c>
      <c r="Q829" t="s">
        <v>82</v>
      </c>
      <c r="R829" t="s">
        <v>83</v>
      </c>
      <c r="S829" t="s">
        <v>83</v>
      </c>
      <c r="T829" t="s">
        <v>82</v>
      </c>
      <c r="U829" t="s">
        <v>84</v>
      </c>
      <c r="V829" t="s">
        <v>84</v>
      </c>
      <c r="W829" t="s">
        <v>83</v>
      </c>
      <c r="X829" t="s">
        <v>83</v>
      </c>
      <c r="Y829" t="s">
        <v>83</v>
      </c>
      <c r="Z829" t="s">
        <v>83</v>
      </c>
      <c r="AA829" t="s">
        <v>83</v>
      </c>
      <c r="AB829" t="s">
        <v>83</v>
      </c>
      <c r="AC829" t="s">
        <v>83</v>
      </c>
      <c r="AD829" s="6">
        <v>1</v>
      </c>
      <c r="AE829" t="s">
        <v>83</v>
      </c>
      <c r="AF829" t="s">
        <v>121</v>
      </c>
      <c r="AG829" t="s">
        <v>86</v>
      </c>
      <c r="AH829" t="s">
        <v>83</v>
      </c>
      <c r="AI829" t="s">
        <v>83</v>
      </c>
      <c r="AJ829" t="s">
        <v>90</v>
      </c>
      <c r="AK829" t="s">
        <v>83</v>
      </c>
      <c r="AL829" t="s">
        <v>83</v>
      </c>
    </row>
    <row r="830" spans="1:38">
      <c r="A830" t="s">
        <v>14</v>
      </c>
      <c r="B830">
        <v>46113</v>
      </c>
      <c r="C830">
        <v>20000862893242</v>
      </c>
      <c r="D830">
        <v>11375486502</v>
      </c>
      <c r="E830" t="s">
        <v>122</v>
      </c>
      <c r="F830">
        <v>46110.923634259256</v>
      </c>
      <c r="G830" t="s">
        <v>28</v>
      </c>
      <c r="H830" t="s">
        <v>92</v>
      </c>
      <c r="I830" t="s">
        <v>123</v>
      </c>
      <c r="J830" t="s">
        <v>81</v>
      </c>
      <c r="K830" t="s">
        <v>82</v>
      </c>
      <c r="L830" t="s">
        <v>83</v>
      </c>
      <c r="M830" t="s">
        <v>82</v>
      </c>
      <c r="N830" t="s">
        <v>83</v>
      </c>
      <c r="O830" t="s">
        <v>82</v>
      </c>
      <c r="P830" t="s">
        <v>83</v>
      </c>
      <c r="Q830" t="s">
        <v>82</v>
      </c>
      <c r="R830" t="s">
        <v>83</v>
      </c>
      <c r="S830" t="s">
        <v>82</v>
      </c>
      <c r="T830" t="s">
        <v>83</v>
      </c>
      <c r="U830" t="s">
        <v>83</v>
      </c>
      <c r="V830" t="s">
        <v>83</v>
      </c>
      <c r="W830" t="s">
        <v>83</v>
      </c>
      <c r="X830" t="s">
        <v>83</v>
      </c>
      <c r="Y830" t="s">
        <v>83</v>
      </c>
      <c r="Z830" t="s">
        <v>83</v>
      </c>
      <c r="AA830" t="s">
        <v>83</v>
      </c>
      <c r="AB830" t="s">
        <v>83</v>
      </c>
      <c r="AC830" t="s">
        <v>83</v>
      </c>
      <c r="AD830" s="6">
        <v>1</v>
      </c>
      <c r="AE830" t="s">
        <v>83</v>
      </c>
      <c r="AF830" t="s">
        <v>97</v>
      </c>
      <c r="AG830" t="s">
        <v>86</v>
      </c>
      <c r="AH830" t="s">
        <v>83</v>
      </c>
      <c r="AI830" t="s">
        <v>83</v>
      </c>
      <c r="AJ830" t="s">
        <v>87</v>
      </c>
      <c r="AK830" t="s">
        <v>83</v>
      </c>
      <c r="AL830" t="s">
        <v>83</v>
      </c>
    </row>
    <row r="831" spans="1:38">
      <c r="A831" t="s">
        <v>14</v>
      </c>
      <c r="B831">
        <v>46113</v>
      </c>
      <c r="C831">
        <v>20000863120896</v>
      </c>
      <c r="D831">
        <v>7243197115</v>
      </c>
      <c r="E831" t="s">
        <v>127</v>
      </c>
      <c r="F831">
        <v>46112.016493055555</v>
      </c>
      <c r="G831" t="s">
        <v>26</v>
      </c>
      <c r="H831" t="s">
        <v>92</v>
      </c>
      <c r="I831" t="s">
        <v>93</v>
      </c>
      <c r="J831" t="s">
        <v>81</v>
      </c>
      <c r="K831" t="s">
        <v>82</v>
      </c>
      <c r="L831" t="s">
        <v>82</v>
      </c>
      <c r="M831" t="s">
        <v>82</v>
      </c>
      <c r="N831" t="s">
        <v>83</v>
      </c>
      <c r="O831" t="s">
        <v>83</v>
      </c>
      <c r="P831" t="s">
        <v>83</v>
      </c>
      <c r="Q831" t="s">
        <v>82</v>
      </c>
      <c r="R831" t="s">
        <v>83</v>
      </c>
      <c r="S831" t="s">
        <v>82</v>
      </c>
      <c r="T831" t="s">
        <v>82</v>
      </c>
      <c r="U831" t="s">
        <v>84</v>
      </c>
      <c r="V831" t="s">
        <v>84</v>
      </c>
      <c r="W831" t="s">
        <v>83</v>
      </c>
      <c r="X831" t="s">
        <v>83</v>
      </c>
      <c r="Y831" t="s">
        <v>83</v>
      </c>
      <c r="Z831" t="s">
        <v>83</v>
      </c>
      <c r="AA831" t="s">
        <v>83</v>
      </c>
      <c r="AB831" t="s">
        <v>83</v>
      </c>
      <c r="AC831" t="s">
        <v>83</v>
      </c>
      <c r="AD831" s="6">
        <v>1</v>
      </c>
      <c r="AE831" t="s">
        <v>83</v>
      </c>
      <c r="AF831" t="s">
        <v>89</v>
      </c>
      <c r="AG831" t="s">
        <v>86</v>
      </c>
      <c r="AH831" t="s">
        <v>83</v>
      </c>
      <c r="AI831" t="s">
        <v>83</v>
      </c>
      <c r="AJ831" t="s">
        <v>90</v>
      </c>
      <c r="AK831" t="s">
        <v>83</v>
      </c>
      <c r="AL831" t="s">
        <v>83</v>
      </c>
    </row>
    <row r="832" spans="1:38">
      <c r="A832" t="s">
        <v>14</v>
      </c>
      <c r="B832">
        <v>46114</v>
      </c>
      <c r="C832">
        <v>20000863352994</v>
      </c>
      <c r="D832">
        <v>1131252833002</v>
      </c>
      <c r="E832" t="s">
        <v>127</v>
      </c>
      <c r="F832">
        <v>46112.870486111111</v>
      </c>
      <c r="G832" t="s">
        <v>25</v>
      </c>
      <c r="H832" t="s">
        <v>92</v>
      </c>
      <c r="I832" t="s">
        <v>93</v>
      </c>
      <c r="J832" t="s">
        <v>81</v>
      </c>
      <c r="K832" t="s">
        <v>82</v>
      </c>
      <c r="L832" t="s">
        <v>83</v>
      </c>
      <c r="M832" t="s">
        <v>242</v>
      </c>
      <c r="N832" t="s">
        <v>82</v>
      </c>
      <c r="O832" t="s">
        <v>83</v>
      </c>
      <c r="P832" t="s">
        <v>83</v>
      </c>
      <c r="Q832" t="s">
        <v>82</v>
      </c>
      <c r="R832" t="s">
        <v>83</v>
      </c>
      <c r="S832" t="s">
        <v>82</v>
      </c>
      <c r="T832" t="s">
        <v>82</v>
      </c>
      <c r="U832" t="s">
        <v>84</v>
      </c>
      <c r="V832" t="s">
        <v>84</v>
      </c>
      <c r="W832" t="s">
        <v>446</v>
      </c>
      <c r="X832" t="s">
        <v>118</v>
      </c>
      <c r="Y832" t="s">
        <v>83</v>
      </c>
      <c r="Z832" t="s">
        <v>83</v>
      </c>
      <c r="AA832" t="s">
        <v>83</v>
      </c>
      <c r="AB832" t="s">
        <v>83</v>
      </c>
      <c r="AC832" t="s">
        <v>83</v>
      </c>
      <c r="AD832" s="6">
        <v>0.8</v>
      </c>
      <c r="AE832" t="s">
        <v>144</v>
      </c>
      <c r="AF832" t="s">
        <v>102</v>
      </c>
      <c r="AG832" t="s">
        <v>86</v>
      </c>
      <c r="AH832" t="s">
        <v>83</v>
      </c>
      <c r="AI832" t="s">
        <v>83</v>
      </c>
      <c r="AJ832" t="s">
        <v>90</v>
      </c>
      <c r="AK832" t="s">
        <v>83</v>
      </c>
      <c r="AL832" t="s">
        <v>83</v>
      </c>
    </row>
    <row r="833" spans="1:38">
      <c r="A833" t="s">
        <v>14</v>
      </c>
      <c r="B833">
        <v>46114</v>
      </c>
      <c r="C833">
        <v>20000750093114</v>
      </c>
      <c r="D833">
        <v>673395844512</v>
      </c>
      <c r="E833" t="s">
        <v>98</v>
      </c>
      <c r="F833">
        <v>46112.913101851853</v>
      </c>
      <c r="G833" t="s">
        <v>30</v>
      </c>
      <c r="H833" t="s">
        <v>92</v>
      </c>
      <c r="I833" t="s">
        <v>99</v>
      </c>
      <c r="J833" t="s">
        <v>81</v>
      </c>
      <c r="K833" t="s">
        <v>82</v>
      </c>
      <c r="L833" t="s">
        <v>82</v>
      </c>
      <c r="M833" t="s">
        <v>82</v>
      </c>
      <c r="N833" t="s">
        <v>83</v>
      </c>
      <c r="O833" t="s">
        <v>83</v>
      </c>
      <c r="P833" t="s">
        <v>83</v>
      </c>
      <c r="Q833" t="s">
        <v>82</v>
      </c>
      <c r="R833" t="s">
        <v>83</v>
      </c>
      <c r="S833" t="s">
        <v>82</v>
      </c>
      <c r="T833" t="s">
        <v>83</v>
      </c>
      <c r="U833" t="s">
        <v>83</v>
      </c>
      <c r="V833" t="s">
        <v>83</v>
      </c>
      <c r="W833" t="s">
        <v>83</v>
      </c>
      <c r="X833" t="s">
        <v>83</v>
      </c>
      <c r="Y833" t="s">
        <v>83</v>
      </c>
      <c r="Z833" t="s">
        <v>83</v>
      </c>
      <c r="AA833" t="s">
        <v>83</v>
      </c>
      <c r="AB833" t="s">
        <v>83</v>
      </c>
      <c r="AC833" t="s">
        <v>83</v>
      </c>
      <c r="AD833" s="6">
        <v>1</v>
      </c>
      <c r="AE833" t="s">
        <v>83</v>
      </c>
      <c r="AF833" t="s">
        <v>89</v>
      </c>
      <c r="AG833" t="s">
        <v>86</v>
      </c>
      <c r="AH833" t="s">
        <v>83</v>
      </c>
      <c r="AI833" t="s">
        <v>83</v>
      </c>
      <c r="AJ833" t="s">
        <v>90</v>
      </c>
      <c r="AK833" t="s">
        <v>83</v>
      </c>
      <c r="AL833" t="s">
        <v>83</v>
      </c>
    </row>
    <row r="834" spans="1:38">
      <c r="A834" t="s">
        <v>14</v>
      </c>
      <c r="B834">
        <v>46111</v>
      </c>
      <c r="C834">
        <v>20000749700352</v>
      </c>
      <c r="D834">
        <v>136638013712</v>
      </c>
      <c r="E834" t="s">
        <v>95</v>
      </c>
      <c r="F834">
        <v>46110.016006944446</v>
      </c>
      <c r="G834" t="s">
        <v>39</v>
      </c>
      <c r="H834" t="s">
        <v>92</v>
      </c>
      <c r="I834" t="s">
        <v>96</v>
      </c>
      <c r="J834" t="s">
        <v>81</v>
      </c>
      <c r="K834" t="s">
        <v>82</v>
      </c>
      <c r="L834" t="s">
        <v>82</v>
      </c>
      <c r="M834" t="s">
        <v>82</v>
      </c>
      <c r="N834" t="s">
        <v>331</v>
      </c>
      <c r="O834" t="s">
        <v>83</v>
      </c>
      <c r="P834" t="s">
        <v>83</v>
      </c>
      <c r="Q834" t="s">
        <v>82</v>
      </c>
      <c r="R834" t="s">
        <v>83</v>
      </c>
      <c r="S834" t="s">
        <v>261</v>
      </c>
      <c r="T834" t="s">
        <v>82</v>
      </c>
      <c r="U834" t="s">
        <v>84</v>
      </c>
      <c r="V834" t="s">
        <v>84</v>
      </c>
      <c r="W834" t="s">
        <v>447</v>
      </c>
      <c r="X834" t="s">
        <v>107</v>
      </c>
      <c r="Y834" t="s">
        <v>83</v>
      </c>
      <c r="Z834" t="s">
        <v>83</v>
      </c>
      <c r="AA834" t="s">
        <v>83</v>
      </c>
      <c r="AB834" t="s">
        <v>83</v>
      </c>
      <c r="AC834" t="s">
        <v>83</v>
      </c>
      <c r="AD834" s="6">
        <v>0</v>
      </c>
      <c r="AE834" t="s">
        <v>108</v>
      </c>
      <c r="AF834" t="s">
        <v>85</v>
      </c>
      <c r="AG834" t="s">
        <v>86</v>
      </c>
      <c r="AH834" t="s">
        <v>83</v>
      </c>
      <c r="AI834" t="s">
        <v>83</v>
      </c>
      <c r="AJ834" t="s">
        <v>87</v>
      </c>
      <c r="AK834" t="s">
        <v>83</v>
      </c>
      <c r="AL834" t="s">
        <v>83</v>
      </c>
    </row>
    <row r="835" spans="1:38">
      <c r="A835" t="s">
        <v>14</v>
      </c>
      <c r="B835">
        <v>46111</v>
      </c>
      <c r="C835">
        <v>20000862794233</v>
      </c>
      <c r="D835">
        <v>1130428229602</v>
      </c>
      <c r="E835" t="s">
        <v>229</v>
      </c>
      <c r="F835">
        <v>46110.042384259257</v>
      </c>
      <c r="G835" t="s">
        <v>32</v>
      </c>
      <c r="H835" t="s">
        <v>92</v>
      </c>
      <c r="I835" t="s">
        <v>93</v>
      </c>
      <c r="J835" t="s">
        <v>81</v>
      </c>
      <c r="K835" t="s">
        <v>82</v>
      </c>
      <c r="L835" t="s">
        <v>82</v>
      </c>
      <c r="M835" t="s">
        <v>82</v>
      </c>
      <c r="N835" t="s">
        <v>83</v>
      </c>
      <c r="O835" t="s">
        <v>83</v>
      </c>
      <c r="P835" t="s">
        <v>83</v>
      </c>
      <c r="Q835" t="s">
        <v>82</v>
      </c>
      <c r="R835" t="s">
        <v>83</v>
      </c>
      <c r="S835" t="s">
        <v>82</v>
      </c>
      <c r="T835" t="s">
        <v>82</v>
      </c>
      <c r="U835" t="s">
        <v>84</v>
      </c>
      <c r="V835" t="s">
        <v>84</v>
      </c>
      <c r="W835" t="s">
        <v>83</v>
      </c>
      <c r="X835" t="s">
        <v>83</v>
      </c>
      <c r="Y835" t="s">
        <v>83</v>
      </c>
      <c r="Z835" t="s">
        <v>83</v>
      </c>
      <c r="AA835" t="s">
        <v>83</v>
      </c>
      <c r="AB835" t="s">
        <v>83</v>
      </c>
      <c r="AC835" t="s">
        <v>83</v>
      </c>
      <c r="AD835" s="6">
        <v>1</v>
      </c>
      <c r="AE835" t="s">
        <v>83</v>
      </c>
      <c r="AF835" t="s">
        <v>114</v>
      </c>
      <c r="AG835" t="s">
        <v>86</v>
      </c>
      <c r="AH835" t="s">
        <v>83</v>
      </c>
      <c r="AI835" t="s">
        <v>83</v>
      </c>
      <c r="AJ835" t="s">
        <v>90</v>
      </c>
      <c r="AK835" t="s">
        <v>83</v>
      </c>
      <c r="AL835" t="s">
        <v>83</v>
      </c>
    </row>
    <row r="836" spans="1:38">
      <c r="A836" t="s">
        <v>14</v>
      </c>
      <c r="B836">
        <v>46112</v>
      </c>
      <c r="C836">
        <v>20000749798007</v>
      </c>
      <c r="D836">
        <v>1093995372412</v>
      </c>
      <c r="E836" t="s">
        <v>175</v>
      </c>
      <c r="F836">
        <v>46111.017465277779</v>
      </c>
      <c r="G836" t="s">
        <v>31</v>
      </c>
      <c r="H836" t="s">
        <v>92</v>
      </c>
      <c r="I836" t="s">
        <v>165</v>
      </c>
      <c r="J836" t="s">
        <v>81</v>
      </c>
      <c r="K836" t="s">
        <v>82</v>
      </c>
      <c r="L836" t="s">
        <v>82</v>
      </c>
      <c r="M836" t="s">
        <v>82</v>
      </c>
      <c r="N836" t="s">
        <v>83</v>
      </c>
      <c r="O836" t="s">
        <v>83</v>
      </c>
      <c r="P836" t="s">
        <v>83</v>
      </c>
      <c r="Q836" t="s">
        <v>82</v>
      </c>
      <c r="R836" t="s">
        <v>83</v>
      </c>
      <c r="S836" t="s">
        <v>82</v>
      </c>
      <c r="T836" t="s">
        <v>82</v>
      </c>
      <c r="U836" t="s">
        <v>84</v>
      </c>
      <c r="V836" t="s">
        <v>84</v>
      </c>
      <c r="W836" t="s">
        <v>83</v>
      </c>
      <c r="X836" t="s">
        <v>83</v>
      </c>
      <c r="Y836" t="s">
        <v>83</v>
      </c>
      <c r="Z836" t="s">
        <v>83</v>
      </c>
      <c r="AA836" t="s">
        <v>83</v>
      </c>
      <c r="AB836" t="s">
        <v>83</v>
      </c>
      <c r="AC836" t="s">
        <v>83</v>
      </c>
      <c r="AD836" s="6">
        <v>1</v>
      </c>
      <c r="AE836" t="s">
        <v>83</v>
      </c>
      <c r="AF836" t="s">
        <v>114</v>
      </c>
      <c r="AG836" t="s">
        <v>86</v>
      </c>
      <c r="AH836" t="s">
        <v>83</v>
      </c>
      <c r="AI836" t="s">
        <v>83</v>
      </c>
      <c r="AJ836" t="s">
        <v>90</v>
      </c>
      <c r="AK836" t="s">
        <v>83</v>
      </c>
      <c r="AL836" t="s">
        <v>83</v>
      </c>
    </row>
    <row r="837" spans="1:38">
      <c r="A837" t="s">
        <v>14</v>
      </c>
      <c r="B837">
        <v>46113</v>
      </c>
      <c r="C837">
        <v>20000862897702</v>
      </c>
      <c r="D837">
        <v>13192689025</v>
      </c>
      <c r="E837" t="s">
        <v>122</v>
      </c>
      <c r="F837">
        <v>46111.006701388891</v>
      </c>
      <c r="G837" t="s">
        <v>37</v>
      </c>
      <c r="H837" t="s">
        <v>92</v>
      </c>
      <c r="I837" t="s">
        <v>123</v>
      </c>
      <c r="J837" t="s">
        <v>81</v>
      </c>
      <c r="K837" t="s">
        <v>82</v>
      </c>
      <c r="L837" t="s">
        <v>83</v>
      </c>
      <c r="M837" t="s">
        <v>82</v>
      </c>
      <c r="N837" t="s">
        <v>83</v>
      </c>
      <c r="O837" t="s">
        <v>83</v>
      </c>
      <c r="P837" t="s">
        <v>83</v>
      </c>
      <c r="Q837" t="s">
        <v>82</v>
      </c>
      <c r="R837" t="s">
        <v>83</v>
      </c>
      <c r="S837" t="s">
        <v>82</v>
      </c>
      <c r="T837" t="s">
        <v>83</v>
      </c>
      <c r="U837" t="s">
        <v>84</v>
      </c>
      <c r="V837" t="s">
        <v>84</v>
      </c>
      <c r="W837" t="s">
        <v>83</v>
      </c>
      <c r="X837" t="s">
        <v>83</v>
      </c>
      <c r="Y837" t="s">
        <v>83</v>
      </c>
      <c r="Z837" t="s">
        <v>83</v>
      </c>
      <c r="AA837" t="s">
        <v>83</v>
      </c>
      <c r="AB837" t="s">
        <v>83</v>
      </c>
      <c r="AC837" t="s">
        <v>83</v>
      </c>
      <c r="AD837" s="6">
        <v>1</v>
      </c>
      <c r="AE837" t="s">
        <v>83</v>
      </c>
      <c r="AF837" t="s">
        <v>97</v>
      </c>
      <c r="AG837" t="s">
        <v>86</v>
      </c>
      <c r="AH837" t="s">
        <v>83</v>
      </c>
      <c r="AI837" t="s">
        <v>83</v>
      </c>
      <c r="AJ837" t="s">
        <v>87</v>
      </c>
      <c r="AK837" t="s">
        <v>83</v>
      </c>
      <c r="AL837" t="s">
        <v>83</v>
      </c>
    </row>
    <row r="838" spans="1:38">
      <c r="A838" t="s">
        <v>14</v>
      </c>
      <c r="B838">
        <v>46113</v>
      </c>
      <c r="C838">
        <v>20000749701022</v>
      </c>
      <c r="D838">
        <v>12740207312</v>
      </c>
      <c r="E838" t="s">
        <v>95</v>
      </c>
      <c r="F838">
        <v>46110.020439814813</v>
      </c>
      <c r="G838" t="s">
        <v>39</v>
      </c>
      <c r="H838" t="s">
        <v>92</v>
      </c>
      <c r="I838" t="s">
        <v>96</v>
      </c>
      <c r="J838" t="s">
        <v>81</v>
      </c>
      <c r="K838" t="s">
        <v>82</v>
      </c>
      <c r="L838" t="s">
        <v>82</v>
      </c>
      <c r="M838" t="s">
        <v>82</v>
      </c>
      <c r="N838" t="s">
        <v>83</v>
      </c>
      <c r="O838" t="s">
        <v>83</v>
      </c>
      <c r="P838" t="s">
        <v>83</v>
      </c>
      <c r="Q838" t="s">
        <v>82</v>
      </c>
      <c r="R838" t="s">
        <v>83</v>
      </c>
      <c r="S838" t="s">
        <v>261</v>
      </c>
      <c r="T838" t="s">
        <v>82</v>
      </c>
      <c r="U838" t="s">
        <v>84</v>
      </c>
      <c r="V838" t="s">
        <v>84</v>
      </c>
      <c r="W838" t="s">
        <v>448</v>
      </c>
      <c r="X838" t="s">
        <v>112</v>
      </c>
      <c r="Y838" t="s">
        <v>83</v>
      </c>
      <c r="Z838" t="s">
        <v>83</v>
      </c>
      <c r="AA838" t="s">
        <v>83</v>
      </c>
      <c r="AB838" t="s">
        <v>83</v>
      </c>
      <c r="AC838" t="s">
        <v>83</v>
      </c>
      <c r="AD838" s="6">
        <v>0</v>
      </c>
      <c r="AE838" t="s">
        <v>113</v>
      </c>
      <c r="AF838" t="s">
        <v>114</v>
      </c>
      <c r="AG838" t="s">
        <v>86</v>
      </c>
      <c r="AH838" t="s">
        <v>83</v>
      </c>
      <c r="AI838" t="s">
        <v>83</v>
      </c>
      <c r="AJ838" t="s">
        <v>90</v>
      </c>
      <c r="AK838" t="s">
        <v>83</v>
      </c>
      <c r="AL838" t="s">
        <v>83</v>
      </c>
    </row>
    <row r="839" spans="1:38">
      <c r="A839" t="s">
        <v>14</v>
      </c>
      <c r="B839">
        <v>46113</v>
      </c>
      <c r="C839">
        <v>20000863099141</v>
      </c>
      <c r="D839">
        <v>617912901502</v>
      </c>
      <c r="E839" t="s">
        <v>91</v>
      </c>
      <c r="F839">
        <v>46112.129583333335</v>
      </c>
      <c r="G839" t="s">
        <v>21</v>
      </c>
      <c r="H839" t="s">
        <v>92</v>
      </c>
      <c r="I839" t="s">
        <v>93</v>
      </c>
      <c r="J839" t="s">
        <v>81</v>
      </c>
      <c r="K839" t="s">
        <v>82</v>
      </c>
      <c r="L839" t="s">
        <v>83</v>
      </c>
      <c r="M839" t="s">
        <v>82</v>
      </c>
      <c r="N839" t="s">
        <v>83</v>
      </c>
      <c r="O839" t="s">
        <v>83</v>
      </c>
      <c r="P839" t="s">
        <v>83</v>
      </c>
      <c r="Q839" t="s">
        <v>82</v>
      </c>
      <c r="R839" t="s">
        <v>83</v>
      </c>
      <c r="S839" t="s">
        <v>82</v>
      </c>
      <c r="T839" t="s">
        <v>82</v>
      </c>
      <c r="U839" t="s">
        <v>84</v>
      </c>
      <c r="V839" t="s">
        <v>84</v>
      </c>
      <c r="W839" t="s">
        <v>83</v>
      </c>
      <c r="X839" t="s">
        <v>83</v>
      </c>
      <c r="Y839" t="s">
        <v>83</v>
      </c>
      <c r="Z839" t="s">
        <v>83</v>
      </c>
      <c r="AA839" t="s">
        <v>83</v>
      </c>
      <c r="AB839" t="s">
        <v>83</v>
      </c>
      <c r="AC839" t="s">
        <v>83</v>
      </c>
      <c r="AD839" s="6">
        <v>1</v>
      </c>
      <c r="AE839" t="s">
        <v>83</v>
      </c>
      <c r="AF839" t="s">
        <v>102</v>
      </c>
      <c r="AG839" t="s">
        <v>86</v>
      </c>
      <c r="AH839" t="s">
        <v>83</v>
      </c>
      <c r="AI839" t="s">
        <v>83</v>
      </c>
      <c r="AJ839" t="s">
        <v>90</v>
      </c>
      <c r="AK839" t="s">
        <v>83</v>
      </c>
      <c r="AL839" t="s">
        <v>83</v>
      </c>
    </row>
    <row r="840" spans="1:38">
      <c r="A840" t="s">
        <v>14</v>
      </c>
      <c r="B840">
        <v>46114</v>
      </c>
      <c r="C840">
        <v>20000863398179</v>
      </c>
      <c r="D840">
        <v>705273527902</v>
      </c>
      <c r="E840" t="s">
        <v>127</v>
      </c>
      <c r="F840">
        <v>46113.054548611108</v>
      </c>
      <c r="G840" t="s">
        <v>29</v>
      </c>
      <c r="H840" t="s">
        <v>92</v>
      </c>
      <c r="I840" t="s">
        <v>93</v>
      </c>
      <c r="J840" t="s">
        <v>81</v>
      </c>
      <c r="K840" t="s">
        <v>82</v>
      </c>
      <c r="L840" t="s">
        <v>82</v>
      </c>
      <c r="M840" t="s">
        <v>82</v>
      </c>
      <c r="N840" t="s">
        <v>83</v>
      </c>
      <c r="O840" t="s">
        <v>83</v>
      </c>
      <c r="P840" t="s">
        <v>83</v>
      </c>
      <c r="Q840" t="s">
        <v>82</v>
      </c>
      <c r="R840" t="s">
        <v>83</v>
      </c>
      <c r="S840" t="s">
        <v>82</v>
      </c>
      <c r="T840" t="s">
        <v>83</v>
      </c>
      <c r="U840" t="s">
        <v>84</v>
      </c>
      <c r="V840" t="s">
        <v>84</v>
      </c>
      <c r="W840" t="s">
        <v>83</v>
      </c>
      <c r="X840" t="s">
        <v>83</v>
      </c>
      <c r="Y840" t="s">
        <v>83</v>
      </c>
      <c r="Z840" t="s">
        <v>83</v>
      </c>
      <c r="AA840" t="s">
        <v>83</v>
      </c>
      <c r="AB840" t="s">
        <v>83</v>
      </c>
      <c r="AC840" t="s">
        <v>83</v>
      </c>
      <c r="AD840" s="6">
        <v>1</v>
      </c>
      <c r="AE840" t="s">
        <v>83</v>
      </c>
      <c r="AF840" t="s">
        <v>150</v>
      </c>
      <c r="AG840" t="s">
        <v>86</v>
      </c>
      <c r="AH840" t="s">
        <v>83</v>
      </c>
      <c r="AI840" t="s">
        <v>83</v>
      </c>
      <c r="AJ840" t="s">
        <v>87</v>
      </c>
      <c r="AK840" t="s">
        <v>83</v>
      </c>
      <c r="AL840" t="s">
        <v>83</v>
      </c>
    </row>
    <row r="841" spans="1:38">
      <c r="A841" t="s">
        <v>14</v>
      </c>
      <c r="B841">
        <v>46114</v>
      </c>
      <c r="C841">
        <v>20000863352338</v>
      </c>
      <c r="D841">
        <v>147092383502</v>
      </c>
      <c r="E841" t="s">
        <v>122</v>
      </c>
      <c r="F841">
        <v>46112.866597222222</v>
      </c>
      <c r="G841" t="s">
        <v>25</v>
      </c>
      <c r="H841" t="s">
        <v>92</v>
      </c>
      <c r="I841" t="s">
        <v>123</v>
      </c>
      <c r="J841" t="s">
        <v>81</v>
      </c>
      <c r="K841" t="s">
        <v>82</v>
      </c>
      <c r="L841" t="s">
        <v>82</v>
      </c>
      <c r="M841" t="s">
        <v>82</v>
      </c>
      <c r="N841" t="s">
        <v>83</v>
      </c>
      <c r="O841" t="s">
        <v>83</v>
      </c>
      <c r="P841" t="s">
        <v>83</v>
      </c>
      <c r="Q841" t="s">
        <v>82</v>
      </c>
      <c r="R841" t="s">
        <v>83</v>
      </c>
      <c r="S841" t="s">
        <v>82</v>
      </c>
      <c r="T841" t="s">
        <v>83</v>
      </c>
      <c r="U841" t="s">
        <v>84</v>
      </c>
      <c r="V841" t="s">
        <v>84</v>
      </c>
      <c r="W841" t="s">
        <v>83</v>
      </c>
      <c r="X841" t="s">
        <v>83</v>
      </c>
      <c r="Y841" t="s">
        <v>83</v>
      </c>
      <c r="Z841" t="s">
        <v>83</v>
      </c>
      <c r="AA841" t="s">
        <v>83</v>
      </c>
      <c r="AB841" t="s">
        <v>83</v>
      </c>
      <c r="AC841" t="s">
        <v>83</v>
      </c>
      <c r="AD841" s="6">
        <v>1</v>
      </c>
      <c r="AE841" t="s">
        <v>83</v>
      </c>
      <c r="AF841" t="s">
        <v>150</v>
      </c>
      <c r="AG841" t="s">
        <v>86</v>
      </c>
      <c r="AH841" t="s">
        <v>83</v>
      </c>
      <c r="AI841" t="s">
        <v>83</v>
      </c>
      <c r="AJ841" t="s">
        <v>87</v>
      </c>
      <c r="AK841" t="s">
        <v>83</v>
      </c>
      <c r="AL841" t="s">
        <v>83</v>
      </c>
    </row>
    <row r="842" spans="1:38">
      <c r="A842" t="s">
        <v>14</v>
      </c>
      <c r="B842">
        <v>46116</v>
      </c>
      <c r="C842">
        <v>20000863372177</v>
      </c>
      <c r="D842">
        <v>655902109302</v>
      </c>
      <c r="E842" t="s">
        <v>127</v>
      </c>
      <c r="F842">
        <v>46112.949386574073</v>
      </c>
      <c r="G842" t="s">
        <v>28</v>
      </c>
      <c r="H842" t="s">
        <v>92</v>
      </c>
      <c r="I842" t="s">
        <v>93</v>
      </c>
      <c r="J842" t="s">
        <v>81</v>
      </c>
      <c r="K842" t="s">
        <v>82</v>
      </c>
      <c r="L842" t="s">
        <v>82</v>
      </c>
      <c r="M842" t="s">
        <v>82</v>
      </c>
      <c r="N842" t="s">
        <v>82</v>
      </c>
      <c r="O842" t="s">
        <v>83</v>
      </c>
      <c r="P842" t="s">
        <v>83</v>
      </c>
      <c r="Q842" t="s">
        <v>82</v>
      </c>
      <c r="R842" t="s">
        <v>83</v>
      </c>
      <c r="S842" t="s">
        <v>82</v>
      </c>
      <c r="T842" t="s">
        <v>82</v>
      </c>
      <c r="U842" t="s">
        <v>84</v>
      </c>
      <c r="V842" t="s">
        <v>84</v>
      </c>
      <c r="W842" t="s">
        <v>83</v>
      </c>
      <c r="X842" t="s">
        <v>83</v>
      </c>
      <c r="Y842" t="s">
        <v>83</v>
      </c>
      <c r="Z842" t="s">
        <v>83</v>
      </c>
      <c r="AA842" t="s">
        <v>83</v>
      </c>
      <c r="AB842" t="s">
        <v>83</v>
      </c>
      <c r="AC842" t="s">
        <v>83</v>
      </c>
      <c r="AD842" s="6">
        <v>1</v>
      </c>
      <c r="AE842" t="s">
        <v>83</v>
      </c>
      <c r="AF842" t="s">
        <v>150</v>
      </c>
      <c r="AG842" t="s">
        <v>86</v>
      </c>
      <c r="AH842" t="s">
        <v>83</v>
      </c>
      <c r="AI842" t="s">
        <v>83</v>
      </c>
      <c r="AJ842" t="s">
        <v>87</v>
      </c>
      <c r="AK842" t="s">
        <v>83</v>
      </c>
      <c r="AL842" t="s">
        <v>83</v>
      </c>
    </row>
    <row r="843" spans="1:38">
      <c r="A843" t="s">
        <v>14</v>
      </c>
      <c r="B843">
        <v>46111</v>
      </c>
      <c r="C843">
        <v>20000862742820</v>
      </c>
      <c r="D843">
        <v>581882930402</v>
      </c>
      <c r="E843" t="s">
        <v>122</v>
      </c>
      <c r="F843">
        <v>46110.032118055555</v>
      </c>
      <c r="G843" t="s">
        <v>32</v>
      </c>
      <c r="H843" t="s">
        <v>92</v>
      </c>
      <c r="I843" t="s">
        <v>123</v>
      </c>
      <c r="J843" t="s">
        <v>81</v>
      </c>
      <c r="K843" t="s">
        <v>82</v>
      </c>
      <c r="L843" t="s">
        <v>83</v>
      </c>
      <c r="M843" t="s">
        <v>82</v>
      </c>
      <c r="N843" t="s">
        <v>83</v>
      </c>
      <c r="O843" t="s">
        <v>82</v>
      </c>
      <c r="P843" t="s">
        <v>83</v>
      </c>
      <c r="Q843" t="s">
        <v>82</v>
      </c>
      <c r="R843" t="s">
        <v>83</v>
      </c>
      <c r="S843" t="s">
        <v>82</v>
      </c>
      <c r="T843" t="s">
        <v>83</v>
      </c>
      <c r="U843" t="s">
        <v>83</v>
      </c>
      <c r="V843" t="s">
        <v>83</v>
      </c>
      <c r="W843" t="s">
        <v>83</v>
      </c>
      <c r="X843" t="s">
        <v>83</v>
      </c>
      <c r="Y843" t="s">
        <v>83</v>
      </c>
      <c r="Z843" t="s">
        <v>83</v>
      </c>
      <c r="AA843" t="s">
        <v>83</v>
      </c>
      <c r="AB843" t="s">
        <v>83</v>
      </c>
      <c r="AC843" t="s">
        <v>83</v>
      </c>
      <c r="AD843" s="6">
        <v>1</v>
      </c>
      <c r="AE843" t="s">
        <v>83</v>
      </c>
      <c r="AF843" t="s">
        <v>97</v>
      </c>
      <c r="AG843" t="s">
        <v>86</v>
      </c>
      <c r="AH843" t="s">
        <v>83</v>
      </c>
      <c r="AI843" t="s">
        <v>83</v>
      </c>
      <c r="AJ843" t="s">
        <v>87</v>
      </c>
      <c r="AK843" t="s">
        <v>83</v>
      </c>
      <c r="AL843" t="s">
        <v>83</v>
      </c>
    </row>
    <row r="844" spans="1:38">
      <c r="A844" t="s">
        <v>14</v>
      </c>
      <c r="B844">
        <v>46111</v>
      </c>
      <c r="C844">
        <v>20000862742748</v>
      </c>
      <c r="D844">
        <v>606724596502</v>
      </c>
      <c r="E844" t="s">
        <v>109</v>
      </c>
      <c r="F844">
        <v>46110.022233796299</v>
      </c>
      <c r="G844" t="s">
        <v>32</v>
      </c>
      <c r="H844" t="s">
        <v>92</v>
      </c>
      <c r="I844" t="s">
        <v>93</v>
      </c>
      <c r="J844" t="s">
        <v>81</v>
      </c>
      <c r="K844" t="s">
        <v>82</v>
      </c>
      <c r="L844" t="s">
        <v>82</v>
      </c>
      <c r="M844" t="s">
        <v>82</v>
      </c>
      <c r="N844" t="s">
        <v>82</v>
      </c>
      <c r="O844" t="s">
        <v>83</v>
      </c>
      <c r="P844" t="s">
        <v>83</v>
      </c>
      <c r="Q844" t="s">
        <v>82</v>
      </c>
      <c r="R844" t="s">
        <v>83</v>
      </c>
      <c r="S844" t="s">
        <v>82</v>
      </c>
      <c r="T844" t="s">
        <v>82</v>
      </c>
      <c r="U844" t="s">
        <v>84</v>
      </c>
      <c r="V844" t="s">
        <v>84</v>
      </c>
      <c r="W844" t="s">
        <v>83</v>
      </c>
      <c r="X844" t="s">
        <v>83</v>
      </c>
      <c r="Y844" t="s">
        <v>83</v>
      </c>
      <c r="Z844" t="s">
        <v>83</v>
      </c>
      <c r="AA844" t="s">
        <v>83</v>
      </c>
      <c r="AB844" t="s">
        <v>83</v>
      </c>
      <c r="AC844" t="s">
        <v>83</v>
      </c>
      <c r="AD844" s="6">
        <v>1</v>
      </c>
      <c r="AE844" t="s">
        <v>83</v>
      </c>
      <c r="AF844" t="s">
        <v>121</v>
      </c>
      <c r="AG844" t="s">
        <v>86</v>
      </c>
      <c r="AH844" t="s">
        <v>83</v>
      </c>
      <c r="AI844" t="s">
        <v>83</v>
      </c>
      <c r="AJ844" t="s">
        <v>90</v>
      </c>
      <c r="AK844" t="s">
        <v>83</v>
      </c>
      <c r="AL844" t="s">
        <v>83</v>
      </c>
    </row>
    <row r="845" spans="1:38">
      <c r="A845" t="s">
        <v>14</v>
      </c>
      <c r="B845">
        <v>46111</v>
      </c>
      <c r="C845">
        <v>20000749700985</v>
      </c>
      <c r="D845">
        <v>591199492502</v>
      </c>
      <c r="E845" t="s">
        <v>110</v>
      </c>
      <c r="F845">
        <v>46110.017407407409</v>
      </c>
      <c r="G845" t="s">
        <v>39</v>
      </c>
      <c r="H845" t="s">
        <v>92</v>
      </c>
      <c r="I845" t="s">
        <v>96</v>
      </c>
      <c r="J845" t="s">
        <v>81</v>
      </c>
      <c r="K845" t="s">
        <v>82</v>
      </c>
      <c r="L845" t="s">
        <v>82</v>
      </c>
      <c r="M845" t="s">
        <v>82</v>
      </c>
      <c r="N845" t="s">
        <v>83</v>
      </c>
      <c r="O845" t="s">
        <v>83</v>
      </c>
      <c r="P845" t="s">
        <v>83</v>
      </c>
      <c r="Q845" t="s">
        <v>82</v>
      </c>
      <c r="R845" t="s">
        <v>83</v>
      </c>
      <c r="S845" t="s">
        <v>82</v>
      </c>
      <c r="T845" t="s">
        <v>83</v>
      </c>
      <c r="U845" t="s">
        <v>83</v>
      </c>
      <c r="V845" t="s">
        <v>84</v>
      </c>
      <c r="W845" t="s">
        <v>83</v>
      </c>
      <c r="X845" t="s">
        <v>83</v>
      </c>
      <c r="Y845" t="s">
        <v>83</v>
      </c>
      <c r="Z845" t="s">
        <v>83</v>
      </c>
      <c r="AA845" t="s">
        <v>83</v>
      </c>
      <c r="AB845" t="s">
        <v>83</v>
      </c>
      <c r="AC845" t="s">
        <v>83</v>
      </c>
      <c r="AD845" s="6">
        <v>1</v>
      </c>
      <c r="AE845" t="s">
        <v>83</v>
      </c>
      <c r="AF845" t="s">
        <v>114</v>
      </c>
      <c r="AG845" t="s">
        <v>86</v>
      </c>
      <c r="AH845" t="s">
        <v>83</v>
      </c>
      <c r="AI845" t="s">
        <v>83</v>
      </c>
      <c r="AJ845" t="s">
        <v>90</v>
      </c>
      <c r="AK845" t="s">
        <v>83</v>
      </c>
      <c r="AL845" t="s">
        <v>83</v>
      </c>
    </row>
    <row r="846" spans="1:38">
      <c r="A846" t="s">
        <v>14</v>
      </c>
      <c r="B846">
        <v>46111</v>
      </c>
      <c r="C846">
        <v>20000749700895</v>
      </c>
      <c r="D846">
        <v>355016310212</v>
      </c>
      <c r="E846" t="s">
        <v>95</v>
      </c>
      <c r="F846">
        <v>46110.019004629627</v>
      </c>
      <c r="G846" t="s">
        <v>27</v>
      </c>
      <c r="H846" t="s">
        <v>92</v>
      </c>
      <c r="I846" t="s">
        <v>96</v>
      </c>
      <c r="J846" t="s">
        <v>81</v>
      </c>
      <c r="K846" t="s">
        <v>82</v>
      </c>
      <c r="L846" t="s">
        <v>83</v>
      </c>
      <c r="M846" t="s">
        <v>82</v>
      </c>
      <c r="N846" t="s">
        <v>83</v>
      </c>
      <c r="O846" t="s">
        <v>83</v>
      </c>
      <c r="P846" t="s">
        <v>83</v>
      </c>
      <c r="Q846" t="s">
        <v>82</v>
      </c>
      <c r="R846" t="s">
        <v>83</v>
      </c>
      <c r="S846" t="s">
        <v>82</v>
      </c>
      <c r="T846" t="s">
        <v>83</v>
      </c>
      <c r="U846" t="s">
        <v>83</v>
      </c>
      <c r="V846" t="s">
        <v>84</v>
      </c>
      <c r="W846" t="s">
        <v>83</v>
      </c>
      <c r="X846" t="s">
        <v>83</v>
      </c>
      <c r="Y846" t="s">
        <v>83</v>
      </c>
      <c r="Z846" t="s">
        <v>83</v>
      </c>
      <c r="AA846" t="s">
        <v>83</v>
      </c>
      <c r="AB846" t="s">
        <v>83</v>
      </c>
      <c r="AC846" t="s">
        <v>83</v>
      </c>
      <c r="AD846" s="6">
        <v>1</v>
      </c>
      <c r="AE846" t="s">
        <v>83</v>
      </c>
      <c r="AF846" t="s">
        <v>124</v>
      </c>
      <c r="AG846" t="s">
        <v>86</v>
      </c>
      <c r="AH846" t="s">
        <v>83</v>
      </c>
      <c r="AI846" t="s">
        <v>83</v>
      </c>
      <c r="AJ846" t="s">
        <v>90</v>
      </c>
      <c r="AK846" t="s">
        <v>83</v>
      </c>
      <c r="AL846" t="s">
        <v>83</v>
      </c>
    </row>
    <row r="847" spans="1:38">
      <c r="A847" t="s">
        <v>14</v>
      </c>
      <c r="B847">
        <v>46112</v>
      </c>
      <c r="C847">
        <v>20000862895263</v>
      </c>
      <c r="D847">
        <v>388168384302</v>
      </c>
      <c r="E847" t="s">
        <v>127</v>
      </c>
      <c r="F847">
        <v>46110.949583333335</v>
      </c>
      <c r="G847" t="s">
        <v>28</v>
      </c>
      <c r="H847" t="s">
        <v>92</v>
      </c>
      <c r="I847" t="s">
        <v>93</v>
      </c>
      <c r="J847" t="s">
        <v>81</v>
      </c>
      <c r="K847" t="s">
        <v>82</v>
      </c>
      <c r="L847" t="s">
        <v>83</v>
      </c>
      <c r="M847" t="s">
        <v>82</v>
      </c>
      <c r="N847" t="s">
        <v>83</v>
      </c>
      <c r="O847" t="s">
        <v>83</v>
      </c>
      <c r="P847" t="s">
        <v>83</v>
      </c>
      <c r="Q847" t="s">
        <v>82</v>
      </c>
      <c r="R847" t="s">
        <v>83</v>
      </c>
      <c r="S847" t="s">
        <v>82</v>
      </c>
      <c r="T847" t="s">
        <v>83</v>
      </c>
      <c r="U847" t="s">
        <v>83</v>
      </c>
      <c r="V847" t="s">
        <v>83</v>
      </c>
      <c r="W847" t="s">
        <v>83</v>
      </c>
      <c r="X847" t="s">
        <v>83</v>
      </c>
      <c r="Y847" t="s">
        <v>83</v>
      </c>
      <c r="Z847" t="s">
        <v>83</v>
      </c>
      <c r="AA847" t="s">
        <v>83</v>
      </c>
      <c r="AB847" t="s">
        <v>83</v>
      </c>
      <c r="AC847" t="s">
        <v>83</v>
      </c>
      <c r="AD847" s="6">
        <v>1</v>
      </c>
      <c r="AE847" t="s">
        <v>83</v>
      </c>
      <c r="AF847" t="s">
        <v>85</v>
      </c>
      <c r="AG847" t="s">
        <v>86</v>
      </c>
      <c r="AH847" t="s">
        <v>83</v>
      </c>
      <c r="AI847" t="s">
        <v>83</v>
      </c>
      <c r="AJ847" t="s">
        <v>87</v>
      </c>
      <c r="AK847" t="s">
        <v>83</v>
      </c>
      <c r="AL847" t="s">
        <v>83</v>
      </c>
    </row>
    <row r="848" spans="1:38">
      <c r="A848" t="s">
        <v>14</v>
      </c>
      <c r="B848">
        <v>46113</v>
      </c>
      <c r="C848">
        <v>20000862892810</v>
      </c>
      <c r="D848">
        <v>8783732535</v>
      </c>
      <c r="E848" t="s">
        <v>127</v>
      </c>
      <c r="F848">
        <v>46110.899675925924</v>
      </c>
      <c r="G848" t="s">
        <v>23</v>
      </c>
      <c r="H848" t="s">
        <v>92</v>
      </c>
      <c r="I848" t="s">
        <v>93</v>
      </c>
      <c r="J848" t="s">
        <v>81</v>
      </c>
      <c r="K848" t="s">
        <v>82</v>
      </c>
      <c r="L848" t="s">
        <v>83</v>
      </c>
      <c r="M848" t="s">
        <v>82</v>
      </c>
      <c r="N848" t="s">
        <v>83</v>
      </c>
      <c r="O848" t="s">
        <v>82</v>
      </c>
      <c r="P848" t="s">
        <v>83</v>
      </c>
      <c r="Q848" t="s">
        <v>82</v>
      </c>
      <c r="R848" t="s">
        <v>83</v>
      </c>
      <c r="S848" t="s">
        <v>82</v>
      </c>
      <c r="T848" t="s">
        <v>83</v>
      </c>
      <c r="U848" t="s">
        <v>83</v>
      </c>
      <c r="V848" t="s">
        <v>83</v>
      </c>
      <c r="W848" t="s">
        <v>83</v>
      </c>
      <c r="X848" t="s">
        <v>83</v>
      </c>
      <c r="Y848" t="s">
        <v>83</v>
      </c>
      <c r="Z848" t="s">
        <v>83</v>
      </c>
      <c r="AA848" t="s">
        <v>83</v>
      </c>
      <c r="AB848" t="s">
        <v>83</v>
      </c>
      <c r="AC848" t="s">
        <v>83</v>
      </c>
      <c r="AD848" s="6">
        <v>1</v>
      </c>
      <c r="AE848" t="s">
        <v>83</v>
      </c>
      <c r="AF848" t="s">
        <v>97</v>
      </c>
      <c r="AG848" t="s">
        <v>86</v>
      </c>
      <c r="AH848" t="s">
        <v>83</v>
      </c>
      <c r="AI848" t="s">
        <v>83</v>
      </c>
      <c r="AJ848" t="s">
        <v>87</v>
      </c>
      <c r="AK848" t="s">
        <v>83</v>
      </c>
      <c r="AL848" t="s">
        <v>83</v>
      </c>
    </row>
    <row r="849" spans="1:38">
      <c r="A849" t="s">
        <v>14</v>
      </c>
      <c r="B849">
        <v>46114</v>
      </c>
      <c r="C849">
        <v>20000750103973</v>
      </c>
      <c r="D849">
        <v>199368493012</v>
      </c>
      <c r="E849" t="s">
        <v>145</v>
      </c>
      <c r="F849">
        <v>46113.004374999997</v>
      </c>
      <c r="G849" t="s">
        <v>22</v>
      </c>
      <c r="H849" t="s">
        <v>92</v>
      </c>
      <c r="I849" t="s">
        <v>99</v>
      </c>
      <c r="J849" t="s">
        <v>81</v>
      </c>
      <c r="K849" t="s">
        <v>82</v>
      </c>
      <c r="L849" t="s">
        <v>82</v>
      </c>
      <c r="M849" t="s">
        <v>82</v>
      </c>
      <c r="N849" t="s">
        <v>83</v>
      </c>
      <c r="O849" t="s">
        <v>82</v>
      </c>
      <c r="P849" t="s">
        <v>83</v>
      </c>
      <c r="Q849" t="s">
        <v>82</v>
      </c>
      <c r="R849" t="s">
        <v>83</v>
      </c>
      <c r="S849" t="s">
        <v>82</v>
      </c>
      <c r="T849" t="s">
        <v>83</v>
      </c>
      <c r="U849" t="s">
        <v>83</v>
      </c>
      <c r="V849" t="s">
        <v>83</v>
      </c>
      <c r="W849" t="s">
        <v>83</v>
      </c>
      <c r="X849" t="s">
        <v>83</v>
      </c>
      <c r="Y849" t="s">
        <v>83</v>
      </c>
      <c r="Z849" t="s">
        <v>83</v>
      </c>
      <c r="AA849" t="s">
        <v>83</v>
      </c>
      <c r="AB849" t="s">
        <v>83</v>
      </c>
      <c r="AC849" t="s">
        <v>83</v>
      </c>
      <c r="AD849" s="6">
        <v>1</v>
      </c>
      <c r="AE849" t="s">
        <v>83</v>
      </c>
      <c r="AF849" t="s">
        <v>97</v>
      </c>
      <c r="AG849" t="s">
        <v>86</v>
      </c>
      <c r="AH849" t="s">
        <v>83</v>
      </c>
      <c r="AI849" t="s">
        <v>83</v>
      </c>
      <c r="AJ849" t="s">
        <v>87</v>
      </c>
      <c r="AK849" t="s">
        <v>83</v>
      </c>
      <c r="AL849" t="s">
        <v>83</v>
      </c>
    </row>
    <row r="850" spans="1:38">
      <c r="A850" t="s">
        <v>14</v>
      </c>
      <c r="B850">
        <v>46114</v>
      </c>
      <c r="C850">
        <v>20000750091870</v>
      </c>
      <c r="D850">
        <v>648211612112</v>
      </c>
      <c r="E850" t="s">
        <v>349</v>
      </c>
      <c r="F850">
        <v>46112.901018518518</v>
      </c>
      <c r="G850" t="s">
        <v>30</v>
      </c>
      <c r="H850" t="s">
        <v>92</v>
      </c>
      <c r="I850" t="s">
        <v>101</v>
      </c>
      <c r="J850" t="s">
        <v>81</v>
      </c>
      <c r="K850" t="s">
        <v>82</v>
      </c>
      <c r="L850" t="s">
        <v>82</v>
      </c>
      <c r="M850" t="s">
        <v>230</v>
      </c>
      <c r="N850" t="s">
        <v>83</v>
      </c>
      <c r="O850" t="s">
        <v>83</v>
      </c>
      <c r="P850" t="s">
        <v>83</v>
      </c>
      <c r="Q850" t="s">
        <v>82</v>
      </c>
      <c r="R850" t="s">
        <v>83</v>
      </c>
      <c r="S850" t="s">
        <v>104</v>
      </c>
      <c r="T850" t="s">
        <v>84</v>
      </c>
      <c r="U850" t="s">
        <v>84</v>
      </c>
      <c r="V850" t="s">
        <v>83</v>
      </c>
      <c r="W850" t="s">
        <v>449</v>
      </c>
      <c r="X850" t="s">
        <v>134</v>
      </c>
      <c r="Y850" t="s">
        <v>83</v>
      </c>
      <c r="Z850" t="s">
        <v>83</v>
      </c>
      <c r="AA850" t="s">
        <v>83</v>
      </c>
      <c r="AB850" t="s">
        <v>83</v>
      </c>
      <c r="AC850" t="s">
        <v>83</v>
      </c>
      <c r="AD850" s="6">
        <v>0</v>
      </c>
      <c r="AE850" t="s">
        <v>450</v>
      </c>
      <c r="AF850" t="s">
        <v>146</v>
      </c>
      <c r="AG850" t="s">
        <v>115</v>
      </c>
      <c r="AH850" t="s">
        <v>121</v>
      </c>
      <c r="AI850" t="s">
        <v>83</v>
      </c>
      <c r="AJ850" t="s">
        <v>147</v>
      </c>
      <c r="AK850" t="s">
        <v>83</v>
      </c>
      <c r="AL850" t="s">
        <v>83</v>
      </c>
    </row>
    <row r="851" spans="1:38">
      <c r="A851" t="s">
        <v>14</v>
      </c>
      <c r="B851">
        <v>46115</v>
      </c>
      <c r="C851">
        <v>20000863400643</v>
      </c>
      <c r="D851">
        <v>516614941</v>
      </c>
      <c r="E851" t="s">
        <v>127</v>
      </c>
      <c r="F851">
        <v>46113.059421296297</v>
      </c>
      <c r="G851" t="s">
        <v>29</v>
      </c>
      <c r="H851" t="s">
        <v>92</v>
      </c>
      <c r="I851" t="s">
        <v>93</v>
      </c>
      <c r="J851" t="s">
        <v>81</v>
      </c>
      <c r="K851" t="s">
        <v>82</v>
      </c>
      <c r="L851" t="s">
        <v>83</v>
      </c>
      <c r="M851" t="s">
        <v>82</v>
      </c>
      <c r="N851" t="s">
        <v>83</v>
      </c>
      <c r="O851" t="s">
        <v>83</v>
      </c>
      <c r="P851" t="s">
        <v>83</v>
      </c>
      <c r="Q851" t="s">
        <v>82</v>
      </c>
      <c r="R851" t="s">
        <v>83</v>
      </c>
      <c r="S851" t="s">
        <v>82</v>
      </c>
      <c r="T851" t="s">
        <v>83</v>
      </c>
      <c r="U851" t="s">
        <v>83</v>
      </c>
      <c r="V851" t="s">
        <v>83</v>
      </c>
      <c r="W851" t="s">
        <v>83</v>
      </c>
      <c r="X851" t="s">
        <v>83</v>
      </c>
      <c r="Y851" t="s">
        <v>83</v>
      </c>
      <c r="Z851" t="s">
        <v>83</v>
      </c>
      <c r="AA851" t="s">
        <v>83</v>
      </c>
      <c r="AB851" t="s">
        <v>83</v>
      </c>
      <c r="AC851" t="s">
        <v>83</v>
      </c>
      <c r="AD851" s="6">
        <v>1</v>
      </c>
      <c r="AE851" t="s">
        <v>83</v>
      </c>
      <c r="AF851" t="s">
        <v>85</v>
      </c>
      <c r="AG851" t="s">
        <v>86</v>
      </c>
      <c r="AH851" t="s">
        <v>83</v>
      </c>
      <c r="AI851" t="s">
        <v>83</v>
      </c>
      <c r="AJ851" t="s">
        <v>87</v>
      </c>
      <c r="AK851" t="s">
        <v>83</v>
      </c>
      <c r="AL851" t="s">
        <v>83</v>
      </c>
    </row>
    <row r="852" spans="1:38">
      <c r="A852" t="s">
        <v>14</v>
      </c>
      <c r="B852">
        <v>46111</v>
      </c>
      <c r="C852">
        <v>20000862613338</v>
      </c>
      <c r="D852">
        <v>1230702763302</v>
      </c>
      <c r="E852" t="s">
        <v>183</v>
      </c>
      <c r="F852">
        <v>46110.033888888887</v>
      </c>
      <c r="G852" t="s">
        <v>20</v>
      </c>
      <c r="H852" t="s">
        <v>92</v>
      </c>
      <c r="I852" t="s">
        <v>184</v>
      </c>
      <c r="J852" t="s">
        <v>81</v>
      </c>
      <c r="K852" t="s">
        <v>82</v>
      </c>
      <c r="L852" t="s">
        <v>83</v>
      </c>
      <c r="M852" t="s">
        <v>82</v>
      </c>
      <c r="N852" t="s">
        <v>83</v>
      </c>
      <c r="O852" t="s">
        <v>83</v>
      </c>
      <c r="P852" t="s">
        <v>83</v>
      </c>
      <c r="Q852" t="s">
        <v>82</v>
      </c>
      <c r="R852" t="s">
        <v>83</v>
      </c>
      <c r="S852" t="s">
        <v>82</v>
      </c>
      <c r="T852" t="s">
        <v>82</v>
      </c>
      <c r="U852" t="s">
        <v>84</v>
      </c>
      <c r="V852" t="s">
        <v>84</v>
      </c>
      <c r="W852" t="s">
        <v>83</v>
      </c>
      <c r="X852" t="s">
        <v>83</v>
      </c>
      <c r="Y852" t="s">
        <v>83</v>
      </c>
      <c r="Z852" t="s">
        <v>83</v>
      </c>
      <c r="AA852" t="s">
        <v>83</v>
      </c>
      <c r="AB852" t="s">
        <v>83</v>
      </c>
      <c r="AC852" t="s">
        <v>83</v>
      </c>
      <c r="AD852" s="6">
        <v>1</v>
      </c>
      <c r="AE852" t="s">
        <v>83</v>
      </c>
      <c r="AF852" t="s">
        <v>102</v>
      </c>
      <c r="AG852" t="s">
        <v>86</v>
      </c>
      <c r="AH852" t="s">
        <v>83</v>
      </c>
      <c r="AI852" t="s">
        <v>83</v>
      </c>
      <c r="AJ852" t="s">
        <v>90</v>
      </c>
      <c r="AK852" t="s">
        <v>83</v>
      </c>
      <c r="AL852" t="s">
        <v>83</v>
      </c>
    </row>
    <row r="853" spans="1:38">
      <c r="A853" t="s">
        <v>14</v>
      </c>
      <c r="B853">
        <v>46111</v>
      </c>
      <c r="C853">
        <v>20000749701258</v>
      </c>
      <c r="D853">
        <v>1168373185612</v>
      </c>
      <c r="E853" t="s">
        <v>110</v>
      </c>
      <c r="F853">
        <v>46110.021886574075</v>
      </c>
      <c r="G853" t="s">
        <v>27</v>
      </c>
      <c r="H853" t="s">
        <v>92</v>
      </c>
      <c r="I853" t="s">
        <v>96</v>
      </c>
      <c r="J853" t="s">
        <v>81</v>
      </c>
      <c r="K853" t="s">
        <v>82</v>
      </c>
      <c r="L853" t="s">
        <v>82</v>
      </c>
      <c r="M853" t="s">
        <v>82</v>
      </c>
      <c r="N853" t="s">
        <v>83</v>
      </c>
      <c r="O853" t="s">
        <v>83</v>
      </c>
      <c r="P853" t="s">
        <v>83</v>
      </c>
      <c r="Q853" t="s">
        <v>82</v>
      </c>
      <c r="R853" t="s">
        <v>83</v>
      </c>
      <c r="S853" t="s">
        <v>82</v>
      </c>
      <c r="T853" t="s">
        <v>83</v>
      </c>
      <c r="U853" t="s">
        <v>83</v>
      </c>
      <c r="V853" t="s">
        <v>84</v>
      </c>
      <c r="W853" t="s">
        <v>83</v>
      </c>
      <c r="X853" t="s">
        <v>83</v>
      </c>
      <c r="Y853" t="s">
        <v>83</v>
      </c>
      <c r="Z853" t="s">
        <v>83</v>
      </c>
      <c r="AA853" t="s">
        <v>83</v>
      </c>
      <c r="AB853" t="s">
        <v>83</v>
      </c>
      <c r="AC853" t="s">
        <v>83</v>
      </c>
      <c r="AD853" s="6">
        <v>1</v>
      </c>
      <c r="AE853" t="s">
        <v>83</v>
      </c>
      <c r="AF853" t="s">
        <v>114</v>
      </c>
      <c r="AG853" t="s">
        <v>86</v>
      </c>
      <c r="AH853" t="s">
        <v>83</v>
      </c>
      <c r="AI853" t="s">
        <v>83</v>
      </c>
      <c r="AJ853" t="s">
        <v>90</v>
      </c>
      <c r="AK853" t="s">
        <v>83</v>
      </c>
      <c r="AL853" t="s">
        <v>83</v>
      </c>
    </row>
    <row r="854" spans="1:38">
      <c r="A854" t="s">
        <v>14</v>
      </c>
      <c r="B854">
        <v>46111</v>
      </c>
      <c r="C854">
        <v>20000862694123</v>
      </c>
      <c r="D854">
        <v>1161260769502</v>
      </c>
      <c r="E854" t="s">
        <v>91</v>
      </c>
      <c r="F854">
        <v>46110.038935185185</v>
      </c>
      <c r="G854" t="s">
        <v>20</v>
      </c>
      <c r="H854" t="s">
        <v>92</v>
      </c>
      <c r="I854" t="s">
        <v>93</v>
      </c>
      <c r="J854" t="s">
        <v>81</v>
      </c>
      <c r="K854" t="s">
        <v>82</v>
      </c>
      <c r="L854" t="s">
        <v>83</v>
      </c>
      <c r="M854" t="s">
        <v>82</v>
      </c>
      <c r="N854" t="s">
        <v>83</v>
      </c>
      <c r="O854" t="s">
        <v>83</v>
      </c>
      <c r="P854" t="s">
        <v>83</v>
      </c>
      <c r="Q854" t="s">
        <v>82</v>
      </c>
      <c r="R854" t="s">
        <v>83</v>
      </c>
      <c r="S854" t="s">
        <v>82</v>
      </c>
      <c r="T854" t="s">
        <v>82</v>
      </c>
      <c r="U854" t="s">
        <v>84</v>
      </c>
      <c r="V854" t="s">
        <v>84</v>
      </c>
      <c r="W854" t="s">
        <v>83</v>
      </c>
      <c r="X854" t="s">
        <v>83</v>
      </c>
      <c r="Y854" t="s">
        <v>83</v>
      </c>
      <c r="Z854" t="s">
        <v>83</v>
      </c>
      <c r="AA854" t="s">
        <v>83</v>
      </c>
      <c r="AB854" t="s">
        <v>83</v>
      </c>
      <c r="AC854" t="s">
        <v>83</v>
      </c>
      <c r="AD854" s="6">
        <v>1</v>
      </c>
      <c r="AE854" t="s">
        <v>83</v>
      </c>
      <c r="AF854" t="s">
        <v>102</v>
      </c>
      <c r="AG854" t="s">
        <v>86</v>
      </c>
      <c r="AH854" t="s">
        <v>83</v>
      </c>
      <c r="AI854" t="s">
        <v>83</v>
      </c>
      <c r="AJ854" t="s">
        <v>90</v>
      </c>
      <c r="AK854" t="s">
        <v>83</v>
      </c>
      <c r="AL854" t="s">
        <v>83</v>
      </c>
    </row>
    <row r="855" spans="1:38">
      <c r="A855" t="s">
        <v>14</v>
      </c>
      <c r="B855">
        <v>46112</v>
      </c>
      <c r="C855">
        <v>20000749797703</v>
      </c>
      <c r="D855">
        <v>1162506494212</v>
      </c>
      <c r="E855" t="s">
        <v>225</v>
      </c>
      <c r="F855">
        <v>46111.011238425926</v>
      </c>
      <c r="G855" t="s">
        <v>24</v>
      </c>
      <c r="H855" t="s">
        <v>92</v>
      </c>
      <c r="I855" t="s">
        <v>167</v>
      </c>
      <c r="J855" t="s">
        <v>81</v>
      </c>
      <c r="K855" t="s">
        <v>82</v>
      </c>
      <c r="L855" t="s">
        <v>82</v>
      </c>
      <c r="M855" t="s">
        <v>230</v>
      </c>
      <c r="N855" t="s">
        <v>83</v>
      </c>
      <c r="O855" t="s">
        <v>83</v>
      </c>
      <c r="P855" t="s">
        <v>83</v>
      </c>
      <c r="Q855" t="s">
        <v>82</v>
      </c>
      <c r="R855" t="s">
        <v>83</v>
      </c>
      <c r="S855" t="s">
        <v>82</v>
      </c>
      <c r="T855" t="s">
        <v>83</v>
      </c>
      <c r="U855" t="s">
        <v>83</v>
      </c>
      <c r="V855" t="s">
        <v>84</v>
      </c>
      <c r="W855" t="s">
        <v>451</v>
      </c>
      <c r="X855" t="s">
        <v>118</v>
      </c>
      <c r="Y855" t="s">
        <v>83</v>
      </c>
      <c r="Z855" t="s">
        <v>83</v>
      </c>
      <c r="AA855" t="s">
        <v>83</v>
      </c>
      <c r="AB855" t="s">
        <v>83</v>
      </c>
      <c r="AC855" t="s">
        <v>83</v>
      </c>
      <c r="AD855" s="6">
        <v>0.8</v>
      </c>
      <c r="AE855" t="s">
        <v>119</v>
      </c>
      <c r="AF855" t="s">
        <v>114</v>
      </c>
      <c r="AG855" t="s">
        <v>115</v>
      </c>
      <c r="AH855" t="s">
        <v>89</v>
      </c>
      <c r="AI855" t="s">
        <v>83</v>
      </c>
      <c r="AJ855" t="s">
        <v>90</v>
      </c>
      <c r="AK855" t="s">
        <v>83</v>
      </c>
      <c r="AL855" t="s">
        <v>83</v>
      </c>
    </row>
    <row r="856" spans="1:38">
      <c r="A856" t="s">
        <v>14</v>
      </c>
      <c r="B856">
        <v>46112</v>
      </c>
      <c r="C856">
        <v>20000749797647</v>
      </c>
      <c r="D856">
        <v>1161569256112</v>
      </c>
      <c r="E856" t="s">
        <v>98</v>
      </c>
      <c r="F856">
        <v>46111.008796296293</v>
      </c>
      <c r="G856" t="s">
        <v>24</v>
      </c>
      <c r="H856" t="s">
        <v>92</v>
      </c>
      <c r="I856" t="s">
        <v>99</v>
      </c>
      <c r="J856" t="s">
        <v>81</v>
      </c>
      <c r="K856" t="s">
        <v>82</v>
      </c>
      <c r="L856" t="s">
        <v>83</v>
      </c>
      <c r="M856" t="s">
        <v>82</v>
      </c>
      <c r="N856" t="s">
        <v>83</v>
      </c>
      <c r="O856" t="s">
        <v>83</v>
      </c>
      <c r="P856" t="s">
        <v>83</v>
      </c>
      <c r="Q856" t="s">
        <v>82</v>
      </c>
      <c r="R856" t="s">
        <v>83</v>
      </c>
      <c r="S856" t="s">
        <v>82</v>
      </c>
      <c r="T856" t="s">
        <v>83</v>
      </c>
      <c r="U856" t="s">
        <v>83</v>
      </c>
      <c r="V856" t="s">
        <v>84</v>
      </c>
      <c r="W856" t="s">
        <v>83</v>
      </c>
      <c r="X856" t="s">
        <v>83</v>
      </c>
      <c r="Y856" t="s">
        <v>83</v>
      </c>
      <c r="Z856" t="s">
        <v>83</v>
      </c>
      <c r="AA856" t="s">
        <v>83</v>
      </c>
      <c r="AB856" t="s">
        <v>83</v>
      </c>
      <c r="AC856" t="s">
        <v>83</v>
      </c>
      <c r="AD856" s="6">
        <v>1</v>
      </c>
      <c r="AE856" t="s">
        <v>83</v>
      </c>
      <c r="AF856" t="s">
        <v>114</v>
      </c>
      <c r="AG856" t="s">
        <v>86</v>
      </c>
      <c r="AH856" t="s">
        <v>83</v>
      </c>
      <c r="AI856" t="s">
        <v>83</v>
      </c>
      <c r="AJ856" t="s">
        <v>90</v>
      </c>
      <c r="AK856" t="s">
        <v>83</v>
      </c>
      <c r="AL856" t="s">
        <v>83</v>
      </c>
    </row>
    <row r="857" spans="1:38">
      <c r="A857" t="s">
        <v>14</v>
      </c>
      <c r="B857">
        <v>46113</v>
      </c>
      <c r="C857">
        <v>20000862897811</v>
      </c>
      <c r="D857">
        <v>22098833815</v>
      </c>
      <c r="E857" t="s">
        <v>122</v>
      </c>
      <c r="F857">
        <v>46111.008692129632</v>
      </c>
      <c r="G857" t="s">
        <v>37</v>
      </c>
      <c r="H857" t="s">
        <v>92</v>
      </c>
      <c r="I857" t="s">
        <v>123</v>
      </c>
      <c r="J857" t="s">
        <v>81</v>
      </c>
      <c r="K857" t="s">
        <v>82</v>
      </c>
      <c r="L857" t="s">
        <v>83</v>
      </c>
      <c r="M857" t="s">
        <v>82</v>
      </c>
      <c r="N857" t="s">
        <v>83</v>
      </c>
      <c r="O857" t="s">
        <v>83</v>
      </c>
      <c r="P857" t="s">
        <v>83</v>
      </c>
      <c r="Q857" t="s">
        <v>82</v>
      </c>
      <c r="R857" t="s">
        <v>83</v>
      </c>
      <c r="S857" t="s">
        <v>82</v>
      </c>
      <c r="T857" t="s">
        <v>83</v>
      </c>
      <c r="U857" t="s">
        <v>83</v>
      </c>
      <c r="V857" t="s">
        <v>83</v>
      </c>
      <c r="W857" t="s">
        <v>83</v>
      </c>
      <c r="X857" t="s">
        <v>83</v>
      </c>
      <c r="Y857" t="s">
        <v>83</v>
      </c>
      <c r="Z857" t="s">
        <v>83</v>
      </c>
      <c r="AA857" t="s">
        <v>83</v>
      </c>
      <c r="AB857" t="s">
        <v>83</v>
      </c>
      <c r="AC857" t="s">
        <v>83</v>
      </c>
      <c r="AD857" s="6">
        <v>1</v>
      </c>
      <c r="AE857" t="s">
        <v>83</v>
      </c>
      <c r="AF857" t="s">
        <v>97</v>
      </c>
      <c r="AG857" t="s">
        <v>86</v>
      </c>
      <c r="AH857" t="s">
        <v>83</v>
      </c>
      <c r="AI857" t="s">
        <v>83</v>
      </c>
      <c r="AJ857" t="s">
        <v>87</v>
      </c>
      <c r="AK857" t="s">
        <v>83</v>
      </c>
      <c r="AL857" t="s">
        <v>83</v>
      </c>
    </row>
    <row r="858" spans="1:38">
      <c r="A858" t="s">
        <v>14</v>
      </c>
      <c r="B858">
        <v>46113</v>
      </c>
      <c r="C858">
        <v>20000749797402</v>
      </c>
      <c r="D858">
        <v>16644472635</v>
      </c>
      <c r="E858" t="s">
        <v>175</v>
      </c>
      <c r="F858">
        <v>46111.004930555559</v>
      </c>
      <c r="G858" t="s">
        <v>24</v>
      </c>
      <c r="H858" t="s">
        <v>92</v>
      </c>
      <c r="I858" t="s">
        <v>165</v>
      </c>
      <c r="J858" t="s">
        <v>81</v>
      </c>
      <c r="K858" t="s">
        <v>82</v>
      </c>
      <c r="L858" t="s">
        <v>83</v>
      </c>
      <c r="M858" t="s">
        <v>82</v>
      </c>
      <c r="N858" t="s">
        <v>83</v>
      </c>
      <c r="O858" t="s">
        <v>83</v>
      </c>
      <c r="P858" t="s">
        <v>83</v>
      </c>
      <c r="Q858" t="s">
        <v>82</v>
      </c>
      <c r="R858" t="s">
        <v>83</v>
      </c>
      <c r="S858" t="s">
        <v>82</v>
      </c>
      <c r="T858" t="s">
        <v>82</v>
      </c>
      <c r="U858" t="s">
        <v>84</v>
      </c>
      <c r="V858" t="s">
        <v>83</v>
      </c>
      <c r="W858" t="s">
        <v>83</v>
      </c>
      <c r="X858" t="s">
        <v>83</v>
      </c>
      <c r="Y858" t="s">
        <v>83</v>
      </c>
      <c r="Z858" t="s">
        <v>83</v>
      </c>
      <c r="AA858" t="s">
        <v>83</v>
      </c>
      <c r="AB858" t="s">
        <v>83</v>
      </c>
      <c r="AC858" t="s">
        <v>83</v>
      </c>
      <c r="AD858" s="6">
        <v>1</v>
      </c>
      <c r="AE858" t="s">
        <v>83</v>
      </c>
      <c r="AF858" t="s">
        <v>85</v>
      </c>
      <c r="AG858" t="s">
        <v>86</v>
      </c>
      <c r="AH858" t="s">
        <v>83</v>
      </c>
      <c r="AI858" t="s">
        <v>83</v>
      </c>
      <c r="AJ858" t="s">
        <v>87</v>
      </c>
      <c r="AK858" t="s">
        <v>83</v>
      </c>
      <c r="AL858" t="s">
        <v>83</v>
      </c>
    </row>
    <row r="859" spans="1:38">
      <c r="A859" t="s">
        <v>14</v>
      </c>
      <c r="B859">
        <v>46113</v>
      </c>
      <c r="C859">
        <v>20000862892113</v>
      </c>
      <c r="D859">
        <v>16476025615</v>
      </c>
      <c r="E859" t="s">
        <v>176</v>
      </c>
      <c r="F859">
        <v>46110.888738425929</v>
      </c>
      <c r="G859" t="s">
        <v>23</v>
      </c>
      <c r="H859" t="s">
        <v>92</v>
      </c>
      <c r="I859" t="s">
        <v>93</v>
      </c>
      <c r="J859" t="s">
        <v>81</v>
      </c>
      <c r="K859" t="s">
        <v>82</v>
      </c>
      <c r="L859" t="s">
        <v>83</v>
      </c>
      <c r="M859" t="s">
        <v>82</v>
      </c>
      <c r="N859" t="s">
        <v>83</v>
      </c>
      <c r="O859" t="s">
        <v>83</v>
      </c>
      <c r="P859" t="s">
        <v>83</v>
      </c>
      <c r="Q859" t="s">
        <v>82</v>
      </c>
      <c r="R859" t="s">
        <v>83</v>
      </c>
      <c r="S859" t="s">
        <v>82</v>
      </c>
      <c r="T859" t="s">
        <v>83</v>
      </c>
      <c r="U859" t="s">
        <v>83</v>
      </c>
      <c r="V859" t="s">
        <v>83</v>
      </c>
      <c r="W859" t="s">
        <v>83</v>
      </c>
      <c r="X859" t="s">
        <v>83</v>
      </c>
      <c r="Y859" t="s">
        <v>83</v>
      </c>
      <c r="Z859" t="s">
        <v>83</v>
      </c>
      <c r="AA859" t="s">
        <v>83</v>
      </c>
      <c r="AB859" t="s">
        <v>83</v>
      </c>
      <c r="AC859" t="s">
        <v>83</v>
      </c>
      <c r="AD859" s="6">
        <v>1</v>
      </c>
      <c r="AE859" t="s">
        <v>83</v>
      </c>
      <c r="AF859" t="s">
        <v>85</v>
      </c>
      <c r="AG859" t="s">
        <v>86</v>
      </c>
      <c r="AH859" t="s">
        <v>83</v>
      </c>
      <c r="AI859" t="s">
        <v>83</v>
      </c>
      <c r="AJ859" t="s">
        <v>87</v>
      </c>
      <c r="AK859" t="s">
        <v>83</v>
      </c>
      <c r="AL859" t="s">
        <v>83</v>
      </c>
    </row>
    <row r="860" spans="1:38">
      <c r="A860" t="s">
        <v>14</v>
      </c>
      <c r="B860">
        <v>46114</v>
      </c>
      <c r="C860">
        <v>20000750096988</v>
      </c>
      <c r="D860">
        <v>43408394512</v>
      </c>
      <c r="E860" t="s">
        <v>145</v>
      </c>
      <c r="F860">
        <v>46112.94771990741</v>
      </c>
      <c r="G860" t="s">
        <v>36</v>
      </c>
      <c r="H860" t="s">
        <v>92</v>
      </c>
      <c r="I860" t="s">
        <v>99</v>
      </c>
      <c r="J860" t="s">
        <v>81</v>
      </c>
      <c r="K860" t="s">
        <v>82</v>
      </c>
      <c r="L860" t="s">
        <v>83</v>
      </c>
      <c r="M860" t="s">
        <v>82</v>
      </c>
      <c r="N860" t="s">
        <v>83</v>
      </c>
      <c r="O860" t="s">
        <v>83</v>
      </c>
      <c r="P860" t="s">
        <v>83</v>
      </c>
      <c r="Q860" t="s">
        <v>231</v>
      </c>
      <c r="R860" t="s">
        <v>83</v>
      </c>
      <c r="S860" t="s">
        <v>82</v>
      </c>
      <c r="T860" t="s">
        <v>83</v>
      </c>
      <c r="U860" t="s">
        <v>84</v>
      </c>
      <c r="V860" t="s">
        <v>83</v>
      </c>
      <c r="W860" t="s">
        <v>452</v>
      </c>
      <c r="X860" t="s">
        <v>207</v>
      </c>
      <c r="Y860" t="s">
        <v>83</v>
      </c>
      <c r="Z860" t="s">
        <v>83</v>
      </c>
      <c r="AA860" t="s">
        <v>83</v>
      </c>
      <c r="AB860" t="s">
        <v>83</v>
      </c>
      <c r="AC860" t="s">
        <v>83</v>
      </c>
      <c r="AD860" s="6">
        <v>0</v>
      </c>
      <c r="AE860" t="s">
        <v>208</v>
      </c>
      <c r="AF860" t="s">
        <v>97</v>
      </c>
      <c r="AG860" t="s">
        <v>86</v>
      </c>
      <c r="AH860" t="s">
        <v>83</v>
      </c>
      <c r="AI860" t="s">
        <v>83</v>
      </c>
      <c r="AJ860" t="s">
        <v>87</v>
      </c>
      <c r="AK860" t="s">
        <v>83</v>
      </c>
      <c r="AL860" t="s">
        <v>83</v>
      </c>
    </row>
    <row r="861" spans="1:38">
      <c r="A861" t="s">
        <v>14</v>
      </c>
      <c r="B861">
        <v>46114</v>
      </c>
      <c r="C861">
        <v>20000863399548</v>
      </c>
      <c r="D861">
        <v>186495900</v>
      </c>
      <c r="E861" t="s">
        <v>127</v>
      </c>
      <c r="F861">
        <v>46113.066168981481</v>
      </c>
      <c r="G861" t="s">
        <v>29</v>
      </c>
      <c r="H861" t="s">
        <v>92</v>
      </c>
      <c r="I861" t="s">
        <v>93</v>
      </c>
      <c r="J861" t="s">
        <v>81</v>
      </c>
      <c r="K861" t="s">
        <v>82</v>
      </c>
      <c r="L861" t="s">
        <v>82</v>
      </c>
      <c r="M861" t="s">
        <v>82</v>
      </c>
      <c r="N861" t="s">
        <v>82</v>
      </c>
      <c r="O861" t="s">
        <v>83</v>
      </c>
      <c r="P861" t="s">
        <v>83</v>
      </c>
      <c r="Q861" t="s">
        <v>82</v>
      </c>
      <c r="R861" t="s">
        <v>83</v>
      </c>
      <c r="S861" t="s">
        <v>82</v>
      </c>
      <c r="T861" t="s">
        <v>82</v>
      </c>
      <c r="U861" t="s">
        <v>84</v>
      </c>
      <c r="V861" t="s">
        <v>84</v>
      </c>
      <c r="W861" t="s">
        <v>83</v>
      </c>
      <c r="X861" t="s">
        <v>83</v>
      </c>
      <c r="Y861" t="s">
        <v>83</v>
      </c>
      <c r="Z861" t="s">
        <v>83</v>
      </c>
      <c r="AA861" t="s">
        <v>83</v>
      </c>
      <c r="AB861" t="s">
        <v>83</v>
      </c>
      <c r="AC861" t="s">
        <v>83</v>
      </c>
      <c r="AD861" s="6">
        <v>1</v>
      </c>
      <c r="AE861" t="s">
        <v>83</v>
      </c>
      <c r="AF861" t="s">
        <v>121</v>
      </c>
      <c r="AG861" t="s">
        <v>86</v>
      </c>
      <c r="AH861" t="s">
        <v>83</v>
      </c>
      <c r="AI861" t="s">
        <v>83</v>
      </c>
      <c r="AJ861" t="s">
        <v>90</v>
      </c>
      <c r="AK861" t="s">
        <v>83</v>
      </c>
      <c r="AL861" t="s">
        <v>83</v>
      </c>
    </row>
    <row r="862" spans="1:38">
      <c r="A862" t="s">
        <v>14</v>
      </c>
      <c r="B862">
        <v>46114</v>
      </c>
      <c r="C862">
        <v>20000750096309</v>
      </c>
      <c r="D862">
        <v>1159550482712</v>
      </c>
      <c r="E862" t="s">
        <v>175</v>
      </c>
      <c r="F862">
        <v>46112.939942129633</v>
      </c>
      <c r="G862" t="s">
        <v>36</v>
      </c>
      <c r="H862" t="s">
        <v>92</v>
      </c>
      <c r="I862" t="s">
        <v>165</v>
      </c>
      <c r="J862" t="s">
        <v>81</v>
      </c>
      <c r="K862" t="s">
        <v>82</v>
      </c>
      <c r="L862" t="s">
        <v>83</v>
      </c>
      <c r="M862" t="s">
        <v>82</v>
      </c>
      <c r="N862" t="s">
        <v>83</v>
      </c>
      <c r="O862" t="s">
        <v>83</v>
      </c>
      <c r="P862" t="s">
        <v>83</v>
      </c>
      <c r="Q862" t="s">
        <v>82</v>
      </c>
      <c r="R862" t="s">
        <v>83</v>
      </c>
      <c r="S862" t="s">
        <v>82</v>
      </c>
      <c r="T862" t="s">
        <v>82</v>
      </c>
      <c r="U862" t="s">
        <v>84</v>
      </c>
      <c r="V862" t="s">
        <v>84</v>
      </c>
      <c r="W862" t="s">
        <v>83</v>
      </c>
      <c r="X862" t="s">
        <v>83</v>
      </c>
      <c r="Y862" t="s">
        <v>83</v>
      </c>
      <c r="Z862" t="s">
        <v>83</v>
      </c>
      <c r="AA862" t="s">
        <v>83</v>
      </c>
      <c r="AB862" t="s">
        <v>83</v>
      </c>
      <c r="AC862" t="s">
        <v>83</v>
      </c>
      <c r="AD862" s="6">
        <v>1</v>
      </c>
      <c r="AE862" t="s">
        <v>83</v>
      </c>
      <c r="AF862" t="s">
        <v>102</v>
      </c>
      <c r="AG862" t="s">
        <v>86</v>
      </c>
      <c r="AH862" t="s">
        <v>83</v>
      </c>
      <c r="AI862" t="s">
        <v>83</v>
      </c>
      <c r="AJ862" t="s">
        <v>90</v>
      </c>
      <c r="AK862" t="s">
        <v>83</v>
      </c>
      <c r="AL862" t="s">
        <v>83</v>
      </c>
    </row>
    <row r="863" spans="1:38">
      <c r="A863" t="s">
        <v>14</v>
      </c>
      <c r="B863">
        <v>46115</v>
      </c>
      <c r="C863">
        <v>20000750092850</v>
      </c>
      <c r="D863">
        <v>978563292712</v>
      </c>
      <c r="E863" t="s">
        <v>417</v>
      </c>
      <c r="F863">
        <v>46112.909699074073</v>
      </c>
      <c r="G863" t="s">
        <v>30</v>
      </c>
      <c r="H863" t="s">
        <v>92</v>
      </c>
      <c r="I863" t="s">
        <v>258</v>
      </c>
      <c r="J863" t="s">
        <v>81</v>
      </c>
      <c r="K863" t="s">
        <v>82</v>
      </c>
      <c r="L863" t="s">
        <v>82</v>
      </c>
      <c r="M863" t="s">
        <v>82</v>
      </c>
      <c r="N863" t="s">
        <v>83</v>
      </c>
      <c r="O863" t="s">
        <v>82</v>
      </c>
      <c r="P863" t="s">
        <v>83</v>
      </c>
      <c r="Q863" t="s">
        <v>82</v>
      </c>
      <c r="R863" t="s">
        <v>83</v>
      </c>
      <c r="S863" t="s">
        <v>82</v>
      </c>
      <c r="T863" t="s">
        <v>83</v>
      </c>
      <c r="U863" t="s">
        <v>83</v>
      </c>
      <c r="V863" t="s">
        <v>83</v>
      </c>
      <c r="W863" t="s">
        <v>83</v>
      </c>
      <c r="X863" t="s">
        <v>83</v>
      </c>
      <c r="Y863" t="s">
        <v>83</v>
      </c>
      <c r="Z863" t="s">
        <v>83</v>
      </c>
      <c r="AA863" t="s">
        <v>83</v>
      </c>
      <c r="AB863" t="s">
        <v>83</v>
      </c>
      <c r="AC863" t="s">
        <v>83</v>
      </c>
      <c r="AD863" s="6">
        <v>1</v>
      </c>
      <c r="AE863" t="s">
        <v>83</v>
      </c>
      <c r="AF863" t="s">
        <v>97</v>
      </c>
      <c r="AG863" t="s">
        <v>86</v>
      </c>
      <c r="AH863" t="s">
        <v>83</v>
      </c>
      <c r="AI863" t="s">
        <v>83</v>
      </c>
      <c r="AJ863" t="s">
        <v>87</v>
      </c>
      <c r="AK863" t="s">
        <v>83</v>
      </c>
      <c r="AL863" t="s">
        <v>83</v>
      </c>
    </row>
    <row r="864" spans="1:38">
      <c r="A864" t="s">
        <v>14</v>
      </c>
      <c r="B864">
        <v>46115</v>
      </c>
      <c r="C864">
        <v>20000863399828</v>
      </c>
      <c r="D864">
        <v>127100687</v>
      </c>
      <c r="E864" t="s">
        <v>205</v>
      </c>
      <c r="F864">
        <v>46113.058587962965</v>
      </c>
      <c r="G864" t="s">
        <v>29</v>
      </c>
      <c r="H864" t="s">
        <v>92</v>
      </c>
      <c r="I864" t="s">
        <v>93</v>
      </c>
      <c r="J864" t="s">
        <v>81</v>
      </c>
      <c r="K864" t="s">
        <v>82</v>
      </c>
      <c r="L864" t="s">
        <v>83</v>
      </c>
      <c r="M864" t="s">
        <v>82</v>
      </c>
      <c r="N864" t="s">
        <v>83</v>
      </c>
      <c r="O864" t="s">
        <v>83</v>
      </c>
      <c r="P864" t="s">
        <v>83</v>
      </c>
      <c r="Q864" t="s">
        <v>82</v>
      </c>
      <c r="R864" t="s">
        <v>83</v>
      </c>
      <c r="S864" t="s">
        <v>82</v>
      </c>
      <c r="T864" t="s">
        <v>83</v>
      </c>
      <c r="U864" t="s">
        <v>83</v>
      </c>
      <c r="V864" t="s">
        <v>83</v>
      </c>
      <c r="W864" t="s">
        <v>83</v>
      </c>
      <c r="X864" t="s">
        <v>83</v>
      </c>
      <c r="Y864" t="s">
        <v>83</v>
      </c>
      <c r="Z864" t="s">
        <v>83</v>
      </c>
      <c r="AA864" t="s">
        <v>83</v>
      </c>
      <c r="AB864" t="s">
        <v>83</v>
      </c>
      <c r="AC864" t="s">
        <v>83</v>
      </c>
      <c r="AD864" s="6">
        <v>1</v>
      </c>
      <c r="AE864" t="s">
        <v>83</v>
      </c>
      <c r="AF864" t="s">
        <v>85</v>
      </c>
      <c r="AG864" t="s">
        <v>86</v>
      </c>
      <c r="AH864" t="s">
        <v>83</v>
      </c>
      <c r="AI864" t="s">
        <v>83</v>
      </c>
      <c r="AJ864" t="s">
        <v>87</v>
      </c>
      <c r="AK864" t="s">
        <v>83</v>
      </c>
      <c r="AL864" t="s">
        <v>83</v>
      </c>
    </row>
    <row r="865" spans="1:38">
      <c r="A865" t="s">
        <v>14</v>
      </c>
      <c r="B865">
        <v>46112</v>
      </c>
      <c r="C865">
        <v>20000749794518</v>
      </c>
      <c r="D865">
        <v>1155406269812</v>
      </c>
      <c r="E865" t="s">
        <v>136</v>
      </c>
      <c r="F865">
        <v>46110.964259259257</v>
      </c>
      <c r="G865" t="s">
        <v>31</v>
      </c>
      <c r="H865" t="s">
        <v>92</v>
      </c>
      <c r="I865" t="s">
        <v>137</v>
      </c>
      <c r="J865" t="s">
        <v>303</v>
      </c>
      <c r="K865" t="s">
        <v>82</v>
      </c>
      <c r="L865" t="s">
        <v>82</v>
      </c>
      <c r="M865" t="s">
        <v>82</v>
      </c>
      <c r="N865" t="s">
        <v>83</v>
      </c>
      <c r="O865" t="s">
        <v>82</v>
      </c>
      <c r="P865" t="s">
        <v>83</v>
      </c>
      <c r="Q865" t="s">
        <v>82</v>
      </c>
      <c r="R865" t="s">
        <v>83</v>
      </c>
      <c r="S865" t="s">
        <v>83</v>
      </c>
      <c r="T865" t="s">
        <v>83</v>
      </c>
      <c r="U865" t="s">
        <v>83</v>
      </c>
      <c r="V865" t="s">
        <v>83</v>
      </c>
      <c r="W865" t="s">
        <v>83</v>
      </c>
      <c r="X865" t="s">
        <v>83</v>
      </c>
      <c r="Y865" t="s">
        <v>83</v>
      </c>
      <c r="Z865" t="s">
        <v>83</v>
      </c>
      <c r="AA865" t="s">
        <v>83</v>
      </c>
      <c r="AB865" t="s">
        <v>83</v>
      </c>
      <c r="AC865" t="s">
        <v>83</v>
      </c>
      <c r="AD865" s="6">
        <v>1</v>
      </c>
      <c r="AE865" t="s">
        <v>83</v>
      </c>
      <c r="AF865" t="s">
        <v>85</v>
      </c>
      <c r="AG865" t="s">
        <v>86</v>
      </c>
      <c r="AH865" t="s">
        <v>83</v>
      </c>
      <c r="AI865" t="s">
        <v>83</v>
      </c>
      <c r="AJ865" t="s">
        <v>87</v>
      </c>
      <c r="AK865" t="s">
        <v>83</v>
      </c>
      <c r="AL865" t="s">
        <v>83</v>
      </c>
    </row>
    <row r="866" spans="1:38">
      <c r="A866" t="s">
        <v>14</v>
      </c>
      <c r="B866">
        <v>46112</v>
      </c>
      <c r="C866">
        <v>20000749797609</v>
      </c>
      <c r="D866">
        <v>1088634643912</v>
      </c>
      <c r="E866" t="s">
        <v>136</v>
      </c>
      <c r="F866">
        <v>46111.011759259258</v>
      </c>
      <c r="G866" t="s">
        <v>31</v>
      </c>
      <c r="H866" t="s">
        <v>92</v>
      </c>
      <c r="I866" t="s">
        <v>137</v>
      </c>
      <c r="J866" t="s">
        <v>303</v>
      </c>
      <c r="K866" t="s">
        <v>82</v>
      </c>
      <c r="L866" t="s">
        <v>82</v>
      </c>
      <c r="M866" t="s">
        <v>82</v>
      </c>
      <c r="N866" t="s">
        <v>83</v>
      </c>
      <c r="O866" t="s">
        <v>83</v>
      </c>
      <c r="P866" t="s">
        <v>83</v>
      </c>
      <c r="Q866" t="s">
        <v>82</v>
      </c>
      <c r="R866" t="s">
        <v>82</v>
      </c>
      <c r="S866" t="s">
        <v>82</v>
      </c>
      <c r="T866" t="s">
        <v>83</v>
      </c>
      <c r="U866" t="s">
        <v>84</v>
      </c>
      <c r="V866" t="s">
        <v>83</v>
      </c>
      <c r="W866" t="s">
        <v>83</v>
      </c>
      <c r="X866" t="s">
        <v>83</v>
      </c>
      <c r="Y866" t="s">
        <v>83</v>
      </c>
      <c r="Z866" t="s">
        <v>83</v>
      </c>
      <c r="AA866" t="s">
        <v>83</v>
      </c>
      <c r="AB866" t="s">
        <v>83</v>
      </c>
      <c r="AC866" t="s">
        <v>83</v>
      </c>
      <c r="AD866" s="6">
        <v>1</v>
      </c>
      <c r="AE866" t="s">
        <v>83</v>
      </c>
      <c r="AF866" t="s">
        <v>89</v>
      </c>
      <c r="AG866" t="s">
        <v>86</v>
      </c>
      <c r="AH866" t="s">
        <v>83</v>
      </c>
      <c r="AI866" t="s">
        <v>83</v>
      </c>
      <c r="AJ866" t="s">
        <v>90</v>
      </c>
      <c r="AK866" t="s">
        <v>83</v>
      </c>
      <c r="AL866" t="s">
        <v>83</v>
      </c>
    </row>
    <row r="867" spans="1:38">
      <c r="A867" t="s">
        <v>14</v>
      </c>
      <c r="B867">
        <v>46112</v>
      </c>
      <c r="C867">
        <v>20000862897425</v>
      </c>
      <c r="D867">
        <v>1168646942602</v>
      </c>
      <c r="E867" t="s">
        <v>127</v>
      </c>
      <c r="F867">
        <v>46110.995787037034</v>
      </c>
      <c r="G867" t="s">
        <v>37</v>
      </c>
      <c r="H867" t="s">
        <v>92</v>
      </c>
      <c r="I867" t="s">
        <v>93</v>
      </c>
      <c r="J867" t="s">
        <v>303</v>
      </c>
      <c r="K867" t="s">
        <v>82</v>
      </c>
      <c r="L867" t="s">
        <v>82</v>
      </c>
      <c r="M867" t="s">
        <v>82</v>
      </c>
      <c r="N867" t="s">
        <v>83</v>
      </c>
      <c r="O867" t="s">
        <v>82</v>
      </c>
      <c r="P867" t="s">
        <v>83</v>
      </c>
      <c r="Q867" t="s">
        <v>83</v>
      </c>
      <c r="R867" t="s">
        <v>83</v>
      </c>
      <c r="S867" t="s">
        <v>83</v>
      </c>
      <c r="T867" t="s">
        <v>83</v>
      </c>
      <c r="U867" t="s">
        <v>84</v>
      </c>
      <c r="V867" t="s">
        <v>83</v>
      </c>
      <c r="W867" t="s">
        <v>83</v>
      </c>
      <c r="X867" t="s">
        <v>83</v>
      </c>
      <c r="Y867" t="s">
        <v>83</v>
      </c>
      <c r="Z867" t="s">
        <v>83</v>
      </c>
      <c r="AA867" t="s">
        <v>83</v>
      </c>
      <c r="AB867" t="s">
        <v>83</v>
      </c>
      <c r="AC867" t="s">
        <v>83</v>
      </c>
      <c r="AD867" s="6">
        <v>1</v>
      </c>
      <c r="AE867" t="s">
        <v>83</v>
      </c>
      <c r="AF867" t="s">
        <v>97</v>
      </c>
      <c r="AG867" t="s">
        <v>86</v>
      </c>
      <c r="AH867" t="s">
        <v>83</v>
      </c>
      <c r="AI867" t="s">
        <v>83</v>
      </c>
      <c r="AJ867" t="s">
        <v>87</v>
      </c>
      <c r="AK867" t="s">
        <v>83</v>
      </c>
      <c r="AL867" t="s">
        <v>83</v>
      </c>
    </row>
    <row r="868" spans="1:38">
      <c r="A868" t="s">
        <v>14</v>
      </c>
      <c r="B868">
        <v>46112</v>
      </c>
      <c r="C868">
        <v>20000862897426</v>
      </c>
      <c r="D868">
        <v>43218536605</v>
      </c>
      <c r="E868" t="s">
        <v>127</v>
      </c>
      <c r="F868">
        <v>46110.998773148145</v>
      </c>
      <c r="G868" t="s">
        <v>37</v>
      </c>
      <c r="H868" t="s">
        <v>92</v>
      </c>
      <c r="I868" t="s">
        <v>93</v>
      </c>
      <c r="J868" t="s">
        <v>303</v>
      </c>
      <c r="K868" t="s">
        <v>82</v>
      </c>
      <c r="L868" t="s">
        <v>82</v>
      </c>
      <c r="M868" t="s">
        <v>82</v>
      </c>
      <c r="N868" t="s">
        <v>83</v>
      </c>
      <c r="O868" t="s">
        <v>82</v>
      </c>
      <c r="P868" t="s">
        <v>83</v>
      </c>
      <c r="Q868" t="s">
        <v>83</v>
      </c>
      <c r="R868" t="s">
        <v>83</v>
      </c>
      <c r="S868" t="s">
        <v>83</v>
      </c>
      <c r="T868" t="s">
        <v>83</v>
      </c>
      <c r="U868" t="s">
        <v>84</v>
      </c>
      <c r="V868" t="s">
        <v>83</v>
      </c>
      <c r="W868" t="s">
        <v>83</v>
      </c>
      <c r="X868" t="s">
        <v>83</v>
      </c>
      <c r="Y868" t="s">
        <v>83</v>
      </c>
      <c r="Z868" t="s">
        <v>83</v>
      </c>
      <c r="AA868" t="s">
        <v>83</v>
      </c>
      <c r="AB868" t="s">
        <v>83</v>
      </c>
      <c r="AC868" t="s">
        <v>83</v>
      </c>
      <c r="AD868" s="6">
        <v>1</v>
      </c>
      <c r="AE868" t="s">
        <v>83</v>
      </c>
      <c r="AF868" t="s">
        <v>85</v>
      </c>
      <c r="AG868" t="s">
        <v>86</v>
      </c>
      <c r="AH868" t="s">
        <v>83</v>
      </c>
      <c r="AI868" t="s">
        <v>83</v>
      </c>
      <c r="AJ868" t="s">
        <v>87</v>
      </c>
      <c r="AK868" t="s">
        <v>83</v>
      </c>
      <c r="AL868" t="s">
        <v>83</v>
      </c>
    </row>
    <row r="869" spans="1:38">
      <c r="A869" t="s">
        <v>14</v>
      </c>
      <c r="B869">
        <v>46112</v>
      </c>
      <c r="C869">
        <v>20000862891032</v>
      </c>
      <c r="D869">
        <v>71421285012</v>
      </c>
      <c r="E869" t="s">
        <v>127</v>
      </c>
      <c r="F869">
        <v>46110.899328703701</v>
      </c>
      <c r="G869" t="s">
        <v>28</v>
      </c>
      <c r="H869" t="s">
        <v>92</v>
      </c>
      <c r="I869" t="s">
        <v>93</v>
      </c>
      <c r="J869" t="s">
        <v>303</v>
      </c>
      <c r="K869" t="s">
        <v>82</v>
      </c>
      <c r="L869" t="s">
        <v>82</v>
      </c>
      <c r="M869" t="s">
        <v>82</v>
      </c>
      <c r="N869" t="s">
        <v>83</v>
      </c>
      <c r="O869" t="s">
        <v>83</v>
      </c>
      <c r="P869" t="s">
        <v>83</v>
      </c>
      <c r="Q869" t="s">
        <v>82</v>
      </c>
      <c r="R869" t="s">
        <v>83</v>
      </c>
      <c r="S869" t="s">
        <v>261</v>
      </c>
      <c r="T869" t="s">
        <v>83</v>
      </c>
      <c r="U869" t="s">
        <v>84</v>
      </c>
      <c r="V869" t="s">
        <v>83</v>
      </c>
      <c r="W869" t="s">
        <v>453</v>
      </c>
      <c r="X869" t="s">
        <v>112</v>
      </c>
      <c r="Y869" t="s">
        <v>83</v>
      </c>
      <c r="Z869" t="s">
        <v>83</v>
      </c>
      <c r="AA869" t="s">
        <v>83</v>
      </c>
      <c r="AB869" t="s">
        <v>83</v>
      </c>
      <c r="AC869" t="s">
        <v>83</v>
      </c>
      <c r="AD869" s="6">
        <v>0</v>
      </c>
      <c r="AE869" t="s">
        <v>113</v>
      </c>
      <c r="AF869" t="s">
        <v>94</v>
      </c>
      <c r="AG869" t="s">
        <v>115</v>
      </c>
      <c r="AH869" t="s">
        <v>114</v>
      </c>
      <c r="AI869" t="s">
        <v>83</v>
      </c>
      <c r="AJ869" t="s">
        <v>90</v>
      </c>
      <c r="AK869" t="s">
        <v>83</v>
      </c>
      <c r="AL869" t="s">
        <v>83</v>
      </c>
    </row>
    <row r="870" spans="1:38">
      <c r="A870" t="s">
        <v>14</v>
      </c>
      <c r="B870">
        <v>46112</v>
      </c>
      <c r="C870">
        <v>20000862892637</v>
      </c>
      <c r="D870">
        <v>559264926</v>
      </c>
      <c r="E870" t="s">
        <v>127</v>
      </c>
      <c r="F870">
        <v>46110.911689814813</v>
      </c>
      <c r="G870" t="s">
        <v>28</v>
      </c>
      <c r="H870" t="s">
        <v>92</v>
      </c>
      <c r="I870" t="s">
        <v>93</v>
      </c>
      <c r="J870" t="s">
        <v>303</v>
      </c>
      <c r="K870" t="s">
        <v>82</v>
      </c>
      <c r="L870" t="s">
        <v>82</v>
      </c>
      <c r="M870" t="s">
        <v>82</v>
      </c>
      <c r="N870" t="s">
        <v>83</v>
      </c>
      <c r="O870" t="s">
        <v>82</v>
      </c>
      <c r="P870" t="s">
        <v>83</v>
      </c>
      <c r="Q870" t="s">
        <v>83</v>
      </c>
      <c r="R870" t="s">
        <v>83</v>
      </c>
      <c r="S870" t="s">
        <v>83</v>
      </c>
      <c r="T870" t="s">
        <v>83</v>
      </c>
      <c r="U870" t="s">
        <v>84</v>
      </c>
      <c r="V870" t="s">
        <v>83</v>
      </c>
      <c r="W870" t="s">
        <v>83</v>
      </c>
      <c r="X870" t="s">
        <v>83</v>
      </c>
      <c r="Y870" t="s">
        <v>83</v>
      </c>
      <c r="Z870" t="s">
        <v>83</v>
      </c>
      <c r="AA870" t="s">
        <v>83</v>
      </c>
      <c r="AB870" t="s">
        <v>83</v>
      </c>
      <c r="AC870" t="s">
        <v>83</v>
      </c>
      <c r="AD870" s="6">
        <v>1</v>
      </c>
      <c r="AE870" t="s">
        <v>83</v>
      </c>
      <c r="AF870" t="s">
        <v>97</v>
      </c>
      <c r="AG870" t="s">
        <v>86</v>
      </c>
      <c r="AH870" t="s">
        <v>83</v>
      </c>
      <c r="AI870" t="s">
        <v>83</v>
      </c>
      <c r="AJ870" t="s">
        <v>87</v>
      </c>
      <c r="AK870" t="s">
        <v>83</v>
      </c>
      <c r="AL870" t="s">
        <v>83</v>
      </c>
    </row>
    <row r="871" spans="1:38">
      <c r="A871" t="s">
        <v>14</v>
      </c>
      <c r="B871">
        <v>46112</v>
      </c>
      <c r="C871">
        <v>20000749797067</v>
      </c>
      <c r="D871">
        <v>1165188680612</v>
      </c>
      <c r="E871" t="s">
        <v>400</v>
      </c>
      <c r="F871">
        <v>46110.989768518521</v>
      </c>
      <c r="G871" t="s">
        <v>24</v>
      </c>
      <c r="H871" t="s">
        <v>92</v>
      </c>
      <c r="I871" t="s">
        <v>80</v>
      </c>
      <c r="J871" t="s">
        <v>303</v>
      </c>
      <c r="K871" t="s">
        <v>82</v>
      </c>
      <c r="L871" t="s">
        <v>82</v>
      </c>
      <c r="M871" t="s">
        <v>82</v>
      </c>
      <c r="N871" t="s">
        <v>83</v>
      </c>
      <c r="O871" t="s">
        <v>82</v>
      </c>
      <c r="P871" t="s">
        <v>83</v>
      </c>
      <c r="Q871" t="s">
        <v>83</v>
      </c>
      <c r="R871" t="s">
        <v>83</v>
      </c>
      <c r="S871" t="s">
        <v>83</v>
      </c>
      <c r="T871" t="s">
        <v>83</v>
      </c>
      <c r="U871" t="s">
        <v>84</v>
      </c>
      <c r="V871" t="s">
        <v>83</v>
      </c>
      <c r="W871" t="s">
        <v>83</v>
      </c>
      <c r="X871" t="s">
        <v>83</v>
      </c>
      <c r="Y871" t="s">
        <v>83</v>
      </c>
      <c r="Z871" t="s">
        <v>83</v>
      </c>
      <c r="AA871" t="s">
        <v>83</v>
      </c>
      <c r="AB871" t="s">
        <v>83</v>
      </c>
      <c r="AC871" t="s">
        <v>83</v>
      </c>
      <c r="AD871" s="6">
        <v>1</v>
      </c>
      <c r="AE871" t="s">
        <v>83</v>
      </c>
      <c r="AF871" t="s">
        <v>150</v>
      </c>
      <c r="AG871" t="s">
        <v>86</v>
      </c>
      <c r="AH871" t="s">
        <v>83</v>
      </c>
      <c r="AI871" t="s">
        <v>83</v>
      </c>
      <c r="AJ871" t="s">
        <v>87</v>
      </c>
      <c r="AK871" t="s">
        <v>83</v>
      </c>
      <c r="AL871" t="s">
        <v>83</v>
      </c>
    </row>
    <row r="872" spans="1:38">
      <c r="A872" t="s">
        <v>14</v>
      </c>
      <c r="B872">
        <v>46115</v>
      </c>
      <c r="C872">
        <v>20000863121497</v>
      </c>
      <c r="D872">
        <v>41093113105</v>
      </c>
      <c r="E872" t="s">
        <v>127</v>
      </c>
      <c r="F872">
        <v>46112.019490740742</v>
      </c>
      <c r="G872" t="s">
        <v>26</v>
      </c>
      <c r="H872" t="s">
        <v>92</v>
      </c>
      <c r="I872" t="s">
        <v>93</v>
      </c>
      <c r="J872" t="s">
        <v>303</v>
      </c>
      <c r="K872" t="s">
        <v>82</v>
      </c>
      <c r="L872" t="s">
        <v>83</v>
      </c>
      <c r="M872" t="s">
        <v>82</v>
      </c>
      <c r="N872" t="s">
        <v>83</v>
      </c>
      <c r="O872" t="s">
        <v>83</v>
      </c>
      <c r="P872" t="s">
        <v>83</v>
      </c>
      <c r="Q872" t="s">
        <v>82</v>
      </c>
      <c r="R872" t="s">
        <v>83</v>
      </c>
      <c r="S872" t="s">
        <v>82</v>
      </c>
      <c r="T872" t="s">
        <v>82</v>
      </c>
      <c r="U872" t="s">
        <v>83</v>
      </c>
      <c r="V872" t="s">
        <v>84</v>
      </c>
      <c r="W872" t="s">
        <v>83</v>
      </c>
      <c r="X872" t="s">
        <v>83</v>
      </c>
      <c r="Y872" t="s">
        <v>83</v>
      </c>
      <c r="Z872" t="s">
        <v>83</v>
      </c>
      <c r="AA872" t="s">
        <v>83</v>
      </c>
      <c r="AB872" t="s">
        <v>83</v>
      </c>
      <c r="AC872" t="s">
        <v>83</v>
      </c>
      <c r="AD872" s="6">
        <v>1</v>
      </c>
      <c r="AE872" t="s">
        <v>83</v>
      </c>
      <c r="AF872" t="s">
        <v>155</v>
      </c>
      <c r="AG872" t="s">
        <v>86</v>
      </c>
      <c r="AH872" t="s">
        <v>83</v>
      </c>
      <c r="AI872" t="s">
        <v>83</v>
      </c>
      <c r="AJ872" t="s">
        <v>147</v>
      </c>
      <c r="AK872" t="s">
        <v>83</v>
      </c>
      <c r="AL872" t="s">
        <v>83</v>
      </c>
    </row>
    <row r="873" spans="1:38">
      <c r="A873" t="s">
        <v>14</v>
      </c>
      <c r="B873">
        <v>46115</v>
      </c>
      <c r="C873">
        <v>20000863120317</v>
      </c>
      <c r="D873">
        <v>431287700</v>
      </c>
      <c r="E873" t="s">
        <v>127</v>
      </c>
      <c r="F873">
        <v>46112.008101851854</v>
      </c>
      <c r="G873" t="s">
        <v>26</v>
      </c>
      <c r="H873" t="s">
        <v>92</v>
      </c>
      <c r="I873" t="s">
        <v>93</v>
      </c>
      <c r="J873" t="s">
        <v>303</v>
      </c>
      <c r="K873" t="s">
        <v>82</v>
      </c>
      <c r="L873" t="s">
        <v>83</v>
      </c>
      <c r="M873" t="s">
        <v>82</v>
      </c>
      <c r="N873" t="s">
        <v>83</v>
      </c>
      <c r="O873" t="s">
        <v>83</v>
      </c>
      <c r="P873" t="s">
        <v>83</v>
      </c>
      <c r="Q873" t="s">
        <v>82</v>
      </c>
      <c r="R873" t="s">
        <v>83</v>
      </c>
      <c r="S873" t="s">
        <v>83</v>
      </c>
      <c r="T873" t="s">
        <v>83</v>
      </c>
      <c r="U873" t="s">
        <v>83</v>
      </c>
      <c r="V873" t="s">
        <v>84</v>
      </c>
      <c r="W873" t="s">
        <v>83</v>
      </c>
      <c r="X873" t="s">
        <v>83</v>
      </c>
      <c r="Y873" t="s">
        <v>83</v>
      </c>
      <c r="Z873" t="s">
        <v>83</v>
      </c>
      <c r="AA873" t="s">
        <v>83</v>
      </c>
      <c r="AB873" t="s">
        <v>83</v>
      </c>
      <c r="AC873" t="s">
        <v>83</v>
      </c>
      <c r="AD873" s="6">
        <v>1</v>
      </c>
      <c r="AE873" t="s">
        <v>83</v>
      </c>
      <c r="AF873" t="s">
        <v>85</v>
      </c>
      <c r="AG873" t="s">
        <v>86</v>
      </c>
      <c r="AH873" t="s">
        <v>83</v>
      </c>
      <c r="AI873" t="s">
        <v>83</v>
      </c>
      <c r="AJ873" t="s">
        <v>87</v>
      </c>
      <c r="AK873" t="s">
        <v>83</v>
      </c>
      <c r="AL873" t="s">
        <v>83</v>
      </c>
    </row>
    <row r="874" spans="1:38">
      <c r="A874" t="s">
        <v>14</v>
      </c>
      <c r="B874">
        <v>46115</v>
      </c>
      <c r="C874">
        <v>20000863121681</v>
      </c>
      <c r="D874">
        <v>1214738736902</v>
      </c>
      <c r="E874" t="s">
        <v>127</v>
      </c>
      <c r="F874">
        <v>46112.023182870369</v>
      </c>
      <c r="G874" t="s">
        <v>26</v>
      </c>
      <c r="H874" t="s">
        <v>92</v>
      </c>
      <c r="I874" t="s">
        <v>93</v>
      </c>
      <c r="J874" t="s">
        <v>303</v>
      </c>
      <c r="K874" t="s">
        <v>82</v>
      </c>
      <c r="L874" t="s">
        <v>83</v>
      </c>
      <c r="M874" t="s">
        <v>82</v>
      </c>
      <c r="N874" t="s">
        <v>83</v>
      </c>
      <c r="O874" t="s">
        <v>82</v>
      </c>
      <c r="P874" t="s">
        <v>83</v>
      </c>
      <c r="Q874" t="s">
        <v>82</v>
      </c>
      <c r="R874" t="s">
        <v>83</v>
      </c>
      <c r="S874" t="s">
        <v>83</v>
      </c>
      <c r="T874" t="s">
        <v>83</v>
      </c>
      <c r="U874" t="s">
        <v>83</v>
      </c>
      <c r="V874" t="s">
        <v>84</v>
      </c>
      <c r="W874" t="s">
        <v>83</v>
      </c>
      <c r="X874" t="s">
        <v>83</v>
      </c>
      <c r="Y874" t="s">
        <v>83</v>
      </c>
      <c r="Z874" t="s">
        <v>83</v>
      </c>
      <c r="AA874" t="s">
        <v>83</v>
      </c>
      <c r="AB874" t="s">
        <v>83</v>
      </c>
      <c r="AC874" t="s">
        <v>83</v>
      </c>
      <c r="AD874" s="6">
        <v>1</v>
      </c>
      <c r="AE874" t="s">
        <v>83</v>
      </c>
      <c r="AF874" t="s">
        <v>97</v>
      </c>
      <c r="AG874" t="s">
        <v>86</v>
      </c>
      <c r="AH874" t="s">
        <v>83</v>
      </c>
      <c r="AI874" t="s">
        <v>83</v>
      </c>
      <c r="AJ874" t="s">
        <v>87</v>
      </c>
      <c r="AK874" t="s">
        <v>83</v>
      </c>
      <c r="AL874" t="s">
        <v>83</v>
      </c>
    </row>
    <row r="875" spans="1:38">
      <c r="A875" t="s">
        <v>14</v>
      </c>
      <c r="B875">
        <v>46115</v>
      </c>
      <c r="C875">
        <v>20000863099699</v>
      </c>
      <c r="D875">
        <v>1103256617802</v>
      </c>
      <c r="E875" t="s">
        <v>342</v>
      </c>
      <c r="F875">
        <v>46112.135416666664</v>
      </c>
      <c r="G875" t="s">
        <v>21</v>
      </c>
      <c r="H875" t="s">
        <v>92</v>
      </c>
      <c r="I875" t="s">
        <v>132</v>
      </c>
      <c r="J875" t="s">
        <v>303</v>
      </c>
      <c r="K875" t="s">
        <v>82</v>
      </c>
      <c r="L875" t="s">
        <v>83</v>
      </c>
      <c r="M875" t="s">
        <v>82</v>
      </c>
      <c r="N875" t="s">
        <v>83</v>
      </c>
      <c r="O875" t="s">
        <v>83</v>
      </c>
      <c r="P875" t="s">
        <v>83</v>
      </c>
      <c r="Q875" t="s">
        <v>105</v>
      </c>
      <c r="R875" t="s">
        <v>83</v>
      </c>
      <c r="S875" t="s">
        <v>236</v>
      </c>
      <c r="T875" t="s">
        <v>83</v>
      </c>
      <c r="U875" t="s">
        <v>83</v>
      </c>
      <c r="V875" t="s">
        <v>84</v>
      </c>
      <c r="W875" t="s">
        <v>454</v>
      </c>
      <c r="X875" t="s">
        <v>107</v>
      </c>
      <c r="Y875" t="s">
        <v>83</v>
      </c>
      <c r="Z875" t="s">
        <v>83</v>
      </c>
      <c r="AA875" t="s">
        <v>83</v>
      </c>
      <c r="AB875" t="s">
        <v>83</v>
      </c>
      <c r="AC875" t="s">
        <v>83</v>
      </c>
      <c r="AD875" s="6">
        <v>0</v>
      </c>
      <c r="AE875" t="s">
        <v>108</v>
      </c>
      <c r="AF875" t="s">
        <v>102</v>
      </c>
      <c r="AG875" t="s">
        <v>86</v>
      </c>
      <c r="AH875" t="s">
        <v>83</v>
      </c>
      <c r="AI875" t="s">
        <v>83</v>
      </c>
      <c r="AJ875" t="s">
        <v>90</v>
      </c>
      <c r="AK875" t="s">
        <v>83</v>
      </c>
      <c r="AL875" t="s">
        <v>83</v>
      </c>
    </row>
    <row r="876" spans="1:38">
      <c r="A876" t="s">
        <v>14</v>
      </c>
      <c r="B876">
        <v>46114</v>
      </c>
      <c r="C876">
        <v>20000863098048</v>
      </c>
      <c r="D876">
        <v>760777990</v>
      </c>
      <c r="E876" t="s">
        <v>91</v>
      </c>
      <c r="F876">
        <v>46112.126539351855</v>
      </c>
      <c r="G876" t="s">
        <v>21</v>
      </c>
      <c r="H876" t="s">
        <v>92</v>
      </c>
      <c r="I876" t="s">
        <v>93</v>
      </c>
      <c r="J876" t="s">
        <v>303</v>
      </c>
      <c r="K876" t="s">
        <v>82</v>
      </c>
      <c r="L876" t="s">
        <v>83</v>
      </c>
      <c r="M876" t="s">
        <v>82</v>
      </c>
      <c r="N876" t="s">
        <v>83</v>
      </c>
      <c r="O876" t="s">
        <v>83</v>
      </c>
      <c r="P876" t="s">
        <v>83</v>
      </c>
      <c r="Q876" t="s">
        <v>82</v>
      </c>
      <c r="R876" t="s">
        <v>83</v>
      </c>
      <c r="S876" t="s">
        <v>82</v>
      </c>
      <c r="T876" t="s">
        <v>82</v>
      </c>
      <c r="U876" t="s">
        <v>84</v>
      </c>
      <c r="V876" t="s">
        <v>84</v>
      </c>
      <c r="W876" t="s">
        <v>83</v>
      </c>
      <c r="X876" t="s">
        <v>83</v>
      </c>
      <c r="Y876" t="s">
        <v>83</v>
      </c>
      <c r="Z876" t="s">
        <v>83</v>
      </c>
      <c r="AA876" t="s">
        <v>83</v>
      </c>
      <c r="AB876" t="s">
        <v>83</v>
      </c>
      <c r="AC876" t="s">
        <v>83</v>
      </c>
      <c r="AD876" s="6">
        <v>1</v>
      </c>
      <c r="AE876" t="s">
        <v>83</v>
      </c>
      <c r="AF876" t="s">
        <v>102</v>
      </c>
      <c r="AG876" t="s">
        <v>86</v>
      </c>
      <c r="AH876" t="s">
        <v>83</v>
      </c>
      <c r="AI876" t="s">
        <v>83</v>
      </c>
      <c r="AJ876" t="s">
        <v>90</v>
      </c>
      <c r="AK876" t="s">
        <v>83</v>
      </c>
      <c r="AL876" t="s">
        <v>83</v>
      </c>
    </row>
    <row r="877" spans="1:38">
      <c r="A877" t="s">
        <v>14</v>
      </c>
      <c r="B877">
        <v>46111</v>
      </c>
      <c r="C877">
        <v>20000749699906</v>
      </c>
      <c r="D877">
        <v>24310477512</v>
      </c>
      <c r="E877" t="s">
        <v>110</v>
      </c>
      <c r="F877">
        <v>46110.008576388886</v>
      </c>
      <c r="G877" t="s">
        <v>39</v>
      </c>
      <c r="H877" t="s">
        <v>92</v>
      </c>
      <c r="I877" t="s">
        <v>96</v>
      </c>
      <c r="J877" t="s">
        <v>303</v>
      </c>
      <c r="K877" t="s">
        <v>82</v>
      </c>
      <c r="L877" t="s">
        <v>82</v>
      </c>
      <c r="M877" t="s">
        <v>242</v>
      </c>
      <c r="N877" t="s">
        <v>83</v>
      </c>
      <c r="O877" t="s">
        <v>83</v>
      </c>
      <c r="P877" t="s">
        <v>83</v>
      </c>
      <c r="Q877" t="s">
        <v>82</v>
      </c>
      <c r="R877" t="s">
        <v>83</v>
      </c>
      <c r="S877" t="s">
        <v>82</v>
      </c>
      <c r="T877" t="s">
        <v>83</v>
      </c>
      <c r="U877" t="s">
        <v>84</v>
      </c>
      <c r="V877" t="s">
        <v>84</v>
      </c>
      <c r="W877" t="s">
        <v>455</v>
      </c>
      <c r="X877" t="s">
        <v>118</v>
      </c>
      <c r="Y877" t="s">
        <v>83</v>
      </c>
      <c r="Z877" t="s">
        <v>83</v>
      </c>
      <c r="AA877" t="s">
        <v>83</v>
      </c>
      <c r="AB877" t="s">
        <v>83</v>
      </c>
      <c r="AC877" t="s">
        <v>83</v>
      </c>
      <c r="AD877" s="6">
        <v>0.8</v>
      </c>
      <c r="AE877" t="s">
        <v>144</v>
      </c>
      <c r="AF877" t="s">
        <v>114</v>
      </c>
      <c r="AG877" t="s">
        <v>86</v>
      </c>
      <c r="AH877" t="s">
        <v>83</v>
      </c>
      <c r="AI877" t="s">
        <v>83</v>
      </c>
      <c r="AJ877" t="s">
        <v>90</v>
      </c>
      <c r="AK877" t="s">
        <v>83</v>
      </c>
      <c r="AL877" t="s">
        <v>83</v>
      </c>
    </row>
    <row r="878" spans="1:38">
      <c r="A878" t="s">
        <v>14</v>
      </c>
      <c r="B878">
        <v>46111</v>
      </c>
      <c r="C878">
        <v>20000749700047</v>
      </c>
      <c r="D878">
        <v>23026869312</v>
      </c>
      <c r="E878" t="s">
        <v>95</v>
      </c>
      <c r="F878">
        <v>46110.011516203704</v>
      </c>
      <c r="G878" t="s">
        <v>39</v>
      </c>
      <c r="H878" t="s">
        <v>92</v>
      </c>
      <c r="I878" t="s">
        <v>96</v>
      </c>
      <c r="J878" t="s">
        <v>303</v>
      </c>
      <c r="K878" t="s">
        <v>82</v>
      </c>
      <c r="L878" t="s">
        <v>82</v>
      </c>
      <c r="M878" t="s">
        <v>82</v>
      </c>
      <c r="N878" t="s">
        <v>83</v>
      </c>
      <c r="O878" t="s">
        <v>82</v>
      </c>
      <c r="P878" t="s">
        <v>83</v>
      </c>
      <c r="Q878" t="s">
        <v>82</v>
      </c>
      <c r="R878" t="s">
        <v>83</v>
      </c>
      <c r="S878" t="s">
        <v>82</v>
      </c>
      <c r="T878" t="s">
        <v>83</v>
      </c>
      <c r="U878" t="s">
        <v>84</v>
      </c>
      <c r="V878" t="s">
        <v>84</v>
      </c>
      <c r="W878" t="s">
        <v>83</v>
      </c>
      <c r="X878" t="s">
        <v>83</v>
      </c>
      <c r="Y878" t="s">
        <v>83</v>
      </c>
      <c r="Z878" t="s">
        <v>83</v>
      </c>
      <c r="AA878" t="s">
        <v>83</v>
      </c>
      <c r="AB878" t="s">
        <v>83</v>
      </c>
      <c r="AC878" t="s">
        <v>83</v>
      </c>
      <c r="AD878" s="6">
        <v>1</v>
      </c>
      <c r="AE878" t="s">
        <v>83</v>
      </c>
      <c r="AF878" t="s">
        <v>97</v>
      </c>
      <c r="AG878" t="s">
        <v>86</v>
      </c>
      <c r="AH878" t="s">
        <v>83</v>
      </c>
      <c r="AI878" t="s">
        <v>83</v>
      </c>
      <c r="AJ878" t="s">
        <v>87</v>
      </c>
      <c r="AK878" t="s">
        <v>83</v>
      </c>
      <c r="AL878" t="s">
        <v>83</v>
      </c>
    </row>
    <row r="879" spans="1:38">
      <c r="A879" t="s">
        <v>14</v>
      </c>
      <c r="B879">
        <v>46111</v>
      </c>
      <c r="C879">
        <v>20000862693712</v>
      </c>
      <c r="D879">
        <v>24015588715</v>
      </c>
      <c r="E879" t="s">
        <v>91</v>
      </c>
      <c r="F879">
        <v>46110.014409722222</v>
      </c>
      <c r="G879" t="s">
        <v>20</v>
      </c>
      <c r="H879" t="s">
        <v>92</v>
      </c>
      <c r="I879" t="s">
        <v>93</v>
      </c>
      <c r="J879" t="s">
        <v>303</v>
      </c>
      <c r="K879" t="s">
        <v>82</v>
      </c>
      <c r="L879" t="s">
        <v>83</v>
      </c>
      <c r="M879" t="s">
        <v>82</v>
      </c>
      <c r="N879" t="s">
        <v>83</v>
      </c>
      <c r="O879" t="s">
        <v>82</v>
      </c>
      <c r="P879" t="s">
        <v>83</v>
      </c>
      <c r="Q879" t="s">
        <v>82</v>
      </c>
      <c r="R879" t="s">
        <v>83</v>
      </c>
      <c r="S879" t="s">
        <v>82</v>
      </c>
      <c r="T879" t="s">
        <v>82</v>
      </c>
      <c r="U879" t="s">
        <v>84</v>
      </c>
      <c r="V879" t="s">
        <v>84</v>
      </c>
      <c r="W879" t="s">
        <v>83</v>
      </c>
      <c r="X879" t="s">
        <v>83</v>
      </c>
      <c r="Y879" t="s">
        <v>83</v>
      </c>
      <c r="Z879" t="s">
        <v>83</v>
      </c>
      <c r="AA879" t="s">
        <v>83</v>
      </c>
      <c r="AB879" t="s">
        <v>83</v>
      </c>
      <c r="AC879" t="s">
        <v>83</v>
      </c>
      <c r="AD879" s="6">
        <v>1</v>
      </c>
      <c r="AE879" t="s">
        <v>83</v>
      </c>
      <c r="AF879" t="s">
        <v>102</v>
      </c>
      <c r="AG879" t="s">
        <v>86</v>
      </c>
      <c r="AH879" t="s">
        <v>83</v>
      </c>
      <c r="AI879" t="s">
        <v>83</v>
      </c>
      <c r="AJ879" t="s">
        <v>90</v>
      </c>
      <c r="AK879" t="s">
        <v>83</v>
      </c>
      <c r="AL879" t="s">
        <v>83</v>
      </c>
    </row>
    <row r="880" spans="1:38">
      <c r="A880" t="s">
        <v>14</v>
      </c>
      <c r="B880">
        <v>46112</v>
      </c>
      <c r="C880">
        <v>20000749797090</v>
      </c>
      <c r="D880">
        <v>81938130102</v>
      </c>
      <c r="E880" t="s">
        <v>145</v>
      </c>
      <c r="F880">
        <v>46110.997673611113</v>
      </c>
      <c r="G880" t="s">
        <v>24</v>
      </c>
      <c r="H880" t="s">
        <v>92</v>
      </c>
      <c r="I880" t="s">
        <v>99</v>
      </c>
      <c r="J880" t="s">
        <v>303</v>
      </c>
      <c r="K880" t="s">
        <v>82</v>
      </c>
      <c r="L880" t="s">
        <v>83</v>
      </c>
      <c r="M880" t="s">
        <v>82</v>
      </c>
      <c r="N880" t="s">
        <v>83</v>
      </c>
      <c r="O880" t="s">
        <v>83</v>
      </c>
      <c r="P880" t="s">
        <v>83</v>
      </c>
      <c r="Q880" t="s">
        <v>82</v>
      </c>
      <c r="R880" t="s">
        <v>83</v>
      </c>
      <c r="S880" t="s">
        <v>83</v>
      </c>
      <c r="T880" t="s">
        <v>83</v>
      </c>
      <c r="U880" t="s">
        <v>83</v>
      </c>
      <c r="V880" t="s">
        <v>83</v>
      </c>
      <c r="W880" t="s">
        <v>83</v>
      </c>
      <c r="X880" t="s">
        <v>83</v>
      </c>
      <c r="Y880" t="s">
        <v>83</v>
      </c>
      <c r="Z880" t="s">
        <v>83</v>
      </c>
      <c r="AA880" t="s">
        <v>83</v>
      </c>
      <c r="AB880" t="s">
        <v>83</v>
      </c>
      <c r="AC880" t="s">
        <v>83</v>
      </c>
      <c r="AD880" s="6">
        <v>1</v>
      </c>
      <c r="AE880" t="s">
        <v>83</v>
      </c>
      <c r="AF880" t="s">
        <v>85</v>
      </c>
      <c r="AG880" t="s">
        <v>86</v>
      </c>
      <c r="AH880" t="s">
        <v>83</v>
      </c>
      <c r="AI880" t="s">
        <v>83</v>
      </c>
      <c r="AJ880" t="s">
        <v>87</v>
      </c>
      <c r="AK880" t="s">
        <v>83</v>
      </c>
      <c r="AL880" t="s">
        <v>83</v>
      </c>
    </row>
    <row r="881" spans="1:38">
      <c r="A881" t="s">
        <v>14</v>
      </c>
      <c r="B881">
        <v>46112</v>
      </c>
      <c r="C881">
        <v>20000862891590</v>
      </c>
      <c r="D881">
        <v>12324014905</v>
      </c>
      <c r="E881" t="s">
        <v>109</v>
      </c>
      <c r="F881">
        <v>46110.887199074074</v>
      </c>
      <c r="G881" t="s">
        <v>23</v>
      </c>
      <c r="H881" t="s">
        <v>92</v>
      </c>
      <c r="I881" t="s">
        <v>93</v>
      </c>
      <c r="J881" t="s">
        <v>303</v>
      </c>
      <c r="K881" t="s">
        <v>82</v>
      </c>
      <c r="L881" t="s">
        <v>82</v>
      </c>
      <c r="M881" t="s">
        <v>82</v>
      </c>
      <c r="N881" t="s">
        <v>83</v>
      </c>
      <c r="O881" t="s">
        <v>82</v>
      </c>
      <c r="P881" t="s">
        <v>83</v>
      </c>
      <c r="Q881" t="s">
        <v>82</v>
      </c>
      <c r="R881" t="s">
        <v>83</v>
      </c>
      <c r="S881" t="s">
        <v>83</v>
      </c>
      <c r="T881" t="s">
        <v>83</v>
      </c>
      <c r="U881" t="s">
        <v>83</v>
      </c>
      <c r="V881" t="s">
        <v>83</v>
      </c>
      <c r="W881" t="s">
        <v>83</v>
      </c>
      <c r="X881" t="s">
        <v>83</v>
      </c>
      <c r="Y881" t="s">
        <v>83</v>
      </c>
      <c r="Z881" t="s">
        <v>83</v>
      </c>
      <c r="AA881" t="s">
        <v>83</v>
      </c>
      <c r="AB881" t="s">
        <v>83</v>
      </c>
      <c r="AC881" t="s">
        <v>83</v>
      </c>
      <c r="AD881" s="6">
        <v>1</v>
      </c>
      <c r="AE881" t="s">
        <v>83</v>
      </c>
      <c r="AF881" t="s">
        <v>97</v>
      </c>
      <c r="AG881" t="s">
        <v>86</v>
      </c>
      <c r="AH881" t="s">
        <v>83</v>
      </c>
      <c r="AI881" t="s">
        <v>83</v>
      </c>
      <c r="AJ881" t="s">
        <v>87</v>
      </c>
      <c r="AK881" t="s">
        <v>83</v>
      </c>
      <c r="AL881" t="s">
        <v>83</v>
      </c>
    </row>
    <row r="882" spans="1:38">
      <c r="A882" t="s">
        <v>14</v>
      </c>
      <c r="B882">
        <v>46112</v>
      </c>
      <c r="C882">
        <v>20000862891908</v>
      </c>
      <c r="D882">
        <v>13383957215</v>
      </c>
      <c r="E882" t="s">
        <v>127</v>
      </c>
      <c r="F882">
        <v>46110.888310185182</v>
      </c>
      <c r="G882" t="s">
        <v>23</v>
      </c>
      <c r="H882" t="s">
        <v>92</v>
      </c>
      <c r="I882" t="s">
        <v>93</v>
      </c>
      <c r="J882" t="s">
        <v>303</v>
      </c>
      <c r="K882" t="s">
        <v>82</v>
      </c>
      <c r="L882" t="s">
        <v>82</v>
      </c>
      <c r="M882" t="s">
        <v>82</v>
      </c>
      <c r="N882" t="s">
        <v>83</v>
      </c>
      <c r="O882" t="s">
        <v>83</v>
      </c>
      <c r="P882" t="s">
        <v>83</v>
      </c>
      <c r="Q882" t="s">
        <v>82</v>
      </c>
      <c r="R882" t="s">
        <v>83</v>
      </c>
      <c r="S882" t="s">
        <v>83</v>
      </c>
      <c r="T882" t="s">
        <v>83</v>
      </c>
      <c r="U882" t="s">
        <v>83</v>
      </c>
      <c r="V882" t="s">
        <v>83</v>
      </c>
      <c r="W882" t="s">
        <v>83</v>
      </c>
      <c r="X882" t="s">
        <v>83</v>
      </c>
      <c r="Y882" t="s">
        <v>83</v>
      </c>
      <c r="Z882" t="s">
        <v>83</v>
      </c>
      <c r="AA882" t="s">
        <v>83</v>
      </c>
      <c r="AB882" t="s">
        <v>83</v>
      </c>
      <c r="AC882" t="s">
        <v>83</v>
      </c>
      <c r="AD882" s="6">
        <v>1</v>
      </c>
      <c r="AE882" t="s">
        <v>83</v>
      </c>
      <c r="AF882" t="s">
        <v>85</v>
      </c>
      <c r="AG882" t="s">
        <v>86</v>
      </c>
      <c r="AH882" t="s">
        <v>83</v>
      </c>
      <c r="AI882" t="s">
        <v>83</v>
      </c>
      <c r="AJ882" t="s">
        <v>87</v>
      </c>
      <c r="AK882" t="s">
        <v>83</v>
      </c>
      <c r="AL882" t="s">
        <v>83</v>
      </c>
    </row>
    <row r="883" spans="1:38">
      <c r="A883" t="s">
        <v>14</v>
      </c>
      <c r="B883">
        <v>46115</v>
      </c>
      <c r="C883">
        <v>20000863120648</v>
      </c>
      <c r="D883">
        <v>673679000402</v>
      </c>
      <c r="E883" t="s">
        <v>361</v>
      </c>
      <c r="F883">
        <v>46112.011620370373</v>
      </c>
      <c r="G883" t="s">
        <v>26</v>
      </c>
      <c r="H883" t="s">
        <v>92</v>
      </c>
      <c r="I883" t="s">
        <v>93</v>
      </c>
      <c r="J883" t="s">
        <v>303</v>
      </c>
      <c r="K883" t="s">
        <v>82</v>
      </c>
      <c r="L883" t="s">
        <v>82</v>
      </c>
      <c r="M883" t="s">
        <v>82</v>
      </c>
      <c r="N883" t="s">
        <v>83</v>
      </c>
      <c r="O883" t="s">
        <v>83</v>
      </c>
      <c r="P883" t="s">
        <v>83</v>
      </c>
      <c r="Q883" t="s">
        <v>82</v>
      </c>
      <c r="R883" t="s">
        <v>83</v>
      </c>
      <c r="S883" t="s">
        <v>82</v>
      </c>
      <c r="T883" t="s">
        <v>82</v>
      </c>
      <c r="U883" t="s">
        <v>84</v>
      </c>
      <c r="V883" t="s">
        <v>84</v>
      </c>
      <c r="W883" t="s">
        <v>83</v>
      </c>
      <c r="X883" t="s">
        <v>83</v>
      </c>
      <c r="Y883" t="s">
        <v>83</v>
      </c>
      <c r="Z883" t="s">
        <v>83</v>
      </c>
      <c r="AA883" t="s">
        <v>83</v>
      </c>
      <c r="AB883" t="s">
        <v>83</v>
      </c>
      <c r="AC883" t="s">
        <v>83</v>
      </c>
      <c r="AD883" s="6">
        <v>1</v>
      </c>
      <c r="AE883" t="s">
        <v>83</v>
      </c>
      <c r="AF883" t="s">
        <v>121</v>
      </c>
      <c r="AG883" t="s">
        <v>86</v>
      </c>
      <c r="AH883" t="s">
        <v>83</v>
      </c>
      <c r="AI883" t="s">
        <v>83</v>
      </c>
      <c r="AJ883" t="s">
        <v>90</v>
      </c>
      <c r="AK883" t="s">
        <v>83</v>
      </c>
      <c r="AL883" t="s">
        <v>83</v>
      </c>
    </row>
    <row r="884" spans="1:38">
      <c r="A884" t="s">
        <v>14</v>
      </c>
      <c r="B884">
        <v>46115</v>
      </c>
      <c r="C884">
        <v>20000863100563</v>
      </c>
      <c r="D884">
        <v>1215048990002</v>
      </c>
      <c r="E884" t="s">
        <v>91</v>
      </c>
      <c r="F884">
        <v>46112.13753472222</v>
      </c>
      <c r="G884" t="s">
        <v>21</v>
      </c>
      <c r="H884" t="s">
        <v>92</v>
      </c>
      <c r="I884" t="s">
        <v>93</v>
      </c>
      <c r="J884" t="s">
        <v>303</v>
      </c>
      <c r="K884" t="s">
        <v>82</v>
      </c>
      <c r="L884" t="s">
        <v>82</v>
      </c>
      <c r="M884" t="s">
        <v>82</v>
      </c>
      <c r="N884" t="s">
        <v>83</v>
      </c>
      <c r="O884" t="s">
        <v>83</v>
      </c>
      <c r="P884" t="s">
        <v>83</v>
      </c>
      <c r="Q884" t="s">
        <v>82</v>
      </c>
      <c r="R884" t="s">
        <v>83</v>
      </c>
      <c r="S884" t="s">
        <v>82</v>
      </c>
      <c r="T884" t="s">
        <v>82</v>
      </c>
      <c r="U884" t="s">
        <v>84</v>
      </c>
      <c r="V884" t="s">
        <v>84</v>
      </c>
      <c r="W884" t="s">
        <v>83</v>
      </c>
      <c r="X884" t="s">
        <v>83</v>
      </c>
      <c r="Y884" t="s">
        <v>83</v>
      </c>
      <c r="Z884" t="s">
        <v>83</v>
      </c>
      <c r="AA884" t="s">
        <v>83</v>
      </c>
      <c r="AB884" t="s">
        <v>83</v>
      </c>
      <c r="AC884" t="s">
        <v>83</v>
      </c>
      <c r="AD884" s="6">
        <v>1</v>
      </c>
      <c r="AE884" t="s">
        <v>83</v>
      </c>
      <c r="AF884" t="s">
        <v>102</v>
      </c>
      <c r="AG884" t="s">
        <v>86</v>
      </c>
      <c r="AH884" t="s">
        <v>83</v>
      </c>
      <c r="AI884" t="s">
        <v>83</v>
      </c>
      <c r="AJ884" t="s">
        <v>90</v>
      </c>
      <c r="AK884" t="s">
        <v>83</v>
      </c>
      <c r="AL884" t="s">
        <v>83</v>
      </c>
    </row>
    <row r="885" spans="1:38">
      <c r="A885" t="s">
        <v>13</v>
      </c>
      <c r="B885">
        <v>46106</v>
      </c>
      <c r="C885">
        <v>20000861488463</v>
      </c>
      <c r="D885">
        <v>583518504902</v>
      </c>
      <c r="E885" t="s">
        <v>122</v>
      </c>
      <c r="F885">
        <v>46105.017812500002</v>
      </c>
      <c r="G885" t="s">
        <v>37</v>
      </c>
      <c r="H885" t="s">
        <v>92</v>
      </c>
      <c r="I885" t="s">
        <v>123</v>
      </c>
      <c r="J885" t="s">
        <v>81</v>
      </c>
      <c r="K885" t="s">
        <v>82</v>
      </c>
      <c r="L885" t="s">
        <v>82</v>
      </c>
      <c r="M885" t="s">
        <v>82</v>
      </c>
      <c r="N885" t="s">
        <v>83</v>
      </c>
      <c r="O885" t="s">
        <v>83</v>
      </c>
      <c r="P885" t="s">
        <v>83</v>
      </c>
      <c r="Q885" t="s">
        <v>82</v>
      </c>
      <c r="R885" t="s">
        <v>83</v>
      </c>
      <c r="S885" t="s">
        <v>82</v>
      </c>
      <c r="T885" t="s">
        <v>82</v>
      </c>
      <c r="U885" t="s">
        <v>84</v>
      </c>
      <c r="V885" t="s">
        <v>84</v>
      </c>
      <c r="W885" t="s">
        <v>83</v>
      </c>
      <c r="X885" t="s">
        <v>83</v>
      </c>
      <c r="Y885" t="s">
        <v>83</v>
      </c>
      <c r="Z885" t="s">
        <v>83</v>
      </c>
      <c r="AA885" t="s">
        <v>83</v>
      </c>
      <c r="AB885" t="s">
        <v>83</v>
      </c>
      <c r="AC885" t="s">
        <v>83</v>
      </c>
      <c r="AD885" s="6">
        <v>1</v>
      </c>
      <c r="AE885" t="s">
        <v>83</v>
      </c>
      <c r="AF885" t="s">
        <v>102</v>
      </c>
      <c r="AG885" t="s">
        <v>86</v>
      </c>
      <c r="AH885" t="s">
        <v>83</v>
      </c>
      <c r="AI885" t="s">
        <v>83</v>
      </c>
      <c r="AJ885" t="s">
        <v>90</v>
      </c>
      <c r="AK885" t="s">
        <v>83</v>
      </c>
      <c r="AL885" t="s">
        <v>83</v>
      </c>
    </row>
    <row r="886" spans="1:38">
      <c r="A886" t="s">
        <v>13</v>
      </c>
      <c r="B886">
        <v>46105</v>
      </c>
      <c r="C886">
        <v>20000861035024</v>
      </c>
      <c r="D886">
        <v>279996887402</v>
      </c>
      <c r="E886" t="s">
        <v>127</v>
      </c>
      <c r="F886">
        <v>46103.022210648145</v>
      </c>
      <c r="G886" t="s">
        <v>32</v>
      </c>
      <c r="H886" t="s">
        <v>92</v>
      </c>
      <c r="I886" t="s">
        <v>93</v>
      </c>
      <c r="J886" t="s">
        <v>81</v>
      </c>
      <c r="K886" t="s">
        <v>82</v>
      </c>
      <c r="L886" t="s">
        <v>83</v>
      </c>
      <c r="M886" t="s">
        <v>82</v>
      </c>
      <c r="N886" t="s">
        <v>83</v>
      </c>
      <c r="O886" t="s">
        <v>82</v>
      </c>
      <c r="P886" t="s">
        <v>83</v>
      </c>
      <c r="Q886" t="s">
        <v>82</v>
      </c>
      <c r="R886" t="s">
        <v>83</v>
      </c>
      <c r="S886" t="s">
        <v>82</v>
      </c>
      <c r="T886" t="s">
        <v>83</v>
      </c>
      <c r="U886" t="s">
        <v>84</v>
      </c>
      <c r="V886" t="s">
        <v>84</v>
      </c>
      <c r="W886" t="s">
        <v>83</v>
      </c>
      <c r="X886" t="s">
        <v>83</v>
      </c>
      <c r="Y886" t="s">
        <v>83</v>
      </c>
      <c r="Z886" t="s">
        <v>83</v>
      </c>
      <c r="AA886" t="s">
        <v>83</v>
      </c>
      <c r="AB886" t="s">
        <v>83</v>
      </c>
      <c r="AC886" t="s">
        <v>83</v>
      </c>
      <c r="AD886" s="6">
        <v>1</v>
      </c>
      <c r="AE886" t="s">
        <v>83</v>
      </c>
      <c r="AF886" t="s">
        <v>97</v>
      </c>
      <c r="AG886" t="s">
        <v>86</v>
      </c>
      <c r="AH886" t="s">
        <v>83</v>
      </c>
      <c r="AI886" t="s">
        <v>83</v>
      </c>
      <c r="AJ886" t="s">
        <v>87</v>
      </c>
      <c r="AK886" t="s">
        <v>83</v>
      </c>
      <c r="AL886" t="s">
        <v>83</v>
      </c>
    </row>
    <row r="887" spans="1:38">
      <c r="A887" t="s">
        <v>13</v>
      </c>
      <c r="B887">
        <v>46105</v>
      </c>
      <c r="C887">
        <v>20000748729539</v>
      </c>
      <c r="D887">
        <v>83834398812</v>
      </c>
      <c r="E887" t="s">
        <v>110</v>
      </c>
      <c r="F887">
        <v>46103.02648148148</v>
      </c>
      <c r="G887" t="s">
        <v>27</v>
      </c>
      <c r="H887" t="s">
        <v>92</v>
      </c>
      <c r="I887" t="s">
        <v>96</v>
      </c>
      <c r="J887" t="s">
        <v>81</v>
      </c>
      <c r="K887" t="s">
        <v>82</v>
      </c>
      <c r="L887" t="s">
        <v>82</v>
      </c>
      <c r="M887" t="s">
        <v>82</v>
      </c>
      <c r="N887" t="s">
        <v>83</v>
      </c>
      <c r="O887" t="s">
        <v>83</v>
      </c>
      <c r="P887" t="s">
        <v>83</v>
      </c>
      <c r="Q887" t="s">
        <v>82</v>
      </c>
      <c r="R887" t="s">
        <v>83</v>
      </c>
      <c r="S887" t="s">
        <v>82</v>
      </c>
      <c r="T887" t="s">
        <v>83</v>
      </c>
      <c r="U887" t="s">
        <v>83</v>
      </c>
      <c r="V887" t="s">
        <v>83</v>
      </c>
      <c r="W887" t="s">
        <v>83</v>
      </c>
      <c r="X887" t="s">
        <v>83</v>
      </c>
      <c r="Y887" t="s">
        <v>83</v>
      </c>
      <c r="Z887" t="s">
        <v>83</v>
      </c>
      <c r="AA887" t="s">
        <v>83</v>
      </c>
      <c r="AB887" t="s">
        <v>83</v>
      </c>
      <c r="AC887" t="s">
        <v>83</v>
      </c>
      <c r="AD887" s="6">
        <v>1</v>
      </c>
      <c r="AE887" t="s">
        <v>83</v>
      </c>
      <c r="AF887" t="s">
        <v>114</v>
      </c>
      <c r="AG887" t="s">
        <v>86</v>
      </c>
      <c r="AH887" t="s">
        <v>83</v>
      </c>
      <c r="AI887" t="s">
        <v>83</v>
      </c>
      <c r="AJ887" t="s">
        <v>90</v>
      </c>
      <c r="AK887" t="s">
        <v>83</v>
      </c>
      <c r="AL887" t="s">
        <v>83</v>
      </c>
    </row>
    <row r="888" spans="1:38">
      <c r="A888" t="s">
        <v>13</v>
      </c>
      <c r="B888">
        <v>46106</v>
      </c>
      <c r="C888">
        <v>20000748805654</v>
      </c>
      <c r="D888">
        <v>1137410176212</v>
      </c>
      <c r="E888" t="s">
        <v>166</v>
      </c>
      <c r="F888">
        <v>46103.715312499997</v>
      </c>
      <c r="G888" t="s">
        <v>30</v>
      </c>
      <c r="H888" t="s">
        <v>92</v>
      </c>
      <c r="I888" t="s">
        <v>167</v>
      </c>
      <c r="J888" t="s">
        <v>81</v>
      </c>
      <c r="K888" t="s">
        <v>82</v>
      </c>
      <c r="L888" t="s">
        <v>83</v>
      </c>
      <c r="M888" t="s">
        <v>82</v>
      </c>
      <c r="N888" t="s">
        <v>83</v>
      </c>
      <c r="O888" t="s">
        <v>82</v>
      </c>
      <c r="P888" t="s">
        <v>83</v>
      </c>
      <c r="Q888" t="s">
        <v>82</v>
      </c>
      <c r="R888" t="s">
        <v>83</v>
      </c>
      <c r="S888" t="s">
        <v>82</v>
      </c>
      <c r="T888" t="s">
        <v>83</v>
      </c>
      <c r="U888" t="s">
        <v>84</v>
      </c>
      <c r="V888" t="s">
        <v>84</v>
      </c>
      <c r="W888" t="s">
        <v>83</v>
      </c>
      <c r="X888" t="s">
        <v>83</v>
      </c>
      <c r="Y888" t="s">
        <v>83</v>
      </c>
      <c r="Z888" t="s">
        <v>83</v>
      </c>
      <c r="AA888" t="s">
        <v>83</v>
      </c>
      <c r="AB888" t="s">
        <v>83</v>
      </c>
      <c r="AC888" t="s">
        <v>83</v>
      </c>
      <c r="AD888" s="6">
        <v>1</v>
      </c>
      <c r="AE888" t="s">
        <v>83</v>
      </c>
      <c r="AF888" t="s">
        <v>97</v>
      </c>
      <c r="AG888" t="s">
        <v>86</v>
      </c>
      <c r="AH888" t="s">
        <v>83</v>
      </c>
      <c r="AI888" t="s">
        <v>83</v>
      </c>
      <c r="AJ888" t="s">
        <v>87</v>
      </c>
      <c r="AK888" t="s">
        <v>83</v>
      </c>
      <c r="AL888" t="s">
        <v>83</v>
      </c>
    </row>
    <row r="889" spans="1:38">
      <c r="A889" t="s">
        <v>13</v>
      </c>
      <c r="B889">
        <v>46106</v>
      </c>
      <c r="C889">
        <v>20000748952427</v>
      </c>
      <c r="D889">
        <v>1113896589012</v>
      </c>
      <c r="E889" t="s">
        <v>417</v>
      </c>
      <c r="F889">
        <v>46104.941099537034</v>
      </c>
      <c r="G889" t="s">
        <v>36</v>
      </c>
      <c r="H889" t="s">
        <v>92</v>
      </c>
      <c r="I889" t="s">
        <v>258</v>
      </c>
      <c r="J889" t="s">
        <v>81</v>
      </c>
      <c r="K889" t="s">
        <v>82</v>
      </c>
      <c r="L889" t="s">
        <v>83</v>
      </c>
      <c r="M889" t="s">
        <v>82</v>
      </c>
      <c r="N889" t="s">
        <v>83</v>
      </c>
      <c r="O889" t="s">
        <v>83</v>
      </c>
      <c r="P889" t="s">
        <v>83</v>
      </c>
      <c r="Q889" t="s">
        <v>82</v>
      </c>
      <c r="R889" t="s">
        <v>83</v>
      </c>
      <c r="S889" t="s">
        <v>82</v>
      </c>
      <c r="T889" t="s">
        <v>82</v>
      </c>
      <c r="U889" t="s">
        <v>84</v>
      </c>
      <c r="V889" t="s">
        <v>84</v>
      </c>
      <c r="W889" t="s">
        <v>83</v>
      </c>
      <c r="X889" t="s">
        <v>83</v>
      </c>
      <c r="Y889" t="s">
        <v>83</v>
      </c>
      <c r="Z889" t="s">
        <v>83</v>
      </c>
      <c r="AA889" t="s">
        <v>83</v>
      </c>
      <c r="AB889" t="s">
        <v>83</v>
      </c>
      <c r="AC889" t="s">
        <v>83</v>
      </c>
      <c r="AD889" s="6">
        <v>1</v>
      </c>
      <c r="AE889" t="s">
        <v>83</v>
      </c>
      <c r="AF889" t="s">
        <v>102</v>
      </c>
      <c r="AG889" t="s">
        <v>86</v>
      </c>
      <c r="AH889" t="s">
        <v>83</v>
      </c>
      <c r="AI889" t="s">
        <v>83</v>
      </c>
      <c r="AJ889" t="s">
        <v>90</v>
      </c>
      <c r="AK889" t="s">
        <v>83</v>
      </c>
      <c r="AL889" t="s">
        <v>83</v>
      </c>
    </row>
    <row r="890" spans="1:38">
      <c r="A890" t="s">
        <v>13</v>
      </c>
      <c r="B890">
        <v>46106</v>
      </c>
      <c r="C890">
        <v>20000748950230</v>
      </c>
      <c r="D890">
        <v>1090150246912</v>
      </c>
      <c r="E890" t="s">
        <v>136</v>
      </c>
      <c r="F890">
        <v>46104.897858796299</v>
      </c>
      <c r="G890" t="s">
        <v>24</v>
      </c>
      <c r="H890" t="s">
        <v>92</v>
      </c>
      <c r="I890" t="s">
        <v>137</v>
      </c>
      <c r="J890" t="s">
        <v>81</v>
      </c>
      <c r="K890" t="s">
        <v>82</v>
      </c>
      <c r="L890" t="s">
        <v>83</v>
      </c>
      <c r="M890" t="s">
        <v>82</v>
      </c>
      <c r="N890" t="s">
        <v>83</v>
      </c>
      <c r="O890" t="s">
        <v>82</v>
      </c>
      <c r="P890" t="s">
        <v>83</v>
      </c>
      <c r="Q890" t="s">
        <v>82</v>
      </c>
      <c r="R890" t="s">
        <v>83</v>
      </c>
      <c r="S890" t="s">
        <v>82</v>
      </c>
      <c r="T890" t="s">
        <v>83</v>
      </c>
      <c r="U890" t="s">
        <v>84</v>
      </c>
      <c r="V890" t="s">
        <v>84</v>
      </c>
      <c r="W890" t="s">
        <v>83</v>
      </c>
      <c r="X890" t="s">
        <v>83</v>
      </c>
      <c r="Y890" t="s">
        <v>83</v>
      </c>
      <c r="Z890" t="s">
        <v>83</v>
      </c>
      <c r="AA890" t="s">
        <v>83</v>
      </c>
      <c r="AB890" t="s">
        <v>83</v>
      </c>
      <c r="AC890" t="s">
        <v>83</v>
      </c>
      <c r="AD890" s="6">
        <v>1</v>
      </c>
      <c r="AE890" t="s">
        <v>83</v>
      </c>
      <c r="AF890" t="s">
        <v>97</v>
      </c>
      <c r="AG890" t="s">
        <v>86</v>
      </c>
      <c r="AH890" t="s">
        <v>83</v>
      </c>
      <c r="AI890" t="s">
        <v>83</v>
      </c>
      <c r="AJ890" t="s">
        <v>87</v>
      </c>
      <c r="AK890" t="s">
        <v>83</v>
      </c>
      <c r="AL890" t="s">
        <v>83</v>
      </c>
    </row>
    <row r="891" spans="1:38">
      <c r="A891" t="s">
        <v>13</v>
      </c>
      <c r="B891">
        <v>46106</v>
      </c>
      <c r="C891">
        <v>20000748945846</v>
      </c>
      <c r="D891">
        <v>1089005251212</v>
      </c>
      <c r="E891" t="s">
        <v>318</v>
      </c>
      <c r="F891">
        <v>46105.084293981483</v>
      </c>
      <c r="G891" t="s">
        <v>21</v>
      </c>
      <c r="H891" t="s">
        <v>92</v>
      </c>
      <c r="I891" t="s">
        <v>240</v>
      </c>
      <c r="J891" t="s">
        <v>81</v>
      </c>
      <c r="K891" t="s">
        <v>82</v>
      </c>
      <c r="L891" t="s">
        <v>82</v>
      </c>
      <c r="M891" t="s">
        <v>82</v>
      </c>
      <c r="N891" t="s">
        <v>83</v>
      </c>
      <c r="O891" t="s">
        <v>83</v>
      </c>
      <c r="P891" t="s">
        <v>83</v>
      </c>
      <c r="Q891" t="s">
        <v>82</v>
      </c>
      <c r="R891" t="s">
        <v>83</v>
      </c>
      <c r="S891" t="s">
        <v>82</v>
      </c>
      <c r="T891" t="s">
        <v>82</v>
      </c>
      <c r="U891" t="s">
        <v>84</v>
      </c>
      <c r="V891" t="s">
        <v>84</v>
      </c>
      <c r="W891" t="s">
        <v>83</v>
      </c>
      <c r="X891" t="s">
        <v>83</v>
      </c>
      <c r="Y891" t="s">
        <v>83</v>
      </c>
      <c r="Z891" t="s">
        <v>83</v>
      </c>
      <c r="AA891" t="s">
        <v>83</v>
      </c>
      <c r="AB891" t="s">
        <v>83</v>
      </c>
      <c r="AC891" t="s">
        <v>83</v>
      </c>
      <c r="AD891" s="6">
        <v>1</v>
      </c>
      <c r="AE891" t="s">
        <v>83</v>
      </c>
      <c r="AF891" t="s">
        <v>85</v>
      </c>
      <c r="AG891" t="s">
        <v>86</v>
      </c>
      <c r="AH891" t="s">
        <v>83</v>
      </c>
      <c r="AI891" t="s">
        <v>82</v>
      </c>
      <c r="AJ891" t="s">
        <v>87</v>
      </c>
      <c r="AK891" t="s">
        <v>83</v>
      </c>
      <c r="AL891" t="s">
        <v>83</v>
      </c>
    </row>
    <row r="892" spans="1:38">
      <c r="A892" t="s">
        <v>13</v>
      </c>
      <c r="B892">
        <v>46106</v>
      </c>
      <c r="C892">
        <v>20000861438476</v>
      </c>
      <c r="D892">
        <v>1046719494412</v>
      </c>
      <c r="E892" t="s">
        <v>142</v>
      </c>
      <c r="F892">
        <v>46104.745578703703</v>
      </c>
      <c r="G892" t="s">
        <v>23</v>
      </c>
      <c r="H892" t="s">
        <v>92</v>
      </c>
      <c r="I892" t="s">
        <v>93</v>
      </c>
      <c r="J892" t="s">
        <v>81</v>
      </c>
      <c r="K892" t="s">
        <v>82</v>
      </c>
      <c r="L892" t="s">
        <v>83</v>
      </c>
      <c r="M892" t="s">
        <v>82</v>
      </c>
      <c r="N892" t="s">
        <v>83</v>
      </c>
      <c r="O892" t="s">
        <v>82</v>
      </c>
      <c r="P892" t="s">
        <v>83</v>
      </c>
      <c r="Q892" t="s">
        <v>82</v>
      </c>
      <c r="R892" t="s">
        <v>83</v>
      </c>
      <c r="S892" t="s">
        <v>82</v>
      </c>
      <c r="T892" t="s">
        <v>82</v>
      </c>
      <c r="U892" t="s">
        <v>84</v>
      </c>
      <c r="V892" t="s">
        <v>84</v>
      </c>
      <c r="W892" t="s">
        <v>83</v>
      </c>
      <c r="X892" t="s">
        <v>83</v>
      </c>
      <c r="Y892" t="s">
        <v>83</v>
      </c>
      <c r="Z892" t="s">
        <v>83</v>
      </c>
      <c r="AA892" t="s">
        <v>83</v>
      </c>
      <c r="AB892" t="s">
        <v>83</v>
      </c>
      <c r="AC892" t="s">
        <v>83</v>
      </c>
      <c r="AD892" s="6">
        <v>1</v>
      </c>
      <c r="AE892" t="s">
        <v>83</v>
      </c>
      <c r="AF892" t="s">
        <v>97</v>
      </c>
      <c r="AG892" t="s">
        <v>86</v>
      </c>
      <c r="AH892" t="s">
        <v>83</v>
      </c>
      <c r="AI892" t="s">
        <v>83</v>
      </c>
      <c r="AJ892" t="s">
        <v>87</v>
      </c>
      <c r="AK892" t="s">
        <v>83</v>
      </c>
      <c r="AL892" t="s">
        <v>83</v>
      </c>
    </row>
    <row r="893" spans="1:38">
      <c r="A893" t="s">
        <v>13</v>
      </c>
      <c r="B893">
        <v>46106</v>
      </c>
      <c r="C893">
        <v>20000861488648</v>
      </c>
      <c r="D893">
        <v>1044256343312</v>
      </c>
      <c r="E893" t="s">
        <v>127</v>
      </c>
      <c r="F893">
        <v>46105.017974537041</v>
      </c>
      <c r="G893" t="s">
        <v>26</v>
      </c>
      <c r="H893" t="s">
        <v>92</v>
      </c>
      <c r="I893" t="s">
        <v>93</v>
      </c>
      <c r="J893" t="s">
        <v>81</v>
      </c>
      <c r="K893" t="s">
        <v>82</v>
      </c>
      <c r="L893" t="s">
        <v>82</v>
      </c>
      <c r="M893" t="s">
        <v>82</v>
      </c>
      <c r="N893" t="s">
        <v>83</v>
      </c>
      <c r="O893" t="s">
        <v>83</v>
      </c>
      <c r="P893" t="s">
        <v>83</v>
      </c>
      <c r="Q893" t="s">
        <v>82</v>
      </c>
      <c r="R893" t="s">
        <v>83</v>
      </c>
      <c r="S893" t="s">
        <v>82</v>
      </c>
      <c r="T893" t="s">
        <v>83</v>
      </c>
      <c r="U893" t="s">
        <v>83</v>
      </c>
      <c r="V893" t="s">
        <v>84</v>
      </c>
      <c r="W893" t="s">
        <v>83</v>
      </c>
      <c r="X893" t="s">
        <v>83</v>
      </c>
      <c r="Y893" t="s">
        <v>83</v>
      </c>
      <c r="Z893" t="s">
        <v>83</v>
      </c>
      <c r="AA893" t="s">
        <v>83</v>
      </c>
      <c r="AB893" t="s">
        <v>83</v>
      </c>
      <c r="AC893" t="s">
        <v>83</v>
      </c>
      <c r="AD893" s="6">
        <v>1</v>
      </c>
      <c r="AE893" t="s">
        <v>83</v>
      </c>
      <c r="AF893" t="s">
        <v>94</v>
      </c>
      <c r="AG893" t="s">
        <v>86</v>
      </c>
      <c r="AH893" t="s">
        <v>83</v>
      </c>
      <c r="AI893" t="s">
        <v>83</v>
      </c>
      <c r="AJ893" t="s">
        <v>90</v>
      </c>
      <c r="AK893" t="s">
        <v>83</v>
      </c>
      <c r="AL893" t="s">
        <v>83</v>
      </c>
    </row>
    <row r="894" spans="1:38">
      <c r="A894" t="s">
        <v>13</v>
      </c>
      <c r="B894">
        <v>46106</v>
      </c>
      <c r="C894">
        <v>20000861488727</v>
      </c>
      <c r="D894">
        <v>1040233731302</v>
      </c>
      <c r="E894" t="s">
        <v>122</v>
      </c>
      <c r="F894">
        <v>46105.019305555557</v>
      </c>
      <c r="G894" t="s">
        <v>37</v>
      </c>
      <c r="H894" t="s">
        <v>92</v>
      </c>
      <c r="I894" t="s">
        <v>123</v>
      </c>
      <c r="J894" t="s">
        <v>81</v>
      </c>
      <c r="K894" t="s">
        <v>82</v>
      </c>
      <c r="L894" t="s">
        <v>83</v>
      </c>
      <c r="M894" t="s">
        <v>82</v>
      </c>
      <c r="N894" t="s">
        <v>83</v>
      </c>
      <c r="O894" t="s">
        <v>82</v>
      </c>
      <c r="P894" t="s">
        <v>83</v>
      </c>
      <c r="Q894" t="s">
        <v>82</v>
      </c>
      <c r="R894" t="s">
        <v>83</v>
      </c>
      <c r="S894" t="s">
        <v>82</v>
      </c>
      <c r="T894" t="s">
        <v>83</v>
      </c>
      <c r="U894" t="s">
        <v>83</v>
      </c>
      <c r="V894" t="s">
        <v>83</v>
      </c>
      <c r="W894" t="s">
        <v>83</v>
      </c>
      <c r="X894" t="s">
        <v>83</v>
      </c>
      <c r="Y894" t="s">
        <v>83</v>
      </c>
      <c r="Z894" t="s">
        <v>83</v>
      </c>
      <c r="AA894" t="s">
        <v>83</v>
      </c>
      <c r="AB894" t="s">
        <v>83</v>
      </c>
      <c r="AC894" t="s">
        <v>83</v>
      </c>
      <c r="AD894" s="6">
        <v>1</v>
      </c>
      <c r="AE894" t="s">
        <v>83</v>
      </c>
      <c r="AF894" t="s">
        <v>97</v>
      </c>
      <c r="AG894" t="s">
        <v>86</v>
      </c>
      <c r="AH894" t="s">
        <v>83</v>
      </c>
      <c r="AI894" t="s">
        <v>83</v>
      </c>
      <c r="AJ894" t="s">
        <v>87</v>
      </c>
      <c r="AK894" t="s">
        <v>83</v>
      </c>
      <c r="AL894" t="s">
        <v>83</v>
      </c>
    </row>
    <row r="895" spans="1:38">
      <c r="A895" t="s">
        <v>13</v>
      </c>
      <c r="B895">
        <v>46105</v>
      </c>
      <c r="C895">
        <v>20000861034690</v>
      </c>
      <c r="D895">
        <v>618145973802</v>
      </c>
      <c r="E895" t="s">
        <v>127</v>
      </c>
      <c r="F895">
        <v>46103.014224537037</v>
      </c>
      <c r="G895" t="s">
        <v>32</v>
      </c>
      <c r="H895" t="s">
        <v>92</v>
      </c>
      <c r="I895" t="s">
        <v>93</v>
      </c>
      <c r="J895" t="s">
        <v>81</v>
      </c>
      <c r="K895" t="s">
        <v>82</v>
      </c>
      <c r="L895" t="s">
        <v>83</v>
      </c>
      <c r="M895" t="s">
        <v>242</v>
      </c>
      <c r="N895" t="s">
        <v>83</v>
      </c>
      <c r="O895" t="s">
        <v>83</v>
      </c>
      <c r="P895" t="s">
        <v>83</v>
      </c>
      <c r="Q895" t="s">
        <v>82</v>
      </c>
      <c r="R895" t="s">
        <v>83</v>
      </c>
      <c r="S895" t="s">
        <v>82</v>
      </c>
      <c r="T895" t="s">
        <v>82</v>
      </c>
      <c r="U895" t="s">
        <v>84</v>
      </c>
      <c r="V895" t="s">
        <v>84</v>
      </c>
      <c r="W895" t="s">
        <v>456</v>
      </c>
      <c r="X895" t="s">
        <v>118</v>
      </c>
      <c r="Y895" t="s">
        <v>83</v>
      </c>
      <c r="Z895" t="s">
        <v>83</v>
      </c>
      <c r="AA895" t="s">
        <v>83</v>
      </c>
      <c r="AB895" t="s">
        <v>83</v>
      </c>
      <c r="AC895" t="s">
        <v>83</v>
      </c>
      <c r="AD895" s="6">
        <v>0.8</v>
      </c>
      <c r="AE895" t="s">
        <v>144</v>
      </c>
      <c r="AF895" t="s">
        <v>102</v>
      </c>
      <c r="AG895" t="s">
        <v>86</v>
      </c>
      <c r="AH895" t="s">
        <v>83</v>
      </c>
      <c r="AI895" t="s">
        <v>83</v>
      </c>
      <c r="AJ895" t="s">
        <v>90</v>
      </c>
      <c r="AK895" t="s">
        <v>83</v>
      </c>
      <c r="AL895" t="s">
        <v>83</v>
      </c>
    </row>
    <row r="896" spans="1:38">
      <c r="A896" t="s">
        <v>13</v>
      </c>
      <c r="B896">
        <v>46106</v>
      </c>
      <c r="C896">
        <v>20000748952814</v>
      </c>
      <c r="D896">
        <v>1163450918412</v>
      </c>
      <c r="E896" t="s">
        <v>164</v>
      </c>
      <c r="F896">
        <v>46104.953194444446</v>
      </c>
      <c r="G896" t="s">
        <v>36</v>
      </c>
      <c r="H896" t="s">
        <v>92</v>
      </c>
      <c r="I896" t="s">
        <v>165</v>
      </c>
      <c r="J896" t="s">
        <v>81</v>
      </c>
      <c r="K896" t="s">
        <v>82</v>
      </c>
      <c r="L896" t="s">
        <v>82</v>
      </c>
      <c r="M896" t="s">
        <v>242</v>
      </c>
      <c r="N896" t="s">
        <v>83</v>
      </c>
      <c r="O896" t="s">
        <v>83</v>
      </c>
      <c r="P896" t="s">
        <v>83</v>
      </c>
      <c r="Q896" t="s">
        <v>82</v>
      </c>
      <c r="R896" t="s">
        <v>83</v>
      </c>
      <c r="S896" t="s">
        <v>82</v>
      </c>
      <c r="T896" t="s">
        <v>82</v>
      </c>
      <c r="U896" t="s">
        <v>84</v>
      </c>
      <c r="V896" t="s">
        <v>84</v>
      </c>
      <c r="W896" t="s">
        <v>457</v>
      </c>
      <c r="X896" t="s">
        <v>118</v>
      </c>
      <c r="Y896" t="s">
        <v>83</v>
      </c>
      <c r="Z896" t="s">
        <v>83</v>
      </c>
      <c r="AA896" t="s">
        <v>83</v>
      </c>
      <c r="AB896" t="s">
        <v>83</v>
      </c>
      <c r="AC896" t="s">
        <v>83</v>
      </c>
      <c r="AD896" s="6">
        <v>0.8</v>
      </c>
      <c r="AE896" t="s">
        <v>144</v>
      </c>
      <c r="AF896" t="s">
        <v>114</v>
      </c>
      <c r="AG896" t="s">
        <v>86</v>
      </c>
      <c r="AH896" t="s">
        <v>83</v>
      </c>
      <c r="AI896" t="s">
        <v>83</v>
      </c>
      <c r="AJ896" t="s">
        <v>90</v>
      </c>
      <c r="AK896" t="s">
        <v>83</v>
      </c>
      <c r="AL896" t="s">
        <v>83</v>
      </c>
    </row>
    <row r="897" spans="1:38">
      <c r="A897" t="s">
        <v>13</v>
      </c>
      <c r="B897">
        <v>46106</v>
      </c>
      <c r="C897">
        <v>20000748950755</v>
      </c>
      <c r="D897">
        <v>1145572800412</v>
      </c>
      <c r="E897" t="s">
        <v>152</v>
      </c>
      <c r="F897">
        <v>46104.926145833335</v>
      </c>
      <c r="G897" t="s">
        <v>24</v>
      </c>
      <c r="H897" t="s">
        <v>92</v>
      </c>
      <c r="I897" t="s">
        <v>126</v>
      </c>
      <c r="J897" t="s">
        <v>81</v>
      </c>
      <c r="K897" t="s">
        <v>82</v>
      </c>
      <c r="L897" t="s">
        <v>83</v>
      </c>
      <c r="M897" t="s">
        <v>82</v>
      </c>
      <c r="N897" t="s">
        <v>83</v>
      </c>
      <c r="O897" t="s">
        <v>83</v>
      </c>
      <c r="P897" t="s">
        <v>83</v>
      </c>
      <c r="Q897" t="s">
        <v>82</v>
      </c>
      <c r="R897" t="s">
        <v>83</v>
      </c>
      <c r="S897" t="s">
        <v>82</v>
      </c>
      <c r="T897" t="s">
        <v>83</v>
      </c>
      <c r="U897" t="s">
        <v>84</v>
      </c>
      <c r="V897" t="s">
        <v>84</v>
      </c>
      <c r="W897" t="s">
        <v>83</v>
      </c>
      <c r="X897" t="s">
        <v>83</v>
      </c>
      <c r="Y897" t="s">
        <v>83</v>
      </c>
      <c r="Z897" t="s">
        <v>83</v>
      </c>
      <c r="AA897" t="s">
        <v>83</v>
      </c>
      <c r="AB897" t="s">
        <v>83</v>
      </c>
      <c r="AC897" t="s">
        <v>83</v>
      </c>
      <c r="AD897" s="6">
        <v>1</v>
      </c>
      <c r="AE897" t="s">
        <v>83</v>
      </c>
      <c r="AF897" t="s">
        <v>85</v>
      </c>
      <c r="AG897" t="s">
        <v>86</v>
      </c>
      <c r="AH897" t="s">
        <v>83</v>
      </c>
      <c r="AI897" t="s">
        <v>82</v>
      </c>
      <c r="AJ897" t="s">
        <v>87</v>
      </c>
      <c r="AK897" t="s">
        <v>83</v>
      </c>
      <c r="AL897" t="s">
        <v>83</v>
      </c>
    </row>
    <row r="898" spans="1:38">
      <c r="A898" t="s">
        <v>13</v>
      </c>
      <c r="B898">
        <v>46106</v>
      </c>
      <c r="C898">
        <v>20000748945711</v>
      </c>
      <c r="D898">
        <v>1144958012412</v>
      </c>
      <c r="E898" t="s">
        <v>458</v>
      </c>
      <c r="F898">
        <v>46105.081261574072</v>
      </c>
      <c r="G898" t="s">
        <v>21</v>
      </c>
      <c r="H898" t="s">
        <v>92</v>
      </c>
      <c r="I898" t="s">
        <v>258</v>
      </c>
      <c r="J898" t="s">
        <v>81</v>
      </c>
      <c r="K898" t="s">
        <v>82</v>
      </c>
      <c r="L898" t="s">
        <v>82</v>
      </c>
      <c r="M898" t="s">
        <v>82</v>
      </c>
      <c r="N898" t="s">
        <v>83</v>
      </c>
      <c r="O898" t="s">
        <v>83</v>
      </c>
      <c r="P898" t="s">
        <v>83</v>
      </c>
      <c r="Q898" t="s">
        <v>82</v>
      </c>
      <c r="R898" t="s">
        <v>83</v>
      </c>
      <c r="S898" t="s">
        <v>82</v>
      </c>
      <c r="T898" t="s">
        <v>82</v>
      </c>
      <c r="U898" t="s">
        <v>84</v>
      </c>
      <c r="V898" t="s">
        <v>84</v>
      </c>
      <c r="W898" t="s">
        <v>83</v>
      </c>
      <c r="X898" t="s">
        <v>83</v>
      </c>
      <c r="Y898" t="s">
        <v>83</v>
      </c>
      <c r="Z898" t="s">
        <v>83</v>
      </c>
      <c r="AA898" t="s">
        <v>83</v>
      </c>
      <c r="AB898" t="s">
        <v>83</v>
      </c>
      <c r="AC898" t="s">
        <v>83</v>
      </c>
      <c r="AD898" s="6">
        <v>1</v>
      </c>
      <c r="AE898" t="s">
        <v>83</v>
      </c>
      <c r="AF898" t="s">
        <v>114</v>
      </c>
      <c r="AG898" t="s">
        <v>86</v>
      </c>
      <c r="AH898" t="s">
        <v>83</v>
      </c>
      <c r="AI898" t="s">
        <v>83</v>
      </c>
      <c r="AJ898" t="s">
        <v>90</v>
      </c>
      <c r="AK898" t="s">
        <v>83</v>
      </c>
      <c r="AL898" t="s">
        <v>83</v>
      </c>
    </row>
    <row r="899" spans="1:38">
      <c r="A899" t="s">
        <v>13</v>
      </c>
      <c r="B899">
        <v>46105</v>
      </c>
      <c r="C899">
        <v>20000748729041</v>
      </c>
      <c r="D899">
        <v>47824533112</v>
      </c>
      <c r="E899" t="s">
        <v>110</v>
      </c>
      <c r="F899">
        <v>46103.021782407406</v>
      </c>
      <c r="G899" t="s">
        <v>27</v>
      </c>
      <c r="H899" t="s">
        <v>92</v>
      </c>
      <c r="I899" t="s">
        <v>96</v>
      </c>
      <c r="J899" t="s">
        <v>81</v>
      </c>
      <c r="K899" t="s">
        <v>82</v>
      </c>
      <c r="L899" t="s">
        <v>82</v>
      </c>
      <c r="M899" t="s">
        <v>82</v>
      </c>
      <c r="N899" t="s">
        <v>83</v>
      </c>
      <c r="O899" t="s">
        <v>83</v>
      </c>
      <c r="P899" t="s">
        <v>83</v>
      </c>
      <c r="Q899" t="s">
        <v>82</v>
      </c>
      <c r="R899" t="s">
        <v>83</v>
      </c>
      <c r="S899" t="s">
        <v>82</v>
      </c>
      <c r="T899" t="s">
        <v>83</v>
      </c>
      <c r="U899" t="s">
        <v>83</v>
      </c>
      <c r="V899" t="s">
        <v>83</v>
      </c>
      <c r="W899" t="s">
        <v>83</v>
      </c>
      <c r="X899" t="s">
        <v>83</v>
      </c>
      <c r="Y899" t="s">
        <v>83</v>
      </c>
      <c r="Z899" t="s">
        <v>83</v>
      </c>
      <c r="AA899" t="s">
        <v>83</v>
      </c>
      <c r="AB899" t="s">
        <v>83</v>
      </c>
      <c r="AC899" t="s">
        <v>83</v>
      </c>
      <c r="AD899" s="6">
        <v>1</v>
      </c>
      <c r="AE899" t="s">
        <v>83</v>
      </c>
      <c r="AF899" t="s">
        <v>114</v>
      </c>
      <c r="AG899" t="s">
        <v>86</v>
      </c>
      <c r="AH899" t="s">
        <v>83</v>
      </c>
      <c r="AI899" t="s">
        <v>83</v>
      </c>
      <c r="AJ899" t="s">
        <v>90</v>
      </c>
      <c r="AK899" t="s">
        <v>83</v>
      </c>
      <c r="AL899" t="s">
        <v>83</v>
      </c>
    </row>
    <row r="900" spans="1:38">
      <c r="A900" t="s">
        <v>13</v>
      </c>
      <c r="B900">
        <v>46105</v>
      </c>
      <c r="C900">
        <v>20000861033915</v>
      </c>
      <c r="D900">
        <v>1220341975102</v>
      </c>
      <c r="E900" t="s">
        <v>142</v>
      </c>
      <c r="F900">
        <v>46103.043576388889</v>
      </c>
      <c r="G900" t="s">
        <v>25</v>
      </c>
      <c r="H900" t="s">
        <v>92</v>
      </c>
      <c r="I900" t="s">
        <v>93</v>
      </c>
      <c r="J900" t="s">
        <v>81</v>
      </c>
      <c r="K900" t="s">
        <v>82</v>
      </c>
      <c r="L900" t="s">
        <v>82</v>
      </c>
      <c r="M900" t="s">
        <v>82</v>
      </c>
      <c r="N900" t="s">
        <v>83</v>
      </c>
      <c r="O900" t="s">
        <v>83</v>
      </c>
      <c r="P900" t="s">
        <v>83</v>
      </c>
      <c r="Q900" t="s">
        <v>82</v>
      </c>
      <c r="R900" t="s">
        <v>83</v>
      </c>
      <c r="S900" t="s">
        <v>82</v>
      </c>
      <c r="T900" t="s">
        <v>82</v>
      </c>
      <c r="U900" t="s">
        <v>83</v>
      </c>
      <c r="V900" t="s">
        <v>83</v>
      </c>
      <c r="W900" t="s">
        <v>83</v>
      </c>
      <c r="X900" t="s">
        <v>83</v>
      </c>
      <c r="Y900" t="s">
        <v>83</v>
      </c>
      <c r="Z900" t="s">
        <v>83</v>
      </c>
      <c r="AA900" t="s">
        <v>83</v>
      </c>
      <c r="AB900" t="s">
        <v>83</v>
      </c>
      <c r="AC900" t="s">
        <v>83</v>
      </c>
      <c r="AD900" s="6">
        <v>1</v>
      </c>
      <c r="AE900" t="s">
        <v>83</v>
      </c>
      <c r="AF900" t="s">
        <v>114</v>
      </c>
      <c r="AG900" t="s">
        <v>86</v>
      </c>
      <c r="AH900" t="s">
        <v>83</v>
      </c>
      <c r="AI900" t="s">
        <v>83</v>
      </c>
      <c r="AJ900" t="s">
        <v>90</v>
      </c>
      <c r="AK900" t="s">
        <v>83</v>
      </c>
      <c r="AL900" t="s">
        <v>83</v>
      </c>
    </row>
    <row r="901" spans="1:38">
      <c r="A901" t="s">
        <v>13</v>
      </c>
      <c r="B901">
        <v>46105</v>
      </c>
      <c r="C901">
        <v>20000861034803</v>
      </c>
      <c r="D901">
        <v>1148309275102</v>
      </c>
      <c r="E901" t="s">
        <v>127</v>
      </c>
      <c r="F901">
        <v>46103.015868055554</v>
      </c>
      <c r="G901" t="s">
        <v>32</v>
      </c>
      <c r="H901" t="s">
        <v>92</v>
      </c>
      <c r="I901" t="s">
        <v>93</v>
      </c>
      <c r="J901" t="s">
        <v>81</v>
      </c>
      <c r="K901" t="s">
        <v>82</v>
      </c>
      <c r="L901" t="s">
        <v>83</v>
      </c>
      <c r="M901" t="s">
        <v>82</v>
      </c>
      <c r="N901" t="s">
        <v>83</v>
      </c>
      <c r="O901" t="s">
        <v>83</v>
      </c>
      <c r="P901" t="s">
        <v>83</v>
      </c>
      <c r="Q901" t="s">
        <v>82</v>
      </c>
      <c r="R901" t="s">
        <v>83</v>
      </c>
      <c r="S901" t="s">
        <v>82</v>
      </c>
      <c r="T901" t="s">
        <v>83</v>
      </c>
      <c r="U901" t="s">
        <v>83</v>
      </c>
      <c r="V901" t="s">
        <v>83</v>
      </c>
      <c r="W901" t="s">
        <v>83</v>
      </c>
      <c r="X901" t="s">
        <v>83</v>
      </c>
      <c r="Y901" t="s">
        <v>83</v>
      </c>
      <c r="Z901" t="s">
        <v>83</v>
      </c>
      <c r="AA901" t="s">
        <v>83</v>
      </c>
      <c r="AB901" t="s">
        <v>83</v>
      </c>
      <c r="AC901" t="s">
        <v>83</v>
      </c>
      <c r="AD901" s="6">
        <v>1</v>
      </c>
      <c r="AE901" t="s">
        <v>83</v>
      </c>
      <c r="AF901" t="s">
        <v>85</v>
      </c>
      <c r="AG901" t="s">
        <v>86</v>
      </c>
      <c r="AH901" t="s">
        <v>83</v>
      </c>
      <c r="AI901" t="s">
        <v>82</v>
      </c>
      <c r="AJ901" t="s">
        <v>87</v>
      </c>
      <c r="AK901" t="s">
        <v>83</v>
      </c>
      <c r="AL901" t="s">
        <v>83</v>
      </c>
    </row>
    <row r="902" spans="1:38">
      <c r="A902" t="s">
        <v>13</v>
      </c>
      <c r="B902">
        <v>46105</v>
      </c>
      <c r="C902">
        <v>20000748729147</v>
      </c>
      <c r="D902">
        <v>1131309888512</v>
      </c>
      <c r="E902" t="s">
        <v>95</v>
      </c>
      <c r="F902">
        <v>46103.024791666663</v>
      </c>
      <c r="G902" t="s">
        <v>27</v>
      </c>
      <c r="H902" t="s">
        <v>92</v>
      </c>
      <c r="I902" t="s">
        <v>96</v>
      </c>
      <c r="J902" t="s">
        <v>81</v>
      </c>
      <c r="K902" t="s">
        <v>82</v>
      </c>
      <c r="L902" t="s">
        <v>82</v>
      </c>
      <c r="M902" t="s">
        <v>82</v>
      </c>
      <c r="N902" t="s">
        <v>83</v>
      </c>
      <c r="O902" t="s">
        <v>83</v>
      </c>
      <c r="P902" t="s">
        <v>83</v>
      </c>
      <c r="Q902" t="s">
        <v>82</v>
      </c>
      <c r="R902" t="s">
        <v>83</v>
      </c>
      <c r="S902" t="s">
        <v>82</v>
      </c>
      <c r="T902" t="s">
        <v>83</v>
      </c>
      <c r="U902" t="s">
        <v>83</v>
      </c>
      <c r="V902" t="s">
        <v>83</v>
      </c>
      <c r="W902" t="s">
        <v>83</v>
      </c>
      <c r="X902" t="s">
        <v>83</v>
      </c>
      <c r="Y902" t="s">
        <v>83</v>
      </c>
      <c r="Z902" t="s">
        <v>83</v>
      </c>
      <c r="AA902" t="s">
        <v>83</v>
      </c>
      <c r="AB902" t="s">
        <v>83</v>
      </c>
      <c r="AC902" t="s">
        <v>83</v>
      </c>
      <c r="AD902" s="6">
        <v>1</v>
      </c>
      <c r="AE902" t="s">
        <v>83</v>
      </c>
      <c r="AF902" t="s">
        <v>85</v>
      </c>
      <c r="AG902" t="s">
        <v>86</v>
      </c>
      <c r="AH902" t="s">
        <v>83</v>
      </c>
      <c r="AI902" t="s">
        <v>82</v>
      </c>
      <c r="AJ902" t="s">
        <v>87</v>
      </c>
      <c r="AK902" t="s">
        <v>83</v>
      </c>
      <c r="AL902" t="s">
        <v>83</v>
      </c>
    </row>
    <row r="903" spans="1:38">
      <c r="A903" t="s">
        <v>13</v>
      </c>
      <c r="B903">
        <v>46106</v>
      </c>
      <c r="C903">
        <v>20000861476681</v>
      </c>
      <c r="D903">
        <v>1214794465702</v>
      </c>
      <c r="E903" t="s">
        <v>241</v>
      </c>
      <c r="F903">
        <v>46104.887719907405</v>
      </c>
      <c r="G903" t="s">
        <v>31</v>
      </c>
      <c r="H903" t="s">
        <v>92</v>
      </c>
      <c r="I903" t="s">
        <v>184</v>
      </c>
      <c r="J903" t="s">
        <v>81</v>
      </c>
      <c r="K903" t="s">
        <v>82</v>
      </c>
      <c r="L903" t="s">
        <v>82</v>
      </c>
      <c r="M903" t="s">
        <v>82</v>
      </c>
      <c r="N903" t="s">
        <v>82</v>
      </c>
      <c r="O903" t="s">
        <v>83</v>
      </c>
      <c r="P903" t="s">
        <v>83</v>
      </c>
      <c r="Q903" t="s">
        <v>82</v>
      </c>
      <c r="R903" t="s">
        <v>83</v>
      </c>
      <c r="S903" t="s">
        <v>82</v>
      </c>
      <c r="T903" t="s">
        <v>82</v>
      </c>
      <c r="U903" t="s">
        <v>84</v>
      </c>
      <c r="V903" t="s">
        <v>84</v>
      </c>
      <c r="W903" t="s">
        <v>83</v>
      </c>
      <c r="X903" t="s">
        <v>83</v>
      </c>
      <c r="Y903" t="s">
        <v>83</v>
      </c>
      <c r="Z903" t="s">
        <v>83</v>
      </c>
      <c r="AA903" t="s">
        <v>83</v>
      </c>
      <c r="AB903" t="s">
        <v>83</v>
      </c>
      <c r="AC903" t="s">
        <v>83</v>
      </c>
      <c r="AD903" s="6">
        <v>1</v>
      </c>
      <c r="AE903" t="s">
        <v>83</v>
      </c>
      <c r="AF903" t="s">
        <v>121</v>
      </c>
      <c r="AG903" t="s">
        <v>86</v>
      </c>
      <c r="AH903" t="s">
        <v>83</v>
      </c>
      <c r="AI903" t="s">
        <v>83</v>
      </c>
      <c r="AJ903" t="s">
        <v>90</v>
      </c>
      <c r="AK903" t="s">
        <v>83</v>
      </c>
      <c r="AL903" t="s">
        <v>83</v>
      </c>
    </row>
    <row r="904" spans="1:38">
      <c r="A904" t="s">
        <v>13</v>
      </c>
      <c r="B904">
        <v>46104</v>
      </c>
      <c r="C904">
        <v>20000861033596</v>
      </c>
      <c r="D904">
        <v>457348547</v>
      </c>
      <c r="E904" t="s">
        <v>127</v>
      </c>
      <c r="F904">
        <v>46103.000219907408</v>
      </c>
      <c r="G904" t="s">
        <v>25</v>
      </c>
      <c r="H904" t="s">
        <v>92</v>
      </c>
      <c r="I904" t="s">
        <v>93</v>
      </c>
      <c r="J904" t="s">
        <v>303</v>
      </c>
      <c r="K904" t="s">
        <v>82</v>
      </c>
      <c r="L904" t="s">
        <v>83</v>
      </c>
      <c r="M904" t="s">
        <v>82</v>
      </c>
      <c r="N904" t="s">
        <v>83</v>
      </c>
      <c r="O904" t="s">
        <v>82</v>
      </c>
      <c r="P904" t="s">
        <v>83</v>
      </c>
      <c r="Q904" t="s">
        <v>82</v>
      </c>
      <c r="R904" t="s">
        <v>83</v>
      </c>
      <c r="S904" t="s">
        <v>83</v>
      </c>
      <c r="T904" t="s">
        <v>83</v>
      </c>
      <c r="U904" t="s">
        <v>83</v>
      </c>
      <c r="V904" t="s">
        <v>83</v>
      </c>
      <c r="W904" t="s">
        <v>83</v>
      </c>
      <c r="X904" t="s">
        <v>83</v>
      </c>
      <c r="Y904" t="s">
        <v>83</v>
      </c>
      <c r="Z904" t="s">
        <v>83</v>
      </c>
      <c r="AA904" t="s">
        <v>83</v>
      </c>
      <c r="AB904" t="s">
        <v>83</v>
      </c>
      <c r="AC904" t="s">
        <v>83</v>
      </c>
      <c r="AD904" s="6">
        <v>1</v>
      </c>
      <c r="AE904" t="s">
        <v>83</v>
      </c>
      <c r="AF904" t="s">
        <v>97</v>
      </c>
      <c r="AG904" t="s">
        <v>86</v>
      </c>
      <c r="AH904" t="s">
        <v>83</v>
      </c>
      <c r="AI904" t="s">
        <v>82</v>
      </c>
      <c r="AJ904" t="s">
        <v>87</v>
      </c>
      <c r="AK904" t="s">
        <v>83</v>
      </c>
      <c r="AL904" t="s">
        <v>83</v>
      </c>
    </row>
    <row r="905" spans="1:38">
      <c r="A905" t="s">
        <v>13</v>
      </c>
      <c r="B905">
        <v>46104</v>
      </c>
      <c r="C905">
        <v>20000861033904</v>
      </c>
      <c r="D905">
        <v>42175332505</v>
      </c>
      <c r="E905" t="s">
        <v>127</v>
      </c>
      <c r="F905">
        <v>46103.030370370368</v>
      </c>
      <c r="G905" t="s">
        <v>25</v>
      </c>
      <c r="H905" t="s">
        <v>92</v>
      </c>
      <c r="I905" t="s">
        <v>93</v>
      </c>
      <c r="J905" t="s">
        <v>303</v>
      </c>
      <c r="K905" t="s">
        <v>82</v>
      </c>
      <c r="L905" t="s">
        <v>83</v>
      </c>
      <c r="M905" t="s">
        <v>82</v>
      </c>
      <c r="N905" t="s">
        <v>83</v>
      </c>
      <c r="O905" t="s">
        <v>82</v>
      </c>
      <c r="P905" t="s">
        <v>83</v>
      </c>
      <c r="Q905" t="s">
        <v>82</v>
      </c>
      <c r="R905" t="s">
        <v>83</v>
      </c>
      <c r="S905" t="s">
        <v>83</v>
      </c>
      <c r="T905" t="s">
        <v>83</v>
      </c>
      <c r="U905" t="s">
        <v>83</v>
      </c>
      <c r="V905" t="s">
        <v>83</v>
      </c>
      <c r="W905" t="s">
        <v>83</v>
      </c>
      <c r="X905" t="s">
        <v>83</v>
      </c>
      <c r="Y905" t="s">
        <v>83</v>
      </c>
      <c r="Z905" t="s">
        <v>83</v>
      </c>
      <c r="AA905" t="s">
        <v>83</v>
      </c>
      <c r="AB905" t="s">
        <v>83</v>
      </c>
      <c r="AC905" t="s">
        <v>83</v>
      </c>
      <c r="AD905" s="6">
        <v>1</v>
      </c>
      <c r="AE905" t="s">
        <v>83</v>
      </c>
      <c r="AF905" t="s">
        <v>97</v>
      </c>
      <c r="AG905" t="s">
        <v>86</v>
      </c>
      <c r="AH905" t="s">
        <v>83</v>
      </c>
      <c r="AI905" t="s">
        <v>82</v>
      </c>
      <c r="AJ905" t="s">
        <v>87</v>
      </c>
      <c r="AK905" t="s">
        <v>83</v>
      </c>
      <c r="AL905" t="s">
        <v>83</v>
      </c>
    </row>
    <row r="906" spans="1:38">
      <c r="A906" t="s">
        <v>13</v>
      </c>
      <c r="B906">
        <v>46106</v>
      </c>
      <c r="C906">
        <v>20000748943118</v>
      </c>
      <c r="D906">
        <v>1218044229202</v>
      </c>
      <c r="E906" t="s">
        <v>187</v>
      </c>
      <c r="F906">
        <v>46105.067141203705</v>
      </c>
      <c r="G906" t="s">
        <v>21</v>
      </c>
      <c r="H906" t="s">
        <v>92</v>
      </c>
      <c r="I906" t="s">
        <v>167</v>
      </c>
      <c r="J906" t="s">
        <v>303</v>
      </c>
      <c r="K906" t="s">
        <v>82</v>
      </c>
      <c r="L906" t="s">
        <v>83</v>
      </c>
      <c r="M906" t="s">
        <v>82</v>
      </c>
      <c r="N906" t="s">
        <v>83</v>
      </c>
      <c r="O906" t="s">
        <v>83</v>
      </c>
      <c r="P906" t="s">
        <v>83</v>
      </c>
      <c r="Q906" t="s">
        <v>82</v>
      </c>
      <c r="R906" t="s">
        <v>83</v>
      </c>
      <c r="S906" t="s">
        <v>236</v>
      </c>
      <c r="T906" t="s">
        <v>83</v>
      </c>
      <c r="U906" t="s">
        <v>84</v>
      </c>
      <c r="V906" t="s">
        <v>84</v>
      </c>
      <c r="W906" t="s">
        <v>459</v>
      </c>
      <c r="X906" t="s">
        <v>107</v>
      </c>
      <c r="Y906" t="s">
        <v>83</v>
      </c>
      <c r="Z906" t="s">
        <v>83</v>
      </c>
      <c r="AA906" t="s">
        <v>83</v>
      </c>
      <c r="AB906" t="s">
        <v>83</v>
      </c>
      <c r="AC906" t="s">
        <v>83</v>
      </c>
      <c r="AD906" s="6">
        <v>0</v>
      </c>
      <c r="AE906" t="s">
        <v>385</v>
      </c>
      <c r="AF906" t="s">
        <v>102</v>
      </c>
      <c r="AG906" t="s">
        <v>115</v>
      </c>
      <c r="AH906" t="s">
        <v>120</v>
      </c>
      <c r="AI906" t="s">
        <v>83</v>
      </c>
      <c r="AJ906" t="s">
        <v>90</v>
      </c>
      <c r="AK906" t="s">
        <v>83</v>
      </c>
      <c r="AL906" t="s">
        <v>83</v>
      </c>
    </row>
    <row r="907" spans="1:38">
      <c r="A907" t="s">
        <v>13</v>
      </c>
      <c r="B907">
        <v>46106</v>
      </c>
      <c r="C907">
        <v>20000748943375</v>
      </c>
      <c r="D907">
        <v>61623735012</v>
      </c>
      <c r="E907" t="s">
        <v>187</v>
      </c>
      <c r="F907">
        <v>46105.079548611109</v>
      </c>
      <c r="G907" t="s">
        <v>21</v>
      </c>
      <c r="H907" t="s">
        <v>92</v>
      </c>
      <c r="I907" t="s">
        <v>167</v>
      </c>
      <c r="J907" t="s">
        <v>303</v>
      </c>
      <c r="K907" t="s">
        <v>82</v>
      </c>
      <c r="L907" t="s">
        <v>83</v>
      </c>
      <c r="M907" t="s">
        <v>82</v>
      </c>
      <c r="N907" t="s">
        <v>83</v>
      </c>
      <c r="O907" t="s">
        <v>83</v>
      </c>
      <c r="P907" t="s">
        <v>83</v>
      </c>
      <c r="Q907" t="s">
        <v>82</v>
      </c>
      <c r="R907" t="s">
        <v>83</v>
      </c>
      <c r="S907" t="s">
        <v>82</v>
      </c>
      <c r="T907" t="s">
        <v>83</v>
      </c>
      <c r="U907" t="s">
        <v>84</v>
      </c>
      <c r="V907" t="s">
        <v>84</v>
      </c>
      <c r="W907" t="s">
        <v>83</v>
      </c>
      <c r="X907" t="s">
        <v>83</v>
      </c>
      <c r="Y907" t="s">
        <v>83</v>
      </c>
      <c r="Z907" t="s">
        <v>83</v>
      </c>
      <c r="AA907" t="s">
        <v>83</v>
      </c>
      <c r="AB907" t="s">
        <v>83</v>
      </c>
      <c r="AC907" t="s">
        <v>83</v>
      </c>
      <c r="AD907" s="6">
        <v>1</v>
      </c>
      <c r="AE907" t="s">
        <v>83</v>
      </c>
      <c r="AF907" t="s">
        <v>102</v>
      </c>
      <c r="AG907" t="s">
        <v>86</v>
      </c>
      <c r="AH907" t="s">
        <v>83</v>
      </c>
      <c r="AI907" t="s">
        <v>82</v>
      </c>
      <c r="AJ907" t="s">
        <v>90</v>
      </c>
      <c r="AK907" t="s">
        <v>83</v>
      </c>
      <c r="AL907" t="s">
        <v>83</v>
      </c>
    </row>
    <row r="908" spans="1:38">
      <c r="A908" t="s">
        <v>13</v>
      </c>
      <c r="B908">
        <v>46106</v>
      </c>
      <c r="C908">
        <v>20000748954316</v>
      </c>
      <c r="D908">
        <v>1155737395512</v>
      </c>
      <c r="E908" t="s">
        <v>136</v>
      </c>
      <c r="F908">
        <v>46104.981192129628</v>
      </c>
      <c r="G908" t="s">
        <v>22</v>
      </c>
      <c r="H908" t="s">
        <v>92</v>
      </c>
      <c r="I908" t="s">
        <v>137</v>
      </c>
      <c r="J908" t="s">
        <v>303</v>
      </c>
      <c r="K908" t="s">
        <v>82</v>
      </c>
      <c r="L908" t="s">
        <v>83</v>
      </c>
      <c r="M908" t="s">
        <v>82</v>
      </c>
      <c r="N908" t="s">
        <v>83</v>
      </c>
      <c r="O908" t="s">
        <v>82</v>
      </c>
      <c r="P908" t="s">
        <v>83</v>
      </c>
      <c r="Q908" t="s">
        <v>82</v>
      </c>
      <c r="R908" t="s">
        <v>83</v>
      </c>
      <c r="S908" t="s">
        <v>83</v>
      </c>
      <c r="T908" t="s">
        <v>83</v>
      </c>
      <c r="U908" t="s">
        <v>83</v>
      </c>
      <c r="V908" t="s">
        <v>83</v>
      </c>
      <c r="W908" t="s">
        <v>83</v>
      </c>
      <c r="X908" t="s">
        <v>83</v>
      </c>
      <c r="Y908" t="s">
        <v>83</v>
      </c>
      <c r="Z908" t="s">
        <v>83</v>
      </c>
      <c r="AA908" t="s">
        <v>83</v>
      </c>
      <c r="AB908" t="s">
        <v>83</v>
      </c>
      <c r="AC908" t="s">
        <v>83</v>
      </c>
      <c r="AD908" s="6">
        <v>1</v>
      </c>
      <c r="AE908" t="s">
        <v>83</v>
      </c>
      <c r="AF908" t="s">
        <v>97</v>
      </c>
      <c r="AG908" t="s">
        <v>86</v>
      </c>
      <c r="AH908" t="s">
        <v>83</v>
      </c>
      <c r="AI908" t="s">
        <v>82</v>
      </c>
      <c r="AJ908" t="s">
        <v>87</v>
      </c>
      <c r="AK908" t="s">
        <v>83</v>
      </c>
      <c r="AL908" t="s">
        <v>83</v>
      </c>
    </row>
    <row r="909" spans="1:38">
      <c r="A909" t="s">
        <v>13</v>
      </c>
      <c r="B909">
        <v>46106</v>
      </c>
      <c r="C909">
        <v>20000748954360</v>
      </c>
      <c r="D909">
        <v>22643260712</v>
      </c>
      <c r="E909" t="s">
        <v>152</v>
      </c>
      <c r="F909">
        <v>46104.987326388888</v>
      </c>
      <c r="G909" t="s">
        <v>22</v>
      </c>
      <c r="H909" t="s">
        <v>92</v>
      </c>
      <c r="I909" t="s">
        <v>126</v>
      </c>
      <c r="J909" t="s">
        <v>303</v>
      </c>
      <c r="K909" t="s">
        <v>82</v>
      </c>
      <c r="L909" t="s">
        <v>83</v>
      </c>
      <c r="M909" t="s">
        <v>82</v>
      </c>
      <c r="N909" t="s">
        <v>83</v>
      </c>
      <c r="O909" t="s">
        <v>82</v>
      </c>
      <c r="P909" t="s">
        <v>83</v>
      </c>
      <c r="Q909" t="s">
        <v>82</v>
      </c>
      <c r="R909" t="s">
        <v>83</v>
      </c>
      <c r="S909" t="s">
        <v>83</v>
      </c>
      <c r="T909" t="s">
        <v>83</v>
      </c>
      <c r="U909" t="s">
        <v>83</v>
      </c>
      <c r="V909" t="s">
        <v>83</v>
      </c>
      <c r="W909" t="s">
        <v>83</v>
      </c>
      <c r="X909" t="s">
        <v>83</v>
      </c>
      <c r="Y909" t="s">
        <v>83</v>
      </c>
      <c r="Z909" t="s">
        <v>83</v>
      </c>
      <c r="AA909" t="s">
        <v>83</v>
      </c>
      <c r="AB909" t="s">
        <v>83</v>
      </c>
      <c r="AC909" t="s">
        <v>83</v>
      </c>
      <c r="AD909" s="6">
        <v>1</v>
      </c>
      <c r="AE909" t="s">
        <v>83</v>
      </c>
      <c r="AF909" t="s">
        <v>97</v>
      </c>
      <c r="AG909" t="s">
        <v>86</v>
      </c>
      <c r="AH909" t="s">
        <v>83</v>
      </c>
      <c r="AI909" t="s">
        <v>82</v>
      </c>
      <c r="AJ909" t="s">
        <v>87</v>
      </c>
      <c r="AK909" t="s">
        <v>83</v>
      </c>
      <c r="AL909" t="s">
        <v>83</v>
      </c>
    </row>
    <row r="910" spans="1:38">
      <c r="A910" t="s">
        <v>13</v>
      </c>
      <c r="B910">
        <v>46106</v>
      </c>
      <c r="C910">
        <v>20000861487972</v>
      </c>
      <c r="D910">
        <v>38146213605</v>
      </c>
      <c r="E910" t="s">
        <v>127</v>
      </c>
      <c r="F910">
        <v>46105.002500000002</v>
      </c>
      <c r="G910" t="s">
        <v>26</v>
      </c>
      <c r="H910" t="s">
        <v>92</v>
      </c>
      <c r="I910" t="s">
        <v>93</v>
      </c>
      <c r="J910" t="s">
        <v>303</v>
      </c>
      <c r="K910" t="s">
        <v>82</v>
      </c>
      <c r="L910" t="s">
        <v>83</v>
      </c>
      <c r="M910" t="s">
        <v>82</v>
      </c>
      <c r="N910" t="s">
        <v>83</v>
      </c>
      <c r="O910" t="s">
        <v>82</v>
      </c>
      <c r="P910" t="s">
        <v>83</v>
      </c>
      <c r="Q910" t="s">
        <v>82</v>
      </c>
      <c r="R910" t="s">
        <v>83</v>
      </c>
      <c r="S910" t="s">
        <v>83</v>
      </c>
      <c r="T910" t="s">
        <v>83</v>
      </c>
      <c r="U910" t="s">
        <v>83</v>
      </c>
      <c r="V910" t="s">
        <v>83</v>
      </c>
      <c r="W910" t="s">
        <v>83</v>
      </c>
      <c r="X910" t="s">
        <v>83</v>
      </c>
      <c r="Y910" t="s">
        <v>83</v>
      </c>
      <c r="Z910" t="s">
        <v>83</v>
      </c>
      <c r="AA910" t="s">
        <v>83</v>
      </c>
      <c r="AB910" t="s">
        <v>83</v>
      </c>
      <c r="AC910" t="s">
        <v>83</v>
      </c>
      <c r="AD910" s="6">
        <v>1</v>
      </c>
      <c r="AE910" t="s">
        <v>83</v>
      </c>
      <c r="AF910" t="s">
        <v>97</v>
      </c>
      <c r="AG910" t="s">
        <v>86</v>
      </c>
      <c r="AH910" t="s">
        <v>83</v>
      </c>
      <c r="AI910" t="s">
        <v>82</v>
      </c>
      <c r="AJ910" t="s">
        <v>87</v>
      </c>
      <c r="AK910" t="s">
        <v>83</v>
      </c>
      <c r="AL910" t="s">
        <v>83</v>
      </c>
    </row>
    <row r="911" spans="1:38">
      <c r="A911" t="s">
        <v>13</v>
      </c>
      <c r="B911">
        <v>46106</v>
      </c>
      <c r="C911">
        <v>20000861488075</v>
      </c>
      <c r="D911">
        <v>26044486415</v>
      </c>
      <c r="E911" t="s">
        <v>127</v>
      </c>
      <c r="F911">
        <v>46105.008796296293</v>
      </c>
      <c r="G911" t="s">
        <v>26</v>
      </c>
      <c r="H911" t="s">
        <v>92</v>
      </c>
      <c r="I911" t="s">
        <v>93</v>
      </c>
      <c r="J911" t="s">
        <v>303</v>
      </c>
      <c r="K911" t="s">
        <v>82</v>
      </c>
      <c r="L911" t="s">
        <v>83</v>
      </c>
      <c r="M911" t="s">
        <v>82</v>
      </c>
      <c r="N911" t="s">
        <v>83</v>
      </c>
      <c r="O911" t="s">
        <v>83</v>
      </c>
      <c r="P911" t="s">
        <v>83</v>
      </c>
      <c r="Q911" t="s">
        <v>82</v>
      </c>
      <c r="R911" t="s">
        <v>83</v>
      </c>
      <c r="S911" t="s">
        <v>82</v>
      </c>
      <c r="T911" t="s">
        <v>82</v>
      </c>
      <c r="U911" t="s">
        <v>84</v>
      </c>
      <c r="V911" t="s">
        <v>84</v>
      </c>
      <c r="W911" t="s">
        <v>83</v>
      </c>
      <c r="X911" t="s">
        <v>83</v>
      </c>
      <c r="Y911" t="s">
        <v>83</v>
      </c>
      <c r="Z911" t="s">
        <v>83</v>
      </c>
      <c r="AA911" t="s">
        <v>83</v>
      </c>
      <c r="AB911" t="s">
        <v>83</v>
      </c>
      <c r="AC911" t="s">
        <v>83</v>
      </c>
      <c r="AD911" s="6">
        <v>1</v>
      </c>
      <c r="AE911" t="s">
        <v>83</v>
      </c>
      <c r="AF911" t="s">
        <v>102</v>
      </c>
      <c r="AG911" t="s">
        <v>86</v>
      </c>
      <c r="AH911" t="s">
        <v>83</v>
      </c>
      <c r="AI911" t="s">
        <v>83</v>
      </c>
      <c r="AJ911" t="s">
        <v>90</v>
      </c>
      <c r="AK911" t="s">
        <v>83</v>
      </c>
      <c r="AL911" t="s">
        <v>83</v>
      </c>
    </row>
    <row r="912" spans="1:38">
      <c r="A912" t="s">
        <v>13</v>
      </c>
      <c r="B912">
        <v>46106</v>
      </c>
      <c r="C912">
        <v>20000748803277</v>
      </c>
      <c r="D912">
        <v>1130394844412</v>
      </c>
      <c r="E912" t="s">
        <v>98</v>
      </c>
      <c r="F912">
        <v>46103.711516203701</v>
      </c>
      <c r="G912" t="s">
        <v>30</v>
      </c>
      <c r="H912" t="s">
        <v>92</v>
      </c>
      <c r="I912" t="s">
        <v>99</v>
      </c>
      <c r="J912" t="s">
        <v>303</v>
      </c>
      <c r="K912" t="s">
        <v>82</v>
      </c>
      <c r="L912" t="s">
        <v>83</v>
      </c>
      <c r="M912" t="s">
        <v>82</v>
      </c>
      <c r="N912" t="s">
        <v>83</v>
      </c>
      <c r="O912" t="s">
        <v>83</v>
      </c>
      <c r="P912" t="s">
        <v>83</v>
      </c>
      <c r="Q912" t="s">
        <v>82</v>
      </c>
      <c r="R912" t="s">
        <v>83</v>
      </c>
      <c r="S912" t="s">
        <v>82</v>
      </c>
      <c r="T912" t="s">
        <v>82</v>
      </c>
      <c r="U912" t="s">
        <v>84</v>
      </c>
      <c r="V912" t="s">
        <v>84</v>
      </c>
      <c r="W912" t="s">
        <v>83</v>
      </c>
      <c r="X912" t="s">
        <v>83</v>
      </c>
      <c r="Y912" t="s">
        <v>83</v>
      </c>
      <c r="Z912" t="s">
        <v>83</v>
      </c>
      <c r="AA912" t="s">
        <v>83</v>
      </c>
      <c r="AB912" t="s">
        <v>83</v>
      </c>
      <c r="AC912" t="s">
        <v>83</v>
      </c>
      <c r="AD912" s="6">
        <v>1</v>
      </c>
      <c r="AE912" t="s">
        <v>83</v>
      </c>
      <c r="AF912" t="s">
        <v>89</v>
      </c>
      <c r="AG912" t="s">
        <v>86</v>
      </c>
      <c r="AH912" t="s">
        <v>83</v>
      </c>
      <c r="AI912" t="s">
        <v>83</v>
      </c>
      <c r="AJ912" t="s">
        <v>90</v>
      </c>
      <c r="AK912" t="s">
        <v>83</v>
      </c>
      <c r="AL912" t="s">
        <v>83</v>
      </c>
    </row>
    <row r="913" spans="1:38">
      <c r="A913" t="s">
        <v>13</v>
      </c>
      <c r="B913">
        <v>46106</v>
      </c>
      <c r="C913">
        <v>20000748804240</v>
      </c>
      <c r="D913">
        <v>21421995512</v>
      </c>
      <c r="E913" t="s">
        <v>78</v>
      </c>
      <c r="F913">
        <v>46103.714224537034</v>
      </c>
      <c r="G913" t="s">
        <v>30</v>
      </c>
      <c r="H913" t="s">
        <v>92</v>
      </c>
      <c r="I913" t="s">
        <v>80</v>
      </c>
      <c r="J913" t="s">
        <v>303</v>
      </c>
      <c r="K913" t="s">
        <v>82</v>
      </c>
      <c r="L913" t="s">
        <v>83</v>
      </c>
      <c r="M913" t="s">
        <v>82</v>
      </c>
      <c r="N913" t="s">
        <v>83</v>
      </c>
      <c r="O913" t="s">
        <v>83</v>
      </c>
      <c r="P913" t="s">
        <v>83</v>
      </c>
      <c r="Q913" t="s">
        <v>82</v>
      </c>
      <c r="R913" t="s">
        <v>83</v>
      </c>
      <c r="S913" t="s">
        <v>82</v>
      </c>
      <c r="T913" t="s">
        <v>82</v>
      </c>
      <c r="U913" t="s">
        <v>84</v>
      </c>
      <c r="V913" t="s">
        <v>84</v>
      </c>
      <c r="W913" t="s">
        <v>83</v>
      </c>
      <c r="X913" t="s">
        <v>83</v>
      </c>
      <c r="Y913" t="s">
        <v>83</v>
      </c>
      <c r="Z913" t="s">
        <v>83</v>
      </c>
      <c r="AA913" t="s">
        <v>83</v>
      </c>
      <c r="AB913" t="s">
        <v>83</v>
      </c>
      <c r="AC913" t="s">
        <v>83</v>
      </c>
      <c r="AD913" s="6">
        <v>1</v>
      </c>
      <c r="AE913" t="s">
        <v>83</v>
      </c>
      <c r="AF913" t="s">
        <v>85</v>
      </c>
      <c r="AG913" t="s">
        <v>86</v>
      </c>
      <c r="AH913" t="s">
        <v>83</v>
      </c>
      <c r="AI913" t="s">
        <v>82</v>
      </c>
      <c r="AJ913" t="s">
        <v>87</v>
      </c>
      <c r="AK913" t="s">
        <v>83</v>
      </c>
      <c r="AL913" t="s">
        <v>83</v>
      </c>
    </row>
    <row r="914" spans="1:38">
      <c r="A914" t="s">
        <v>13</v>
      </c>
      <c r="B914">
        <v>46106</v>
      </c>
      <c r="C914">
        <v>20000861488148</v>
      </c>
      <c r="D914">
        <v>22391786415</v>
      </c>
      <c r="E914" t="s">
        <v>122</v>
      </c>
      <c r="F914">
        <v>46105.008761574078</v>
      </c>
      <c r="G914" t="s">
        <v>37</v>
      </c>
      <c r="H914" t="s">
        <v>92</v>
      </c>
      <c r="I914" t="s">
        <v>123</v>
      </c>
      <c r="J914" t="s">
        <v>303</v>
      </c>
      <c r="K914" t="s">
        <v>82</v>
      </c>
      <c r="L914" t="s">
        <v>83</v>
      </c>
      <c r="M914" t="s">
        <v>82</v>
      </c>
      <c r="N914" t="s">
        <v>83</v>
      </c>
      <c r="O914" t="s">
        <v>83</v>
      </c>
      <c r="P914" t="s">
        <v>83</v>
      </c>
      <c r="Q914" t="s">
        <v>82</v>
      </c>
      <c r="R914" t="s">
        <v>83</v>
      </c>
      <c r="S914" t="s">
        <v>82</v>
      </c>
      <c r="T914" t="s">
        <v>82</v>
      </c>
      <c r="U914" t="s">
        <v>84</v>
      </c>
      <c r="V914" t="s">
        <v>84</v>
      </c>
      <c r="W914" t="s">
        <v>83</v>
      </c>
      <c r="X914" t="s">
        <v>83</v>
      </c>
      <c r="Y914" t="s">
        <v>83</v>
      </c>
      <c r="Z914" t="s">
        <v>83</v>
      </c>
      <c r="AA914" t="s">
        <v>83</v>
      </c>
      <c r="AB914" t="s">
        <v>83</v>
      </c>
      <c r="AC914" t="s">
        <v>83</v>
      </c>
      <c r="AD914" s="6">
        <v>1</v>
      </c>
      <c r="AE914" t="s">
        <v>83</v>
      </c>
      <c r="AF914" t="s">
        <v>102</v>
      </c>
      <c r="AG914" t="s">
        <v>86</v>
      </c>
      <c r="AH914" t="s">
        <v>83</v>
      </c>
      <c r="AI914" t="s">
        <v>83</v>
      </c>
      <c r="AJ914" t="s">
        <v>90</v>
      </c>
      <c r="AK914" t="s">
        <v>83</v>
      </c>
      <c r="AL914" t="s">
        <v>83</v>
      </c>
    </row>
    <row r="915" spans="1:38">
      <c r="A915" t="s">
        <v>13</v>
      </c>
      <c r="B915">
        <v>46104</v>
      </c>
      <c r="C915">
        <v>20000748715326</v>
      </c>
      <c r="D915">
        <v>631778839012</v>
      </c>
      <c r="E915" t="s">
        <v>110</v>
      </c>
      <c r="F915">
        <v>46103.04173611111</v>
      </c>
      <c r="G915" t="s">
        <v>39</v>
      </c>
      <c r="H915" t="s">
        <v>92</v>
      </c>
      <c r="I915" t="s">
        <v>96</v>
      </c>
      <c r="J915" t="s">
        <v>303</v>
      </c>
      <c r="K915" t="s">
        <v>82</v>
      </c>
      <c r="L915" t="s">
        <v>82</v>
      </c>
      <c r="M915" t="s">
        <v>82</v>
      </c>
      <c r="N915" t="s">
        <v>83</v>
      </c>
      <c r="O915" t="s">
        <v>83</v>
      </c>
      <c r="P915" t="s">
        <v>83</v>
      </c>
      <c r="Q915" t="s">
        <v>82</v>
      </c>
      <c r="R915" t="s">
        <v>83</v>
      </c>
      <c r="S915" t="s">
        <v>82</v>
      </c>
      <c r="T915" t="s">
        <v>82</v>
      </c>
      <c r="U915" t="s">
        <v>83</v>
      </c>
      <c r="V915" t="s">
        <v>84</v>
      </c>
      <c r="W915" t="s">
        <v>83</v>
      </c>
      <c r="X915" t="s">
        <v>83</v>
      </c>
      <c r="Y915" t="s">
        <v>83</v>
      </c>
      <c r="Z915" t="s">
        <v>83</v>
      </c>
      <c r="AA915" t="s">
        <v>83</v>
      </c>
      <c r="AB915" t="s">
        <v>83</v>
      </c>
      <c r="AC915" t="s">
        <v>83</v>
      </c>
      <c r="AD915" s="6">
        <v>1</v>
      </c>
      <c r="AE915" t="s">
        <v>83</v>
      </c>
      <c r="AF915" t="s">
        <v>114</v>
      </c>
      <c r="AG915" t="s">
        <v>86</v>
      </c>
      <c r="AH915" t="s">
        <v>83</v>
      </c>
      <c r="AI915" t="s">
        <v>83</v>
      </c>
      <c r="AJ915" t="s">
        <v>90</v>
      </c>
      <c r="AK915" t="s">
        <v>83</v>
      </c>
      <c r="AL915" t="s">
        <v>83</v>
      </c>
    </row>
    <row r="916" spans="1:38">
      <c r="A916" t="s">
        <v>13</v>
      </c>
      <c r="B916">
        <v>46104</v>
      </c>
      <c r="C916">
        <v>20000748728781</v>
      </c>
      <c r="D916">
        <v>1162109451112</v>
      </c>
      <c r="E916" t="s">
        <v>136</v>
      </c>
      <c r="F916">
        <v>46103.000162037039</v>
      </c>
      <c r="G916" t="s">
        <v>30</v>
      </c>
      <c r="H916" t="s">
        <v>92</v>
      </c>
      <c r="I916" t="s">
        <v>137</v>
      </c>
      <c r="J916" t="s">
        <v>303</v>
      </c>
      <c r="K916" t="s">
        <v>82</v>
      </c>
      <c r="L916" t="s">
        <v>82</v>
      </c>
      <c r="M916" t="s">
        <v>82</v>
      </c>
      <c r="N916" t="s">
        <v>83</v>
      </c>
      <c r="O916" t="s">
        <v>83</v>
      </c>
      <c r="P916" t="s">
        <v>83</v>
      </c>
      <c r="Q916" t="s">
        <v>82</v>
      </c>
      <c r="R916" t="s">
        <v>83</v>
      </c>
      <c r="S916" t="s">
        <v>83</v>
      </c>
      <c r="T916" t="s">
        <v>83</v>
      </c>
      <c r="U916" t="s">
        <v>83</v>
      </c>
      <c r="V916" t="s">
        <v>84</v>
      </c>
      <c r="W916" t="s">
        <v>83</v>
      </c>
      <c r="X916" t="s">
        <v>83</v>
      </c>
      <c r="Y916" t="s">
        <v>83</v>
      </c>
      <c r="Z916" t="s">
        <v>83</v>
      </c>
      <c r="AA916" t="s">
        <v>83</v>
      </c>
      <c r="AB916" t="s">
        <v>83</v>
      </c>
      <c r="AC916" t="s">
        <v>83</v>
      </c>
      <c r="AD916" s="6">
        <v>1</v>
      </c>
      <c r="AE916" t="s">
        <v>83</v>
      </c>
      <c r="AF916" t="s">
        <v>85</v>
      </c>
      <c r="AG916" t="s">
        <v>86</v>
      </c>
      <c r="AH916" t="s">
        <v>83</v>
      </c>
      <c r="AI916" t="s">
        <v>83</v>
      </c>
      <c r="AJ916" t="s">
        <v>87</v>
      </c>
      <c r="AK916" t="s">
        <v>83</v>
      </c>
      <c r="AL916" t="s">
        <v>83</v>
      </c>
    </row>
    <row r="917" spans="1:38">
      <c r="A917" t="s">
        <v>13</v>
      </c>
      <c r="B917">
        <v>46104</v>
      </c>
      <c r="C917">
        <v>20000748728442</v>
      </c>
      <c r="D917">
        <v>10251670735</v>
      </c>
      <c r="E917" t="s">
        <v>110</v>
      </c>
      <c r="F917">
        <v>46103.01258101852</v>
      </c>
      <c r="G917" t="s">
        <v>27</v>
      </c>
      <c r="H917" t="s">
        <v>92</v>
      </c>
      <c r="I917" t="s">
        <v>96</v>
      </c>
      <c r="J917" t="s">
        <v>303</v>
      </c>
      <c r="K917" t="s">
        <v>82</v>
      </c>
      <c r="L917" t="s">
        <v>82</v>
      </c>
      <c r="M917" t="s">
        <v>82</v>
      </c>
      <c r="N917" t="s">
        <v>83</v>
      </c>
      <c r="O917" t="s">
        <v>82</v>
      </c>
      <c r="P917" t="s">
        <v>83</v>
      </c>
      <c r="Q917" t="s">
        <v>82</v>
      </c>
      <c r="R917" t="s">
        <v>83</v>
      </c>
      <c r="S917" t="s">
        <v>83</v>
      </c>
      <c r="T917" t="s">
        <v>83</v>
      </c>
      <c r="U917" t="s">
        <v>83</v>
      </c>
      <c r="V917" t="s">
        <v>84</v>
      </c>
      <c r="W917" t="s">
        <v>83</v>
      </c>
      <c r="X917" t="s">
        <v>83</v>
      </c>
      <c r="Y917" t="s">
        <v>83</v>
      </c>
      <c r="Z917" t="s">
        <v>83</v>
      </c>
      <c r="AA917" t="s">
        <v>83</v>
      </c>
      <c r="AB917" t="s">
        <v>83</v>
      </c>
      <c r="AC917" t="s">
        <v>83</v>
      </c>
      <c r="AD917" s="6">
        <v>1</v>
      </c>
      <c r="AE917" t="s">
        <v>83</v>
      </c>
      <c r="AF917" t="s">
        <v>85</v>
      </c>
      <c r="AG917" t="s">
        <v>86</v>
      </c>
      <c r="AH917" t="s">
        <v>83</v>
      </c>
      <c r="AI917" t="s">
        <v>83</v>
      </c>
      <c r="AJ917" t="s">
        <v>87</v>
      </c>
      <c r="AK917" t="s">
        <v>83</v>
      </c>
      <c r="AL917" t="s">
        <v>83</v>
      </c>
    </row>
    <row r="918" spans="1:38">
      <c r="A918" t="s">
        <v>13</v>
      </c>
      <c r="B918">
        <v>46104</v>
      </c>
      <c r="C918">
        <v>20000748728772</v>
      </c>
      <c r="D918">
        <v>1041756019112</v>
      </c>
      <c r="E918" t="s">
        <v>95</v>
      </c>
      <c r="F918">
        <v>46103.019733796296</v>
      </c>
      <c r="G918" t="s">
        <v>27</v>
      </c>
      <c r="H918" t="s">
        <v>92</v>
      </c>
      <c r="I918" t="s">
        <v>96</v>
      </c>
      <c r="J918" t="s">
        <v>303</v>
      </c>
      <c r="K918" t="s">
        <v>82</v>
      </c>
      <c r="L918" t="s">
        <v>82</v>
      </c>
      <c r="M918" t="s">
        <v>82</v>
      </c>
      <c r="N918" t="s">
        <v>83</v>
      </c>
      <c r="O918" t="s">
        <v>83</v>
      </c>
      <c r="P918" t="s">
        <v>83</v>
      </c>
      <c r="Q918" t="s">
        <v>82</v>
      </c>
      <c r="R918" t="s">
        <v>83</v>
      </c>
      <c r="S918" t="s">
        <v>82</v>
      </c>
      <c r="T918" t="s">
        <v>83</v>
      </c>
      <c r="U918" t="s">
        <v>83</v>
      </c>
      <c r="V918" t="s">
        <v>84</v>
      </c>
      <c r="W918" t="s">
        <v>83</v>
      </c>
      <c r="X918" t="s">
        <v>83</v>
      </c>
      <c r="Y918" t="s">
        <v>83</v>
      </c>
      <c r="Z918" t="s">
        <v>83</v>
      </c>
      <c r="AA918" t="s">
        <v>83</v>
      </c>
      <c r="AB918" t="s">
        <v>83</v>
      </c>
      <c r="AC918" t="s">
        <v>83</v>
      </c>
      <c r="AD918" s="6">
        <v>1</v>
      </c>
      <c r="AE918" t="s">
        <v>83</v>
      </c>
      <c r="AF918" t="s">
        <v>89</v>
      </c>
      <c r="AG918" t="s">
        <v>86</v>
      </c>
      <c r="AH918" t="s">
        <v>83</v>
      </c>
      <c r="AI918" t="s">
        <v>83</v>
      </c>
      <c r="AJ918" t="s">
        <v>90</v>
      </c>
      <c r="AK918" t="s">
        <v>83</v>
      </c>
      <c r="AL918" t="s">
        <v>83</v>
      </c>
    </row>
    <row r="919" spans="1:38">
      <c r="A919" t="s">
        <v>13</v>
      </c>
      <c r="B919">
        <v>46104</v>
      </c>
      <c r="C919">
        <v>20000861033681</v>
      </c>
      <c r="D919">
        <v>969036036</v>
      </c>
      <c r="E919" t="s">
        <v>127</v>
      </c>
      <c r="F919">
        <v>46103.003958333335</v>
      </c>
      <c r="G919" t="s">
        <v>32</v>
      </c>
      <c r="H919" t="s">
        <v>92</v>
      </c>
      <c r="I919" t="s">
        <v>93</v>
      </c>
      <c r="J919" t="s">
        <v>303</v>
      </c>
      <c r="K919" t="s">
        <v>82</v>
      </c>
      <c r="L919" t="s">
        <v>82</v>
      </c>
      <c r="M919" t="s">
        <v>267</v>
      </c>
      <c r="N919" t="s">
        <v>83</v>
      </c>
      <c r="O919" t="s">
        <v>83</v>
      </c>
      <c r="P919" t="s">
        <v>83</v>
      </c>
      <c r="Q919" t="s">
        <v>82</v>
      </c>
      <c r="R919" t="s">
        <v>83</v>
      </c>
      <c r="S919" t="s">
        <v>82</v>
      </c>
      <c r="T919" t="s">
        <v>83</v>
      </c>
      <c r="U919" t="s">
        <v>83</v>
      </c>
      <c r="V919" t="s">
        <v>84</v>
      </c>
      <c r="W919" t="s">
        <v>460</v>
      </c>
      <c r="X919" t="s">
        <v>118</v>
      </c>
      <c r="Y919" t="s">
        <v>83</v>
      </c>
      <c r="Z919" t="s">
        <v>83</v>
      </c>
      <c r="AA919" t="s">
        <v>83</v>
      </c>
      <c r="AB919" t="s">
        <v>83</v>
      </c>
      <c r="AC919" t="s">
        <v>83</v>
      </c>
      <c r="AD919" s="6">
        <v>0.8</v>
      </c>
      <c r="AE919" t="s">
        <v>160</v>
      </c>
      <c r="AF919" t="s">
        <v>120</v>
      </c>
      <c r="AG919" t="s">
        <v>115</v>
      </c>
      <c r="AH919" t="s">
        <v>102</v>
      </c>
      <c r="AI919" t="s">
        <v>83</v>
      </c>
      <c r="AJ919" t="s">
        <v>90</v>
      </c>
      <c r="AK919" t="s">
        <v>83</v>
      </c>
      <c r="AL919" t="s">
        <v>83</v>
      </c>
    </row>
    <row r="920" spans="1:38">
      <c r="A920" t="s">
        <v>13</v>
      </c>
      <c r="B920">
        <v>46104</v>
      </c>
      <c r="C920">
        <v>20000861034055</v>
      </c>
      <c r="D920">
        <v>485882531002</v>
      </c>
      <c r="E920" t="s">
        <v>127</v>
      </c>
      <c r="F920">
        <v>46103.010162037041</v>
      </c>
      <c r="G920" t="s">
        <v>32</v>
      </c>
      <c r="H920" t="s">
        <v>92</v>
      </c>
      <c r="I920" t="s">
        <v>93</v>
      </c>
      <c r="J920" t="s">
        <v>303</v>
      </c>
      <c r="K920" t="s">
        <v>82</v>
      </c>
      <c r="L920" t="s">
        <v>82</v>
      </c>
      <c r="M920" t="s">
        <v>82</v>
      </c>
      <c r="N920" t="s">
        <v>83</v>
      </c>
      <c r="O920" t="s">
        <v>82</v>
      </c>
      <c r="P920" t="s">
        <v>83</v>
      </c>
      <c r="Q920" t="s">
        <v>83</v>
      </c>
      <c r="R920" t="s">
        <v>83</v>
      </c>
      <c r="S920" t="s">
        <v>83</v>
      </c>
      <c r="T920" t="s">
        <v>83</v>
      </c>
      <c r="U920" t="s">
        <v>83</v>
      </c>
      <c r="V920" t="s">
        <v>84</v>
      </c>
      <c r="W920" t="s">
        <v>83</v>
      </c>
      <c r="X920" t="s">
        <v>83</v>
      </c>
      <c r="Y920" t="s">
        <v>83</v>
      </c>
      <c r="Z920" t="s">
        <v>83</v>
      </c>
      <c r="AA920" t="s">
        <v>83</v>
      </c>
      <c r="AB920" t="s">
        <v>83</v>
      </c>
      <c r="AC920" t="s">
        <v>83</v>
      </c>
      <c r="AD920" s="6">
        <v>1</v>
      </c>
      <c r="AE920" t="s">
        <v>83</v>
      </c>
      <c r="AF920" t="s">
        <v>97</v>
      </c>
      <c r="AG920" t="s">
        <v>86</v>
      </c>
      <c r="AH920" t="s">
        <v>83</v>
      </c>
      <c r="AI920" t="s">
        <v>83</v>
      </c>
      <c r="AJ920" t="s">
        <v>87</v>
      </c>
      <c r="AK920" t="s">
        <v>83</v>
      </c>
      <c r="AL920" t="s">
        <v>83</v>
      </c>
    </row>
    <row r="921" spans="1:38">
      <c r="A921" t="s">
        <v>13</v>
      </c>
      <c r="B921">
        <v>46106</v>
      </c>
      <c r="C921">
        <v>20000748951696</v>
      </c>
      <c r="D921">
        <v>9274005125</v>
      </c>
      <c r="E921" t="s">
        <v>161</v>
      </c>
      <c r="F921">
        <v>46104.928055555552</v>
      </c>
      <c r="G921" t="s">
        <v>36</v>
      </c>
      <c r="H921" t="s">
        <v>92</v>
      </c>
      <c r="I921" t="s">
        <v>137</v>
      </c>
      <c r="J921" t="s">
        <v>303</v>
      </c>
      <c r="K921" t="s">
        <v>82</v>
      </c>
      <c r="L921" t="s">
        <v>82</v>
      </c>
      <c r="M921" t="s">
        <v>82</v>
      </c>
      <c r="N921" t="s">
        <v>83</v>
      </c>
      <c r="O921" t="s">
        <v>83</v>
      </c>
      <c r="P921" t="s">
        <v>83</v>
      </c>
      <c r="Q921" t="s">
        <v>82</v>
      </c>
      <c r="R921" t="s">
        <v>83</v>
      </c>
      <c r="S921" t="s">
        <v>82</v>
      </c>
      <c r="T921" t="s">
        <v>82</v>
      </c>
      <c r="U921" t="s">
        <v>84</v>
      </c>
      <c r="V921" t="s">
        <v>84</v>
      </c>
      <c r="W921" t="s">
        <v>83</v>
      </c>
      <c r="X921" t="s">
        <v>83</v>
      </c>
      <c r="Y921" t="s">
        <v>83</v>
      </c>
      <c r="Z921" t="s">
        <v>83</v>
      </c>
      <c r="AA921" t="s">
        <v>83</v>
      </c>
      <c r="AB921" t="s">
        <v>83</v>
      </c>
      <c r="AC921" t="s">
        <v>83</v>
      </c>
      <c r="AD921" s="6">
        <v>1</v>
      </c>
      <c r="AE921" t="s">
        <v>83</v>
      </c>
      <c r="AF921" t="s">
        <v>150</v>
      </c>
      <c r="AG921" t="s">
        <v>86</v>
      </c>
      <c r="AH921" t="s">
        <v>83</v>
      </c>
      <c r="AI921" t="s">
        <v>83</v>
      </c>
      <c r="AJ921" t="s">
        <v>87</v>
      </c>
      <c r="AK921" t="s">
        <v>83</v>
      </c>
      <c r="AL921" t="s">
        <v>83</v>
      </c>
    </row>
    <row r="922" spans="1:38">
      <c r="A922" t="s">
        <v>13</v>
      </c>
      <c r="B922">
        <v>46106</v>
      </c>
      <c r="C922">
        <v>20000748952415</v>
      </c>
      <c r="D922">
        <v>625444549612</v>
      </c>
      <c r="E922" t="s">
        <v>175</v>
      </c>
      <c r="F922">
        <v>46104.936944444446</v>
      </c>
      <c r="G922" t="s">
        <v>36</v>
      </c>
      <c r="H922" t="s">
        <v>92</v>
      </c>
      <c r="I922" t="s">
        <v>165</v>
      </c>
      <c r="J922" t="s">
        <v>303</v>
      </c>
      <c r="K922" t="s">
        <v>82</v>
      </c>
      <c r="L922" t="s">
        <v>82</v>
      </c>
      <c r="M922" t="s">
        <v>82</v>
      </c>
      <c r="N922" t="s">
        <v>83</v>
      </c>
      <c r="O922" t="s">
        <v>82</v>
      </c>
      <c r="P922" t="s">
        <v>83</v>
      </c>
      <c r="Q922" t="s">
        <v>83</v>
      </c>
      <c r="R922" t="s">
        <v>83</v>
      </c>
      <c r="S922" t="s">
        <v>83</v>
      </c>
      <c r="T922" t="s">
        <v>83</v>
      </c>
      <c r="U922" t="s">
        <v>84</v>
      </c>
      <c r="V922" t="s">
        <v>84</v>
      </c>
      <c r="W922" t="s">
        <v>83</v>
      </c>
      <c r="X922" t="s">
        <v>83</v>
      </c>
      <c r="Y922" t="s">
        <v>83</v>
      </c>
      <c r="Z922" t="s">
        <v>83</v>
      </c>
      <c r="AA922" t="s">
        <v>83</v>
      </c>
      <c r="AB922" t="s">
        <v>83</v>
      </c>
      <c r="AC922" t="s">
        <v>83</v>
      </c>
      <c r="AD922" s="6">
        <v>1</v>
      </c>
      <c r="AE922" t="s">
        <v>83</v>
      </c>
      <c r="AF922" t="s">
        <v>97</v>
      </c>
      <c r="AG922" t="s">
        <v>86</v>
      </c>
      <c r="AH922" t="s">
        <v>83</v>
      </c>
      <c r="AI922" t="s">
        <v>83</v>
      </c>
      <c r="AJ922" t="s">
        <v>87</v>
      </c>
      <c r="AK922" t="s">
        <v>83</v>
      </c>
      <c r="AL922" t="s">
        <v>83</v>
      </c>
    </row>
    <row r="923" spans="1:38">
      <c r="A923" t="s">
        <v>13</v>
      </c>
      <c r="B923">
        <v>46106</v>
      </c>
      <c r="C923">
        <v>20000861473566</v>
      </c>
      <c r="D923">
        <v>642849631</v>
      </c>
      <c r="E923" t="s">
        <v>205</v>
      </c>
      <c r="F923">
        <v>46104.884212962963</v>
      </c>
      <c r="G923" t="s">
        <v>31</v>
      </c>
      <c r="H923" t="s">
        <v>92</v>
      </c>
      <c r="I923" t="s">
        <v>93</v>
      </c>
      <c r="J923" t="s">
        <v>303</v>
      </c>
      <c r="K923" t="s">
        <v>82</v>
      </c>
      <c r="L923" t="s">
        <v>82</v>
      </c>
      <c r="M923" t="s">
        <v>82</v>
      </c>
      <c r="N923" t="s">
        <v>83</v>
      </c>
      <c r="O923" t="s">
        <v>83</v>
      </c>
      <c r="P923" t="s">
        <v>83</v>
      </c>
      <c r="Q923" t="s">
        <v>82</v>
      </c>
      <c r="R923" t="s">
        <v>82</v>
      </c>
      <c r="S923" t="s">
        <v>83</v>
      </c>
      <c r="T923" t="s">
        <v>82</v>
      </c>
      <c r="U923" t="s">
        <v>84</v>
      </c>
      <c r="V923" t="s">
        <v>84</v>
      </c>
      <c r="W923" t="s">
        <v>83</v>
      </c>
      <c r="X923" t="s">
        <v>83</v>
      </c>
      <c r="Y923" t="s">
        <v>83</v>
      </c>
      <c r="Z923" t="s">
        <v>83</v>
      </c>
      <c r="AA923" t="s">
        <v>83</v>
      </c>
      <c r="AB923" t="s">
        <v>83</v>
      </c>
      <c r="AC923" t="s">
        <v>83</v>
      </c>
      <c r="AD923" s="6">
        <v>1</v>
      </c>
      <c r="AE923" t="s">
        <v>83</v>
      </c>
      <c r="AF923" t="s">
        <v>124</v>
      </c>
      <c r="AG923" t="s">
        <v>86</v>
      </c>
      <c r="AH923" t="s">
        <v>83</v>
      </c>
      <c r="AI923" t="s">
        <v>83</v>
      </c>
      <c r="AJ923" t="s">
        <v>90</v>
      </c>
      <c r="AK923" t="s">
        <v>83</v>
      </c>
      <c r="AL923" t="s">
        <v>83</v>
      </c>
    </row>
    <row r="924" spans="1:38">
      <c r="A924" t="s">
        <v>13</v>
      </c>
      <c r="B924">
        <v>46106</v>
      </c>
      <c r="C924">
        <v>20000861476588</v>
      </c>
      <c r="D924">
        <v>1199921934502</v>
      </c>
      <c r="E924" t="s">
        <v>122</v>
      </c>
      <c r="F924">
        <v>46104.884641203702</v>
      </c>
      <c r="G924" t="s">
        <v>31</v>
      </c>
      <c r="H924" t="s">
        <v>92</v>
      </c>
      <c r="I924" t="s">
        <v>123</v>
      </c>
      <c r="J924" t="s">
        <v>303</v>
      </c>
      <c r="K924" t="s">
        <v>82</v>
      </c>
      <c r="L924" t="s">
        <v>82</v>
      </c>
      <c r="M924" t="s">
        <v>82</v>
      </c>
      <c r="N924" t="s">
        <v>83</v>
      </c>
      <c r="O924" t="s">
        <v>82</v>
      </c>
      <c r="P924" t="s">
        <v>83</v>
      </c>
      <c r="Q924" t="s">
        <v>83</v>
      </c>
      <c r="R924" t="s">
        <v>83</v>
      </c>
      <c r="S924" t="s">
        <v>83</v>
      </c>
      <c r="T924" t="s">
        <v>83</v>
      </c>
      <c r="U924" t="s">
        <v>84</v>
      </c>
      <c r="V924" t="s">
        <v>84</v>
      </c>
      <c r="W924" t="s">
        <v>83</v>
      </c>
      <c r="X924" t="s">
        <v>83</v>
      </c>
      <c r="Y924" t="s">
        <v>83</v>
      </c>
      <c r="Z924" t="s">
        <v>83</v>
      </c>
      <c r="AA924" t="s">
        <v>83</v>
      </c>
      <c r="AB924" t="s">
        <v>83</v>
      </c>
      <c r="AC924" t="s">
        <v>83</v>
      </c>
      <c r="AD924" s="6">
        <v>1</v>
      </c>
      <c r="AE924" t="s">
        <v>83</v>
      </c>
      <c r="AF924" t="s">
        <v>97</v>
      </c>
      <c r="AG924" t="s">
        <v>86</v>
      </c>
      <c r="AH924" t="s">
        <v>83</v>
      </c>
      <c r="AI924" t="s">
        <v>83</v>
      </c>
      <c r="AJ924" t="s">
        <v>87</v>
      </c>
      <c r="AK924" t="s">
        <v>83</v>
      </c>
      <c r="AL924" t="s">
        <v>83</v>
      </c>
    </row>
    <row r="925" spans="1:38">
      <c r="A925" t="s">
        <v>13</v>
      </c>
      <c r="B925">
        <v>46106</v>
      </c>
      <c r="C925">
        <v>20000861488193</v>
      </c>
      <c r="D925">
        <v>13837854205</v>
      </c>
      <c r="E925" t="s">
        <v>127</v>
      </c>
      <c r="F925">
        <v>46105.010127314818</v>
      </c>
      <c r="G925" t="s">
        <v>37</v>
      </c>
      <c r="H925" t="s">
        <v>92</v>
      </c>
      <c r="I925" t="s">
        <v>93</v>
      </c>
      <c r="J925" t="s">
        <v>303</v>
      </c>
      <c r="K925" t="s">
        <v>82</v>
      </c>
      <c r="L925" t="s">
        <v>82</v>
      </c>
      <c r="M925" t="s">
        <v>242</v>
      </c>
      <c r="N925" t="s">
        <v>83</v>
      </c>
      <c r="O925" t="s">
        <v>83</v>
      </c>
      <c r="P925" t="s">
        <v>83</v>
      </c>
      <c r="Q925" t="s">
        <v>82</v>
      </c>
      <c r="R925" t="s">
        <v>83</v>
      </c>
      <c r="S925" t="s">
        <v>82</v>
      </c>
      <c r="T925" t="s">
        <v>83</v>
      </c>
      <c r="U925" t="s">
        <v>83</v>
      </c>
      <c r="V925" t="s">
        <v>84</v>
      </c>
      <c r="W925" t="s">
        <v>461</v>
      </c>
      <c r="X925" t="s">
        <v>118</v>
      </c>
      <c r="Y925" t="s">
        <v>83</v>
      </c>
      <c r="Z925" t="s">
        <v>83</v>
      </c>
      <c r="AA925" t="s">
        <v>83</v>
      </c>
      <c r="AB925" t="s">
        <v>83</v>
      </c>
      <c r="AC925" t="s">
        <v>83</v>
      </c>
      <c r="AD925" s="6">
        <v>0.8</v>
      </c>
      <c r="AE925" t="s">
        <v>244</v>
      </c>
      <c r="AF925" t="s">
        <v>150</v>
      </c>
      <c r="AG925" t="s">
        <v>86</v>
      </c>
      <c r="AH925" t="s">
        <v>83</v>
      </c>
      <c r="AI925" t="s">
        <v>82</v>
      </c>
      <c r="AJ925" t="s">
        <v>87</v>
      </c>
      <c r="AK925" t="s">
        <v>83</v>
      </c>
      <c r="AL925" t="s">
        <v>83</v>
      </c>
    </row>
    <row r="926" spans="1:38">
      <c r="A926" t="s">
        <v>13</v>
      </c>
      <c r="B926">
        <v>46106</v>
      </c>
      <c r="C926">
        <v>20000748948860</v>
      </c>
      <c r="D926">
        <v>499403462</v>
      </c>
      <c r="E926" t="s">
        <v>136</v>
      </c>
      <c r="F926">
        <v>46104.869826388887</v>
      </c>
      <c r="G926" t="s">
        <v>24</v>
      </c>
      <c r="H926" t="s">
        <v>92</v>
      </c>
      <c r="I926" t="s">
        <v>137</v>
      </c>
      <c r="J926" t="s">
        <v>303</v>
      </c>
      <c r="K926" t="s">
        <v>82</v>
      </c>
      <c r="L926" t="s">
        <v>82</v>
      </c>
      <c r="M926" t="s">
        <v>82</v>
      </c>
      <c r="N926" t="s">
        <v>82</v>
      </c>
      <c r="O926" t="s">
        <v>83</v>
      </c>
      <c r="P926" t="s">
        <v>83</v>
      </c>
      <c r="Q926" t="s">
        <v>82</v>
      </c>
      <c r="R926" t="s">
        <v>83</v>
      </c>
      <c r="S926" t="s">
        <v>82</v>
      </c>
      <c r="T926" t="s">
        <v>82</v>
      </c>
      <c r="U926" t="s">
        <v>83</v>
      </c>
      <c r="V926" t="s">
        <v>84</v>
      </c>
      <c r="W926" t="s">
        <v>83</v>
      </c>
      <c r="X926" t="s">
        <v>83</v>
      </c>
      <c r="Y926" t="s">
        <v>83</v>
      </c>
      <c r="Z926" t="s">
        <v>83</v>
      </c>
      <c r="AA926" t="s">
        <v>83</v>
      </c>
      <c r="AB926" t="s">
        <v>83</v>
      </c>
      <c r="AC926" t="s">
        <v>83</v>
      </c>
      <c r="AD926" s="6">
        <v>1</v>
      </c>
      <c r="AE926" t="s">
        <v>83</v>
      </c>
      <c r="AF926" t="s">
        <v>121</v>
      </c>
      <c r="AG926" t="s">
        <v>86</v>
      </c>
      <c r="AH926" t="s">
        <v>83</v>
      </c>
      <c r="AI926" t="s">
        <v>83</v>
      </c>
      <c r="AJ926" t="s">
        <v>90</v>
      </c>
      <c r="AK926" t="s">
        <v>83</v>
      </c>
      <c r="AL926" t="s">
        <v>83</v>
      </c>
    </row>
    <row r="927" spans="1:38">
      <c r="A927" t="s">
        <v>13</v>
      </c>
      <c r="B927">
        <v>46106</v>
      </c>
      <c r="C927">
        <v>20000748948917</v>
      </c>
      <c r="D927">
        <v>1043096694212</v>
      </c>
      <c r="E927" t="s">
        <v>180</v>
      </c>
      <c r="F927">
        <v>46104.872314814813</v>
      </c>
      <c r="G927" t="s">
        <v>24</v>
      </c>
      <c r="H927" t="s">
        <v>92</v>
      </c>
      <c r="I927" t="s">
        <v>137</v>
      </c>
      <c r="J927" t="s">
        <v>303</v>
      </c>
      <c r="K927" t="s">
        <v>82</v>
      </c>
      <c r="L927" t="s">
        <v>82</v>
      </c>
      <c r="M927" t="s">
        <v>82</v>
      </c>
      <c r="N927" t="s">
        <v>82</v>
      </c>
      <c r="O927" t="s">
        <v>83</v>
      </c>
      <c r="P927" t="s">
        <v>83</v>
      </c>
      <c r="Q927" t="s">
        <v>82</v>
      </c>
      <c r="R927" t="s">
        <v>83</v>
      </c>
      <c r="S927" t="s">
        <v>311</v>
      </c>
      <c r="T927" t="s">
        <v>83</v>
      </c>
      <c r="U927" t="s">
        <v>83</v>
      </c>
      <c r="V927" t="s">
        <v>84</v>
      </c>
      <c r="W927" t="s">
        <v>462</v>
      </c>
      <c r="X927" t="s">
        <v>107</v>
      </c>
      <c r="Y927" t="s">
        <v>83</v>
      </c>
      <c r="Z927" t="s">
        <v>83</v>
      </c>
      <c r="AA927" t="s">
        <v>83</v>
      </c>
      <c r="AB927" t="s">
        <v>83</v>
      </c>
      <c r="AC927" t="s">
        <v>83</v>
      </c>
      <c r="AD927" s="6">
        <v>0</v>
      </c>
      <c r="AE927" t="s">
        <v>335</v>
      </c>
      <c r="AF927" t="s">
        <v>114</v>
      </c>
      <c r="AG927" t="s">
        <v>86</v>
      </c>
      <c r="AH927" t="s">
        <v>83</v>
      </c>
      <c r="AI927" t="s">
        <v>83</v>
      </c>
      <c r="AJ927" t="s">
        <v>90</v>
      </c>
      <c r="AK927" t="s">
        <v>83</v>
      </c>
      <c r="AL927" t="s">
        <v>83</v>
      </c>
    </row>
    <row r="928" spans="1:38">
      <c r="A928" t="s">
        <v>13</v>
      </c>
      <c r="B928">
        <v>46106</v>
      </c>
      <c r="C928">
        <v>20000861437539</v>
      </c>
      <c r="D928">
        <v>1216105891702</v>
      </c>
      <c r="E928" t="s">
        <v>142</v>
      </c>
      <c r="F928">
        <v>46104.742685185185</v>
      </c>
      <c r="G928" t="s">
        <v>23</v>
      </c>
      <c r="H928" t="s">
        <v>92</v>
      </c>
      <c r="I928" t="s">
        <v>93</v>
      </c>
      <c r="J928" t="s">
        <v>303</v>
      </c>
      <c r="K928" t="s">
        <v>82</v>
      </c>
      <c r="L928" t="s">
        <v>82</v>
      </c>
      <c r="M928" t="s">
        <v>82</v>
      </c>
      <c r="N928" t="s">
        <v>83</v>
      </c>
      <c r="O928" t="s">
        <v>82</v>
      </c>
      <c r="P928" t="s">
        <v>83</v>
      </c>
      <c r="Q928" t="s">
        <v>82</v>
      </c>
      <c r="R928" t="s">
        <v>83</v>
      </c>
      <c r="S928" t="s">
        <v>82</v>
      </c>
      <c r="T928" t="s">
        <v>83</v>
      </c>
      <c r="U928" t="s">
        <v>83</v>
      </c>
      <c r="V928" t="s">
        <v>84</v>
      </c>
      <c r="W928" t="s">
        <v>83</v>
      </c>
      <c r="X928" t="s">
        <v>83</v>
      </c>
      <c r="Y928" t="s">
        <v>83</v>
      </c>
      <c r="Z928" t="s">
        <v>83</v>
      </c>
      <c r="AA928" t="s">
        <v>83</v>
      </c>
      <c r="AB928" t="s">
        <v>83</v>
      </c>
      <c r="AC928" t="s">
        <v>83</v>
      </c>
      <c r="AD928" s="6">
        <v>1</v>
      </c>
      <c r="AE928" t="s">
        <v>83</v>
      </c>
      <c r="AF928" t="s">
        <v>97</v>
      </c>
      <c r="AG928" t="s">
        <v>86</v>
      </c>
      <c r="AH928" t="s">
        <v>83</v>
      </c>
      <c r="AI928" t="s">
        <v>82</v>
      </c>
      <c r="AJ928" t="s">
        <v>87</v>
      </c>
      <c r="AK928" t="s">
        <v>83</v>
      </c>
      <c r="AL928" t="s">
        <v>83</v>
      </c>
    </row>
    <row r="929" spans="1:38">
      <c r="A929" t="s">
        <v>13</v>
      </c>
      <c r="B929">
        <v>46106</v>
      </c>
      <c r="C929">
        <v>20000861438267</v>
      </c>
      <c r="D929">
        <v>184557066602</v>
      </c>
      <c r="E929" t="s">
        <v>127</v>
      </c>
      <c r="F929">
        <v>46104.743356481478</v>
      </c>
      <c r="G929" t="s">
        <v>23</v>
      </c>
      <c r="H929" t="s">
        <v>92</v>
      </c>
      <c r="I929" t="s">
        <v>93</v>
      </c>
      <c r="J929" t="s">
        <v>303</v>
      </c>
      <c r="K929" t="s">
        <v>82</v>
      </c>
      <c r="L929" t="s">
        <v>82</v>
      </c>
      <c r="M929" t="s">
        <v>82</v>
      </c>
      <c r="N929" t="s">
        <v>83</v>
      </c>
      <c r="O929" t="s">
        <v>82</v>
      </c>
      <c r="P929" t="s">
        <v>83</v>
      </c>
      <c r="Q929" t="s">
        <v>82</v>
      </c>
      <c r="R929" t="s">
        <v>83</v>
      </c>
      <c r="S929" t="s">
        <v>82</v>
      </c>
      <c r="T929" t="s">
        <v>83</v>
      </c>
      <c r="U929" t="s">
        <v>83</v>
      </c>
      <c r="V929" t="s">
        <v>84</v>
      </c>
      <c r="W929" t="s">
        <v>83</v>
      </c>
      <c r="X929" t="s">
        <v>83</v>
      </c>
      <c r="Y929" t="s">
        <v>83</v>
      </c>
      <c r="Z929" t="s">
        <v>83</v>
      </c>
      <c r="AA929" t="s">
        <v>83</v>
      </c>
      <c r="AB929" t="s">
        <v>83</v>
      </c>
      <c r="AC929" t="s">
        <v>83</v>
      </c>
      <c r="AD929" s="6">
        <v>1</v>
      </c>
      <c r="AE929" t="s">
        <v>83</v>
      </c>
      <c r="AF929" t="s">
        <v>97</v>
      </c>
      <c r="AG929" t="s">
        <v>86</v>
      </c>
      <c r="AH929" t="s">
        <v>83</v>
      </c>
      <c r="AI929" t="s">
        <v>82</v>
      </c>
      <c r="AJ929" t="s">
        <v>87</v>
      </c>
      <c r="AK929" t="s">
        <v>83</v>
      </c>
      <c r="AL929" t="s">
        <v>83</v>
      </c>
    </row>
    <row r="930" spans="1:38">
      <c r="A930" t="s">
        <v>13</v>
      </c>
      <c r="B930">
        <v>46106</v>
      </c>
      <c r="C930">
        <v>20000748805820</v>
      </c>
      <c r="D930">
        <v>1007575244012</v>
      </c>
      <c r="E930" t="s">
        <v>145</v>
      </c>
      <c r="F930">
        <v>46103.716990740744</v>
      </c>
      <c r="G930" t="s">
        <v>30</v>
      </c>
      <c r="H930" t="s">
        <v>92</v>
      </c>
      <c r="I930" t="s">
        <v>99</v>
      </c>
      <c r="J930" t="s">
        <v>81</v>
      </c>
      <c r="K930" t="s">
        <v>82</v>
      </c>
      <c r="L930" t="s">
        <v>82</v>
      </c>
      <c r="M930" t="s">
        <v>82</v>
      </c>
      <c r="N930" t="s">
        <v>83</v>
      </c>
      <c r="O930" t="s">
        <v>83</v>
      </c>
      <c r="P930" t="s">
        <v>83</v>
      </c>
      <c r="Q930" t="s">
        <v>82</v>
      </c>
      <c r="R930" t="s">
        <v>83</v>
      </c>
      <c r="S930" t="s">
        <v>82</v>
      </c>
      <c r="T930" t="s">
        <v>83</v>
      </c>
      <c r="U930" t="s">
        <v>83</v>
      </c>
      <c r="V930" t="s">
        <v>83</v>
      </c>
      <c r="W930" t="s">
        <v>83</v>
      </c>
      <c r="X930" t="s">
        <v>83</v>
      </c>
      <c r="Y930" t="s">
        <v>83</v>
      </c>
      <c r="Z930" t="s">
        <v>83</v>
      </c>
      <c r="AA930" t="s">
        <v>83</v>
      </c>
      <c r="AB930" t="s">
        <v>83</v>
      </c>
      <c r="AC930" t="s">
        <v>83</v>
      </c>
      <c r="AD930" s="6">
        <v>1</v>
      </c>
      <c r="AE930" t="s">
        <v>83</v>
      </c>
      <c r="AF930" t="s">
        <v>85</v>
      </c>
      <c r="AG930" t="s">
        <v>86</v>
      </c>
      <c r="AH930" t="s">
        <v>83</v>
      </c>
      <c r="AI930" t="s">
        <v>82</v>
      </c>
      <c r="AJ930" t="s">
        <v>87</v>
      </c>
      <c r="AK930" t="s">
        <v>83</v>
      </c>
      <c r="AL930" t="s">
        <v>83</v>
      </c>
    </row>
    <row r="931" spans="1:38">
      <c r="A931" t="s">
        <v>13</v>
      </c>
      <c r="B931">
        <v>46106</v>
      </c>
      <c r="C931">
        <v>20000748946232</v>
      </c>
      <c r="D931">
        <v>853945683002</v>
      </c>
      <c r="E931" t="s">
        <v>185</v>
      </c>
      <c r="F931">
        <v>46105.088310185187</v>
      </c>
      <c r="G931" t="s">
        <v>21</v>
      </c>
      <c r="H931" t="s">
        <v>92</v>
      </c>
      <c r="I931" t="s">
        <v>126</v>
      </c>
      <c r="J931" t="s">
        <v>81</v>
      </c>
      <c r="K931" t="s">
        <v>82</v>
      </c>
      <c r="L931" t="s">
        <v>82</v>
      </c>
      <c r="M931" t="s">
        <v>82</v>
      </c>
      <c r="N931" t="s">
        <v>83</v>
      </c>
      <c r="O931" t="s">
        <v>83</v>
      </c>
      <c r="P931" t="s">
        <v>83</v>
      </c>
      <c r="Q931" t="s">
        <v>82</v>
      </c>
      <c r="R931" t="s">
        <v>83</v>
      </c>
      <c r="S931" t="s">
        <v>82</v>
      </c>
      <c r="T931" t="s">
        <v>82</v>
      </c>
      <c r="U931" t="s">
        <v>84</v>
      </c>
      <c r="V931" t="s">
        <v>84</v>
      </c>
      <c r="W931" t="s">
        <v>83</v>
      </c>
      <c r="X931" t="s">
        <v>83</v>
      </c>
      <c r="Y931" t="s">
        <v>83</v>
      </c>
      <c r="Z931" t="s">
        <v>83</v>
      </c>
      <c r="AA931" t="s">
        <v>83</v>
      </c>
      <c r="AB931" t="s">
        <v>83</v>
      </c>
      <c r="AC931" t="s">
        <v>83</v>
      </c>
      <c r="AD931" s="6">
        <v>1</v>
      </c>
      <c r="AE931" t="s">
        <v>83</v>
      </c>
      <c r="AF931" t="s">
        <v>102</v>
      </c>
      <c r="AG931" t="s">
        <v>86</v>
      </c>
      <c r="AH931" t="s">
        <v>83</v>
      </c>
      <c r="AI931" t="s">
        <v>83</v>
      </c>
      <c r="AJ931" t="s">
        <v>90</v>
      </c>
      <c r="AK931" t="s">
        <v>83</v>
      </c>
      <c r="AL931" t="s">
        <v>83</v>
      </c>
    </row>
    <row r="932" spans="1:38">
      <c r="A932" t="s">
        <v>15</v>
      </c>
      <c r="B932">
        <v>46120</v>
      </c>
      <c r="C932">
        <v>20000750882240</v>
      </c>
      <c r="D932">
        <v>123629204922</v>
      </c>
      <c r="E932" t="s">
        <v>152</v>
      </c>
      <c r="F932">
        <v>46118.008043981485</v>
      </c>
      <c r="G932" t="s">
        <v>31</v>
      </c>
      <c r="H932" t="s">
        <v>92</v>
      </c>
      <c r="I932" t="s">
        <v>126</v>
      </c>
      <c r="J932" t="s">
        <v>81</v>
      </c>
      <c r="K932" t="s">
        <v>82</v>
      </c>
      <c r="L932" t="s">
        <v>82</v>
      </c>
      <c r="M932" t="s">
        <v>82</v>
      </c>
      <c r="N932" t="s">
        <v>83</v>
      </c>
      <c r="O932" t="s">
        <v>83</v>
      </c>
      <c r="P932" t="s">
        <v>83</v>
      </c>
      <c r="Q932" t="s">
        <v>82</v>
      </c>
      <c r="R932" t="s">
        <v>83</v>
      </c>
      <c r="S932" t="s">
        <v>82</v>
      </c>
      <c r="T932" t="s">
        <v>83</v>
      </c>
      <c r="U932" t="s">
        <v>84</v>
      </c>
      <c r="V932" t="s">
        <v>84</v>
      </c>
      <c r="W932" t="s">
        <v>83</v>
      </c>
      <c r="X932" t="s">
        <v>83</v>
      </c>
      <c r="Y932" t="s">
        <v>83</v>
      </c>
      <c r="Z932" t="s">
        <v>83</v>
      </c>
      <c r="AA932" t="s">
        <v>83</v>
      </c>
      <c r="AB932" t="s">
        <v>83</v>
      </c>
      <c r="AC932" t="s">
        <v>83</v>
      </c>
      <c r="AD932" s="6">
        <v>1</v>
      </c>
      <c r="AE932" t="s">
        <v>83</v>
      </c>
      <c r="AF932" t="s">
        <v>85</v>
      </c>
      <c r="AG932" t="s">
        <v>86</v>
      </c>
      <c r="AH932" t="s">
        <v>83</v>
      </c>
      <c r="AI932" t="s">
        <v>82</v>
      </c>
      <c r="AJ932" t="s">
        <v>87</v>
      </c>
      <c r="AK932" t="s">
        <v>83</v>
      </c>
      <c r="AL932" t="s">
        <v>83</v>
      </c>
    </row>
    <row r="933" spans="1:38">
      <c r="A933" t="s">
        <v>15</v>
      </c>
      <c r="B933">
        <v>46121</v>
      </c>
      <c r="C933">
        <v>20000865163263</v>
      </c>
      <c r="D933">
        <v>1232191613802</v>
      </c>
      <c r="E933" t="s">
        <v>127</v>
      </c>
      <c r="F933">
        <v>46119.77652777778</v>
      </c>
      <c r="G933" t="s">
        <v>25</v>
      </c>
      <c r="H933" t="s">
        <v>92</v>
      </c>
      <c r="I933" t="s">
        <v>93</v>
      </c>
      <c r="J933" t="s">
        <v>81</v>
      </c>
      <c r="K933" t="s">
        <v>82</v>
      </c>
      <c r="L933" t="s">
        <v>83</v>
      </c>
      <c r="M933" t="s">
        <v>82</v>
      </c>
      <c r="N933" t="s">
        <v>83</v>
      </c>
      <c r="O933" t="s">
        <v>82</v>
      </c>
      <c r="P933" t="s">
        <v>83</v>
      </c>
      <c r="Q933" t="s">
        <v>82</v>
      </c>
      <c r="R933" t="s">
        <v>83</v>
      </c>
      <c r="S933" t="s">
        <v>82</v>
      </c>
      <c r="T933" t="s">
        <v>83</v>
      </c>
      <c r="U933" t="s">
        <v>84</v>
      </c>
      <c r="V933" t="s">
        <v>84</v>
      </c>
      <c r="W933" t="s">
        <v>83</v>
      </c>
      <c r="X933" t="s">
        <v>83</v>
      </c>
      <c r="Y933" t="s">
        <v>83</v>
      </c>
      <c r="Z933" t="s">
        <v>83</v>
      </c>
      <c r="AA933" t="s">
        <v>83</v>
      </c>
      <c r="AB933" t="s">
        <v>83</v>
      </c>
      <c r="AC933" t="s">
        <v>83</v>
      </c>
      <c r="AD933" s="6">
        <v>1</v>
      </c>
      <c r="AE933" t="s">
        <v>83</v>
      </c>
      <c r="AF933" t="s">
        <v>97</v>
      </c>
      <c r="AG933" t="s">
        <v>86</v>
      </c>
      <c r="AH933" t="s">
        <v>83</v>
      </c>
      <c r="AI933" t="s">
        <v>83</v>
      </c>
      <c r="AJ933" t="s">
        <v>87</v>
      </c>
      <c r="AK933" t="s">
        <v>83</v>
      </c>
      <c r="AL933" t="s">
        <v>83</v>
      </c>
    </row>
    <row r="934" spans="1:38">
      <c r="A934" t="s">
        <v>15</v>
      </c>
      <c r="B934">
        <v>46121</v>
      </c>
      <c r="C934">
        <v>20000751137202</v>
      </c>
      <c r="D934">
        <v>954440592</v>
      </c>
      <c r="E934" t="s">
        <v>180</v>
      </c>
      <c r="F934">
        <v>46119.889050925929</v>
      </c>
      <c r="G934" t="s">
        <v>29</v>
      </c>
      <c r="H934" t="s">
        <v>92</v>
      </c>
      <c r="I934" t="s">
        <v>137</v>
      </c>
      <c r="J934" t="s">
        <v>81</v>
      </c>
      <c r="K934" t="s">
        <v>82</v>
      </c>
      <c r="L934" t="s">
        <v>82</v>
      </c>
      <c r="M934" t="s">
        <v>82</v>
      </c>
      <c r="N934" t="s">
        <v>83</v>
      </c>
      <c r="O934" t="s">
        <v>83</v>
      </c>
      <c r="P934" t="s">
        <v>83</v>
      </c>
      <c r="Q934" t="s">
        <v>82</v>
      </c>
      <c r="R934" t="s">
        <v>83</v>
      </c>
      <c r="S934" t="s">
        <v>236</v>
      </c>
      <c r="T934" t="s">
        <v>82</v>
      </c>
      <c r="U934" t="s">
        <v>84</v>
      </c>
      <c r="V934" t="s">
        <v>84</v>
      </c>
      <c r="W934" t="s">
        <v>463</v>
      </c>
      <c r="X934" t="s">
        <v>107</v>
      </c>
      <c r="Y934" t="s">
        <v>83</v>
      </c>
      <c r="Z934" t="s">
        <v>83</v>
      </c>
      <c r="AA934" t="s">
        <v>83</v>
      </c>
      <c r="AB934" t="s">
        <v>83</v>
      </c>
      <c r="AC934" t="s">
        <v>83</v>
      </c>
      <c r="AD934" s="6">
        <v>0</v>
      </c>
      <c r="AE934" t="s">
        <v>322</v>
      </c>
      <c r="AF934" t="s">
        <v>253</v>
      </c>
      <c r="AG934" t="s">
        <v>86</v>
      </c>
      <c r="AH934" t="s">
        <v>83</v>
      </c>
      <c r="AI934" t="s">
        <v>82</v>
      </c>
      <c r="AJ934" t="s">
        <v>87</v>
      </c>
      <c r="AK934" t="s">
        <v>83</v>
      </c>
      <c r="AL934" t="s">
        <v>83</v>
      </c>
    </row>
    <row r="935" spans="1:38">
      <c r="A935" t="s">
        <v>15</v>
      </c>
      <c r="B935">
        <v>46121</v>
      </c>
      <c r="C935">
        <v>20000865179544</v>
      </c>
      <c r="D935">
        <v>1114449295202</v>
      </c>
      <c r="E935" t="s">
        <v>241</v>
      </c>
      <c r="F935">
        <v>46119.820555555554</v>
      </c>
      <c r="G935" t="s">
        <v>25</v>
      </c>
      <c r="H935" t="s">
        <v>92</v>
      </c>
      <c r="I935" t="s">
        <v>184</v>
      </c>
      <c r="J935" t="s">
        <v>81</v>
      </c>
      <c r="K935" t="s">
        <v>82</v>
      </c>
      <c r="L935" t="s">
        <v>82</v>
      </c>
      <c r="M935" t="s">
        <v>82</v>
      </c>
      <c r="N935" t="s">
        <v>83</v>
      </c>
      <c r="O935" t="s">
        <v>82</v>
      </c>
      <c r="P935" t="s">
        <v>83</v>
      </c>
      <c r="Q935" t="s">
        <v>82</v>
      </c>
      <c r="R935" t="s">
        <v>83</v>
      </c>
      <c r="S935" t="s">
        <v>82</v>
      </c>
      <c r="T935" t="s">
        <v>83</v>
      </c>
      <c r="U935" t="s">
        <v>84</v>
      </c>
      <c r="V935" t="s">
        <v>84</v>
      </c>
      <c r="W935" t="s">
        <v>83</v>
      </c>
      <c r="X935" t="s">
        <v>83</v>
      </c>
      <c r="Y935" t="s">
        <v>83</v>
      </c>
      <c r="Z935" t="s">
        <v>83</v>
      </c>
      <c r="AA935" t="s">
        <v>83</v>
      </c>
      <c r="AB935" t="s">
        <v>83</v>
      </c>
      <c r="AC935" t="s">
        <v>83</v>
      </c>
      <c r="AD935" s="6">
        <v>1</v>
      </c>
      <c r="AE935" t="s">
        <v>83</v>
      </c>
      <c r="AF935" t="s">
        <v>97</v>
      </c>
      <c r="AG935" t="s">
        <v>86</v>
      </c>
      <c r="AH935" t="s">
        <v>83</v>
      </c>
      <c r="AI935" t="s">
        <v>83</v>
      </c>
      <c r="AJ935" t="s">
        <v>87</v>
      </c>
      <c r="AK935" t="s">
        <v>83</v>
      </c>
      <c r="AL935" t="s">
        <v>83</v>
      </c>
    </row>
    <row r="936" spans="1:38">
      <c r="A936" t="s">
        <v>15</v>
      </c>
      <c r="B936">
        <v>46121</v>
      </c>
      <c r="C936">
        <v>20000751143427</v>
      </c>
      <c r="D936">
        <v>7523138335</v>
      </c>
      <c r="E936" t="s">
        <v>152</v>
      </c>
      <c r="F936">
        <v>46119.939085648148</v>
      </c>
      <c r="G936" t="s">
        <v>24</v>
      </c>
      <c r="H936" t="s">
        <v>92</v>
      </c>
      <c r="I936" t="s">
        <v>126</v>
      </c>
      <c r="J936" t="s">
        <v>81</v>
      </c>
      <c r="K936" t="s">
        <v>82</v>
      </c>
      <c r="L936" t="s">
        <v>83</v>
      </c>
      <c r="M936" t="s">
        <v>82</v>
      </c>
      <c r="N936" t="s">
        <v>83</v>
      </c>
      <c r="O936" t="s">
        <v>82</v>
      </c>
      <c r="P936" t="s">
        <v>83</v>
      </c>
      <c r="Q936" t="s">
        <v>82</v>
      </c>
      <c r="R936" t="s">
        <v>83</v>
      </c>
      <c r="S936" t="s">
        <v>82</v>
      </c>
      <c r="T936" t="s">
        <v>83</v>
      </c>
      <c r="U936" t="s">
        <v>84</v>
      </c>
      <c r="V936" t="s">
        <v>84</v>
      </c>
      <c r="W936" t="s">
        <v>83</v>
      </c>
      <c r="X936" t="s">
        <v>83</v>
      </c>
      <c r="Y936" t="s">
        <v>83</v>
      </c>
      <c r="Z936" t="s">
        <v>83</v>
      </c>
      <c r="AA936" t="s">
        <v>83</v>
      </c>
      <c r="AB936" t="s">
        <v>83</v>
      </c>
      <c r="AC936" t="s">
        <v>83</v>
      </c>
      <c r="AD936" s="6">
        <v>1</v>
      </c>
      <c r="AE936" t="s">
        <v>83</v>
      </c>
      <c r="AF936" t="s">
        <v>97</v>
      </c>
      <c r="AG936" t="s">
        <v>86</v>
      </c>
      <c r="AH936" t="s">
        <v>83</v>
      </c>
      <c r="AI936" t="s">
        <v>83</v>
      </c>
      <c r="AJ936" t="s">
        <v>87</v>
      </c>
      <c r="AK936" t="s">
        <v>83</v>
      </c>
      <c r="AL936" t="s">
        <v>83</v>
      </c>
    </row>
    <row r="937" spans="1:38">
      <c r="A937" t="s">
        <v>15</v>
      </c>
      <c r="B937">
        <v>46121</v>
      </c>
      <c r="C937">
        <v>20000751145951</v>
      </c>
      <c r="D937">
        <v>122312279812</v>
      </c>
      <c r="E937" t="s">
        <v>161</v>
      </c>
      <c r="F937">
        <v>46119.949050925927</v>
      </c>
      <c r="G937" t="s">
        <v>24</v>
      </c>
      <c r="H937" t="s">
        <v>92</v>
      </c>
      <c r="I937" t="s">
        <v>137</v>
      </c>
      <c r="J937" t="s">
        <v>81</v>
      </c>
      <c r="K937" t="s">
        <v>82</v>
      </c>
      <c r="L937" t="s">
        <v>82</v>
      </c>
      <c r="M937" t="s">
        <v>82</v>
      </c>
      <c r="N937" t="s">
        <v>82</v>
      </c>
      <c r="O937" t="s">
        <v>83</v>
      </c>
      <c r="P937" t="s">
        <v>83</v>
      </c>
      <c r="Q937" t="s">
        <v>82</v>
      </c>
      <c r="R937" t="s">
        <v>83</v>
      </c>
      <c r="S937" t="s">
        <v>82</v>
      </c>
      <c r="T937" t="s">
        <v>82</v>
      </c>
      <c r="U937" t="s">
        <v>84</v>
      </c>
      <c r="V937" t="s">
        <v>84</v>
      </c>
      <c r="W937" t="s">
        <v>83</v>
      </c>
      <c r="X937" t="s">
        <v>83</v>
      </c>
      <c r="Y937" t="s">
        <v>83</v>
      </c>
      <c r="Z937" t="s">
        <v>83</v>
      </c>
      <c r="AA937" t="s">
        <v>83</v>
      </c>
      <c r="AB937" t="s">
        <v>83</v>
      </c>
      <c r="AC937" t="s">
        <v>83</v>
      </c>
      <c r="AD937" s="6">
        <v>1</v>
      </c>
      <c r="AE937" t="s">
        <v>83</v>
      </c>
      <c r="AF937" t="s">
        <v>121</v>
      </c>
      <c r="AG937" t="s">
        <v>86</v>
      </c>
      <c r="AH937" t="s">
        <v>83</v>
      </c>
      <c r="AI937" t="s">
        <v>83</v>
      </c>
      <c r="AJ937" t="s">
        <v>90</v>
      </c>
      <c r="AK937" t="s">
        <v>83</v>
      </c>
      <c r="AL937" t="s">
        <v>83</v>
      </c>
    </row>
    <row r="938" spans="1:38">
      <c r="A938" t="s">
        <v>15</v>
      </c>
      <c r="B938">
        <v>46121</v>
      </c>
      <c r="C938">
        <v>20000751141723</v>
      </c>
      <c r="D938">
        <v>754742023812</v>
      </c>
      <c r="E938" t="s">
        <v>157</v>
      </c>
      <c r="F938">
        <v>46119.969305555554</v>
      </c>
      <c r="G938" t="s">
        <v>27</v>
      </c>
      <c r="H938" t="s">
        <v>92</v>
      </c>
      <c r="I938" t="s">
        <v>96</v>
      </c>
      <c r="J938" t="s">
        <v>81</v>
      </c>
      <c r="K938" t="s">
        <v>82</v>
      </c>
      <c r="L938" t="s">
        <v>82</v>
      </c>
      <c r="M938" t="s">
        <v>82</v>
      </c>
      <c r="N938" t="s">
        <v>83</v>
      </c>
      <c r="O938" t="s">
        <v>83</v>
      </c>
      <c r="P938" t="s">
        <v>83</v>
      </c>
      <c r="Q938" t="s">
        <v>82</v>
      </c>
      <c r="R938" t="s">
        <v>83</v>
      </c>
      <c r="S938" t="s">
        <v>83</v>
      </c>
      <c r="T938" t="s">
        <v>82</v>
      </c>
      <c r="U938" t="s">
        <v>84</v>
      </c>
      <c r="V938" t="s">
        <v>84</v>
      </c>
      <c r="W938" t="s">
        <v>83</v>
      </c>
      <c r="X938" t="s">
        <v>83</v>
      </c>
      <c r="Y938" t="s">
        <v>83</v>
      </c>
      <c r="Z938" t="s">
        <v>83</v>
      </c>
      <c r="AA938" t="s">
        <v>83</v>
      </c>
      <c r="AB938" t="s">
        <v>83</v>
      </c>
      <c r="AC938" t="s">
        <v>83</v>
      </c>
      <c r="AD938" s="6">
        <v>1</v>
      </c>
      <c r="AE938" t="s">
        <v>83</v>
      </c>
      <c r="AF938" t="s">
        <v>89</v>
      </c>
      <c r="AG938" t="s">
        <v>86</v>
      </c>
      <c r="AH938" t="s">
        <v>83</v>
      </c>
      <c r="AI938" t="s">
        <v>83</v>
      </c>
      <c r="AJ938" t="s">
        <v>90</v>
      </c>
      <c r="AK938" t="s">
        <v>83</v>
      </c>
      <c r="AL938" t="s">
        <v>83</v>
      </c>
    </row>
    <row r="939" spans="1:38">
      <c r="A939" t="s">
        <v>15</v>
      </c>
      <c r="B939">
        <v>46122</v>
      </c>
      <c r="C939">
        <v>20000751157293</v>
      </c>
      <c r="D939">
        <v>30549529412</v>
      </c>
      <c r="E939" t="s">
        <v>166</v>
      </c>
      <c r="F939">
        <v>46120.015833333331</v>
      </c>
      <c r="G939" t="s">
        <v>30</v>
      </c>
      <c r="H939" t="s">
        <v>92</v>
      </c>
      <c r="I939" t="s">
        <v>167</v>
      </c>
      <c r="J939" t="s">
        <v>81</v>
      </c>
      <c r="K939" t="s">
        <v>82</v>
      </c>
      <c r="L939" t="s">
        <v>83</v>
      </c>
      <c r="M939" t="s">
        <v>82</v>
      </c>
      <c r="N939" t="s">
        <v>83</v>
      </c>
      <c r="O939" t="s">
        <v>83</v>
      </c>
      <c r="P939" t="s">
        <v>83</v>
      </c>
      <c r="Q939" t="s">
        <v>82</v>
      </c>
      <c r="R939" t="s">
        <v>83</v>
      </c>
      <c r="S939" t="s">
        <v>82</v>
      </c>
      <c r="T939" t="s">
        <v>82</v>
      </c>
      <c r="U939" t="s">
        <v>84</v>
      </c>
      <c r="V939" t="s">
        <v>84</v>
      </c>
      <c r="W939" t="s">
        <v>83</v>
      </c>
      <c r="X939" t="s">
        <v>83</v>
      </c>
      <c r="Y939" t="s">
        <v>83</v>
      </c>
      <c r="Z939" t="s">
        <v>83</v>
      </c>
      <c r="AA939" t="s">
        <v>83</v>
      </c>
      <c r="AB939" t="s">
        <v>83</v>
      </c>
      <c r="AC939" t="s">
        <v>83</v>
      </c>
      <c r="AD939" s="6">
        <v>1</v>
      </c>
      <c r="AE939" t="s">
        <v>83</v>
      </c>
      <c r="AF939" t="s">
        <v>94</v>
      </c>
      <c r="AG939" t="s">
        <v>86</v>
      </c>
      <c r="AH939" t="s">
        <v>83</v>
      </c>
      <c r="AI939" t="s">
        <v>83</v>
      </c>
      <c r="AJ939" t="s">
        <v>90</v>
      </c>
      <c r="AK939" t="s">
        <v>83</v>
      </c>
      <c r="AL939" t="s">
        <v>83</v>
      </c>
    </row>
    <row r="940" spans="1:38">
      <c r="A940" t="s">
        <v>15</v>
      </c>
      <c r="B940">
        <v>46120</v>
      </c>
      <c r="C940">
        <v>20000864887561</v>
      </c>
      <c r="D940">
        <v>315540477202</v>
      </c>
      <c r="E940" t="s">
        <v>109</v>
      </c>
      <c r="F940">
        <v>46119.02003472222</v>
      </c>
      <c r="G940" t="s">
        <v>26</v>
      </c>
      <c r="H940" t="s">
        <v>92</v>
      </c>
      <c r="I940" t="s">
        <v>93</v>
      </c>
      <c r="J940" t="s">
        <v>81</v>
      </c>
      <c r="K940" t="s">
        <v>82</v>
      </c>
      <c r="L940" t="s">
        <v>82</v>
      </c>
      <c r="M940" t="s">
        <v>82</v>
      </c>
      <c r="N940" t="s">
        <v>83</v>
      </c>
      <c r="O940" t="s">
        <v>83</v>
      </c>
      <c r="P940" t="s">
        <v>83</v>
      </c>
      <c r="Q940" t="s">
        <v>82</v>
      </c>
      <c r="R940" t="s">
        <v>83</v>
      </c>
      <c r="S940" t="s">
        <v>82</v>
      </c>
      <c r="T940" t="s">
        <v>82</v>
      </c>
      <c r="U940" t="s">
        <v>84</v>
      </c>
      <c r="V940" t="s">
        <v>84</v>
      </c>
      <c r="W940" t="s">
        <v>83</v>
      </c>
      <c r="X940" t="s">
        <v>83</v>
      </c>
      <c r="Y940" t="s">
        <v>83</v>
      </c>
      <c r="Z940" t="s">
        <v>83</v>
      </c>
      <c r="AA940" t="s">
        <v>83</v>
      </c>
      <c r="AB940" t="s">
        <v>83</v>
      </c>
      <c r="AC940" t="s">
        <v>83</v>
      </c>
      <c r="AD940" s="6">
        <v>1</v>
      </c>
      <c r="AE940" t="s">
        <v>83</v>
      </c>
      <c r="AF940" t="s">
        <v>102</v>
      </c>
      <c r="AG940" t="s">
        <v>86</v>
      </c>
      <c r="AH940" t="s">
        <v>83</v>
      </c>
      <c r="AI940" t="s">
        <v>83</v>
      </c>
      <c r="AJ940" t="s">
        <v>90</v>
      </c>
      <c r="AK940" t="s">
        <v>83</v>
      </c>
      <c r="AL940" t="s">
        <v>83</v>
      </c>
    </row>
    <row r="941" spans="1:38">
      <c r="A941" t="s">
        <v>15</v>
      </c>
      <c r="B941">
        <v>46121</v>
      </c>
      <c r="C941">
        <v>20000751116648</v>
      </c>
      <c r="D941">
        <v>900003890312</v>
      </c>
      <c r="E941" t="s">
        <v>328</v>
      </c>
      <c r="F941">
        <v>46119.942048611112</v>
      </c>
      <c r="G941" t="s">
        <v>29</v>
      </c>
      <c r="H941" t="s">
        <v>92</v>
      </c>
      <c r="I941" t="s">
        <v>80</v>
      </c>
      <c r="J941" t="s">
        <v>81</v>
      </c>
      <c r="K941" t="s">
        <v>82</v>
      </c>
      <c r="L941" t="s">
        <v>82</v>
      </c>
      <c r="M941" t="s">
        <v>82</v>
      </c>
      <c r="N941" t="s">
        <v>83</v>
      </c>
      <c r="O941" t="s">
        <v>83</v>
      </c>
      <c r="P941" t="s">
        <v>83</v>
      </c>
      <c r="Q941" t="s">
        <v>82</v>
      </c>
      <c r="R941" t="s">
        <v>83</v>
      </c>
      <c r="S941" t="s">
        <v>82</v>
      </c>
      <c r="T941" t="s">
        <v>82</v>
      </c>
      <c r="U941" t="s">
        <v>84</v>
      </c>
      <c r="V941" t="s">
        <v>83</v>
      </c>
      <c r="W941" t="s">
        <v>83</v>
      </c>
      <c r="X941" t="s">
        <v>83</v>
      </c>
      <c r="Y941" t="s">
        <v>83</v>
      </c>
      <c r="Z941" t="s">
        <v>83</v>
      </c>
      <c r="AA941" t="s">
        <v>83</v>
      </c>
      <c r="AB941" t="s">
        <v>83</v>
      </c>
      <c r="AC941" t="s">
        <v>83</v>
      </c>
      <c r="AD941" s="6">
        <v>1</v>
      </c>
      <c r="AE941" t="s">
        <v>83</v>
      </c>
      <c r="AF941" t="s">
        <v>150</v>
      </c>
      <c r="AG941" t="s">
        <v>86</v>
      </c>
      <c r="AH941" t="s">
        <v>83</v>
      </c>
      <c r="AI941" t="s">
        <v>82</v>
      </c>
      <c r="AJ941" t="s">
        <v>87</v>
      </c>
      <c r="AK941" t="s">
        <v>83</v>
      </c>
      <c r="AL941" t="s">
        <v>83</v>
      </c>
    </row>
    <row r="942" spans="1:38">
      <c r="A942" t="s">
        <v>15</v>
      </c>
      <c r="B942">
        <v>46121</v>
      </c>
      <c r="C942">
        <v>20000751104730</v>
      </c>
      <c r="D942">
        <v>97076344612</v>
      </c>
      <c r="E942" t="s">
        <v>360</v>
      </c>
      <c r="F942">
        <v>46119.883587962962</v>
      </c>
      <c r="G942" t="s">
        <v>29</v>
      </c>
      <c r="H942" t="s">
        <v>92</v>
      </c>
      <c r="I942" t="s">
        <v>101</v>
      </c>
      <c r="J942" t="s">
        <v>81</v>
      </c>
      <c r="K942" t="s">
        <v>82</v>
      </c>
      <c r="L942" t="s">
        <v>82</v>
      </c>
      <c r="M942" t="s">
        <v>82</v>
      </c>
      <c r="N942" t="s">
        <v>83</v>
      </c>
      <c r="O942" t="s">
        <v>83</v>
      </c>
      <c r="P942" t="s">
        <v>83</v>
      </c>
      <c r="Q942" t="s">
        <v>82</v>
      </c>
      <c r="R942" t="s">
        <v>83</v>
      </c>
      <c r="S942" t="s">
        <v>82</v>
      </c>
      <c r="T942" t="s">
        <v>82</v>
      </c>
      <c r="U942" t="s">
        <v>84</v>
      </c>
      <c r="V942" t="s">
        <v>84</v>
      </c>
      <c r="W942" t="s">
        <v>83</v>
      </c>
      <c r="X942" t="s">
        <v>83</v>
      </c>
      <c r="Y942" t="s">
        <v>83</v>
      </c>
      <c r="Z942" t="s">
        <v>83</v>
      </c>
      <c r="AA942" t="s">
        <v>83</v>
      </c>
      <c r="AB942" t="s">
        <v>83</v>
      </c>
      <c r="AC942" t="s">
        <v>83</v>
      </c>
      <c r="AD942" s="6">
        <v>1</v>
      </c>
      <c r="AE942" t="s">
        <v>83</v>
      </c>
      <c r="AF942" t="s">
        <v>155</v>
      </c>
      <c r="AG942" t="s">
        <v>86</v>
      </c>
      <c r="AH942" t="s">
        <v>83</v>
      </c>
      <c r="AI942" t="s">
        <v>83</v>
      </c>
      <c r="AJ942" t="s">
        <v>147</v>
      </c>
      <c r="AK942" t="s">
        <v>83</v>
      </c>
      <c r="AL942" t="s">
        <v>83</v>
      </c>
    </row>
    <row r="943" spans="1:38">
      <c r="A943" t="s">
        <v>15</v>
      </c>
      <c r="B943">
        <v>46121</v>
      </c>
      <c r="C943">
        <v>20000751135116</v>
      </c>
      <c r="D943">
        <v>1175961341912</v>
      </c>
      <c r="E943" t="s">
        <v>220</v>
      </c>
      <c r="F943">
        <v>46119.870011574072</v>
      </c>
      <c r="G943" t="s">
        <v>29</v>
      </c>
      <c r="H943" t="s">
        <v>92</v>
      </c>
      <c r="I943" t="s">
        <v>221</v>
      </c>
      <c r="J943" t="s">
        <v>81</v>
      </c>
      <c r="K943" t="s">
        <v>82</v>
      </c>
      <c r="L943" t="s">
        <v>82</v>
      </c>
      <c r="M943" t="s">
        <v>82</v>
      </c>
      <c r="N943" t="s">
        <v>83</v>
      </c>
      <c r="O943" t="s">
        <v>83</v>
      </c>
      <c r="P943" t="s">
        <v>83</v>
      </c>
      <c r="Q943" t="s">
        <v>82</v>
      </c>
      <c r="R943" t="s">
        <v>83</v>
      </c>
      <c r="S943" t="s">
        <v>82</v>
      </c>
      <c r="T943" t="s">
        <v>83</v>
      </c>
      <c r="U943" t="s">
        <v>83</v>
      </c>
      <c r="V943" t="s">
        <v>84</v>
      </c>
      <c r="W943" t="s">
        <v>83</v>
      </c>
      <c r="X943" t="s">
        <v>83</v>
      </c>
      <c r="Y943" t="s">
        <v>83</v>
      </c>
      <c r="Z943" t="s">
        <v>83</v>
      </c>
      <c r="AA943" t="s">
        <v>83</v>
      </c>
      <c r="AB943" t="s">
        <v>83</v>
      </c>
      <c r="AC943" t="s">
        <v>83</v>
      </c>
      <c r="AD943" s="6">
        <v>1</v>
      </c>
      <c r="AE943" t="s">
        <v>83</v>
      </c>
      <c r="AF943" t="s">
        <v>114</v>
      </c>
      <c r="AG943" t="s">
        <v>86</v>
      </c>
      <c r="AH943" t="s">
        <v>83</v>
      </c>
      <c r="AI943" t="s">
        <v>83</v>
      </c>
      <c r="AJ943" t="s">
        <v>90</v>
      </c>
      <c r="AK943" t="s">
        <v>83</v>
      </c>
      <c r="AL943" t="s">
        <v>83</v>
      </c>
    </row>
    <row r="944" spans="1:38">
      <c r="A944" t="s">
        <v>15</v>
      </c>
      <c r="B944">
        <v>46122</v>
      </c>
      <c r="C944">
        <v>20000750872849</v>
      </c>
      <c r="D944">
        <v>1173990613512</v>
      </c>
      <c r="E944" t="s">
        <v>152</v>
      </c>
      <c r="F944">
        <v>46117.888287037036</v>
      </c>
      <c r="G944" t="s">
        <v>28</v>
      </c>
      <c r="H944" t="s">
        <v>92</v>
      </c>
      <c r="I944" t="s">
        <v>126</v>
      </c>
      <c r="J944" t="s">
        <v>81</v>
      </c>
      <c r="K944" t="s">
        <v>82</v>
      </c>
      <c r="L944" t="s">
        <v>82</v>
      </c>
      <c r="M944" t="s">
        <v>82</v>
      </c>
      <c r="N944" t="s">
        <v>83</v>
      </c>
      <c r="O944" t="s">
        <v>83</v>
      </c>
      <c r="P944" t="s">
        <v>83</v>
      </c>
      <c r="Q944" t="s">
        <v>82</v>
      </c>
      <c r="R944" t="s">
        <v>83</v>
      </c>
      <c r="S944" t="s">
        <v>82</v>
      </c>
      <c r="T944" t="s">
        <v>82</v>
      </c>
      <c r="U944" t="s">
        <v>83</v>
      </c>
      <c r="V944" t="s">
        <v>84</v>
      </c>
      <c r="W944" t="s">
        <v>83</v>
      </c>
      <c r="X944" t="s">
        <v>83</v>
      </c>
      <c r="Y944" t="s">
        <v>83</v>
      </c>
      <c r="Z944" t="s">
        <v>83</v>
      </c>
      <c r="AA944" t="s">
        <v>83</v>
      </c>
      <c r="AB944" t="s">
        <v>83</v>
      </c>
      <c r="AC944" t="s">
        <v>83</v>
      </c>
      <c r="AD944" s="6">
        <v>1</v>
      </c>
      <c r="AE944" t="s">
        <v>83</v>
      </c>
      <c r="AF944" t="s">
        <v>114</v>
      </c>
      <c r="AG944" t="s">
        <v>86</v>
      </c>
      <c r="AH944" t="s">
        <v>83</v>
      </c>
      <c r="AI944" t="s">
        <v>83</v>
      </c>
      <c r="AJ944" t="s">
        <v>90</v>
      </c>
      <c r="AK944" t="s">
        <v>83</v>
      </c>
      <c r="AL944" t="s">
        <v>83</v>
      </c>
    </row>
    <row r="945" spans="1:38">
      <c r="A945" t="s">
        <v>15</v>
      </c>
      <c r="B945">
        <v>46122</v>
      </c>
      <c r="C945">
        <v>20000751151231</v>
      </c>
      <c r="D945">
        <v>485379462</v>
      </c>
      <c r="E945" t="s">
        <v>136</v>
      </c>
      <c r="F945">
        <v>46119.976307870369</v>
      </c>
      <c r="G945" t="s">
        <v>30</v>
      </c>
      <c r="H945" t="s">
        <v>92</v>
      </c>
      <c r="I945" t="s">
        <v>137</v>
      </c>
      <c r="J945" t="s">
        <v>81</v>
      </c>
      <c r="K945" t="s">
        <v>82</v>
      </c>
      <c r="L945" t="s">
        <v>82</v>
      </c>
      <c r="M945" t="s">
        <v>82</v>
      </c>
      <c r="N945" t="s">
        <v>83</v>
      </c>
      <c r="O945" t="s">
        <v>83</v>
      </c>
      <c r="P945" t="s">
        <v>83</v>
      </c>
      <c r="Q945" t="s">
        <v>82</v>
      </c>
      <c r="R945" t="s">
        <v>83</v>
      </c>
      <c r="S945" t="s">
        <v>82</v>
      </c>
      <c r="T945" t="s">
        <v>82</v>
      </c>
      <c r="U945" t="s">
        <v>84</v>
      </c>
      <c r="V945" t="s">
        <v>84</v>
      </c>
      <c r="W945" t="s">
        <v>83</v>
      </c>
      <c r="X945" t="s">
        <v>83</v>
      </c>
      <c r="Y945" t="s">
        <v>83</v>
      </c>
      <c r="Z945" t="s">
        <v>83</v>
      </c>
      <c r="AA945" t="s">
        <v>83</v>
      </c>
      <c r="AB945" t="s">
        <v>83</v>
      </c>
      <c r="AC945" t="s">
        <v>83</v>
      </c>
      <c r="AD945" s="6">
        <v>1</v>
      </c>
      <c r="AE945" t="s">
        <v>83</v>
      </c>
      <c r="AF945" t="s">
        <v>102</v>
      </c>
      <c r="AG945" t="s">
        <v>86</v>
      </c>
      <c r="AH945" t="s">
        <v>83</v>
      </c>
      <c r="AI945" t="s">
        <v>83</v>
      </c>
      <c r="AJ945" t="s">
        <v>90</v>
      </c>
      <c r="AK945" t="s">
        <v>83</v>
      </c>
      <c r="AL945" t="s">
        <v>83</v>
      </c>
    </row>
    <row r="946" spans="1:38">
      <c r="A946" t="s">
        <v>15</v>
      </c>
      <c r="B946">
        <v>46123</v>
      </c>
      <c r="C946">
        <v>20000865654158</v>
      </c>
      <c r="D946">
        <v>12442654015</v>
      </c>
      <c r="E946" t="s">
        <v>127</v>
      </c>
      <c r="F946">
        <v>46122.007118055553</v>
      </c>
      <c r="G946" t="s">
        <v>23</v>
      </c>
      <c r="H946" t="s">
        <v>92</v>
      </c>
      <c r="I946" t="s">
        <v>93</v>
      </c>
      <c r="J946" t="s">
        <v>81</v>
      </c>
      <c r="K946" t="s">
        <v>82</v>
      </c>
      <c r="L946" t="s">
        <v>82</v>
      </c>
      <c r="M946" t="s">
        <v>82</v>
      </c>
      <c r="N946" t="s">
        <v>83</v>
      </c>
      <c r="O946" t="s">
        <v>82</v>
      </c>
      <c r="P946" t="s">
        <v>83</v>
      </c>
      <c r="Q946" t="s">
        <v>82</v>
      </c>
      <c r="R946" t="s">
        <v>83</v>
      </c>
      <c r="S946" t="s">
        <v>82</v>
      </c>
      <c r="T946" t="s">
        <v>83</v>
      </c>
      <c r="U946" t="s">
        <v>83</v>
      </c>
      <c r="V946" t="s">
        <v>83</v>
      </c>
      <c r="W946" t="s">
        <v>83</v>
      </c>
      <c r="X946" t="s">
        <v>83</v>
      </c>
      <c r="Y946" t="s">
        <v>83</v>
      </c>
      <c r="Z946" t="s">
        <v>83</v>
      </c>
      <c r="AA946" t="s">
        <v>83</v>
      </c>
      <c r="AB946" t="s">
        <v>83</v>
      </c>
      <c r="AC946" t="s">
        <v>83</v>
      </c>
      <c r="AD946" s="6">
        <v>1</v>
      </c>
      <c r="AE946" t="s">
        <v>83</v>
      </c>
      <c r="AF946" t="s">
        <v>97</v>
      </c>
      <c r="AG946" t="s">
        <v>86</v>
      </c>
      <c r="AH946" t="s">
        <v>83</v>
      </c>
      <c r="AI946" t="s">
        <v>83</v>
      </c>
      <c r="AJ946" t="s">
        <v>87</v>
      </c>
      <c r="AK946" t="s">
        <v>83</v>
      </c>
      <c r="AL946" t="s">
        <v>83</v>
      </c>
    </row>
    <row r="947" spans="1:38">
      <c r="A947" t="s">
        <v>15</v>
      </c>
      <c r="B947">
        <v>46118</v>
      </c>
      <c r="C947">
        <v>20000864423384</v>
      </c>
      <c r="D947">
        <v>1130468723902</v>
      </c>
      <c r="E947" t="s">
        <v>109</v>
      </c>
      <c r="F947">
        <v>46117.04178240741</v>
      </c>
      <c r="G947" t="s">
        <v>32</v>
      </c>
      <c r="H947" t="s">
        <v>92</v>
      </c>
      <c r="I947" t="s">
        <v>93</v>
      </c>
      <c r="J947" t="s">
        <v>81</v>
      </c>
      <c r="K947" t="s">
        <v>82</v>
      </c>
      <c r="L947" t="s">
        <v>82</v>
      </c>
      <c r="M947" t="s">
        <v>82</v>
      </c>
      <c r="N947" t="s">
        <v>83</v>
      </c>
      <c r="O947" t="s">
        <v>83</v>
      </c>
      <c r="P947" t="s">
        <v>83</v>
      </c>
      <c r="Q947" t="s">
        <v>82</v>
      </c>
      <c r="R947" t="s">
        <v>83</v>
      </c>
      <c r="S947" t="s">
        <v>82</v>
      </c>
      <c r="T947" t="s">
        <v>82</v>
      </c>
      <c r="U947" t="s">
        <v>84</v>
      </c>
      <c r="V947" t="s">
        <v>84</v>
      </c>
      <c r="W947" t="s">
        <v>83</v>
      </c>
      <c r="X947" t="s">
        <v>83</v>
      </c>
      <c r="Y947" t="s">
        <v>83</v>
      </c>
      <c r="Z947" t="s">
        <v>83</v>
      </c>
      <c r="AA947" t="s">
        <v>83</v>
      </c>
      <c r="AB947" t="s">
        <v>83</v>
      </c>
      <c r="AC947" t="s">
        <v>83</v>
      </c>
      <c r="AD947" s="6">
        <v>1</v>
      </c>
      <c r="AE947" t="s">
        <v>83</v>
      </c>
      <c r="AF947" t="s">
        <v>89</v>
      </c>
      <c r="AG947" t="s">
        <v>86</v>
      </c>
      <c r="AH947" t="s">
        <v>83</v>
      </c>
      <c r="AI947" t="s">
        <v>83</v>
      </c>
      <c r="AJ947" t="s">
        <v>90</v>
      </c>
      <c r="AK947" t="s">
        <v>83</v>
      </c>
      <c r="AL947" t="s">
        <v>83</v>
      </c>
    </row>
    <row r="948" spans="1:38">
      <c r="A948" t="s">
        <v>15</v>
      </c>
      <c r="B948">
        <v>46120</v>
      </c>
      <c r="C948">
        <v>20000750882107</v>
      </c>
      <c r="D948">
        <v>42709613</v>
      </c>
      <c r="E948" t="s">
        <v>158</v>
      </c>
      <c r="F948">
        <v>46118.004849537036</v>
      </c>
      <c r="G948" t="s">
        <v>22</v>
      </c>
      <c r="H948" t="s">
        <v>92</v>
      </c>
      <c r="I948" t="s">
        <v>126</v>
      </c>
      <c r="J948" t="s">
        <v>81</v>
      </c>
      <c r="K948" t="s">
        <v>82</v>
      </c>
      <c r="L948" t="s">
        <v>82</v>
      </c>
      <c r="M948" t="s">
        <v>82</v>
      </c>
      <c r="N948" t="s">
        <v>83</v>
      </c>
      <c r="O948" t="s">
        <v>83</v>
      </c>
      <c r="P948" t="s">
        <v>83</v>
      </c>
      <c r="Q948" t="s">
        <v>82</v>
      </c>
      <c r="R948" t="s">
        <v>83</v>
      </c>
      <c r="S948" t="s">
        <v>82</v>
      </c>
      <c r="T948" t="s">
        <v>82</v>
      </c>
      <c r="U948" t="s">
        <v>84</v>
      </c>
      <c r="V948" t="s">
        <v>84</v>
      </c>
      <c r="W948" t="s">
        <v>83</v>
      </c>
      <c r="X948" t="s">
        <v>83</v>
      </c>
      <c r="Y948" t="s">
        <v>83</v>
      </c>
      <c r="Z948" t="s">
        <v>83</v>
      </c>
      <c r="AA948" t="s">
        <v>83</v>
      </c>
      <c r="AB948" t="s">
        <v>83</v>
      </c>
      <c r="AC948" t="s">
        <v>83</v>
      </c>
      <c r="AD948" s="6">
        <v>1</v>
      </c>
      <c r="AE948" t="s">
        <v>83</v>
      </c>
      <c r="AF948" t="s">
        <v>89</v>
      </c>
      <c r="AG948" t="s">
        <v>86</v>
      </c>
      <c r="AH948" t="s">
        <v>83</v>
      </c>
      <c r="AI948" t="s">
        <v>83</v>
      </c>
      <c r="AJ948" t="s">
        <v>90</v>
      </c>
      <c r="AK948" t="s">
        <v>83</v>
      </c>
      <c r="AL948" t="s">
        <v>83</v>
      </c>
    </row>
    <row r="949" spans="1:38">
      <c r="A949" t="s">
        <v>15</v>
      </c>
      <c r="B949">
        <v>46120</v>
      </c>
      <c r="C949">
        <v>20000864887497</v>
      </c>
      <c r="D949">
        <v>1217591934302</v>
      </c>
      <c r="E949" t="s">
        <v>127</v>
      </c>
      <c r="F949">
        <v>46119.015034722222</v>
      </c>
      <c r="G949" t="s">
        <v>26</v>
      </c>
      <c r="H949" t="s">
        <v>92</v>
      </c>
      <c r="I949" t="s">
        <v>93</v>
      </c>
      <c r="J949" t="s">
        <v>81</v>
      </c>
      <c r="K949" t="s">
        <v>82</v>
      </c>
      <c r="L949" t="s">
        <v>83</v>
      </c>
      <c r="M949" t="s">
        <v>82</v>
      </c>
      <c r="N949" t="s">
        <v>83</v>
      </c>
      <c r="O949" t="s">
        <v>82</v>
      </c>
      <c r="P949" t="s">
        <v>83</v>
      </c>
      <c r="Q949" t="s">
        <v>82</v>
      </c>
      <c r="R949" t="s">
        <v>83</v>
      </c>
      <c r="S949" t="s">
        <v>82</v>
      </c>
      <c r="T949" t="s">
        <v>83</v>
      </c>
      <c r="U949" t="s">
        <v>84</v>
      </c>
      <c r="V949" t="s">
        <v>84</v>
      </c>
      <c r="W949" t="s">
        <v>83</v>
      </c>
      <c r="X949" t="s">
        <v>83</v>
      </c>
      <c r="Y949" t="s">
        <v>83</v>
      </c>
      <c r="Z949" t="s">
        <v>83</v>
      </c>
      <c r="AA949" t="s">
        <v>83</v>
      </c>
      <c r="AB949" t="s">
        <v>83</v>
      </c>
      <c r="AC949" t="s">
        <v>83</v>
      </c>
      <c r="AD949" s="6">
        <v>1</v>
      </c>
      <c r="AE949" t="s">
        <v>83</v>
      </c>
      <c r="AF949" t="s">
        <v>97</v>
      </c>
      <c r="AG949" t="s">
        <v>86</v>
      </c>
      <c r="AH949" t="s">
        <v>83</v>
      </c>
      <c r="AI949" t="s">
        <v>83</v>
      </c>
      <c r="AJ949" t="s">
        <v>87</v>
      </c>
      <c r="AK949" t="s">
        <v>83</v>
      </c>
      <c r="AL949" t="s">
        <v>83</v>
      </c>
    </row>
    <row r="950" spans="1:38">
      <c r="A950" t="s">
        <v>15</v>
      </c>
      <c r="B950">
        <v>46121</v>
      </c>
      <c r="C950">
        <v>20000751004744</v>
      </c>
      <c r="D950">
        <v>1137052429712</v>
      </c>
      <c r="E950" t="s">
        <v>166</v>
      </c>
      <c r="F950">
        <v>46119.014120370368</v>
      </c>
      <c r="G950" t="s">
        <v>36</v>
      </c>
      <c r="H950" t="s">
        <v>92</v>
      </c>
      <c r="I950" t="s">
        <v>167</v>
      </c>
      <c r="J950" t="s">
        <v>81</v>
      </c>
      <c r="K950" t="s">
        <v>82</v>
      </c>
      <c r="L950" t="s">
        <v>83</v>
      </c>
      <c r="M950" t="s">
        <v>82</v>
      </c>
      <c r="N950" t="s">
        <v>83</v>
      </c>
      <c r="O950" t="s">
        <v>82</v>
      </c>
      <c r="P950" t="s">
        <v>83</v>
      </c>
      <c r="Q950" t="s">
        <v>82</v>
      </c>
      <c r="R950" t="s">
        <v>83</v>
      </c>
      <c r="S950" t="s">
        <v>82</v>
      </c>
      <c r="T950" t="s">
        <v>83</v>
      </c>
      <c r="U950" t="s">
        <v>84</v>
      </c>
      <c r="V950" t="s">
        <v>84</v>
      </c>
      <c r="W950" t="s">
        <v>83</v>
      </c>
      <c r="X950" t="s">
        <v>83</v>
      </c>
      <c r="Y950" t="s">
        <v>83</v>
      </c>
      <c r="Z950" t="s">
        <v>83</v>
      </c>
      <c r="AA950" t="s">
        <v>83</v>
      </c>
      <c r="AB950" t="s">
        <v>83</v>
      </c>
      <c r="AC950" t="s">
        <v>83</v>
      </c>
      <c r="AD950" s="6">
        <v>1</v>
      </c>
      <c r="AE950" t="s">
        <v>83</v>
      </c>
      <c r="AF950" t="s">
        <v>97</v>
      </c>
      <c r="AG950" t="s">
        <v>86</v>
      </c>
      <c r="AH950" t="s">
        <v>83</v>
      </c>
      <c r="AI950" t="s">
        <v>83</v>
      </c>
      <c r="AJ950" t="s">
        <v>87</v>
      </c>
      <c r="AK950" t="s">
        <v>83</v>
      </c>
      <c r="AL950" t="s">
        <v>83</v>
      </c>
    </row>
    <row r="951" spans="1:38">
      <c r="A951" t="s">
        <v>15</v>
      </c>
      <c r="B951">
        <v>46121</v>
      </c>
      <c r="C951">
        <v>20000751153373</v>
      </c>
      <c r="D951">
        <v>15729063635</v>
      </c>
      <c r="E951" t="s">
        <v>136</v>
      </c>
      <c r="F951">
        <v>46119.980011574073</v>
      </c>
      <c r="G951" t="s">
        <v>30</v>
      </c>
      <c r="H951" t="s">
        <v>92</v>
      </c>
      <c r="I951" t="s">
        <v>137</v>
      </c>
      <c r="J951" t="s">
        <v>81</v>
      </c>
      <c r="K951" t="s">
        <v>82</v>
      </c>
      <c r="L951" t="s">
        <v>83</v>
      </c>
      <c r="M951" t="s">
        <v>82</v>
      </c>
      <c r="N951" t="s">
        <v>83</v>
      </c>
      <c r="O951" t="s">
        <v>82</v>
      </c>
      <c r="P951" t="s">
        <v>83</v>
      </c>
      <c r="Q951" t="s">
        <v>82</v>
      </c>
      <c r="R951" t="s">
        <v>83</v>
      </c>
      <c r="S951" t="s">
        <v>82</v>
      </c>
      <c r="T951" t="s">
        <v>83</v>
      </c>
      <c r="U951" t="s">
        <v>84</v>
      </c>
      <c r="V951" t="s">
        <v>84</v>
      </c>
      <c r="W951" t="s">
        <v>83</v>
      </c>
      <c r="X951" t="s">
        <v>83</v>
      </c>
      <c r="Y951" t="s">
        <v>83</v>
      </c>
      <c r="Z951" t="s">
        <v>83</v>
      </c>
      <c r="AA951" t="s">
        <v>83</v>
      </c>
      <c r="AB951" t="s">
        <v>83</v>
      </c>
      <c r="AC951" t="s">
        <v>83</v>
      </c>
      <c r="AD951" s="6">
        <v>1</v>
      </c>
      <c r="AE951" t="s">
        <v>83</v>
      </c>
      <c r="AF951" t="s">
        <v>97</v>
      </c>
      <c r="AG951" t="s">
        <v>86</v>
      </c>
      <c r="AH951" t="s">
        <v>83</v>
      </c>
      <c r="AI951" t="s">
        <v>83</v>
      </c>
      <c r="AJ951" t="s">
        <v>87</v>
      </c>
      <c r="AK951" t="s">
        <v>83</v>
      </c>
      <c r="AL951" t="s">
        <v>83</v>
      </c>
    </row>
    <row r="952" spans="1:38">
      <c r="A952" t="s">
        <v>15</v>
      </c>
      <c r="B952">
        <v>46121</v>
      </c>
      <c r="C952">
        <v>20000865164317</v>
      </c>
      <c r="D952">
        <v>38778187905</v>
      </c>
      <c r="E952" t="s">
        <v>205</v>
      </c>
      <c r="F952">
        <v>46119.777951388889</v>
      </c>
      <c r="G952" t="s">
        <v>25</v>
      </c>
      <c r="H952" t="s">
        <v>92</v>
      </c>
      <c r="I952" t="s">
        <v>93</v>
      </c>
      <c r="J952" t="s">
        <v>81</v>
      </c>
      <c r="K952" t="s">
        <v>82</v>
      </c>
      <c r="L952" t="s">
        <v>83</v>
      </c>
      <c r="M952" t="s">
        <v>82</v>
      </c>
      <c r="N952" t="s">
        <v>83</v>
      </c>
      <c r="O952" t="s">
        <v>83</v>
      </c>
      <c r="P952" t="s">
        <v>83</v>
      </c>
      <c r="Q952" t="s">
        <v>82</v>
      </c>
      <c r="R952" t="s">
        <v>83</v>
      </c>
      <c r="S952" t="s">
        <v>82</v>
      </c>
      <c r="T952" t="s">
        <v>83</v>
      </c>
      <c r="U952" t="s">
        <v>83</v>
      </c>
      <c r="V952" t="s">
        <v>83</v>
      </c>
      <c r="W952" t="s">
        <v>83</v>
      </c>
      <c r="X952" t="s">
        <v>83</v>
      </c>
      <c r="Y952" t="s">
        <v>83</v>
      </c>
      <c r="Z952" t="s">
        <v>83</v>
      </c>
      <c r="AA952" t="s">
        <v>83</v>
      </c>
      <c r="AB952" t="s">
        <v>83</v>
      </c>
      <c r="AC952" t="s">
        <v>83</v>
      </c>
      <c r="AD952" s="6">
        <v>1</v>
      </c>
      <c r="AE952" t="s">
        <v>83</v>
      </c>
      <c r="AF952" t="s">
        <v>85</v>
      </c>
      <c r="AG952" t="s">
        <v>86</v>
      </c>
      <c r="AH952" t="s">
        <v>83</v>
      </c>
      <c r="AI952" t="s">
        <v>82</v>
      </c>
      <c r="AJ952" t="s">
        <v>87</v>
      </c>
      <c r="AK952" t="s">
        <v>83</v>
      </c>
      <c r="AL952" t="s">
        <v>83</v>
      </c>
    </row>
    <row r="953" spans="1:38">
      <c r="A953" t="s">
        <v>15</v>
      </c>
      <c r="B953">
        <v>46121</v>
      </c>
      <c r="C953">
        <v>20000751153878</v>
      </c>
      <c r="D953">
        <v>1103245244812</v>
      </c>
      <c r="E953" t="s">
        <v>293</v>
      </c>
      <c r="F953">
        <v>46119.983518518522</v>
      </c>
      <c r="G953" t="s">
        <v>30</v>
      </c>
      <c r="H953" t="s">
        <v>92</v>
      </c>
      <c r="I953" t="s">
        <v>80</v>
      </c>
      <c r="J953" t="s">
        <v>81</v>
      </c>
      <c r="K953" t="s">
        <v>82</v>
      </c>
      <c r="L953" t="s">
        <v>83</v>
      </c>
      <c r="M953" t="s">
        <v>82</v>
      </c>
      <c r="N953" t="s">
        <v>83</v>
      </c>
      <c r="O953" t="s">
        <v>83</v>
      </c>
      <c r="P953" t="s">
        <v>83</v>
      </c>
      <c r="Q953" t="s">
        <v>82</v>
      </c>
      <c r="R953" t="s">
        <v>83</v>
      </c>
      <c r="S953" t="s">
        <v>82</v>
      </c>
      <c r="T953" t="s">
        <v>82</v>
      </c>
      <c r="U953" t="s">
        <v>84</v>
      </c>
      <c r="V953" t="s">
        <v>84</v>
      </c>
      <c r="W953" t="s">
        <v>83</v>
      </c>
      <c r="X953" t="s">
        <v>83</v>
      </c>
      <c r="Y953" t="s">
        <v>82</v>
      </c>
      <c r="Z953" t="s">
        <v>82</v>
      </c>
      <c r="AA953" t="s">
        <v>82</v>
      </c>
      <c r="AB953" t="s">
        <v>83</v>
      </c>
      <c r="AC953" t="s">
        <v>83</v>
      </c>
      <c r="AD953" s="6">
        <v>1</v>
      </c>
      <c r="AE953" t="s">
        <v>83</v>
      </c>
      <c r="AF953" t="s">
        <v>124</v>
      </c>
      <c r="AG953" t="s">
        <v>86</v>
      </c>
      <c r="AH953" t="s">
        <v>83</v>
      </c>
      <c r="AI953" t="s">
        <v>83</v>
      </c>
      <c r="AJ953" t="s">
        <v>90</v>
      </c>
      <c r="AK953" t="s">
        <v>83</v>
      </c>
      <c r="AL953" t="s">
        <v>83</v>
      </c>
    </row>
    <row r="954" spans="1:38">
      <c r="A954" t="s">
        <v>15</v>
      </c>
      <c r="B954">
        <v>46122</v>
      </c>
      <c r="C954">
        <v>20000865652054</v>
      </c>
      <c r="D954">
        <v>634087504602</v>
      </c>
      <c r="E954" t="s">
        <v>278</v>
      </c>
      <c r="F954">
        <v>46122.005613425928</v>
      </c>
      <c r="G954" t="s">
        <v>23</v>
      </c>
      <c r="H954" t="s">
        <v>92</v>
      </c>
      <c r="I954" t="s">
        <v>184</v>
      </c>
      <c r="J954" t="s">
        <v>81</v>
      </c>
      <c r="K954" t="s">
        <v>82</v>
      </c>
      <c r="L954" t="s">
        <v>82</v>
      </c>
      <c r="M954" t="s">
        <v>82</v>
      </c>
      <c r="N954" t="s">
        <v>83</v>
      </c>
      <c r="O954" t="s">
        <v>83</v>
      </c>
      <c r="P954" t="s">
        <v>83</v>
      </c>
      <c r="Q954" t="s">
        <v>82</v>
      </c>
      <c r="R954" t="s">
        <v>83</v>
      </c>
      <c r="S954" t="s">
        <v>82</v>
      </c>
      <c r="T954" t="s">
        <v>83</v>
      </c>
      <c r="U954" t="s">
        <v>83</v>
      </c>
      <c r="V954" t="s">
        <v>83</v>
      </c>
      <c r="W954" t="s">
        <v>83</v>
      </c>
      <c r="X954" t="s">
        <v>83</v>
      </c>
      <c r="Y954" t="s">
        <v>83</v>
      </c>
      <c r="Z954" t="s">
        <v>83</v>
      </c>
      <c r="AA954" t="s">
        <v>83</v>
      </c>
      <c r="AB954" t="s">
        <v>83</v>
      </c>
      <c r="AC954" t="s">
        <v>83</v>
      </c>
      <c r="AD954" s="6">
        <v>1</v>
      </c>
      <c r="AE954" t="s">
        <v>83</v>
      </c>
      <c r="AF954" t="s">
        <v>89</v>
      </c>
      <c r="AG954" t="s">
        <v>86</v>
      </c>
      <c r="AH954" t="s">
        <v>83</v>
      </c>
      <c r="AI954" t="s">
        <v>83</v>
      </c>
      <c r="AJ954" t="s">
        <v>90</v>
      </c>
      <c r="AK954" t="s">
        <v>83</v>
      </c>
      <c r="AL954" t="s">
        <v>83</v>
      </c>
    </row>
    <row r="955" spans="1:38">
      <c r="A955" t="s">
        <v>15</v>
      </c>
      <c r="B955">
        <v>46122</v>
      </c>
      <c r="C955">
        <v>20000865654588</v>
      </c>
      <c r="D955">
        <v>306628388612</v>
      </c>
      <c r="E955" t="s">
        <v>127</v>
      </c>
      <c r="F955">
        <v>46122.009571759256</v>
      </c>
      <c r="G955" t="s">
        <v>23</v>
      </c>
      <c r="H955" t="s">
        <v>92</v>
      </c>
      <c r="I955" t="s">
        <v>93</v>
      </c>
      <c r="J955" t="s">
        <v>81</v>
      </c>
      <c r="K955" t="s">
        <v>82</v>
      </c>
      <c r="L955" t="s">
        <v>83</v>
      </c>
      <c r="M955" t="s">
        <v>82</v>
      </c>
      <c r="N955" t="s">
        <v>83</v>
      </c>
      <c r="O955" t="s">
        <v>83</v>
      </c>
      <c r="P955" t="s">
        <v>83</v>
      </c>
      <c r="Q955" t="s">
        <v>82</v>
      </c>
      <c r="R955" t="s">
        <v>83</v>
      </c>
      <c r="S955" t="s">
        <v>82</v>
      </c>
      <c r="T955" t="s">
        <v>83</v>
      </c>
      <c r="U955" t="s">
        <v>83</v>
      </c>
      <c r="V955" t="s">
        <v>83</v>
      </c>
      <c r="W955" t="s">
        <v>83</v>
      </c>
      <c r="X955" t="s">
        <v>83</v>
      </c>
      <c r="Y955" t="s">
        <v>83</v>
      </c>
      <c r="Z955" t="s">
        <v>83</v>
      </c>
      <c r="AA955" t="s">
        <v>83</v>
      </c>
      <c r="AB955" t="s">
        <v>83</v>
      </c>
      <c r="AC955" t="s">
        <v>83</v>
      </c>
      <c r="AD955" s="6">
        <v>1</v>
      </c>
      <c r="AE955" t="s">
        <v>83</v>
      </c>
      <c r="AF955" t="s">
        <v>85</v>
      </c>
      <c r="AG955" t="s">
        <v>86</v>
      </c>
      <c r="AH955" t="s">
        <v>83</v>
      </c>
      <c r="AI955" t="s">
        <v>82</v>
      </c>
      <c r="AJ955" t="s">
        <v>87</v>
      </c>
      <c r="AK955" t="s">
        <v>83</v>
      </c>
      <c r="AL955" t="s">
        <v>83</v>
      </c>
    </row>
    <row r="956" spans="1:38">
      <c r="A956" t="s">
        <v>15</v>
      </c>
      <c r="B956">
        <v>46118</v>
      </c>
      <c r="C956">
        <v>20000864422659</v>
      </c>
      <c r="D956">
        <v>131295327</v>
      </c>
      <c r="E956" t="s">
        <v>151</v>
      </c>
      <c r="F956">
        <v>46117.035856481481</v>
      </c>
      <c r="G956" t="s">
        <v>32</v>
      </c>
      <c r="H956" t="s">
        <v>92</v>
      </c>
      <c r="I956" t="s">
        <v>132</v>
      </c>
      <c r="J956" t="s">
        <v>81</v>
      </c>
      <c r="K956" t="s">
        <v>82</v>
      </c>
      <c r="L956" t="s">
        <v>83</v>
      </c>
      <c r="M956" t="s">
        <v>82</v>
      </c>
      <c r="N956" t="s">
        <v>83</v>
      </c>
      <c r="O956" t="s">
        <v>82</v>
      </c>
      <c r="P956" t="s">
        <v>83</v>
      </c>
      <c r="Q956" t="s">
        <v>82</v>
      </c>
      <c r="R956" t="s">
        <v>83</v>
      </c>
      <c r="S956" t="s">
        <v>82</v>
      </c>
      <c r="T956" t="s">
        <v>83</v>
      </c>
      <c r="U956" t="s">
        <v>83</v>
      </c>
      <c r="V956" t="s">
        <v>83</v>
      </c>
      <c r="W956" t="s">
        <v>83</v>
      </c>
      <c r="X956" t="s">
        <v>83</v>
      </c>
      <c r="Y956" t="s">
        <v>83</v>
      </c>
      <c r="Z956" t="s">
        <v>83</v>
      </c>
      <c r="AA956" t="s">
        <v>83</v>
      </c>
      <c r="AB956" t="s">
        <v>83</v>
      </c>
      <c r="AC956" t="s">
        <v>83</v>
      </c>
      <c r="AD956" s="6">
        <v>1</v>
      </c>
      <c r="AE956" t="s">
        <v>83</v>
      </c>
      <c r="AF956" t="s">
        <v>97</v>
      </c>
      <c r="AG956" t="s">
        <v>86</v>
      </c>
      <c r="AH956" t="s">
        <v>83</v>
      </c>
      <c r="AI956" t="s">
        <v>83</v>
      </c>
      <c r="AJ956" t="s">
        <v>87</v>
      </c>
      <c r="AK956" t="s">
        <v>83</v>
      </c>
      <c r="AL956" t="s">
        <v>83</v>
      </c>
    </row>
    <row r="957" spans="1:38">
      <c r="A957" t="s">
        <v>15</v>
      </c>
      <c r="B957">
        <v>46119</v>
      </c>
      <c r="C957">
        <v>20000864423409</v>
      </c>
      <c r="D957">
        <v>15484105805</v>
      </c>
      <c r="E957" t="s">
        <v>127</v>
      </c>
      <c r="F957">
        <v>46117.031099537038</v>
      </c>
      <c r="G957" t="s">
        <v>20</v>
      </c>
      <c r="H957" t="s">
        <v>92</v>
      </c>
      <c r="I957" t="s">
        <v>93</v>
      </c>
      <c r="J957" t="s">
        <v>81</v>
      </c>
      <c r="K957" t="s">
        <v>82</v>
      </c>
      <c r="L957" t="s">
        <v>83</v>
      </c>
      <c r="M957" t="s">
        <v>82</v>
      </c>
      <c r="N957" t="s">
        <v>83</v>
      </c>
      <c r="O957" t="s">
        <v>83</v>
      </c>
      <c r="P957" t="s">
        <v>83</v>
      </c>
      <c r="Q957" t="s">
        <v>82</v>
      </c>
      <c r="R957" t="s">
        <v>83</v>
      </c>
      <c r="S957" t="s">
        <v>82</v>
      </c>
      <c r="T957" t="s">
        <v>83</v>
      </c>
      <c r="U957" t="s">
        <v>83</v>
      </c>
      <c r="V957" t="s">
        <v>83</v>
      </c>
      <c r="W957" t="s">
        <v>83</v>
      </c>
      <c r="X957" t="s">
        <v>83</v>
      </c>
      <c r="Y957" t="s">
        <v>83</v>
      </c>
      <c r="Z957" t="s">
        <v>83</v>
      </c>
      <c r="AA957" t="s">
        <v>83</v>
      </c>
      <c r="AB957" t="s">
        <v>83</v>
      </c>
      <c r="AC957" t="s">
        <v>83</v>
      </c>
      <c r="AD957" s="6">
        <v>1</v>
      </c>
      <c r="AE957" t="s">
        <v>83</v>
      </c>
      <c r="AF957" t="s">
        <v>97</v>
      </c>
      <c r="AG957" t="s">
        <v>86</v>
      </c>
      <c r="AH957" t="s">
        <v>83</v>
      </c>
      <c r="AI957" t="s">
        <v>83</v>
      </c>
      <c r="AJ957" t="s">
        <v>87</v>
      </c>
      <c r="AK957" t="s">
        <v>83</v>
      </c>
      <c r="AL957" t="s">
        <v>83</v>
      </c>
    </row>
    <row r="958" spans="1:38">
      <c r="A958" t="s">
        <v>15</v>
      </c>
      <c r="B958">
        <v>46119</v>
      </c>
      <c r="C958">
        <v>20000750872049</v>
      </c>
      <c r="D958">
        <v>990142189712</v>
      </c>
      <c r="E958" t="s">
        <v>152</v>
      </c>
      <c r="F958">
        <v>46117.876307870371</v>
      </c>
      <c r="G958" t="s">
        <v>28</v>
      </c>
      <c r="H958" t="s">
        <v>92</v>
      </c>
      <c r="I958" t="s">
        <v>126</v>
      </c>
      <c r="J958" t="s">
        <v>81</v>
      </c>
      <c r="K958" t="s">
        <v>82</v>
      </c>
      <c r="L958" t="s">
        <v>83</v>
      </c>
      <c r="M958" t="s">
        <v>82</v>
      </c>
      <c r="N958" t="s">
        <v>83</v>
      </c>
      <c r="O958" t="s">
        <v>83</v>
      </c>
      <c r="P958" t="s">
        <v>83</v>
      </c>
      <c r="Q958" t="s">
        <v>82</v>
      </c>
      <c r="R958" t="s">
        <v>83</v>
      </c>
      <c r="S958" t="s">
        <v>82</v>
      </c>
      <c r="T958" t="s">
        <v>82</v>
      </c>
      <c r="U958" t="s">
        <v>84</v>
      </c>
      <c r="V958" t="s">
        <v>84</v>
      </c>
      <c r="W958" t="s">
        <v>83</v>
      </c>
      <c r="X958" t="s">
        <v>83</v>
      </c>
      <c r="Y958" t="s">
        <v>83</v>
      </c>
      <c r="Z958" t="s">
        <v>83</v>
      </c>
      <c r="AA958" t="s">
        <v>83</v>
      </c>
      <c r="AB958" t="s">
        <v>83</v>
      </c>
      <c r="AC958" t="s">
        <v>83</v>
      </c>
      <c r="AD958" s="6">
        <v>1</v>
      </c>
      <c r="AE958" t="s">
        <v>83</v>
      </c>
      <c r="AF958" t="s">
        <v>124</v>
      </c>
      <c r="AG958" t="s">
        <v>86</v>
      </c>
      <c r="AH958" t="s">
        <v>83</v>
      </c>
      <c r="AI958" t="s">
        <v>83</v>
      </c>
      <c r="AJ958" t="s">
        <v>90</v>
      </c>
      <c r="AK958" t="s">
        <v>83</v>
      </c>
      <c r="AL958" t="s">
        <v>83</v>
      </c>
    </row>
    <row r="959" spans="1:38">
      <c r="A959" t="s">
        <v>15</v>
      </c>
      <c r="B959">
        <v>46120</v>
      </c>
      <c r="C959">
        <v>20000750997687</v>
      </c>
      <c r="D959">
        <v>1018005486912</v>
      </c>
      <c r="E959" t="s">
        <v>185</v>
      </c>
      <c r="F959">
        <v>46119.084386574075</v>
      </c>
      <c r="G959" t="s">
        <v>21</v>
      </c>
      <c r="H959" t="s">
        <v>92</v>
      </c>
      <c r="I959" t="s">
        <v>126</v>
      </c>
      <c r="J959" t="s">
        <v>81</v>
      </c>
      <c r="K959" t="s">
        <v>82</v>
      </c>
      <c r="L959" t="s">
        <v>83</v>
      </c>
      <c r="M959" t="s">
        <v>82</v>
      </c>
      <c r="N959" t="s">
        <v>83</v>
      </c>
      <c r="O959" t="s">
        <v>83</v>
      </c>
      <c r="P959" t="s">
        <v>83</v>
      </c>
      <c r="Q959" t="s">
        <v>82</v>
      </c>
      <c r="R959" t="s">
        <v>83</v>
      </c>
      <c r="S959" t="s">
        <v>82</v>
      </c>
      <c r="T959" t="s">
        <v>82</v>
      </c>
      <c r="U959" t="s">
        <v>84</v>
      </c>
      <c r="V959" t="s">
        <v>84</v>
      </c>
      <c r="W959" t="s">
        <v>83</v>
      </c>
      <c r="X959" t="s">
        <v>83</v>
      </c>
      <c r="Y959" t="s">
        <v>83</v>
      </c>
      <c r="Z959" t="s">
        <v>83</v>
      </c>
      <c r="AA959" t="s">
        <v>83</v>
      </c>
      <c r="AB959" t="s">
        <v>83</v>
      </c>
      <c r="AC959" t="s">
        <v>83</v>
      </c>
      <c r="AD959" s="6">
        <v>1</v>
      </c>
      <c r="AE959" t="s">
        <v>83</v>
      </c>
      <c r="AF959" t="s">
        <v>102</v>
      </c>
      <c r="AG959" t="s">
        <v>86</v>
      </c>
      <c r="AH959" t="s">
        <v>83</v>
      </c>
      <c r="AI959" t="s">
        <v>83</v>
      </c>
      <c r="AJ959" t="s">
        <v>90</v>
      </c>
      <c r="AK959" t="s">
        <v>83</v>
      </c>
      <c r="AL959" t="s">
        <v>83</v>
      </c>
    </row>
    <row r="960" spans="1:38">
      <c r="A960" t="s">
        <v>15</v>
      </c>
      <c r="B960">
        <v>46120</v>
      </c>
      <c r="C960">
        <v>20000750994197</v>
      </c>
      <c r="D960">
        <v>1070979058312</v>
      </c>
      <c r="E960" t="s">
        <v>185</v>
      </c>
      <c r="F960">
        <v>46119.068009259259</v>
      </c>
      <c r="G960" t="s">
        <v>21</v>
      </c>
      <c r="H960" t="s">
        <v>92</v>
      </c>
      <c r="I960" t="s">
        <v>126</v>
      </c>
      <c r="J960" t="s">
        <v>81</v>
      </c>
      <c r="K960" t="s">
        <v>82</v>
      </c>
      <c r="L960" t="s">
        <v>82</v>
      </c>
      <c r="M960" t="s">
        <v>82</v>
      </c>
      <c r="N960" t="s">
        <v>83</v>
      </c>
      <c r="O960" t="s">
        <v>83</v>
      </c>
      <c r="P960" t="s">
        <v>83</v>
      </c>
      <c r="Q960" t="s">
        <v>82</v>
      </c>
      <c r="R960" t="s">
        <v>83</v>
      </c>
      <c r="S960" t="s">
        <v>82</v>
      </c>
      <c r="T960" t="s">
        <v>82</v>
      </c>
      <c r="U960" t="s">
        <v>84</v>
      </c>
      <c r="V960" t="s">
        <v>84</v>
      </c>
      <c r="W960" t="s">
        <v>83</v>
      </c>
      <c r="X960" t="s">
        <v>83</v>
      </c>
      <c r="Y960" t="s">
        <v>83</v>
      </c>
      <c r="Z960" t="s">
        <v>83</v>
      </c>
      <c r="AA960" t="s">
        <v>83</v>
      </c>
      <c r="AB960" t="s">
        <v>83</v>
      </c>
      <c r="AC960" t="s">
        <v>83</v>
      </c>
      <c r="AD960" s="6">
        <v>1</v>
      </c>
      <c r="AE960" t="s">
        <v>83</v>
      </c>
      <c r="AF960" t="s">
        <v>102</v>
      </c>
      <c r="AG960" t="s">
        <v>86</v>
      </c>
      <c r="AH960" t="s">
        <v>83</v>
      </c>
      <c r="AI960" t="s">
        <v>83</v>
      </c>
      <c r="AJ960" t="s">
        <v>90</v>
      </c>
      <c r="AK960" t="s">
        <v>83</v>
      </c>
      <c r="AL960" t="s">
        <v>83</v>
      </c>
    </row>
    <row r="961" spans="1:38">
      <c r="A961" t="s">
        <v>15</v>
      </c>
      <c r="B961">
        <v>46121</v>
      </c>
      <c r="C961">
        <v>20000751134589</v>
      </c>
      <c r="D961">
        <v>607336352</v>
      </c>
      <c r="E961" t="s">
        <v>136</v>
      </c>
      <c r="F961">
        <v>46119.867152777777</v>
      </c>
      <c r="G961" t="s">
        <v>29</v>
      </c>
      <c r="H961" t="s">
        <v>92</v>
      </c>
      <c r="I961" t="s">
        <v>137</v>
      </c>
      <c r="J961" t="s">
        <v>81</v>
      </c>
      <c r="K961" t="s">
        <v>82</v>
      </c>
      <c r="L961" t="s">
        <v>83</v>
      </c>
      <c r="M961" t="s">
        <v>82</v>
      </c>
      <c r="N961" t="s">
        <v>83</v>
      </c>
      <c r="O961" t="s">
        <v>82</v>
      </c>
      <c r="P961" t="s">
        <v>83</v>
      </c>
      <c r="Q961" t="s">
        <v>82</v>
      </c>
      <c r="R961" t="s">
        <v>83</v>
      </c>
      <c r="S961" t="s">
        <v>82</v>
      </c>
      <c r="T961" t="s">
        <v>83</v>
      </c>
      <c r="U961" t="s">
        <v>83</v>
      </c>
      <c r="V961" t="s">
        <v>83</v>
      </c>
      <c r="W961" t="s">
        <v>83</v>
      </c>
      <c r="X961" t="s">
        <v>83</v>
      </c>
      <c r="Y961" t="s">
        <v>83</v>
      </c>
      <c r="Z961" t="s">
        <v>83</v>
      </c>
      <c r="AA961" t="s">
        <v>83</v>
      </c>
      <c r="AB961" t="s">
        <v>83</v>
      </c>
      <c r="AC961" t="s">
        <v>83</v>
      </c>
      <c r="AD961" s="6">
        <v>1</v>
      </c>
      <c r="AE961" t="s">
        <v>83</v>
      </c>
      <c r="AF961" t="s">
        <v>97</v>
      </c>
      <c r="AG961" t="s">
        <v>86</v>
      </c>
      <c r="AH961" t="s">
        <v>83</v>
      </c>
      <c r="AI961" t="s">
        <v>83</v>
      </c>
      <c r="AJ961" t="s">
        <v>87</v>
      </c>
      <c r="AK961" t="s">
        <v>83</v>
      </c>
      <c r="AL961" t="s">
        <v>83</v>
      </c>
    </row>
    <row r="962" spans="1:38">
      <c r="A962" t="s">
        <v>15</v>
      </c>
      <c r="B962">
        <v>46121</v>
      </c>
      <c r="C962">
        <v>20000750882048</v>
      </c>
      <c r="D962">
        <v>906848221712</v>
      </c>
      <c r="E962" t="s">
        <v>152</v>
      </c>
      <c r="F962">
        <v>46118.007314814815</v>
      </c>
      <c r="G962" t="s">
        <v>31</v>
      </c>
      <c r="H962" t="s">
        <v>92</v>
      </c>
      <c r="I962" t="s">
        <v>126</v>
      </c>
      <c r="J962" t="s">
        <v>81</v>
      </c>
      <c r="K962" t="s">
        <v>82</v>
      </c>
      <c r="L962" t="s">
        <v>82</v>
      </c>
      <c r="M962" t="s">
        <v>82</v>
      </c>
      <c r="N962" t="s">
        <v>82</v>
      </c>
      <c r="O962" t="s">
        <v>83</v>
      </c>
      <c r="P962" t="s">
        <v>83</v>
      </c>
      <c r="Q962" t="s">
        <v>82</v>
      </c>
      <c r="R962" t="s">
        <v>83</v>
      </c>
      <c r="S962" t="s">
        <v>82</v>
      </c>
      <c r="T962" t="s">
        <v>82</v>
      </c>
      <c r="U962" t="s">
        <v>84</v>
      </c>
      <c r="V962" t="s">
        <v>84</v>
      </c>
      <c r="W962" t="s">
        <v>83</v>
      </c>
      <c r="X962" t="s">
        <v>83</v>
      </c>
      <c r="Y962" t="s">
        <v>83</v>
      </c>
      <c r="Z962" t="s">
        <v>83</v>
      </c>
      <c r="AA962" t="s">
        <v>83</v>
      </c>
      <c r="AB962" t="s">
        <v>83</v>
      </c>
      <c r="AC962" t="s">
        <v>83</v>
      </c>
      <c r="AD962" s="6">
        <v>1</v>
      </c>
      <c r="AE962" t="s">
        <v>83</v>
      </c>
      <c r="AF962" t="s">
        <v>121</v>
      </c>
      <c r="AG962" t="s">
        <v>86</v>
      </c>
      <c r="AH962" t="s">
        <v>83</v>
      </c>
      <c r="AI962" t="s">
        <v>83</v>
      </c>
      <c r="AJ962" t="s">
        <v>90</v>
      </c>
      <c r="AK962" t="s">
        <v>83</v>
      </c>
      <c r="AL962" t="s">
        <v>83</v>
      </c>
    </row>
    <row r="963" spans="1:38">
      <c r="A963" t="s">
        <v>15</v>
      </c>
      <c r="B963">
        <v>46118</v>
      </c>
      <c r="C963">
        <v>20000864423376</v>
      </c>
      <c r="D963">
        <v>14200380815</v>
      </c>
      <c r="E963" t="s">
        <v>127</v>
      </c>
      <c r="F963">
        <v>46117.029768518521</v>
      </c>
      <c r="G963" t="s">
        <v>20</v>
      </c>
      <c r="H963" t="s">
        <v>92</v>
      </c>
      <c r="I963" t="s">
        <v>93</v>
      </c>
      <c r="J963" t="s">
        <v>81</v>
      </c>
      <c r="K963" t="s">
        <v>82</v>
      </c>
      <c r="L963" t="s">
        <v>82</v>
      </c>
      <c r="M963" t="s">
        <v>82</v>
      </c>
      <c r="N963" t="s">
        <v>83</v>
      </c>
      <c r="O963" t="s">
        <v>83</v>
      </c>
      <c r="P963" t="s">
        <v>83</v>
      </c>
      <c r="Q963" t="s">
        <v>82</v>
      </c>
      <c r="R963" t="s">
        <v>83</v>
      </c>
      <c r="S963" t="s">
        <v>82</v>
      </c>
      <c r="T963" t="s">
        <v>83</v>
      </c>
      <c r="U963" t="s">
        <v>83</v>
      </c>
      <c r="V963" t="s">
        <v>83</v>
      </c>
      <c r="W963" t="s">
        <v>83</v>
      </c>
      <c r="X963" t="s">
        <v>83</v>
      </c>
      <c r="Y963" t="s">
        <v>83</v>
      </c>
      <c r="Z963" t="s">
        <v>83</v>
      </c>
      <c r="AA963" t="s">
        <v>83</v>
      </c>
      <c r="AB963" t="s">
        <v>83</v>
      </c>
      <c r="AC963" t="s">
        <v>83</v>
      </c>
      <c r="AD963" s="6">
        <v>1</v>
      </c>
      <c r="AE963" t="s">
        <v>83</v>
      </c>
      <c r="AF963" t="s">
        <v>85</v>
      </c>
      <c r="AG963" t="s">
        <v>86</v>
      </c>
      <c r="AH963" t="s">
        <v>83</v>
      </c>
      <c r="AI963" t="s">
        <v>82</v>
      </c>
      <c r="AJ963" t="s">
        <v>87</v>
      </c>
      <c r="AK963" t="s">
        <v>83</v>
      </c>
      <c r="AL963" t="s">
        <v>83</v>
      </c>
    </row>
    <row r="964" spans="1:38">
      <c r="A964" t="s">
        <v>15</v>
      </c>
      <c r="B964">
        <v>46119</v>
      </c>
      <c r="C964">
        <v>20000750871029</v>
      </c>
      <c r="D964">
        <v>323523863</v>
      </c>
      <c r="E964" t="s">
        <v>136</v>
      </c>
      <c r="F964">
        <v>46117.872615740744</v>
      </c>
      <c r="G964" t="s">
        <v>28</v>
      </c>
      <c r="H964" t="s">
        <v>92</v>
      </c>
      <c r="I964" t="s">
        <v>137</v>
      </c>
      <c r="J964" t="s">
        <v>81</v>
      </c>
      <c r="K964" t="s">
        <v>82</v>
      </c>
      <c r="L964" t="s">
        <v>83</v>
      </c>
      <c r="M964" t="s">
        <v>82</v>
      </c>
      <c r="N964" t="s">
        <v>82</v>
      </c>
      <c r="O964" t="s">
        <v>83</v>
      </c>
      <c r="P964" t="s">
        <v>83</v>
      </c>
      <c r="Q964" t="s">
        <v>82</v>
      </c>
      <c r="R964" t="s">
        <v>83</v>
      </c>
      <c r="S964" t="s">
        <v>82</v>
      </c>
      <c r="T964" t="s">
        <v>82</v>
      </c>
      <c r="U964" t="s">
        <v>84</v>
      </c>
      <c r="V964" t="s">
        <v>84</v>
      </c>
      <c r="W964" t="s">
        <v>83</v>
      </c>
      <c r="X964" t="s">
        <v>83</v>
      </c>
      <c r="Y964" t="s">
        <v>83</v>
      </c>
      <c r="Z964" t="s">
        <v>83</v>
      </c>
      <c r="AA964" t="s">
        <v>83</v>
      </c>
      <c r="AB964" t="s">
        <v>83</v>
      </c>
      <c r="AC964" t="s">
        <v>83</v>
      </c>
      <c r="AD964" s="6">
        <v>1</v>
      </c>
      <c r="AE964" t="s">
        <v>83</v>
      </c>
      <c r="AF964" t="s">
        <v>121</v>
      </c>
      <c r="AG964" t="s">
        <v>86</v>
      </c>
      <c r="AH964" t="s">
        <v>83</v>
      </c>
      <c r="AI964" t="s">
        <v>83</v>
      </c>
      <c r="AJ964" t="s">
        <v>90</v>
      </c>
      <c r="AK964" t="s">
        <v>83</v>
      </c>
      <c r="AL964" t="s">
        <v>83</v>
      </c>
    </row>
    <row r="965" spans="1:38">
      <c r="A965" t="s">
        <v>15</v>
      </c>
      <c r="B965">
        <v>46120</v>
      </c>
      <c r="C965">
        <v>20000750881543</v>
      </c>
      <c r="D965">
        <v>371236793</v>
      </c>
      <c r="E965" t="s">
        <v>136</v>
      </c>
      <c r="F965">
        <v>46117.989861111113</v>
      </c>
      <c r="G965" t="s">
        <v>22</v>
      </c>
      <c r="H965" t="s">
        <v>92</v>
      </c>
      <c r="I965" t="s">
        <v>137</v>
      </c>
      <c r="J965" t="s">
        <v>81</v>
      </c>
      <c r="K965" t="s">
        <v>82</v>
      </c>
      <c r="L965" t="s">
        <v>82</v>
      </c>
      <c r="M965" t="s">
        <v>82</v>
      </c>
      <c r="N965" t="s">
        <v>83</v>
      </c>
      <c r="O965" t="s">
        <v>83</v>
      </c>
      <c r="P965" t="s">
        <v>83</v>
      </c>
      <c r="Q965" t="s">
        <v>82</v>
      </c>
      <c r="R965" t="s">
        <v>83</v>
      </c>
      <c r="S965" t="s">
        <v>82</v>
      </c>
      <c r="T965" t="s">
        <v>82</v>
      </c>
      <c r="U965" t="s">
        <v>84</v>
      </c>
      <c r="V965" t="s">
        <v>84</v>
      </c>
      <c r="W965" t="s">
        <v>83</v>
      </c>
      <c r="X965" t="s">
        <v>83</v>
      </c>
      <c r="Y965" t="s">
        <v>83</v>
      </c>
      <c r="Z965" t="s">
        <v>83</v>
      </c>
      <c r="AA965" t="s">
        <v>83</v>
      </c>
      <c r="AB965" t="s">
        <v>83</v>
      </c>
      <c r="AC965" t="s">
        <v>83</v>
      </c>
      <c r="AD965" s="6">
        <v>1</v>
      </c>
      <c r="AE965" t="s">
        <v>83</v>
      </c>
      <c r="AF965" t="s">
        <v>114</v>
      </c>
      <c r="AG965" t="s">
        <v>86</v>
      </c>
      <c r="AH965" t="s">
        <v>83</v>
      </c>
      <c r="AI965" t="s">
        <v>83</v>
      </c>
      <c r="AJ965" t="s">
        <v>90</v>
      </c>
      <c r="AK965" t="s">
        <v>83</v>
      </c>
      <c r="AL965" t="s">
        <v>83</v>
      </c>
    </row>
    <row r="966" spans="1:38">
      <c r="A966" t="s">
        <v>15</v>
      </c>
      <c r="B966">
        <v>46121</v>
      </c>
      <c r="C966">
        <v>20000751147561</v>
      </c>
      <c r="D966">
        <v>15497693425</v>
      </c>
      <c r="E966" t="s">
        <v>110</v>
      </c>
      <c r="F966">
        <v>46120.01017361111</v>
      </c>
      <c r="G966" t="s">
        <v>39</v>
      </c>
      <c r="H966" t="s">
        <v>92</v>
      </c>
      <c r="I966" t="s">
        <v>96</v>
      </c>
      <c r="J966" t="s">
        <v>81</v>
      </c>
      <c r="K966" t="s">
        <v>82</v>
      </c>
      <c r="L966" t="s">
        <v>82</v>
      </c>
      <c r="M966" t="s">
        <v>82</v>
      </c>
      <c r="N966" t="s">
        <v>83</v>
      </c>
      <c r="O966" t="s">
        <v>83</v>
      </c>
      <c r="P966" t="s">
        <v>83</v>
      </c>
      <c r="Q966" t="s">
        <v>82</v>
      </c>
      <c r="R966" t="s">
        <v>83</v>
      </c>
      <c r="S966" t="s">
        <v>82</v>
      </c>
      <c r="T966" t="s">
        <v>83</v>
      </c>
      <c r="U966" t="s">
        <v>83</v>
      </c>
      <c r="V966" t="s">
        <v>84</v>
      </c>
      <c r="W966" t="s">
        <v>83</v>
      </c>
      <c r="X966" t="s">
        <v>83</v>
      </c>
      <c r="Y966" t="s">
        <v>83</v>
      </c>
      <c r="Z966" t="s">
        <v>83</v>
      </c>
      <c r="AA966" t="s">
        <v>83</v>
      </c>
      <c r="AB966" t="s">
        <v>83</v>
      </c>
      <c r="AC966" t="s">
        <v>83</v>
      </c>
      <c r="AD966" s="6">
        <v>1</v>
      </c>
      <c r="AE966" t="s">
        <v>83</v>
      </c>
      <c r="AF966" t="s">
        <v>114</v>
      </c>
      <c r="AG966" t="s">
        <v>86</v>
      </c>
      <c r="AH966" t="s">
        <v>83</v>
      </c>
      <c r="AI966" t="s">
        <v>83</v>
      </c>
      <c r="AJ966" t="s">
        <v>90</v>
      </c>
      <c r="AK966" t="s">
        <v>83</v>
      </c>
      <c r="AL966" t="s">
        <v>83</v>
      </c>
    </row>
    <row r="967" spans="1:38">
      <c r="A967" t="s">
        <v>15</v>
      </c>
      <c r="B967">
        <v>46121</v>
      </c>
      <c r="C967">
        <v>20000751143649</v>
      </c>
      <c r="D967">
        <v>128250126512</v>
      </c>
      <c r="E967" t="s">
        <v>95</v>
      </c>
      <c r="F967">
        <v>46119.973414351851</v>
      </c>
      <c r="G967" t="s">
        <v>27</v>
      </c>
      <c r="H967" t="s">
        <v>92</v>
      </c>
      <c r="I967" t="s">
        <v>96</v>
      </c>
      <c r="J967" t="s">
        <v>81</v>
      </c>
      <c r="K967" t="s">
        <v>82</v>
      </c>
      <c r="L967" t="s">
        <v>83</v>
      </c>
      <c r="M967" t="s">
        <v>82</v>
      </c>
      <c r="N967" t="s">
        <v>83</v>
      </c>
      <c r="O967" t="s">
        <v>83</v>
      </c>
      <c r="P967" t="s">
        <v>83</v>
      </c>
      <c r="Q967" t="s">
        <v>82</v>
      </c>
      <c r="R967" t="s">
        <v>83</v>
      </c>
      <c r="S967" t="s">
        <v>82</v>
      </c>
      <c r="T967" t="s">
        <v>82</v>
      </c>
      <c r="U967" t="s">
        <v>83</v>
      </c>
      <c r="V967" t="s">
        <v>83</v>
      </c>
      <c r="W967" t="s">
        <v>83</v>
      </c>
      <c r="X967" t="s">
        <v>83</v>
      </c>
      <c r="Y967" t="s">
        <v>83</v>
      </c>
      <c r="Z967" t="s">
        <v>83</v>
      </c>
      <c r="AA967" t="s">
        <v>83</v>
      </c>
      <c r="AB967" t="s">
        <v>83</v>
      </c>
      <c r="AC967" t="s">
        <v>83</v>
      </c>
      <c r="AD967" s="6">
        <v>1</v>
      </c>
      <c r="AE967" t="s">
        <v>83</v>
      </c>
      <c r="AF967" t="s">
        <v>85</v>
      </c>
      <c r="AG967" t="s">
        <v>86</v>
      </c>
      <c r="AH967" t="s">
        <v>83</v>
      </c>
      <c r="AI967" t="s">
        <v>82</v>
      </c>
      <c r="AJ967" t="s">
        <v>87</v>
      </c>
      <c r="AK967" t="s">
        <v>83</v>
      </c>
      <c r="AL967" t="s">
        <v>83</v>
      </c>
    </row>
    <row r="968" spans="1:38">
      <c r="A968" t="s">
        <v>15</v>
      </c>
      <c r="B968">
        <v>46121</v>
      </c>
      <c r="C968">
        <v>20000751147540</v>
      </c>
      <c r="D968">
        <v>1114114742812</v>
      </c>
      <c r="E968" t="s">
        <v>95</v>
      </c>
      <c r="F968">
        <v>46120.008391203701</v>
      </c>
      <c r="G968" t="s">
        <v>39</v>
      </c>
      <c r="H968" t="s">
        <v>92</v>
      </c>
      <c r="I968" t="s">
        <v>96</v>
      </c>
      <c r="J968" t="s">
        <v>81</v>
      </c>
      <c r="K968" t="s">
        <v>82</v>
      </c>
      <c r="L968" t="s">
        <v>82</v>
      </c>
      <c r="M968" t="s">
        <v>82</v>
      </c>
      <c r="N968" t="s">
        <v>83</v>
      </c>
      <c r="O968" t="s">
        <v>83</v>
      </c>
      <c r="P968" t="s">
        <v>83</v>
      </c>
      <c r="Q968" t="s">
        <v>82</v>
      </c>
      <c r="R968" t="s">
        <v>83</v>
      </c>
      <c r="S968" t="s">
        <v>82</v>
      </c>
      <c r="T968" t="s">
        <v>82</v>
      </c>
      <c r="U968" t="s">
        <v>84</v>
      </c>
      <c r="V968" t="s">
        <v>84</v>
      </c>
      <c r="W968" t="s">
        <v>83</v>
      </c>
      <c r="X968" t="s">
        <v>83</v>
      </c>
      <c r="Y968" t="s">
        <v>83</v>
      </c>
      <c r="Z968" t="s">
        <v>83</v>
      </c>
      <c r="AA968" t="s">
        <v>83</v>
      </c>
      <c r="AB968" t="s">
        <v>83</v>
      </c>
      <c r="AC968" t="s">
        <v>83</v>
      </c>
      <c r="AD968" s="6">
        <v>1</v>
      </c>
      <c r="AE968" t="s">
        <v>83</v>
      </c>
      <c r="AF968" t="s">
        <v>114</v>
      </c>
      <c r="AG968" t="s">
        <v>86</v>
      </c>
      <c r="AH968" t="s">
        <v>83</v>
      </c>
      <c r="AI968" t="s">
        <v>83</v>
      </c>
      <c r="AJ968" t="s">
        <v>90</v>
      </c>
      <c r="AK968" t="s">
        <v>83</v>
      </c>
      <c r="AL968" t="s">
        <v>83</v>
      </c>
    </row>
    <row r="969" spans="1:38">
      <c r="A969" t="s">
        <v>15</v>
      </c>
      <c r="B969">
        <v>46121</v>
      </c>
      <c r="C969">
        <v>20000751142893</v>
      </c>
      <c r="D969">
        <v>234188538112</v>
      </c>
      <c r="E969" t="s">
        <v>464</v>
      </c>
      <c r="F969">
        <v>46119.928749999999</v>
      </c>
      <c r="G969" t="s">
        <v>24</v>
      </c>
      <c r="H969" t="s">
        <v>92</v>
      </c>
      <c r="I969" t="s">
        <v>173</v>
      </c>
      <c r="J969" t="s">
        <v>81</v>
      </c>
      <c r="K969" t="s">
        <v>82</v>
      </c>
      <c r="L969" t="s">
        <v>82</v>
      </c>
      <c r="M969" t="s">
        <v>82</v>
      </c>
      <c r="N969" t="s">
        <v>83</v>
      </c>
      <c r="O969" t="s">
        <v>83</v>
      </c>
      <c r="P969" t="s">
        <v>83</v>
      </c>
      <c r="Q969" t="s">
        <v>82</v>
      </c>
      <c r="R969" t="s">
        <v>83</v>
      </c>
      <c r="S969" t="s">
        <v>82</v>
      </c>
      <c r="T969" t="s">
        <v>82</v>
      </c>
      <c r="U969" t="s">
        <v>84</v>
      </c>
      <c r="V969" t="s">
        <v>84</v>
      </c>
      <c r="W969" t="s">
        <v>83</v>
      </c>
      <c r="X969" t="s">
        <v>83</v>
      </c>
      <c r="Y969" t="s">
        <v>83</v>
      </c>
      <c r="Z969" t="s">
        <v>83</v>
      </c>
      <c r="AA969" t="s">
        <v>83</v>
      </c>
      <c r="AB969" t="s">
        <v>83</v>
      </c>
      <c r="AC969" t="s">
        <v>83</v>
      </c>
      <c r="AD969" s="6">
        <v>1</v>
      </c>
      <c r="AE969" t="s">
        <v>83</v>
      </c>
      <c r="AF969" t="s">
        <v>114</v>
      </c>
      <c r="AG969" t="s">
        <v>86</v>
      </c>
      <c r="AH969" t="s">
        <v>83</v>
      </c>
      <c r="AI969" t="s">
        <v>83</v>
      </c>
      <c r="AJ969" t="s">
        <v>90</v>
      </c>
      <c r="AK969" t="s">
        <v>83</v>
      </c>
      <c r="AL969" t="s">
        <v>83</v>
      </c>
    </row>
    <row r="970" spans="1:38">
      <c r="A970" t="s">
        <v>15</v>
      </c>
      <c r="B970">
        <v>46121</v>
      </c>
      <c r="C970">
        <v>20000751147577</v>
      </c>
      <c r="D970">
        <v>1164907565212</v>
      </c>
      <c r="E970" t="s">
        <v>95</v>
      </c>
      <c r="F970">
        <v>46120.012662037036</v>
      </c>
      <c r="G970" t="s">
        <v>39</v>
      </c>
      <c r="H970" t="s">
        <v>92</v>
      </c>
      <c r="I970" t="s">
        <v>96</v>
      </c>
      <c r="J970" t="s">
        <v>81</v>
      </c>
      <c r="K970" t="s">
        <v>82</v>
      </c>
      <c r="L970" t="s">
        <v>82</v>
      </c>
      <c r="M970" t="s">
        <v>82</v>
      </c>
      <c r="N970" t="s">
        <v>83</v>
      </c>
      <c r="O970" t="s">
        <v>83</v>
      </c>
      <c r="P970" t="s">
        <v>83</v>
      </c>
      <c r="Q970" t="s">
        <v>105</v>
      </c>
      <c r="R970" t="s">
        <v>83</v>
      </c>
      <c r="S970" t="s">
        <v>82</v>
      </c>
      <c r="T970" t="s">
        <v>82</v>
      </c>
      <c r="U970" t="s">
        <v>84</v>
      </c>
      <c r="V970" t="s">
        <v>84</v>
      </c>
      <c r="W970" t="s">
        <v>465</v>
      </c>
      <c r="X970" t="s">
        <v>112</v>
      </c>
      <c r="Y970" t="s">
        <v>83</v>
      </c>
      <c r="Z970" t="s">
        <v>83</v>
      </c>
      <c r="AA970" t="s">
        <v>83</v>
      </c>
      <c r="AB970" t="s">
        <v>83</v>
      </c>
      <c r="AC970" t="s">
        <v>83</v>
      </c>
      <c r="AD970" s="6">
        <v>0</v>
      </c>
      <c r="AE970" t="s">
        <v>113</v>
      </c>
      <c r="AF970" t="s">
        <v>89</v>
      </c>
      <c r="AG970" t="s">
        <v>86</v>
      </c>
      <c r="AH970" t="s">
        <v>83</v>
      </c>
      <c r="AI970" t="s">
        <v>83</v>
      </c>
      <c r="AJ970" t="s">
        <v>90</v>
      </c>
      <c r="AK970" t="s">
        <v>82</v>
      </c>
      <c r="AL970" t="s">
        <v>466</v>
      </c>
    </row>
    <row r="971" spans="1:38">
      <c r="A971" t="s">
        <v>15</v>
      </c>
      <c r="B971">
        <v>46121</v>
      </c>
      <c r="C971">
        <v>20000751141172</v>
      </c>
      <c r="D971">
        <v>11247500425</v>
      </c>
      <c r="E971" t="s">
        <v>95</v>
      </c>
      <c r="F971">
        <v>46119.959918981483</v>
      </c>
      <c r="G971" t="s">
        <v>27</v>
      </c>
      <c r="H971" t="s">
        <v>92</v>
      </c>
      <c r="I971" t="s">
        <v>96</v>
      </c>
      <c r="J971" t="s">
        <v>81</v>
      </c>
      <c r="K971" t="s">
        <v>82</v>
      </c>
      <c r="L971" t="s">
        <v>83</v>
      </c>
      <c r="M971" t="s">
        <v>82</v>
      </c>
      <c r="N971" t="s">
        <v>83</v>
      </c>
      <c r="O971" t="s">
        <v>82</v>
      </c>
      <c r="P971" t="s">
        <v>83</v>
      </c>
      <c r="Q971" t="s">
        <v>82</v>
      </c>
      <c r="R971" t="s">
        <v>83</v>
      </c>
      <c r="S971" t="s">
        <v>82</v>
      </c>
      <c r="T971" t="s">
        <v>83</v>
      </c>
      <c r="U971" t="s">
        <v>84</v>
      </c>
      <c r="V971" t="s">
        <v>84</v>
      </c>
      <c r="W971" t="s">
        <v>83</v>
      </c>
      <c r="X971" t="s">
        <v>83</v>
      </c>
      <c r="Y971" t="s">
        <v>83</v>
      </c>
      <c r="Z971" t="s">
        <v>83</v>
      </c>
      <c r="AA971" t="s">
        <v>83</v>
      </c>
      <c r="AB971" t="s">
        <v>83</v>
      </c>
      <c r="AC971" t="s">
        <v>83</v>
      </c>
      <c r="AD971" s="6">
        <v>1</v>
      </c>
      <c r="AE971" t="s">
        <v>83</v>
      </c>
      <c r="AF971" t="s">
        <v>97</v>
      </c>
      <c r="AG971" t="s">
        <v>86</v>
      </c>
      <c r="AH971" t="s">
        <v>83</v>
      </c>
      <c r="AI971" t="s">
        <v>83</v>
      </c>
      <c r="AJ971" t="s">
        <v>87</v>
      </c>
      <c r="AK971" t="s">
        <v>83</v>
      </c>
      <c r="AL971" t="s">
        <v>83</v>
      </c>
    </row>
    <row r="972" spans="1:38">
      <c r="A972" t="s">
        <v>15</v>
      </c>
      <c r="B972">
        <v>46121</v>
      </c>
      <c r="C972">
        <v>20000865187169</v>
      </c>
      <c r="D972">
        <v>1228546486702</v>
      </c>
      <c r="E972" t="s">
        <v>127</v>
      </c>
      <c r="F972">
        <v>46119.873530092591</v>
      </c>
      <c r="G972" t="s">
        <v>32</v>
      </c>
      <c r="H972" t="s">
        <v>92</v>
      </c>
      <c r="I972" t="s">
        <v>93</v>
      </c>
      <c r="J972" t="s">
        <v>81</v>
      </c>
      <c r="K972" t="s">
        <v>82</v>
      </c>
      <c r="L972" t="s">
        <v>83</v>
      </c>
      <c r="M972" t="s">
        <v>82</v>
      </c>
      <c r="N972" t="s">
        <v>83</v>
      </c>
      <c r="O972" t="s">
        <v>82</v>
      </c>
      <c r="P972" t="s">
        <v>83</v>
      </c>
      <c r="Q972" t="s">
        <v>83</v>
      </c>
      <c r="R972" t="s">
        <v>83</v>
      </c>
      <c r="S972" t="s">
        <v>82</v>
      </c>
      <c r="T972" t="s">
        <v>83</v>
      </c>
      <c r="U972" t="s">
        <v>84</v>
      </c>
      <c r="V972" t="s">
        <v>84</v>
      </c>
      <c r="W972" t="s">
        <v>83</v>
      </c>
      <c r="X972" t="s">
        <v>83</v>
      </c>
      <c r="Y972" t="s">
        <v>83</v>
      </c>
      <c r="Z972" t="s">
        <v>83</v>
      </c>
      <c r="AA972" t="s">
        <v>83</v>
      </c>
      <c r="AB972" t="s">
        <v>83</v>
      </c>
      <c r="AC972" t="s">
        <v>83</v>
      </c>
      <c r="AD972" s="6">
        <v>1</v>
      </c>
      <c r="AE972" t="s">
        <v>83</v>
      </c>
      <c r="AF972" t="s">
        <v>97</v>
      </c>
      <c r="AG972" t="s">
        <v>86</v>
      </c>
      <c r="AH972" t="s">
        <v>83</v>
      </c>
      <c r="AI972" t="s">
        <v>83</v>
      </c>
      <c r="AJ972" t="s">
        <v>87</v>
      </c>
      <c r="AK972" t="s">
        <v>83</v>
      </c>
      <c r="AL972" t="s">
        <v>83</v>
      </c>
    </row>
    <row r="973" spans="1:38">
      <c r="A973" t="s">
        <v>15</v>
      </c>
      <c r="B973">
        <v>46119</v>
      </c>
      <c r="C973">
        <v>20000864663212</v>
      </c>
      <c r="D973">
        <v>1075305986</v>
      </c>
      <c r="E973" t="s">
        <v>205</v>
      </c>
      <c r="F973">
        <v>46118.018912037034</v>
      </c>
      <c r="G973" t="s">
        <v>37</v>
      </c>
      <c r="H973" t="s">
        <v>92</v>
      </c>
      <c r="I973" t="s">
        <v>93</v>
      </c>
      <c r="J973" t="s">
        <v>81</v>
      </c>
      <c r="K973" t="s">
        <v>82</v>
      </c>
      <c r="L973" t="s">
        <v>82</v>
      </c>
      <c r="M973" t="s">
        <v>82</v>
      </c>
      <c r="N973" t="s">
        <v>83</v>
      </c>
      <c r="O973" t="s">
        <v>83</v>
      </c>
      <c r="P973" t="s">
        <v>83</v>
      </c>
      <c r="Q973" t="s">
        <v>82</v>
      </c>
      <c r="R973" t="s">
        <v>83</v>
      </c>
      <c r="S973" t="s">
        <v>82</v>
      </c>
      <c r="T973" t="s">
        <v>83</v>
      </c>
      <c r="U973" t="s">
        <v>84</v>
      </c>
      <c r="V973" t="s">
        <v>84</v>
      </c>
      <c r="W973" t="s">
        <v>83</v>
      </c>
      <c r="X973" t="s">
        <v>83</v>
      </c>
      <c r="Y973" t="s">
        <v>83</v>
      </c>
      <c r="Z973" t="s">
        <v>83</v>
      </c>
      <c r="AA973" t="s">
        <v>83</v>
      </c>
      <c r="AB973" t="s">
        <v>83</v>
      </c>
      <c r="AC973" t="s">
        <v>83</v>
      </c>
      <c r="AD973" s="6">
        <v>1</v>
      </c>
      <c r="AE973" t="s">
        <v>83</v>
      </c>
      <c r="AF973" t="s">
        <v>253</v>
      </c>
      <c r="AG973" t="s">
        <v>86</v>
      </c>
      <c r="AH973" t="s">
        <v>83</v>
      </c>
      <c r="AI973" t="s">
        <v>82</v>
      </c>
      <c r="AJ973" t="s">
        <v>87</v>
      </c>
      <c r="AK973" t="s">
        <v>83</v>
      </c>
      <c r="AL973" t="s">
        <v>83</v>
      </c>
    </row>
    <row r="974" spans="1:38">
      <c r="A974" t="s">
        <v>15</v>
      </c>
      <c r="B974">
        <v>46120</v>
      </c>
      <c r="C974">
        <v>20000751004876</v>
      </c>
      <c r="D974">
        <v>492508238812</v>
      </c>
      <c r="E974" t="s">
        <v>125</v>
      </c>
      <c r="F974">
        <v>46119.017337962963</v>
      </c>
      <c r="G974" t="s">
        <v>36</v>
      </c>
      <c r="H974" t="s">
        <v>92</v>
      </c>
      <c r="I974" t="s">
        <v>126</v>
      </c>
      <c r="J974" t="s">
        <v>81</v>
      </c>
      <c r="K974" t="s">
        <v>82</v>
      </c>
      <c r="L974" t="s">
        <v>82</v>
      </c>
      <c r="M974" t="s">
        <v>230</v>
      </c>
      <c r="N974" t="s">
        <v>83</v>
      </c>
      <c r="O974" t="s">
        <v>83</v>
      </c>
      <c r="P974" t="s">
        <v>83</v>
      </c>
      <c r="Q974" t="s">
        <v>82</v>
      </c>
      <c r="R974" t="s">
        <v>83</v>
      </c>
      <c r="S974" t="s">
        <v>82</v>
      </c>
      <c r="T974" t="s">
        <v>82</v>
      </c>
      <c r="U974" t="s">
        <v>84</v>
      </c>
      <c r="V974" t="s">
        <v>84</v>
      </c>
      <c r="W974" t="s">
        <v>467</v>
      </c>
      <c r="X974" t="s">
        <v>118</v>
      </c>
      <c r="Y974" t="s">
        <v>83</v>
      </c>
      <c r="Z974" t="s">
        <v>83</v>
      </c>
      <c r="AA974" t="s">
        <v>83</v>
      </c>
      <c r="AB974" t="s">
        <v>83</v>
      </c>
      <c r="AC974" t="s">
        <v>83</v>
      </c>
      <c r="AD974" s="6">
        <v>0.8</v>
      </c>
      <c r="AE974" t="s">
        <v>119</v>
      </c>
      <c r="AF974" t="s">
        <v>102</v>
      </c>
      <c r="AG974" t="s">
        <v>115</v>
      </c>
      <c r="AH974" t="s">
        <v>114</v>
      </c>
      <c r="AI974" t="s">
        <v>83</v>
      </c>
      <c r="AJ974" t="s">
        <v>90</v>
      </c>
      <c r="AK974" t="s">
        <v>83</v>
      </c>
      <c r="AL974" t="s">
        <v>83</v>
      </c>
    </row>
    <row r="975" spans="1:38">
      <c r="A975" t="s">
        <v>15</v>
      </c>
      <c r="B975">
        <v>46120</v>
      </c>
      <c r="C975">
        <v>20000750882215</v>
      </c>
      <c r="D975">
        <v>7090574535</v>
      </c>
      <c r="E975" t="s">
        <v>78</v>
      </c>
      <c r="F975">
        <v>46118.013425925928</v>
      </c>
      <c r="G975" t="s">
        <v>22</v>
      </c>
      <c r="H975" t="s">
        <v>92</v>
      </c>
      <c r="I975" t="s">
        <v>80</v>
      </c>
      <c r="J975" t="s">
        <v>81</v>
      </c>
      <c r="K975" t="s">
        <v>82</v>
      </c>
      <c r="L975" t="s">
        <v>83</v>
      </c>
      <c r="M975" t="s">
        <v>82</v>
      </c>
      <c r="N975" t="s">
        <v>331</v>
      </c>
      <c r="O975" t="s">
        <v>83</v>
      </c>
      <c r="P975" t="s">
        <v>83</v>
      </c>
      <c r="Q975" t="s">
        <v>82</v>
      </c>
      <c r="R975" t="s">
        <v>83</v>
      </c>
      <c r="S975" t="s">
        <v>82</v>
      </c>
      <c r="T975" t="s">
        <v>82</v>
      </c>
      <c r="U975" t="s">
        <v>84</v>
      </c>
      <c r="V975" t="s">
        <v>84</v>
      </c>
      <c r="W975" t="s">
        <v>468</v>
      </c>
      <c r="X975" t="s">
        <v>134</v>
      </c>
      <c r="Y975" t="s">
        <v>83</v>
      </c>
      <c r="Z975" t="s">
        <v>83</v>
      </c>
      <c r="AA975" t="s">
        <v>83</v>
      </c>
      <c r="AB975" t="s">
        <v>83</v>
      </c>
      <c r="AC975" t="s">
        <v>83</v>
      </c>
      <c r="AD975" s="6">
        <v>0.8</v>
      </c>
      <c r="AE975" t="s">
        <v>353</v>
      </c>
      <c r="AF975" t="s">
        <v>102</v>
      </c>
      <c r="AG975" t="s">
        <v>86</v>
      </c>
      <c r="AH975" t="s">
        <v>83</v>
      </c>
      <c r="AI975" t="s">
        <v>83</v>
      </c>
      <c r="AJ975" t="s">
        <v>90</v>
      </c>
      <c r="AK975" t="s">
        <v>83</v>
      </c>
      <c r="AL975" t="s">
        <v>83</v>
      </c>
    </row>
    <row r="976" spans="1:38">
      <c r="A976" t="s">
        <v>15</v>
      </c>
      <c r="B976">
        <v>46121</v>
      </c>
      <c r="C976">
        <v>20000865179592</v>
      </c>
      <c r="D976">
        <v>485577941002</v>
      </c>
      <c r="E976" t="s">
        <v>127</v>
      </c>
      <c r="F976">
        <v>46119.840763888889</v>
      </c>
      <c r="G976" t="s">
        <v>25</v>
      </c>
      <c r="H976" t="s">
        <v>92</v>
      </c>
      <c r="I976" t="s">
        <v>93</v>
      </c>
      <c r="J976" t="s">
        <v>81</v>
      </c>
      <c r="K976" t="s">
        <v>82</v>
      </c>
      <c r="L976" t="s">
        <v>83</v>
      </c>
      <c r="M976" t="s">
        <v>82</v>
      </c>
      <c r="N976" t="s">
        <v>83</v>
      </c>
      <c r="O976" t="s">
        <v>83</v>
      </c>
      <c r="P976" t="s">
        <v>83</v>
      </c>
      <c r="Q976" t="s">
        <v>82</v>
      </c>
      <c r="R976" t="s">
        <v>83</v>
      </c>
      <c r="S976" t="s">
        <v>82</v>
      </c>
      <c r="T976" t="s">
        <v>82</v>
      </c>
      <c r="U976" t="s">
        <v>84</v>
      </c>
      <c r="V976" t="s">
        <v>84</v>
      </c>
      <c r="W976" t="s">
        <v>83</v>
      </c>
      <c r="X976" t="s">
        <v>83</v>
      </c>
      <c r="Y976" t="s">
        <v>83</v>
      </c>
      <c r="Z976" t="s">
        <v>83</v>
      </c>
      <c r="AA976" t="s">
        <v>83</v>
      </c>
      <c r="AB976" t="s">
        <v>83</v>
      </c>
      <c r="AC976" t="s">
        <v>83</v>
      </c>
      <c r="AD976" s="6">
        <v>1</v>
      </c>
      <c r="AE976" t="s">
        <v>83</v>
      </c>
      <c r="AF976" t="s">
        <v>102</v>
      </c>
      <c r="AG976" t="s">
        <v>86</v>
      </c>
      <c r="AH976" t="s">
        <v>83</v>
      </c>
      <c r="AI976" t="s">
        <v>83</v>
      </c>
      <c r="AJ976" t="s">
        <v>90</v>
      </c>
      <c r="AK976" t="s">
        <v>83</v>
      </c>
      <c r="AL976" t="s">
        <v>83</v>
      </c>
    </row>
    <row r="977" spans="1:38">
      <c r="A977" t="s">
        <v>15</v>
      </c>
      <c r="B977">
        <v>46122</v>
      </c>
      <c r="C977">
        <v>20000751143435</v>
      </c>
      <c r="D977">
        <v>714745778402</v>
      </c>
      <c r="E977" t="s">
        <v>95</v>
      </c>
      <c r="F977">
        <v>46119.970914351848</v>
      </c>
      <c r="G977" t="s">
        <v>27</v>
      </c>
      <c r="H977" t="s">
        <v>92</v>
      </c>
      <c r="I977" t="s">
        <v>96</v>
      </c>
      <c r="J977" t="s">
        <v>81</v>
      </c>
      <c r="K977" t="s">
        <v>82</v>
      </c>
      <c r="L977" t="s">
        <v>83</v>
      </c>
      <c r="M977" t="s">
        <v>82</v>
      </c>
      <c r="N977" t="s">
        <v>83</v>
      </c>
      <c r="O977" t="s">
        <v>83</v>
      </c>
      <c r="P977" t="s">
        <v>83</v>
      </c>
      <c r="Q977" t="s">
        <v>82</v>
      </c>
      <c r="R977" t="s">
        <v>83</v>
      </c>
      <c r="S977" t="s">
        <v>82</v>
      </c>
      <c r="T977" t="s">
        <v>83</v>
      </c>
      <c r="U977" t="s">
        <v>84</v>
      </c>
      <c r="V977" t="s">
        <v>84</v>
      </c>
      <c r="W977" t="s">
        <v>83</v>
      </c>
      <c r="X977" t="s">
        <v>83</v>
      </c>
      <c r="Y977" t="s">
        <v>83</v>
      </c>
      <c r="Z977" t="s">
        <v>83</v>
      </c>
      <c r="AA977" t="s">
        <v>83</v>
      </c>
      <c r="AB977" t="s">
        <v>83</v>
      </c>
      <c r="AC977" t="s">
        <v>83</v>
      </c>
      <c r="AD977" s="6">
        <v>1</v>
      </c>
      <c r="AE977" t="s">
        <v>83</v>
      </c>
      <c r="AF977" t="s">
        <v>211</v>
      </c>
      <c r="AG977" t="s">
        <v>86</v>
      </c>
      <c r="AH977" t="s">
        <v>83</v>
      </c>
      <c r="AI977" t="s">
        <v>83</v>
      </c>
      <c r="AJ977" t="s">
        <v>90</v>
      </c>
      <c r="AK977" t="s">
        <v>83</v>
      </c>
      <c r="AL977" t="s">
        <v>83</v>
      </c>
    </row>
    <row r="978" spans="1:38">
      <c r="A978" t="s">
        <v>15</v>
      </c>
      <c r="B978">
        <v>46123</v>
      </c>
      <c r="C978">
        <v>20000865652055</v>
      </c>
      <c r="D978">
        <v>1125240066002</v>
      </c>
      <c r="E978" t="s">
        <v>127</v>
      </c>
      <c r="F978">
        <v>46122.000034722223</v>
      </c>
      <c r="G978" t="s">
        <v>23</v>
      </c>
      <c r="H978" t="s">
        <v>92</v>
      </c>
      <c r="I978" t="s">
        <v>93</v>
      </c>
      <c r="J978" t="s">
        <v>81</v>
      </c>
      <c r="K978" t="s">
        <v>82</v>
      </c>
      <c r="L978" t="s">
        <v>82</v>
      </c>
      <c r="M978" t="s">
        <v>82</v>
      </c>
      <c r="N978" t="s">
        <v>83</v>
      </c>
      <c r="O978" t="s">
        <v>82</v>
      </c>
      <c r="P978" t="s">
        <v>83</v>
      </c>
      <c r="Q978" t="s">
        <v>82</v>
      </c>
      <c r="R978" t="s">
        <v>83</v>
      </c>
      <c r="S978" t="s">
        <v>82</v>
      </c>
      <c r="T978" t="s">
        <v>83</v>
      </c>
      <c r="U978" t="s">
        <v>84</v>
      </c>
      <c r="V978" t="s">
        <v>84</v>
      </c>
      <c r="W978" t="s">
        <v>83</v>
      </c>
      <c r="X978" t="s">
        <v>83</v>
      </c>
      <c r="Y978" t="s">
        <v>83</v>
      </c>
      <c r="Z978" t="s">
        <v>83</v>
      </c>
      <c r="AA978" t="s">
        <v>83</v>
      </c>
      <c r="AB978" t="s">
        <v>83</v>
      </c>
      <c r="AC978" t="s">
        <v>83</v>
      </c>
      <c r="AD978" s="6">
        <v>1</v>
      </c>
      <c r="AE978" t="s">
        <v>83</v>
      </c>
      <c r="AF978" t="s">
        <v>97</v>
      </c>
      <c r="AG978" t="s">
        <v>86</v>
      </c>
      <c r="AH978" t="s">
        <v>83</v>
      </c>
      <c r="AI978" t="s">
        <v>83</v>
      </c>
      <c r="AJ978" t="s">
        <v>87</v>
      </c>
      <c r="AK978" t="s">
        <v>83</v>
      </c>
      <c r="AL978" t="s">
        <v>83</v>
      </c>
    </row>
    <row r="979" spans="1:38">
      <c r="A979" t="s">
        <v>15</v>
      </c>
      <c r="B979">
        <v>46123</v>
      </c>
      <c r="C979">
        <v>20000865654561</v>
      </c>
      <c r="D979">
        <v>1101943881002</v>
      </c>
      <c r="E979" t="s">
        <v>127</v>
      </c>
      <c r="F979">
        <v>46122.00885416667</v>
      </c>
      <c r="G979" t="s">
        <v>23</v>
      </c>
      <c r="H979" t="s">
        <v>92</v>
      </c>
      <c r="I979" t="s">
        <v>93</v>
      </c>
      <c r="J979" t="s">
        <v>81</v>
      </c>
      <c r="K979" t="s">
        <v>82</v>
      </c>
      <c r="L979" t="s">
        <v>82</v>
      </c>
      <c r="M979" t="s">
        <v>82</v>
      </c>
      <c r="N979" t="s">
        <v>83</v>
      </c>
      <c r="O979" t="s">
        <v>82</v>
      </c>
      <c r="P979" t="s">
        <v>83</v>
      </c>
      <c r="Q979" t="s">
        <v>82</v>
      </c>
      <c r="R979" t="s">
        <v>83</v>
      </c>
      <c r="S979" t="s">
        <v>82</v>
      </c>
      <c r="T979" t="s">
        <v>83</v>
      </c>
      <c r="U979" t="s">
        <v>84</v>
      </c>
      <c r="V979" t="s">
        <v>84</v>
      </c>
      <c r="W979" t="s">
        <v>83</v>
      </c>
      <c r="X979" t="s">
        <v>83</v>
      </c>
      <c r="Y979" t="s">
        <v>83</v>
      </c>
      <c r="Z979" t="s">
        <v>83</v>
      </c>
      <c r="AA979" t="s">
        <v>83</v>
      </c>
      <c r="AB979" t="s">
        <v>83</v>
      </c>
      <c r="AC979" t="s">
        <v>83</v>
      </c>
      <c r="AD979" s="6">
        <v>1</v>
      </c>
      <c r="AE979" t="s">
        <v>83</v>
      </c>
      <c r="AF979" t="s">
        <v>97</v>
      </c>
      <c r="AG979" t="s">
        <v>86</v>
      </c>
      <c r="AH979" t="s">
        <v>83</v>
      </c>
      <c r="AI979" t="s">
        <v>83</v>
      </c>
      <c r="AJ979" t="s">
        <v>87</v>
      </c>
      <c r="AK979" t="s">
        <v>83</v>
      </c>
      <c r="AL979" t="s">
        <v>83</v>
      </c>
    </row>
    <row r="980" spans="1:38">
      <c r="A980" t="s">
        <v>15</v>
      </c>
      <c r="B980">
        <v>46120</v>
      </c>
      <c r="C980">
        <v>20000864662728</v>
      </c>
      <c r="D980">
        <v>238438550002</v>
      </c>
      <c r="E980" t="s">
        <v>109</v>
      </c>
      <c r="F980">
        <v>46118.012870370374</v>
      </c>
      <c r="G980" t="s">
        <v>37</v>
      </c>
      <c r="H980" t="s">
        <v>92</v>
      </c>
      <c r="I980" t="s">
        <v>93</v>
      </c>
      <c r="J980" t="s">
        <v>81</v>
      </c>
      <c r="K980" t="s">
        <v>82</v>
      </c>
      <c r="L980" t="s">
        <v>83</v>
      </c>
      <c r="M980" t="s">
        <v>82</v>
      </c>
      <c r="N980" t="s">
        <v>83</v>
      </c>
      <c r="O980" t="s">
        <v>83</v>
      </c>
      <c r="P980" t="s">
        <v>83</v>
      </c>
      <c r="Q980" t="s">
        <v>82</v>
      </c>
      <c r="R980" t="s">
        <v>83</v>
      </c>
      <c r="S980" t="s">
        <v>82</v>
      </c>
      <c r="T980" t="s">
        <v>82</v>
      </c>
      <c r="U980" t="s">
        <v>83</v>
      </c>
      <c r="V980" t="s">
        <v>83</v>
      </c>
      <c r="W980" t="s">
        <v>83</v>
      </c>
      <c r="X980" t="s">
        <v>83</v>
      </c>
      <c r="Y980" t="s">
        <v>83</v>
      </c>
      <c r="Z980" t="s">
        <v>83</v>
      </c>
      <c r="AA980" t="s">
        <v>83</v>
      </c>
      <c r="AB980" t="s">
        <v>83</v>
      </c>
      <c r="AC980" t="s">
        <v>83</v>
      </c>
      <c r="AD980" s="6">
        <v>1</v>
      </c>
      <c r="AE980" t="s">
        <v>83</v>
      </c>
      <c r="AF980" t="s">
        <v>102</v>
      </c>
      <c r="AG980" t="s">
        <v>86</v>
      </c>
      <c r="AH980" t="s">
        <v>83</v>
      </c>
      <c r="AI980" t="s">
        <v>83</v>
      </c>
      <c r="AJ980" t="s">
        <v>90</v>
      </c>
      <c r="AK980" t="s">
        <v>83</v>
      </c>
      <c r="AL980" t="s">
        <v>83</v>
      </c>
    </row>
    <row r="981" spans="1:38">
      <c r="A981" t="s">
        <v>15</v>
      </c>
      <c r="B981">
        <v>46121</v>
      </c>
      <c r="C981">
        <v>20000751147629</v>
      </c>
      <c r="D981">
        <v>669943062912</v>
      </c>
      <c r="E981" t="s">
        <v>95</v>
      </c>
      <c r="F981">
        <v>46120.018090277779</v>
      </c>
      <c r="G981" t="s">
        <v>39</v>
      </c>
      <c r="H981" t="s">
        <v>92</v>
      </c>
      <c r="I981" t="s">
        <v>96</v>
      </c>
      <c r="J981" t="s">
        <v>81</v>
      </c>
      <c r="K981" t="s">
        <v>82</v>
      </c>
      <c r="L981" t="s">
        <v>83</v>
      </c>
      <c r="M981" t="s">
        <v>82</v>
      </c>
      <c r="N981" t="s">
        <v>83</v>
      </c>
      <c r="O981" t="s">
        <v>83</v>
      </c>
      <c r="P981" t="s">
        <v>83</v>
      </c>
      <c r="Q981" t="s">
        <v>82</v>
      </c>
      <c r="R981" t="s">
        <v>83</v>
      </c>
      <c r="S981" t="s">
        <v>261</v>
      </c>
      <c r="T981" t="s">
        <v>83</v>
      </c>
      <c r="U981" t="s">
        <v>83</v>
      </c>
      <c r="V981" t="s">
        <v>83</v>
      </c>
      <c r="W981" t="s">
        <v>469</v>
      </c>
      <c r="X981" t="s">
        <v>107</v>
      </c>
      <c r="Y981" t="s">
        <v>83</v>
      </c>
      <c r="Z981" t="s">
        <v>83</v>
      </c>
      <c r="AA981" t="s">
        <v>83</v>
      </c>
      <c r="AB981" t="s">
        <v>83</v>
      </c>
      <c r="AC981" t="s">
        <v>83</v>
      </c>
      <c r="AD981" s="6">
        <v>0</v>
      </c>
      <c r="AE981" t="s">
        <v>322</v>
      </c>
      <c r="AF981" t="s">
        <v>85</v>
      </c>
      <c r="AG981" t="s">
        <v>86</v>
      </c>
      <c r="AH981" t="s">
        <v>83</v>
      </c>
      <c r="AI981" t="s">
        <v>82</v>
      </c>
      <c r="AJ981" t="s">
        <v>87</v>
      </c>
      <c r="AK981" t="s">
        <v>83</v>
      </c>
      <c r="AL981" t="s">
        <v>83</v>
      </c>
    </row>
    <row r="982" spans="1:38">
      <c r="A982" t="s">
        <v>15</v>
      </c>
      <c r="B982">
        <v>46118</v>
      </c>
      <c r="C982">
        <v>20000751151673</v>
      </c>
      <c r="D982">
        <v>1066775513</v>
      </c>
      <c r="E982" t="s">
        <v>179</v>
      </c>
      <c r="F982">
        <v>46119.978738425925</v>
      </c>
      <c r="G982" t="s">
        <v>30</v>
      </c>
      <c r="H982" t="s">
        <v>92</v>
      </c>
      <c r="I982" t="s">
        <v>101</v>
      </c>
      <c r="J982" t="s">
        <v>81</v>
      </c>
      <c r="K982" t="s">
        <v>82</v>
      </c>
      <c r="L982" t="s">
        <v>83</v>
      </c>
      <c r="M982" t="s">
        <v>82</v>
      </c>
      <c r="N982" t="s">
        <v>83</v>
      </c>
      <c r="O982" t="s">
        <v>83</v>
      </c>
      <c r="P982" t="s">
        <v>83</v>
      </c>
      <c r="Q982" t="s">
        <v>82</v>
      </c>
      <c r="R982" t="s">
        <v>83</v>
      </c>
      <c r="S982" t="s">
        <v>82</v>
      </c>
      <c r="T982" t="s">
        <v>83</v>
      </c>
      <c r="U982" t="s">
        <v>83</v>
      </c>
      <c r="V982" t="s">
        <v>83</v>
      </c>
      <c r="W982" t="s">
        <v>83</v>
      </c>
      <c r="X982" t="s">
        <v>83</v>
      </c>
      <c r="Y982" t="s">
        <v>83</v>
      </c>
      <c r="Z982" t="s">
        <v>83</v>
      </c>
      <c r="AA982" t="s">
        <v>83</v>
      </c>
      <c r="AB982" t="s">
        <v>83</v>
      </c>
      <c r="AC982" t="s">
        <v>83</v>
      </c>
      <c r="AD982" s="6">
        <v>1</v>
      </c>
      <c r="AE982" t="s">
        <v>83</v>
      </c>
      <c r="AF982" t="s">
        <v>150</v>
      </c>
      <c r="AG982" t="s">
        <v>86</v>
      </c>
      <c r="AH982" t="s">
        <v>83</v>
      </c>
      <c r="AI982" t="s">
        <v>82</v>
      </c>
      <c r="AJ982" t="s">
        <v>87</v>
      </c>
      <c r="AK982" t="s">
        <v>83</v>
      </c>
      <c r="AL982" t="s">
        <v>83</v>
      </c>
    </row>
    <row r="983" spans="1:38">
      <c r="A983" t="s">
        <v>15</v>
      </c>
      <c r="B983">
        <v>46118</v>
      </c>
      <c r="C983">
        <v>20000751147603</v>
      </c>
      <c r="D983">
        <v>578562785702</v>
      </c>
      <c r="E983" t="s">
        <v>110</v>
      </c>
      <c r="F983">
        <v>46120.014120370368</v>
      </c>
      <c r="G983" t="s">
        <v>39</v>
      </c>
      <c r="H983" t="s">
        <v>92</v>
      </c>
      <c r="I983" t="s">
        <v>96</v>
      </c>
      <c r="J983" t="s">
        <v>81</v>
      </c>
      <c r="K983" t="s">
        <v>82</v>
      </c>
      <c r="L983" t="s">
        <v>82</v>
      </c>
      <c r="M983" t="s">
        <v>82</v>
      </c>
      <c r="N983" t="s">
        <v>83</v>
      </c>
      <c r="O983" t="s">
        <v>83</v>
      </c>
      <c r="P983" t="s">
        <v>83</v>
      </c>
      <c r="Q983" t="s">
        <v>82</v>
      </c>
      <c r="R983" t="s">
        <v>83</v>
      </c>
      <c r="S983" t="s">
        <v>82</v>
      </c>
      <c r="T983" t="s">
        <v>83</v>
      </c>
      <c r="U983" t="s">
        <v>83</v>
      </c>
      <c r="V983" t="s">
        <v>83</v>
      </c>
      <c r="W983" t="s">
        <v>83</v>
      </c>
      <c r="X983" t="s">
        <v>83</v>
      </c>
      <c r="Y983" t="s">
        <v>83</v>
      </c>
      <c r="Z983" t="s">
        <v>83</v>
      </c>
      <c r="AA983" t="s">
        <v>83</v>
      </c>
      <c r="AB983" t="s">
        <v>83</v>
      </c>
      <c r="AC983" t="s">
        <v>83</v>
      </c>
      <c r="AD983" s="6">
        <v>1</v>
      </c>
      <c r="AE983" t="s">
        <v>83</v>
      </c>
      <c r="AF983" t="s">
        <v>114</v>
      </c>
      <c r="AG983" t="s">
        <v>86</v>
      </c>
      <c r="AH983" t="s">
        <v>83</v>
      </c>
      <c r="AI983" t="s">
        <v>83</v>
      </c>
      <c r="AJ983" t="s">
        <v>90</v>
      </c>
      <c r="AK983" t="s">
        <v>83</v>
      </c>
      <c r="AL983" t="s">
        <v>83</v>
      </c>
    </row>
    <row r="984" spans="1:38">
      <c r="A984" t="s">
        <v>15</v>
      </c>
      <c r="B984">
        <v>46118</v>
      </c>
      <c r="C984">
        <v>20000864423331</v>
      </c>
      <c r="D984">
        <v>122846989702</v>
      </c>
      <c r="E984" t="s">
        <v>127</v>
      </c>
      <c r="F984">
        <v>46117.027002314811</v>
      </c>
      <c r="G984" t="s">
        <v>20</v>
      </c>
      <c r="H984" t="s">
        <v>92</v>
      </c>
      <c r="I984" t="s">
        <v>93</v>
      </c>
      <c r="J984" t="s">
        <v>81</v>
      </c>
      <c r="K984" t="s">
        <v>82</v>
      </c>
      <c r="L984" t="s">
        <v>83</v>
      </c>
      <c r="M984" t="s">
        <v>82</v>
      </c>
      <c r="N984" t="s">
        <v>83</v>
      </c>
      <c r="O984" t="s">
        <v>83</v>
      </c>
      <c r="P984" t="s">
        <v>83</v>
      </c>
      <c r="Q984" t="s">
        <v>82</v>
      </c>
      <c r="R984" t="s">
        <v>83</v>
      </c>
      <c r="S984" t="s">
        <v>82</v>
      </c>
      <c r="T984" t="s">
        <v>83</v>
      </c>
      <c r="U984" t="s">
        <v>83</v>
      </c>
      <c r="V984" t="s">
        <v>84</v>
      </c>
      <c r="W984" t="s">
        <v>83</v>
      </c>
      <c r="X984" t="s">
        <v>83</v>
      </c>
      <c r="Y984" t="s">
        <v>83</v>
      </c>
      <c r="Z984" t="s">
        <v>83</v>
      </c>
      <c r="AA984" t="s">
        <v>83</v>
      </c>
      <c r="AB984" t="s">
        <v>83</v>
      </c>
      <c r="AC984" t="s">
        <v>83</v>
      </c>
      <c r="AD984" s="6">
        <v>1</v>
      </c>
      <c r="AE984" t="s">
        <v>83</v>
      </c>
      <c r="AF984" t="s">
        <v>223</v>
      </c>
      <c r="AG984" t="s">
        <v>86</v>
      </c>
      <c r="AH984" t="s">
        <v>83</v>
      </c>
      <c r="AI984" t="s">
        <v>83</v>
      </c>
      <c r="AJ984" t="s">
        <v>90</v>
      </c>
      <c r="AK984" t="s">
        <v>83</v>
      </c>
      <c r="AL984" t="s">
        <v>83</v>
      </c>
    </row>
    <row r="985" spans="1:38">
      <c r="A985" t="s">
        <v>15</v>
      </c>
      <c r="B985">
        <v>46120</v>
      </c>
      <c r="C985">
        <v>20000750994346</v>
      </c>
      <c r="D985">
        <v>1168173036612</v>
      </c>
      <c r="E985" t="s">
        <v>219</v>
      </c>
      <c r="F985">
        <v>46119.077534722222</v>
      </c>
      <c r="G985" t="s">
        <v>21</v>
      </c>
      <c r="H985" t="s">
        <v>92</v>
      </c>
      <c r="I985" t="s">
        <v>137</v>
      </c>
      <c r="J985" t="s">
        <v>81</v>
      </c>
      <c r="K985" t="s">
        <v>82</v>
      </c>
      <c r="L985" t="s">
        <v>83</v>
      </c>
      <c r="M985" t="s">
        <v>242</v>
      </c>
      <c r="N985" t="s">
        <v>83</v>
      </c>
      <c r="O985" t="s">
        <v>83</v>
      </c>
      <c r="P985" t="s">
        <v>83</v>
      </c>
      <c r="Q985" t="s">
        <v>82</v>
      </c>
      <c r="R985" t="s">
        <v>83</v>
      </c>
      <c r="S985" t="s">
        <v>82</v>
      </c>
      <c r="T985" t="s">
        <v>82</v>
      </c>
      <c r="U985" t="s">
        <v>84</v>
      </c>
      <c r="V985" t="s">
        <v>84</v>
      </c>
      <c r="W985" t="s">
        <v>470</v>
      </c>
      <c r="X985" t="s">
        <v>118</v>
      </c>
      <c r="Y985" t="s">
        <v>83</v>
      </c>
      <c r="Z985" t="s">
        <v>83</v>
      </c>
      <c r="AA985" t="s">
        <v>83</v>
      </c>
      <c r="AB985" t="s">
        <v>83</v>
      </c>
      <c r="AC985" t="s">
        <v>83</v>
      </c>
      <c r="AD985" s="6">
        <v>0.8</v>
      </c>
      <c r="AE985" t="s">
        <v>144</v>
      </c>
      <c r="AF985" t="s">
        <v>102</v>
      </c>
      <c r="AG985" t="s">
        <v>86</v>
      </c>
      <c r="AH985" t="s">
        <v>83</v>
      </c>
      <c r="AI985" t="s">
        <v>83</v>
      </c>
      <c r="AJ985" t="s">
        <v>90</v>
      </c>
      <c r="AK985" t="s">
        <v>83</v>
      </c>
      <c r="AL985" t="s">
        <v>83</v>
      </c>
    </row>
    <row r="986" spans="1:38">
      <c r="A986" t="s">
        <v>15</v>
      </c>
      <c r="B986">
        <v>46120</v>
      </c>
      <c r="C986">
        <v>20000864663269</v>
      </c>
      <c r="D986">
        <v>295984406402</v>
      </c>
      <c r="E986" t="s">
        <v>151</v>
      </c>
      <c r="F986">
        <v>46118.020833333336</v>
      </c>
      <c r="G986" t="s">
        <v>37</v>
      </c>
      <c r="H986" t="s">
        <v>92</v>
      </c>
      <c r="I986" t="s">
        <v>132</v>
      </c>
      <c r="J986" t="s">
        <v>81</v>
      </c>
      <c r="K986" t="s">
        <v>82</v>
      </c>
      <c r="L986" t="s">
        <v>83</v>
      </c>
      <c r="M986" t="s">
        <v>82</v>
      </c>
      <c r="N986" t="s">
        <v>83</v>
      </c>
      <c r="O986" t="s">
        <v>82</v>
      </c>
      <c r="P986" t="s">
        <v>83</v>
      </c>
      <c r="Q986" t="s">
        <v>82</v>
      </c>
      <c r="R986" t="s">
        <v>83</v>
      </c>
      <c r="S986" t="s">
        <v>82</v>
      </c>
      <c r="T986" t="s">
        <v>83</v>
      </c>
      <c r="U986" t="s">
        <v>83</v>
      </c>
      <c r="V986" t="s">
        <v>83</v>
      </c>
      <c r="W986" t="s">
        <v>83</v>
      </c>
      <c r="X986" t="s">
        <v>83</v>
      </c>
      <c r="Y986" t="s">
        <v>83</v>
      </c>
      <c r="Z986" t="s">
        <v>83</v>
      </c>
      <c r="AA986" t="s">
        <v>83</v>
      </c>
      <c r="AB986" t="s">
        <v>83</v>
      </c>
      <c r="AC986" t="s">
        <v>83</v>
      </c>
      <c r="AD986" s="6">
        <v>1</v>
      </c>
      <c r="AE986" t="s">
        <v>83</v>
      </c>
      <c r="AF986" t="s">
        <v>97</v>
      </c>
      <c r="AG986" t="s">
        <v>86</v>
      </c>
      <c r="AH986" t="s">
        <v>83</v>
      </c>
      <c r="AI986" t="s">
        <v>83</v>
      </c>
      <c r="AJ986" t="s">
        <v>87</v>
      </c>
      <c r="AK986" t="s">
        <v>83</v>
      </c>
      <c r="AL986" t="s">
        <v>83</v>
      </c>
    </row>
    <row r="987" spans="1:38">
      <c r="A987" t="s">
        <v>15</v>
      </c>
      <c r="B987">
        <v>46120</v>
      </c>
      <c r="C987">
        <v>20000751003840</v>
      </c>
      <c r="D987">
        <v>140281680412</v>
      </c>
      <c r="E987" t="s">
        <v>172</v>
      </c>
      <c r="F987">
        <v>46119.012812499997</v>
      </c>
      <c r="G987" t="s">
        <v>36</v>
      </c>
      <c r="H987" t="s">
        <v>92</v>
      </c>
      <c r="I987" t="s">
        <v>173</v>
      </c>
      <c r="J987" t="s">
        <v>81</v>
      </c>
      <c r="K987" t="s">
        <v>82</v>
      </c>
      <c r="L987" t="s">
        <v>83</v>
      </c>
      <c r="M987" t="s">
        <v>82</v>
      </c>
      <c r="N987" t="s">
        <v>83</v>
      </c>
      <c r="O987" t="s">
        <v>82</v>
      </c>
      <c r="P987" t="s">
        <v>83</v>
      </c>
      <c r="Q987" t="s">
        <v>82</v>
      </c>
      <c r="R987" t="s">
        <v>83</v>
      </c>
      <c r="S987" t="s">
        <v>82</v>
      </c>
      <c r="T987" t="s">
        <v>83</v>
      </c>
      <c r="U987" t="s">
        <v>83</v>
      </c>
      <c r="V987" t="s">
        <v>83</v>
      </c>
      <c r="W987" t="s">
        <v>83</v>
      </c>
      <c r="X987" t="s">
        <v>83</v>
      </c>
      <c r="Y987" t="s">
        <v>83</v>
      </c>
      <c r="Z987" t="s">
        <v>83</v>
      </c>
      <c r="AA987" t="s">
        <v>83</v>
      </c>
      <c r="AB987" t="s">
        <v>83</v>
      </c>
      <c r="AC987" t="s">
        <v>83</v>
      </c>
      <c r="AD987" s="6">
        <v>1</v>
      </c>
      <c r="AE987" t="s">
        <v>83</v>
      </c>
      <c r="AF987" t="s">
        <v>97</v>
      </c>
      <c r="AG987" t="s">
        <v>86</v>
      </c>
      <c r="AH987" t="s">
        <v>83</v>
      </c>
      <c r="AI987" t="s">
        <v>83</v>
      </c>
      <c r="AJ987" t="s">
        <v>87</v>
      </c>
      <c r="AK987" t="s">
        <v>83</v>
      </c>
      <c r="AL987" t="s">
        <v>83</v>
      </c>
    </row>
    <row r="988" spans="1:38">
      <c r="A988" t="s">
        <v>15</v>
      </c>
      <c r="B988">
        <v>46121</v>
      </c>
      <c r="C988">
        <v>20000864887582</v>
      </c>
      <c r="D988">
        <v>140309608702</v>
      </c>
      <c r="E988" t="s">
        <v>205</v>
      </c>
      <c r="F988">
        <v>46119.023333333331</v>
      </c>
      <c r="G988" t="s">
        <v>26</v>
      </c>
      <c r="H988" t="s">
        <v>92</v>
      </c>
      <c r="I988" t="s">
        <v>93</v>
      </c>
      <c r="J988" t="s">
        <v>81</v>
      </c>
      <c r="K988" t="s">
        <v>82</v>
      </c>
      <c r="L988" t="s">
        <v>82</v>
      </c>
      <c r="M988" t="s">
        <v>82</v>
      </c>
      <c r="N988" t="s">
        <v>83</v>
      </c>
      <c r="O988" t="s">
        <v>83</v>
      </c>
      <c r="P988" t="s">
        <v>83</v>
      </c>
      <c r="Q988" t="s">
        <v>82</v>
      </c>
      <c r="R988" t="s">
        <v>83</v>
      </c>
      <c r="S988" t="s">
        <v>82</v>
      </c>
      <c r="T988" t="s">
        <v>82</v>
      </c>
      <c r="U988" t="s">
        <v>84</v>
      </c>
      <c r="V988" t="s">
        <v>84</v>
      </c>
      <c r="W988" t="s">
        <v>83</v>
      </c>
      <c r="X988" t="s">
        <v>83</v>
      </c>
      <c r="Y988" t="s">
        <v>83</v>
      </c>
      <c r="Z988" t="s">
        <v>83</v>
      </c>
      <c r="AA988" t="s">
        <v>83</v>
      </c>
      <c r="AB988" t="s">
        <v>83</v>
      </c>
      <c r="AC988" t="s">
        <v>83</v>
      </c>
      <c r="AD988" s="6">
        <v>1</v>
      </c>
      <c r="AE988" t="s">
        <v>83</v>
      </c>
      <c r="AF988" t="s">
        <v>114</v>
      </c>
      <c r="AG988" t="s">
        <v>86</v>
      </c>
      <c r="AH988" t="s">
        <v>83</v>
      </c>
      <c r="AI988" t="s">
        <v>83</v>
      </c>
      <c r="AJ988" t="s">
        <v>90</v>
      </c>
      <c r="AK988" t="s">
        <v>83</v>
      </c>
      <c r="AL988" t="s">
        <v>83</v>
      </c>
    </row>
    <row r="989" spans="1:38">
      <c r="A989" t="s">
        <v>15</v>
      </c>
      <c r="B989">
        <v>46121</v>
      </c>
      <c r="C989">
        <v>20000751143061</v>
      </c>
      <c r="D989">
        <v>102621520012</v>
      </c>
      <c r="E989" t="s">
        <v>471</v>
      </c>
      <c r="F989">
        <v>46119.930405092593</v>
      </c>
      <c r="G989" t="s">
        <v>24</v>
      </c>
      <c r="H989" t="s">
        <v>92</v>
      </c>
      <c r="I989" t="s">
        <v>210</v>
      </c>
      <c r="J989" t="s">
        <v>81</v>
      </c>
      <c r="K989" t="s">
        <v>82</v>
      </c>
      <c r="L989" t="s">
        <v>82</v>
      </c>
      <c r="M989" t="s">
        <v>82</v>
      </c>
      <c r="N989" t="s">
        <v>83</v>
      </c>
      <c r="O989" t="s">
        <v>83</v>
      </c>
      <c r="P989" t="s">
        <v>83</v>
      </c>
      <c r="Q989" t="s">
        <v>82</v>
      </c>
      <c r="R989" t="s">
        <v>83</v>
      </c>
      <c r="S989" t="s">
        <v>82</v>
      </c>
      <c r="T989" t="s">
        <v>82</v>
      </c>
      <c r="U989" t="s">
        <v>84</v>
      </c>
      <c r="V989" t="s">
        <v>84</v>
      </c>
      <c r="W989" t="s">
        <v>83</v>
      </c>
      <c r="X989" t="s">
        <v>83</v>
      </c>
      <c r="Y989" t="s">
        <v>83</v>
      </c>
      <c r="Z989" t="s">
        <v>83</v>
      </c>
      <c r="AA989" t="s">
        <v>83</v>
      </c>
      <c r="AB989" t="s">
        <v>83</v>
      </c>
      <c r="AC989" t="s">
        <v>83</v>
      </c>
      <c r="AD989" s="6">
        <v>1</v>
      </c>
      <c r="AE989" t="s">
        <v>83</v>
      </c>
      <c r="AF989" t="s">
        <v>102</v>
      </c>
      <c r="AG989" t="s">
        <v>86</v>
      </c>
      <c r="AH989" t="s">
        <v>83</v>
      </c>
      <c r="AI989" t="s">
        <v>83</v>
      </c>
      <c r="AJ989" t="s">
        <v>90</v>
      </c>
      <c r="AK989" t="s">
        <v>83</v>
      </c>
      <c r="AL989" t="s">
        <v>83</v>
      </c>
    </row>
    <row r="990" spans="1:38">
      <c r="A990" t="s">
        <v>15</v>
      </c>
      <c r="B990">
        <v>46121</v>
      </c>
      <c r="C990">
        <v>20000750882312</v>
      </c>
      <c r="D990">
        <v>940302099712</v>
      </c>
      <c r="E990" t="s">
        <v>148</v>
      </c>
      <c r="F990">
        <v>46118.022037037037</v>
      </c>
      <c r="G990" t="s">
        <v>31</v>
      </c>
      <c r="H990" t="s">
        <v>92</v>
      </c>
      <c r="I990" t="s">
        <v>80</v>
      </c>
      <c r="J990" t="s">
        <v>81</v>
      </c>
      <c r="K990" t="s">
        <v>82</v>
      </c>
      <c r="L990" t="s">
        <v>82</v>
      </c>
      <c r="M990" t="s">
        <v>82</v>
      </c>
      <c r="N990" t="s">
        <v>83</v>
      </c>
      <c r="O990" t="s">
        <v>83</v>
      </c>
      <c r="P990" t="s">
        <v>83</v>
      </c>
      <c r="Q990" t="s">
        <v>82</v>
      </c>
      <c r="R990" t="s">
        <v>83</v>
      </c>
      <c r="S990" t="s">
        <v>82</v>
      </c>
      <c r="T990" t="s">
        <v>82</v>
      </c>
      <c r="U990" t="s">
        <v>84</v>
      </c>
      <c r="V990" t="s">
        <v>84</v>
      </c>
      <c r="W990" t="s">
        <v>83</v>
      </c>
      <c r="X990" t="s">
        <v>83</v>
      </c>
      <c r="Y990" t="s">
        <v>83</v>
      </c>
      <c r="Z990" t="s">
        <v>83</v>
      </c>
      <c r="AA990" t="s">
        <v>83</v>
      </c>
      <c r="AB990" t="s">
        <v>83</v>
      </c>
      <c r="AC990" t="s">
        <v>83</v>
      </c>
      <c r="AD990" s="6">
        <v>1</v>
      </c>
      <c r="AE990" t="s">
        <v>83</v>
      </c>
      <c r="AF990" t="s">
        <v>102</v>
      </c>
      <c r="AG990" t="s">
        <v>86</v>
      </c>
      <c r="AH990" t="s">
        <v>83</v>
      </c>
      <c r="AI990" t="s">
        <v>83</v>
      </c>
      <c r="AJ990" t="s">
        <v>90</v>
      </c>
      <c r="AK990" t="s">
        <v>83</v>
      </c>
      <c r="AL990" t="s">
        <v>83</v>
      </c>
    </row>
    <row r="991" spans="1:38">
      <c r="A991" t="s">
        <v>15</v>
      </c>
      <c r="B991">
        <v>46122</v>
      </c>
      <c r="C991">
        <v>20000751141262</v>
      </c>
      <c r="D991">
        <v>9483889805</v>
      </c>
      <c r="E991" t="s">
        <v>110</v>
      </c>
      <c r="F991">
        <v>46119.963252314818</v>
      </c>
      <c r="G991" t="s">
        <v>27</v>
      </c>
      <c r="H991" t="s">
        <v>92</v>
      </c>
      <c r="I991" t="s">
        <v>96</v>
      </c>
      <c r="J991" t="s">
        <v>81</v>
      </c>
      <c r="K991" t="s">
        <v>82</v>
      </c>
      <c r="L991" t="s">
        <v>82</v>
      </c>
      <c r="M991" t="s">
        <v>82</v>
      </c>
      <c r="N991" t="s">
        <v>83</v>
      </c>
      <c r="O991" t="s">
        <v>83</v>
      </c>
      <c r="P991" t="s">
        <v>83</v>
      </c>
      <c r="Q991" t="s">
        <v>82</v>
      </c>
      <c r="R991" t="s">
        <v>83</v>
      </c>
      <c r="S991" t="s">
        <v>82</v>
      </c>
      <c r="T991" t="s">
        <v>82</v>
      </c>
      <c r="U991" t="s">
        <v>83</v>
      </c>
      <c r="V991" t="s">
        <v>84</v>
      </c>
      <c r="W991" t="s">
        <v>83</v>
      </c>
      <c r="X991" t="s">
        <v>83</v>
      </c>
      <c r="Y991" t="s">
        <v>83</v>
      </c>
      <c r="Z991" t="s">
        <v>83</v>
      </c>
      <c r="AA991" t="s">
        <v>83</v>
      </c>
      <c r="AB991" t="s">
        <v>83</v>
      </c>
      <c r="AC991" t="s">
        <v>83</v>
      </c>
      <c r="AD991" s="6">
        <v>1</v>
      </c>
      <c r="AE991" t="s">
        <v>83</v>
      </c>
      <c r="AF991" t="s">
        <v>89</v>
      </c>
      <c r="AG991" t="s">
        <v>86</v>
      </c>
      <c r="AH991" t="s">
        <v>83</v>
      </c>
      <c r="AI991" t="s">
        <v>83</v>
      </c>
      <c r="AJ991" t="s">
        <v>90</v>
      </c>
      <c r="AK991" t="s">
        <v>83</v>
      </c>
      <c r="AL991" t="s">
        <v>83</v>
      </c>
    </row>
    <row r="992" spans="1:38">
      <c r="A992" t="s">
        <v>15</v>
      </c>
      <c r="B992">
        <v>46122</v>
      </c>
      <c r="C992">
        <v>20000865163025</v>
      </c>
      <c r="D992">
        <v>337952185002</v>
      </c>
      <c r="E992" t="s">
        <v>278</v>
      </c>
      <c r="F992">
        <v>46119.772939814815</v>
      </c>
      <c r="G992" t="s">
        <v>25</v>
      </c>
      <c r="H992" t="s">
        <v>92</v>
      </c>
      <c r="I992" t="s">
        <v>184</v>
      </c>
      <c r="J992" t="s">
        <v>81</v>
      </c>
      <c r="K992" t="s">
        <v>82</v>
      </c>
      <c r="L992" t="s">
        <v>82</v>
      </c>
      <c r="M992" t="s">
        <v>82</v>
      </c>
      <c r="N992" t="s">
        <v>83</v>
      </c>
      <c r="O992" t="s">
        <v>82</v>
      </c>
      <c r="P992" t="s">
        <v>83</v>
      </c>
      <c r="Q992" t="s">
        <v>82</v>
      </c>
      <c r="R992" t="s">
        <v>83</v>
      </c>
      <c r="S992" t="s">
        <v>82</v>
      </c>
      <c r="T992" t="s">
        <v>83</v>
      </c>
      <c r="U992" t="s">
        <v>83</v>
      </c>
      <c r="V992" t="s">
        <v>83</v>
      </c>
      <c r="W992" t="s">
        <v>83</v>
      </c>
      <c r="X992" t="s">
        <v>83</v>
      </c>
      <c r="Y992" t="s">
        <v>83</v>
      </c>
      <c r="Z992" t="s">
        <v>83</v>
      </c>
      <c r="AA992" t="s">
        <v>83</v>
      </c>
      <c r="AB992" t="s">
        <v>83</v>
      </c>
      <c r="AC992" t="s">
        <v>83</v>
      </c>
      <c r="AD992" s="6">
        <v>1</v>
      </c>
      <c r="AE992" t="s">
        <v>83</v>
      </c>
      <c r="AF992" t="s">
        <v>97</v>
      </c>
      <c r="AG992" t="s">
        <v>86</v>
      </c>
      <c r="AH992" t="s">
        <v>83</v>
      </c>
      <c r="AI992" t="s">
        <v>83</v>
      </c>
      <c r="AJ992" t="s">
        <v>87</v>
      </c>
      <c r="AK992" t="s">
        <v>83</v>
      </c>
      <c r="AL992" t="s">
        <v>83</v>
      </c>
    </row>
    <row r="993" spans="1:38">
      <c r="A993" t="s">
        <v>15</v>
      </c>
      <c r="B993">
        <v>46122</v>
      </c>
      <c r="C993">
        <v>20000751144635</v>
      </c>
      <c r="D993">
        <v>474974605912</v>
      </c>
      <c r="E993" t="s">
        <v>145</v>
      </c>
      <c r="F993">
        <v>46119.946377314816</v>
      </c>
      <c r="G993" t="s">
        <v>24</v>
      </c>
      <c r="H993" t="s">
        <v>92</v>
      </c>
      <c r="I993" t="s">
        <v>99</v>
      </c>
      <c r="J993" t="s">
        <v>81</v>
      </c>
      <c r="K993" t="s">
        <v>82</v>
      </c>
      <c r="L993" t="s">
        <v>82</v>
      </c>
      <c r="M993" t="s">
        <v>82</v>
      </c>
      <c r="N993" t="s">
        <v>83</v>
      </c>
      <c r="O993" t="s">
        <v>82</v>
      </c>
      <c r="P993" t="s">
        <v>83</v>
      </c>
      <c r="Q993" t="s">
        <v>82</v>
      </c>
      <c r="R993" t="s">
        <v>83</v>
      </c>
      <c r="S993" t="s">
        <v>82</v>
      </c>
      <c r="T993" t="s">
        <v>83</v>
      </c>
      <c r="U993" t="s">
        <v>83</v>
      </c>
      <c r="V993" t="s">
        <v>83</v>
      </c>
      <c r="W993" t="s">
        <v>83</v>
      </c>
      <c r="X993" t="s">
        <v>83</v>
      </c>
      <c r="Y993" t="s">
        <v>83</v>
      </c>
      <c r="Z993" t="s">
        <v>83</v>
      </c>
      <c r="AA993" t="s">
        <v>83</v>
      </c>
      <c r="AB993" t="s">
        <v>83</v>
      </c>
      <c r="AC993" t="s">
        <v>83</v>
      </c>
      <c r="AD993" s="6">
        <v>1</v>
      </c>
      <c r="AE993" t="s">
        <v>83</v>
      </c>
      <c r="AF993" t="s">
        <v>97</v>
      </c>
      <c r="AG993" t="s">
        <v>86</v>
      </c>
      <c r="AH993" t="s">
        <v>83</v>
      </c>
      <c r="AI993" t="s">
        <v>83</v>
      </c>
      <c r="AJ993" t="s">
        <v>87</v>
      </c>
      <c r="AK993" t="s">
        <v>83</v>
      </c>
      <c r="AL993" t="s">
        <v>83</v>
      </c>
    </row>
    <row r="994" spans="1:38">
      <c r="A994" t="s">
        <v>15</v>
      </c>
      <c r="B994">
        <v>46120</v>
      </c>
      <c r="C994">
        <v>20000750881963</v>
      </c>
      <c r="D994">
        <v>151567237212</v>
      </c>
      <c r="E994" t="s">
        <v>152</v>
      </c>
      <c r="F994">
        <v>46117.993564814817</v>
      </c>
      <c r="G994" t="s">
        <v>31</v>
      </c>
      <c r="H994" t="s">
        <v>92</v>
      </c>
      <c r="I994" t="s">
        <v>126</v>
      </c>
      <c r="J994" t="s">
        <v>303</v>
      </c>
      <c r="K994" t="s">
        <v>82</v>
      </c>
      <c r="L994" t="s">
        <v>83</v>
      </c>
      <c r="M994" t="s">
        <v>82</v>
      </c>
      <c r="N994" t="s">
        <v>83</v>
      </c>
      <c r="O994" t="s">
        <v>83</v>
      </c>
      <c r="P994" t="s">
        <v>83</v>
      </c>
      <c r="Q994" t="s">
        <v>82</v>
      </c>
      <c r="R994" t="s">
        <v>83</v>
      </c>
      <c r="S994" t="s">
        <v>82</v>
      </c>
      <c r="T994" t="s">
        <v>82</v>
      </c>
      <c r="U994" t="s">
        <v>84</v>
      </c>
      <c r="V994" t="s">
        <v>84</v>
      </c>
      <c r="W994" t="s">
        <v>83</v>
      </c>
      <c r="X994" t="s">
        <v>83</v>
      </c>
      <c r="Y994" t="s">
        <v>83</v>
      </c>
      <c r="Z994" t="s">
        <v>83</v>
      </c>
      <c r="AA994" t="s">
        <v>83</v>
      </c>
      <c r="AB994" t="s">
        <v>83</v>
      </c>
      <c r="AC994" t="s">
        <v>83</v>
      </c>
      <c r="AD994" s="6">
        <v>1</v>
      </c>
      <c r="AE994" t="s">
        <v>83</v>
      </c>
      <c r="AF994" t="s">
        <v>102</v>
      </c>
      <c r="AG994" t="s">
        <v>86</v>
      </c>
      <c r="AH994" t="s">
        <v>83</v>
      </c>
      <c r="AI994" t="s">
        <v>83</v>
      </c>
      <c r="AJ994" t="s">
        <v>90</v>
      </c>
      <c r="AK994" t="s">
        <v>83</v>
      </c>
      <c r="AL994" t="s">
        <v>83</v>
      </c>
    </row>
    <row r="995" spans="1:38">
      <c r="A995" t="s">
        <v>15</v>
      </c>
      <c r="B995">
        <v>46120</v>
      </c>
      <c r="C995">
        <v>20000750881986</v>
      </c>
      <c r="D995">
        <v>6741497925</v>
      </c>
      <c r="E995" t="s">
        <v>152</v>
      </c>
      <c r="F995">
        <v>46117.99554398148</v>
      </c>
      <c r="G995" t="s">
        <v>31</v>
      </c>
      <c r="H995" t="s">
        <v>92</v>
      </c>
      <c r="I995" t="s">
        <v>126</v>
      </c>
      <c r="J995" t="s">
        <v>303</v>
      </c>
      <c r="K995" t="s">
        <v>82</v>
      </c>
      <c r="L995" t="s">
        <v>83</v>
      </c>
      <c r="M995" t="s">
        <v>82</v>
      </c>
      <c r="N995" t="s">
        <v>83</v>
      </c>
      <c r="O995" t="s">
        <v>246</v>
      </c>
      <c r="P995" t="s">
        <v>83</v>
      </c>
      <c r="Q995" t="s">
        <v>105</v>
      </c>
      <c r="R995" t="s">
        <v>83</v>
      </c>
      <c r="S995" t="s">
        <v>236</v>
      </c>
      <c r="T995" t="s">
        <v>82</v>
      </c>
      <c r="U995" t="s">
        <v>84</v>
      </c>
      <c r="V995" t="s">
        <v>84</v>
      </c>
      <c r="W995" t="s">
        <v>472</v>
      </c>
      <c r="X995" t="s">
        <v>107</v>
      </c>
      <c r="Y995" t="s">
        <v>83</v>
      </c>
      <c r="Z995" t="s">
        <v>83</v>
      </c>
      <c r="AA995" t="s">
        <v>83</v>
      </c>
      <c r="AB995" t="s">
        <v>83</v>
      </c>
      <c r="AC995" t="s">
        <v>83</v>
      </c>
      <c r="AD995" s="6">
        <v>0</v>
      </c>
      <c r="AE995" t="s">
        <v>108</v>
      </c>
      <c r="AF995" t="s">
        <v>85</v>
      </c>
      <c r="AG995" t="s">
        <v>86</v>
      </c>
      <c r="AH995" t="s">
        <v>83</v>
      </c>
      <c r="AI995" t="s">
        <v>82</v>
      </c>
      <c r="AJ995" t="s">
        <v>87</v>
      </c>
      <c r="AK995" t="s">
        <v>83</v>
      </c>
      <c r="AL995" t="s">
        <v>83</v>
      </c>
    </row>
    <row r="996" spans="1:38">
      <c r="A996" t="s">
        <v>15</v>
      </c>
      <c r="B996">
        <v>46120</v>
      </c>
      <c r="C996">
        <v>20000750881282</v>
      </c>
      <c r="D996">
        <v>1162857606312</v>
      </c>
      <c r="E996" t="s">
        <v>405</v>
      </c>
      <c r="F996">
        <v>46117.985208333332</v>
      </c>
      <c r="G996" t="s">
        <v>22</v>
      </c>
      <c r="H996" t="s">
        <v>92</v>
      </c>
      <c r="I996" t="s">
        <v>99</v>
      </c>
      <c r="J996" t="s">
        <v>303</v>
      </c>
      <c r="K996" t="s">
        <v>82</v>
      </c>
      <c r="L996" t="s">
        <v>82</v>
      </c>
      <c r="M996" t="s">
        <v>82</v>
      </c>
      <c r="N996" t="s">
        <v>83</v>
      </c>
      <c r="O996" t="s">
        <v>83</v>
      </c>
      <c r="P996" t="s">
        <v>83</v>
      </c>
      <c r="Q996" t="s">
        <v>82</v>
      </c>
      <c r="R996" t="s">
        <v>83</v>
      </c>
      <c r="S996" t="s">
        <v>82</v>
      </c>
      <c r="T996" t="s">
        <v>82</v>
      </c>
      <c r="U996" t="s">
        <v>84</v>
      </c>
      <c r="V996" t="s">
        <v>84</v>
      </c>
      <c r="W996" t="s">
        <v>83</v>
      </c>
      <c r="X996" t="s">
        <v>83</v>
      </c>
      <c r="Y996" t="s">
        <v>83</v>
      </c>
      <c r="Z996" t="s">
        <v>83</v>
      </c>
      <c r="AA996" t="s">
        <v>83</v>
      </c>
      <c r="AB996" t="s">
        <v>83</v>
      </c>
      <c r="AC996" t="s">
        <v>83</v>
      </c>
      <c r="AD996" s="6">
        <v>1</v>
      </c>
      <c r="AE996" t="s">
        <v>83</v>
      </c>
      <c r="AF996" t="s">
        <v>114</v>
      </c>
      <c r="AG996" t="s">
        <v>86</v>
      </c>
      <c r="AH996" t="s">
        <v>83</v>
      </c>
      <c r="AI996" t="s">
        <v>83</v>
      </c>
      <c r="AJ996" t="s">
        <v>90</v>
      </c>
      <c r="AK996" t="s">
        <v>83</v>
      </c>
      <c r="AL996" t="s">
        <v>83</v>
      </c>
    </row>
    <row r="997" spans="1:38">
      <c r="A997" t="s">
        <v>15</v>
      </c>
      <c r="B997">
        <v>46120</v>
      </c>
      <c r="C997">
        <v>20000750880825</v>
      </c>
      <c r="D997">
        <v>1207471535502</v>
      </c>
      <c r="E997" t="s">
        <v>166</v>
      </c>
      <c r="F997">
        <v>46117.986400462964</v>
      </c>
      <c r="G997" t="s">
        <v>22</v>
      </c>
      <c r="H997" t="s">
        <v>92</v>
      </c>
      <c r="I997" t="s">
        <v>167</v>
      </c>
      <c r="J997" t="s">
        <v>303</v>
      </c>
      <c r="K997" t="s">
        <v>82</v>
      </c>
      <c r="L997" t="s">
        <v>82</v>
      </c>
      <c r="M997" t="s">
        <v>82</v>
      </c>
      <c r="N997" t="s">
        <v>83</v>
      </c>
      <c r="O997" t="s">
        <v>82</v>
      </c>
      <c r="P997" t="s">
        <v>83</v>
      </c>
      <c r="Q997" t="s">
        <v>83</v>
      </c>
      <c r="R997" t="s">
        <v>83</v>
      </c>
      <c r="S997" t="s">
        <v>82</v>
      </c>
      <c r="T997" t="s">
        <v>83</v>
      </c>
      <c r="U997" t="s">
        <v>84</v>
      </c>
      <c r="V997" t="s">
        <v>84</v>
      </c>
      <c r="W997" t="s">
        <v>83</v>
      </c>
      <c r="X997" t="s">
        <v>83</v>
      </c>
      <c r="Y997" t="s">
        <v>83</v>
      </c>
      <c r="Z997" t="s">
        <v>83</v>
      </c>
      <c r="AA997" t="s">
        <v>83</v>
      </c>
      <c r="AB997" t="s">
        <v>83</v>
      </c>
      <c r="AC997" t="s">
        <v>83</v>
      </c>
      <c r="AD997" s="6">
        <v>1</v>
      </c>
      <c r="AE997" t="s">
        <v>83</v>
      </c>
      <c r="AF997" t="s">
        <v>97</v>
      </c>
      <c r="AG997" t="s">
        <v>86</v>
      </c>
      <c r="AH997" t="s">
        <v>83</v>
      </c>
      <c r="AI997" t="s">
        <v>82</v>
      </c>
      <c r="AJ997" t="s">
        <v>87</v>
      </c>
      <c r="AK997" t="s">
        <v>83</v>
      </c>
      <c r="AL997" t="s">
        <v>83</v>
      </c>
    </row>
    <row r="998" spans="1:38">
      <c r="A998" t="s">
        <v>15</v>
      </c>
      <c r="B998">
        <v>46120</v>
      </c>
      <c r="C998">
        <v>20000864659672</v>
      </c>
      <c r="D998">
        <v>959613363902</v>
      </c>
      <c r="E998" t="s">
        <v>151</v>
      </c>
      <c r="F998">
        <v>46118.002245370371</v>
      </c>
      <c r="G998" t="s">
        <v>37</v>
      </c>
      <c r="H998" t="s">
        <v>92</v>
      </c>
      <c r="I998" t="s">
        <v>132</v>
      </c>
      <c r="J998" t="s">
        <v>303</v>
      </c>
      <c r="K998" t="s">
        <v>82</v>
      </c>
      <c r="L998" t="s">
        <v>82</v>
      </c>
      <c r="M998" t="s">
        <v>82</v>
      </c>
      <c r="N998" t="s">
        <v>83</v>
      </c>
      <c r="O998" t="s">
        <v>82</v>
      </c>
      <c r="P998" t="s">
        <v>83</v>
      </c>
      <c r="Q998" t="s">
        <v>83</v>
      </c>
      <c r="R998" t="s">
        <v>83</v>
      </c>
      <c r="S998" t="s">
        <v>82</v>
      </c>
      <c r="T998" t="s">
        <v>83</v>
      </c>
      <c r="U998" t="s">
        <v>84</v>
      </c>
      <c r="V998" t="s">
        <v>84</v>
      </c>
      <c r="W998" t="s">
        <v>83</v>
      </c>
      <c r="X998" t="s">
        <v>83</v>
      </c>
      <c r="Y998" t="s">
        <v>83</v>
      </c>
      <c r="Z998" t="s">
        <v>83</v>
      </c>
      <c r="AA998" t="s">
        <v>83</v>
      </c>
      <c r="AB998" t="s">
        <v>83</v>
      </c>
      <c r="AC998" t="s">
        <v>83</v>
      </c>
      <c r="AD998" s="6">
        <v>1</v>
      </c>
      <c r="AE998" t="s">
        <v>83</v>
      </c>
      <c r="AF998" t="s">
        <v>97</v>
      </c>
      <c r="AG998" t="s">
        <v>86</v>
      </c>
      <c r="AH998" t="s">
        <v>83</v>
      </c>
      <c r="AI998" t="s">
        <v>82</v>
      </c>
      <c r="AJ998" t="s">
        <v>87</v>
      </c>
      <c r="AK998" t="s">
        <v>83</v>
      </c>
      <c r="AL998" t="s">
        <v>83</v>
      </c>
    </row>
    <row r="999" spans="1:38">
      <c r="A999" t="s">
        <v>15</v>
      </c>
      <c r="B999">
        <v>46120</v>
      </c>
      <c r="C999">
        <v>20000864659916</v>
      </c>
      <c r="D999">
        <v>732473358902</v>
      </c>
      <c r="E999" t="s">
        <v>142</v>
      </c>
      <c r="F999">
        <v>46118.009282407409</v>
      </c>
      <c r="G999" t="s">
        <v>37</v>
      </c>
      <c r="H999" t="s">
        <v>92</v>
      </c>
      <c r="I999" t="s">
        <v>93</v>
      </c>
      <c r="J999" t="s">
        <v>303</v>
      </c>
      <c r="K999" t="s">
        <v>82</v>
      </c>
      <c r="L999" t="s">
        <v>82</v>
      </c>
      <c r="M999" t="s">
        <v>82</v>
      </c>
      <c r="N999" t="s">
        <v>83</v>
      </c>
      <c r="O999" t="s">
        <v>83</v>
      </c>
      <c r="P999" t="s">
        <v>83</v>
      </c>
      <c r="Q999" t="s">
        <v>82</v>
      </c>
      <c r="R999" t="s">
        <v>83</v>
      </c>
      <c r="S999" t="s">
        <v>82</v>
      </c>
      <c r="T999" t="s">
        <v>83</v>
      </c>
      <c r="U999" t="s">
        <v>84</v>
      </c>
      <c r="V999" t="s">
        <v>84</v>
      </c>
      <c r="W999" t="s">
        <v>83</v>
      </c>
      <c r="X999" t="s">
        <v>83</v>
      </c>
      <c r="Y999" t="s">
        <v>83</v>
      </c>
      <c r="Z999" t="s">
        <v>83</v>
      </c>
      <c r="AA999" t="s">
        <v>83</v>
      </c>
      <c r="AB999" t="s">
        <v>83</v>
      </c>
      <c r="AC999" t="s">
        <v>83</v>
      </c>
      <c r="AD999" s="6">
        <v>1</v>
      </c>
      <c r="AE999" t="s">
        <v>83</v>
      </c>
      <c r="AF999" t="s">
        <v>89</v>
      </c>
      <c r="AG999" t="s">
        <v>86</v>
      </c>
      <c r="AH999" t="s">
        <v>83</v>
      </c>
      <c r="AI999" t="s">
        <v>83</v>
      </c>
      <c r="AJ999" t="s">
        <v>147</v>
      </c>
      <c r="AK999" t="s">
        <v>83</v>
      </c>
      <c r="AL999" t="s">
        <v>83</v>
      </c>
    </row>
    <row r="1000" spans="1:38">
      <c r="A1000" t="s">
        <v>15</v>
      </c>
      <c r="B1000">
        <v>46120</v>
      </c>
      <c r="C1000">
        <v>20000750870497</v>
      </c>
      <c r="D1000">
        <v>1155851072012</v>
      </c>
      <c r="E1000" t="s">
        <v>136</v>
      </c>
      <c r="F1000">
        <v>46117.863495370373</v>
      </c>
      <c r="G1000" t="s">
        <v>28</v>
      </c>
      <c r="H1000" t="s">
        <v>92</v>
      </c>
      <c r="I1000" t="s">
        <v>137</v>
      </c>
      <c r="J1000" t="s">
        <v>303</v>
      </c>
      <c r="K1000" t="s">
        <v>82</v>
      </c>
      <c r="L1000" t="s">
        <v>82</v>
      </c>
      <c r="M1000" t="s">
        <v>82</v>
      </c>
      <c r="N1000" t="s">
        <v>83</v>
      </c>
      <c r="O1000" t="s">
        <v>82</v>
      </c>
      <c r="P1000" t="s">
        <v>83</v>
      </c>
      <c r="Q1000" t="s">
        <v>83</v>
      </c>
      <c r="R1000" t="s">
        <v>83</v>
      </c>
      <c r="S1000" t="s">
        <v>82</v>
      </c>
      <c r="T1000" t="s">
        <v>83</v>
      </c>
      <c r="U1000" t="s">
        <v>84</v>
      </c>
      <c r="V1000" t="s">
        <v>84</v>
      </c>
      <c r="W1000" t="s">
        <v>83</v>
      </c>
      <c r="X1000" t="s">
        <v>83</v>
      </c>
      <c r="Y1000" t="s">
        <v>83</v>
      </c>
      <c r="Z1000" t="s">
        <v>83</v>
      </c>
      <c r="AA1000" t="s">
        <v>83</v>
      </c>
      <c r="AB1000" t="s">
        <v>83</v>
      </c>
      <c r="AC1000" t="s">
        <v>83</v>
      </c>
      <c r="AD1000" s="6">
        <v>1</v>
      </c>
      <c r="AE1000" t="s">
        <v>83</v>
      </c>
      <c r="AF1000" t="s">
        <v>97</v>
      </c>
      <c r="AG1000" t="s">
        <v>86</v>
      </c>
      <c r="AH1000" t="s">
        <v>83</v>
      </c>
      <c r="AI1000" t="s">
        <v>82</v>
      </c>
      <c r="AJ1000" t="s">
        <v>87</v>
      </c>
      <c r="AK1000" t="s">
        <v>83</v>
      </c>
      <c r="AL1000" t="s">
        <v>83</v>
      </c>
    </row>
    <row r="1001" spans="1:38">
      <c r="A1001" t="s">
        <v>15</v>
      </c>
      <c r="B1001">
        <v>46118</v>
      </c>
      <c r="C1001">
        <v>20000864422780</v>
      </c>
      <c r="D1001">
        <v>41739815805</v>
      </c>
      <c r="E1001" t="s">
        <v>127</v>
      </c>
      <c r="F1001">
        <v>46117.010185185187</v>
      </c>
      <c r="G1001" t="s">
        <v>20</v>
      </c>
      <c r="H1001" t="s">
        <v>92</v>
      </c>
      <c r="I1001" t="s">
        <v>93</v>
      </c>
      <c r="J1001" t="s">
        <v>303</v>
      </c>
      <c r="K1001" t="s">
        <v>82</v>
      </c>
      <c r="L1001" t="s">
        <v>82</v>
      </c>
      <c r="M1001" t="s">
        <v>82</v>
      </c>
      <c r="N1001" t="s">
        <v>83</v>
      </c>
      <c r="O1001" t="s">
        <v>83</v>
      </c>
      <c r="P1001" t="s">
        <v>83</v>
      </c>
      <c r="Q1001" t="s">
        <v>82</v>
      </c>
      <c r="R1001" t="s">
        <v>83</v>
      </c>
      <c r="S1001" t="s">
        <v>82</v>
      </c>
      <c r="T1001" t="s">
        <v>83</v>
      </c>
      <c r="U1001" t="s">
        <v>84</v>
      </c>
      <c r="V1001" t="s">
        <v>84</v>
      </c>
      <c r="W1001" t="s">
        <v>83</v>
      </c>
      <c r="X1001" t="s">
        <v>83</v>
      </c>
      <c r="Y1001" t="s">
        <v>83</v>
      </c>
      <c r="Z1001" t="s">
        <v>83</v>
      </c>
      <c r="AA1001" t="s">
        <v>83</v>
      </c>
      <c r="AB1001" t="s">
        <v>83</v>
      </c>
      <c r="AC1001" t="s">
        <v>83</v>
      </c>
      <c r="AD1001" s="6">
        <v>1</v>
      </c>
      <c r="AE1001" t="s">
        <v>83</v>
      </c>
      <c r="AF1001" t="s">
        <v>150</v>
      </c>
      <c r="AG1001" t="s">
        <v>86</v>
      </c>
      <c r="AH1001" t="s">
        <v>83</v>
      </c>
      <c r="AI1001" t="s">
        <v>82</v>
      </c>
      <c r="AJ1001" t="s">
        <v>87</v>
      </c>
      <c r="AK1001" t="s">
        <v>83</v>
      </c>
      <c r="AL1001" t="s">
        <v>83</v>
      </c>
    </row>
    <row r="1002" spans="1:38">
      <c r="A1002" t="s">
        <v>15</v>
      </c>
      <c r="B1002">
        <v>46118</v>
      </c>
      <c r="C1002">
        <v>20000864423015</v>
      </c>
      <c r="D1002">
        <v>1166098110</v>
      </c>
      <c r="E1002" t="s">
        <v>127</v>
      </c>
      <c r="F1002">
        <v>46117.021967592591</v>
      </c>
      <c r="G1002" t="s">
        <v>20</v>
      </c>
      <c r="H1002" t="s">
        <v>92</v>
      </c>
      <c r="I1002" t="s">
        <v>93</v>
      </c>
      <c r="J1002" t="s">
        <v>303</v>
      </c>
      <c r="K1002" t="s">
        <v>82</v>
      </c>
      <c r="L1002" t="s">
        <v>82</v>
      </c>
      <c r="M1002" t="s">
        <v>82</v>
      </c>
      <c r="N1002" t="s">
        <v>82</v>
      </c>
      <c r="O1002" t="s">
        <v>83</v>
      </c>
      <c r="P1002" t="s">
        <v>83</v>
      </c>
      <c r="Q1002" t="s">
        <v>82</v>
      </c>
      <c r="R1002" t="s">
        <v>83</v>
      </c>
      <c r="S1002" t="s">
        <v>104</v>
      </c>
      <c r="T1002" t="s">
        <v>82</v>
      </c>
      <c r="U1002" t="s">
        <v>84</v>
      </c>
      <c r="V1002" t="s">
        <v>84</v>
      </c>
      <c r="W1002" t="s">
        <v>473</v>
      </c>
      <c r="X1002" t="s">
        <v>107</v>
      </c>
      <c r="Y1002" t="s">
        <v>83</v>
      </c>
      <c r="Z1002" t="s">
        <v>83</v>
      </c>
      <c r="AA1002" t="s">
        <v>83</v>
      </c>
      <c r="AB1002" t="s">
        <v>83</v>
      </c>
      <c r="AC1002" t="s">
        <v>83</v>
      </c>
      <c r="AD1002" s="6">
        <v>0</v>
      </c>
      <c r="AE1002" t="s">
        <v>263</v>
      </c>
      <c r="AF1002" t="s">
        <v>121</v>
      </c>
      <c r="AG1002" t="s">
        <v>86</v>
      </c>
      <c r="AH1002" t="s">
        <v>83</v>
      </c>
      <c r="AI1002" t="s">
        <v>83</v>
      </c>
      <c r="AJ1002" t="s">
        <v>90</v>
      </c>
      <c r="AK1002" t="s">
        <v>83</v>
      </c>
      <c r="AL1002" t="s">
        <v>83</v>
      </c>
    </row>
    <row r="1003" spans="1:38">
      <c r="A1003" t="s">
        <v>15</v>
      </c>
      <c r="B1003">
        <v>46118</v>
      </c>
      <c r="C1003">
        <v>20000864422579</v>
      </c>
      <c r="D1003">
        <v>1215826504302</v>
      </c>
      <c r="E1003" t="s">
        <v>127</v>
      </c>
      <c r="F1003">
        <v>46117.019328703704</v>
      </c>
      <c r="G1003" t="s">
        <v>32</v>
      </c>
      <c r="H1003" t="s">
        <v>92</v>
      </c>
      <c r="I1003" t="s">
        <v>93</v>
      </c>
      <c r="J1003" t="s">
        <v>303</v>
      </c>
      <c r="K1003" t="s">
        <v>82</v>
      </c>
      <c r="L1003" t="s">
        <v>82</v>
      </c>
      <c r="M1003" t="s">
        <v>82</v>
      </c>
      <c r="N1003" t="s">
        <v>83</v>
      </c>
      <c r="O1003" t="s">
        <v>82</v>
      </c>
      <c r="P1003" t="s">
        <v>83</v>
      </c>
      <c r="Q1003" t="s">
        <v>82</v>
      </c>
      <c r="R1003" t="s">
        <v>83</v>
      </c>
      <c r="S1003" t="s">
        <v>83</v>
      </c>
      <c r="T1003" t="s">
        <v>82</v>
      </c>
      <c r="U1003" t="s">
        <v>84</v>
      </c>
      <c r="V1003" t="s">
        <v>84</v>
      </c>
      <c r="W1003" t="s">
        <v>83</v>
      </c>
      <c r="X1003" t="s">
        <v>83</v>
      </c>
      <c r="Y1003" t="s">
        <v>83</v>
      </c>
      <c r="Z1003" t="s">
        <v>83</v>
      </c>
      <c r="AA1003" t="s">
        <v>83</v>
      </c>
      <c r="AB1003" t="s">
        <v>83</v>
      </c>
      <c r="AC1003" t="s">
        <v>83</v>
      </c>
      <c r="AD1003" s="6">
        <v>1</v>
      </c>
      <c r="AE1003" t="s">
        <v>83</v>
      </c>
      <c r="AF1003" t="s">
        <v>97</v>
      </c>
      <c r="AG1003" t="s">
        <v>86</v>
      </c>
      <c r="AH1003" t="s">
        <v>83</v>
      </c>
      <c r="AI1003" t="s">
        <v>82</v>
      </c>
      <c r="AJ1003" t="s">
        <v>87</v>
      </c>
      <c r="AK1003" t="s">
        <v>83</v>
      </c>
      <c r="AL1003" t="s">
        <v>83</v>
      </c>
    </row>
    <row r="1004" spans="1:38">
      <c r="A1004" t="s">
        <v>15</v>
      </c>
      <c r="B1004">
        <v>46118</v>
      </c>
      <c r="C1004">
        <v>20000864422631</v>
      </c>
      <c r="D1004">
        <v>1222210181502</v>
      </c>
      <c r="E1004" t="s">
        <v>127</v>
      </c>
      <c r="F1004">
        <v>46117.028738425928</v>
      </c>
      <c r="G1004" t="s">
        <v>32</v>
      </c>
      <c r="H1004" t="s">
        <v>92</v>
      </c>
      <c r="I1004" t="s">
        <v>93</v>
      </c>
      <c r="J1004" t="s">
        <v>303</v>
      </c>
      <c r="K1004" t="s">
        <v>82</v>
      </c>
      <c r="L1004" t="s">
        <v>82</v>
      </c>
      <c r="M1004" t="s">
        <v>82</v>
      </c>
      <c r="N1004" t="s">
        <v>83</v>
      </c>
      <c r="O1004" t="s">
        <v>82</v>
      </c>
      <c r="P1004" t="s">
        <v>83</v>
      </c>
      <c r="Q1004" t="s">
        <v>82</v>
      </c>
      <c r="R1004" t="s">
        <v>83</v>
      </c>
      <c r="S1004" t="s">
        <v>83</v>
      </c>
      <c r="T1004" t="s">
        <v>82</v>
      </c>
      <c r="U1004" t="s">
        <v>84</v>
      </c>
      <c r="V1004" t="s">
        <v>84</v>
      </c>
      <c r="W1004" t="s">
        <v>83</v>
      </c>
      <c r="X1004" t="s">
        <v>83</v>
      </c>
      <c r="Y1004" t="s">
        <v>83</v>
      </c>
      <c r="Z1004" t="s">
        <v>83</v>
      </c>
      <c r="AA1004" t="s">
        <v>83</v>
      </c>
      <c r="AB1004" t="s">
        <v>83</v>
      </c>
      <c r="AC1004" t="s">
        <v>83</v>
      </c>
      <c r="AD1004" s="6">
        <v>1</v>
      </c>
      <c r="AE1004" t="s">
        <v>83</v>
      </c>
      <c r="AF1004" t="s">
        <v>97</v>
      </c>
      <c r="AG1004" t="s">
        <v>86</v>
      </c>
      <c r="AH1004" t="s">
        <v>83</v>
      </c>
      <c r="AI1004" t="s">
        <v>82</v>
      </c>
      <c r="AJ1004" t="s">
        <v>87</v>
      </c>
      <c r="AK1004" t="s">
        <v>83</v>
      </c>
      <c r="AL1004" t="s">
        <v>83</v>
      </c>
    </row>
    <row r="1005" spans="1:38">
      <c r="A1005" t="s">
        <v>15</v>
      </c>
      <c r="B1005">
        <v>46120</v>
      </c>
      <c r="C1005">
        <v>20000750992043</v>
      </c>
      <c r="D1005">
        <v>1146117216512</v>
      </c>
      <c r="E1005" t="s">
        <v>233</v>
      </c>
      <c r="F1005">
        <v>46119.064166666663</v>
      </c>
      <c r="G1005" t="s">
        <v>21</v>
      </c>
      <c r="H1005" t="s">
        <v>92</v>
      </c>
      <c r="I1005" t="s">
        <v>80</v>
      </c>
      <c r="J1005" t="s">
        <v>303</v>
      </c>
      <c r="K1005" t="s">
        <v>82</v>
      </c>
      <c r="L1005" t="s">
        <v>84</v>
      </c>
      <c r="M1005" t="s">
        <v>82</v>
      </c>
      <c r="N1005" t="s">
        <v>83</v>
      </c>
      <c r="O1005" t="s">
        <v>83</v>
      </c>
      <c r="P1005" t="s">
        <v>83</v>
      </c>
      <c r="Q1005" t="s">
        <v>82</v>
      </c>
      <c r="R1005" t="s">
        <v>83</v>
      </c>
      <c r="S1005" t="s">
        <v>236</v>
      </c>
      <c r="T1005" t="s">
        <v>83</v>
      </c>
      <c r="U1005" t="s">
        <v>84</v>
      </c>
      <c r="V1005" t="s">
        <v>84</v>
      </c>
      <c r="W1005" t="s">
        <v>474</v>
      </c>
      <c r="X1005" t="s">
        <v>107</v>
      </c>
      <c r="Y1005" t="s">
        <v>83</v>
      </c>
      <c r="Z1005" t="s">
        <v>83</v>
      </c>
      <c r="AA1005" t="s">
        <v>83</v>
      </c>
      <c r="AB1005" t="s">
        <v>83</v>
      </c>
      <c r="AC1005" t="s">
        <v>83</v>
      </c>
      <c r="AD1005" s="6">
        <v>0</v>
      </c>
      <c r="AE1005" t="s">
        <v>108</v>
      </c>
      <c r="AF1005" t="s">
        <v>102</v>
      </c>
      <c r="AG1005" t="s">
        <v>86</v>
      </c>
      <c r="AH1005" t="s">
        <v>83</v>
      </c>
      <c r="AI1005" t="s">
        <v>83</v>
      </c>
      <c r="AJ1005" t="s">
        <v>90</v>
      </c>
      <c r="AK1005" t="s">
        <v>83</v>
      </c>
      <c r="AL1005" t="s">
        <v>83</v>
      </c>
    </row>
    <row r="1006" spans="1:38">
      <c r="A1006" t="s">
        <v>15</v>
      </c>
      <c r="B1006">
        <v>46120</v>
      </c>
      <c r="C1006">
        <v>20000864887119</v>
      </c>
      <c r="D1006">
        <v>103702927402</v>
      </c>
      <c r="E1006" t="s">
        <v>127</v>
      </c>
      <c r="F1006">
        <v>46119.009988425925</v>
      </c>
      <c r="G1006" t="s">
        <v>26</v>
      </c>
      <c r="H1006" t="s">
        <v>92</v>
      </c>
      <c r="I1006" t="s">
        <v>93</v>
      </c>
      <c r="J1006" t="s">
        <v>303</v>
      </c>
      <c r="K1006" t="s">
        <v>82</v>
      </c>
      <c r="L1006" t="s">
        <v>82</v>
      </c>
      <c r="M1006" t="s">
        <v>82</v>
      </c>
      <c r="N1006" t="s">
        <v>83</v>
      </c>
      <c r="O1006" t="s">
        <v>83</v>
      </c>
      <c r="P1006" t="s">
        <v>83</v>
      </c>
      <c r="Q1006" t="s">
        <v>82</v>
      </c>
      <c r="R1006" t="s">
        <v>83</v>
      </c>
      <c r="S1006" t="s">
        <v>82</v>
      </c>
      <c r="T1006" t="s">
        <v>83</v>
      </c>
      <c r="U1006" t="s">
        <v>84</v>
      </c>
      <c r="V1006" t="s">
        <v>84</v>
      </c>
      <c r="W1006" t="s">
        <v>83</v>
      </c>
      <c r="X1006" t="s">
        <v>83</v>
      </c>
      <c r="Y1006" t="s">
        <v>83</v>
      </c>
      <c r="Z1006" t="s">
        <v>83</v>
      </c>
      <c r="AA1006" t="s">
        <v>83</v>
      </c>
      <c r="AB1006" t="s">
        <v>83</v>
      </c>
      <c r="AC1006" t="s">
        <v>83</v>
      </c>
      <c r="AD1006" s="6">
        <v>1</v>
      </c>
      <c r="AE1006" t="s">
        <v>83</v>
      </c>
      <c r="AF1006" t="s">
        <v>150</v>
      </c>
      <c r="AG1006" t="s">
        <v>86</v>
      </c>
      <c r="AH1006" t="s">
        <v>83</v>
      </c>
      <c r="AI1006" t="s">
        <v>82</v>
      </c>
      <c r="AJ1006" t="s">
        <v>87</v>
      </c>
      <c r="AK1006" t="s">
        <v>83</v>
      </c>
      <c r="AL1006" t="s">
        <v>83</v>
      </c>
    </row>
    <row r="1007" spans="1:38">
      <c r="A1007" t="s">
        <v>15</v>
      </c>
      <c r="B1007">
        <v>46120</v>
      </c>
      <c r="C1007">
        <v>20000864887488</v>
      </c>
      <c r="D1007">
        <v>746607471202</v>
      </c>
      <c r="E1007" t="s">
        <v>127</v>
      </c>
      <c r="F1007">
        <v>46119.014166666668</v>
      </c>
      <c r="G1007" t="s">
        <v>26</v>
      </c>
      <c r="H1007" t="s">
        <v>92</v>
      </c>
      <c r="I1007" t="s">
        <v>93</v>
      </c>
      <c r="J1007" t="s">
        <v>303</v>
      </c>
      <c r="K1007" t="s">
        <v>82</v>
      </c>
      <c r="L1007" t="s">
        <v>84</v>
      </c>
      <c r="M1007" t="s">
        <v>82</v>
      </c>
      <c r="N1007" t="s">
        <v>83</v>
      </c>
      <c r="O1007" t="s">
        <v>83</v>
      </c>
      <c r="P1007" t="s">
        <v>83</v>
      </c>
      <c r="Q1007" t="s">
        <v>105</v>
      </c>
      <c r="R1007" t="s">
        <v>83</v>
      </c>
      <c r="S1007" t="s">
        <v>261</v>
      </c>
      <c r="T1007" t="s">
        <v>83</v>
      </c>
      <c r="U1007" t="s">
        <v>84</v>
      </c>
      <c r="V1007" t="s">
        <v>84</v>
      </c>
      <c r="W1007" t="s">
        <v>475</v>
      </c>
      <c r="X1007" t="s">
        <v>207</v>
      </c>
      <c r="Y1007" t="s">
        <v>83</v>
      </c>
      <c r="Z1007" t="s">
        <v>83</v>
      </c>
      <c r="AA1007" t="s">
        <v>83</v>
      </c>
      <c r="AB1007" t="s">
        <v>83</v>
      </c>
      <c r="AC1007" t="s">
        <v>83</v>
      </c>
      <c r="AD1007" s="6">
        <v>0</v>
      </c>
      <c r="AE1007" t="s">
        <v>476</v>
      </c>
      <c r="AF1007" t="s">
        <v>124</v>
      </c>
      <c r="AG1007" t="s">
        <v>86</v>
      </c>
      <c r="AH1007" t="s">
        <v>83</v>
      </c>
      <c r="AI1007" t="s">
        <v>83</v>
      </c>
      <c r="AJ1007" t="s">
        <v>90</v>
      </c>
      <c r="AK1007" t="s">
        <v>83</v>
      </c>
      <c r="AL1007" t="s">
        <v>83</v>
      </c>
    </row>
    <row r="1008" spans="1:38">
      <c r="A1008" t="s">
        <v>15</v>
      </c>
      <c r="B1008">
        <v>46120</v>
      </c>
      <c r="C1008">
        <v>20000750870757</v>
      </c>
      <c r="D1008">
        <v>1108479150812</v>
      </c>
      <c r="E1008" t="s">
        <v>152</v>
      </c>
      <c r="F1008">
        <v>46117.867476851854</v>
      </c>
      <c r="G1008" t="s">
        <v>28</v>
      </c>
      <c r="H1008" t="s">
        <v>92</v>
      </c>
      <c r="I1008" t="s">
        <v>126</v>
      </c>
      <c r="J1008" t="s">
        <v>303</v>
      </c>
      <c r="K1008" t="s">
        <v>82</v>
      </c>
      <c r="L1008" t="s">
        <v>82</v>
      </c>
      <c r="M1008" t="s">
        <v>82</v>
      </c>
      <c r="N1008" t="s">
        <v>83</v>
      </c>
      <c r="O1008" t="s">
        <v>83</v>
      </c>
      <c r="P1008" t="s">
        <v>83</v>
      </c>
      <c r="Q1008" t="s">
        <v>83</v>
      </c>
      <c r="R1008" t="s">
        <v>83</v>
      </c>
      <c r="S1008" t="s">
        <v>82</v>
      </c>
      <c r="T1008" t="s">
        <v>83</v>
      </c>
      <c r="U1008" t="s">
        <v>83</v>
      </c>
      <c r="V1008" t="s">
        <v>84</v>
      </c>
      <c r="W1008" t="s">
        <v>83</v>
      </c>
      <c r="X1008" t="s">
        <v>83</v>
      </c>
      <c r="Y1008" t="s">
        <v>83</v>
      </c>
      <c r="Z1008" t="s">
        <v>83</v>
      </c>
      <c r="AA1008" t="s">
        <v>83</v>
      </c>
      <c r="AB1008" t="s">
        <v>83</v>
      </c>
      <c r="AC1008" t="s">
        <v>83</v>
      </c>
      <c r="AD1008" s="6">
        <v>1</v>
      </c>
      <c r="AE1008" t="s">
        <v>83</v>
      </c>
      <c r="AF1008" t="s">
        <v>124</v>
      </c>
      <c r="AG1008" t="s">
        <v>86</v>
      </c>
      <c r="AH1008" t="s">
        <v>83</v>
      </c>
      <c r="AI1008" t="s">
        <v>83</v>
      </c>
      <c r="AJ1008" t="s">
        <v>90</v>
      </c>
      <c r="AK1008" t="s">
        <v>83</v>
      </c>
      <c r="AL1008" t="s">
        <v>83</v>
      </c>
    </row>
    <row r="1009" spans="1:38">
      <c r="A1009" t="s">
        <v>15</v>
      </c>
      <c r="B1009">
        <v>46120</v>
      </c>
      <c r="C1009">
        <v>20000750997967</v>
      </c>
      <c r="D1009">
        <v>1157586806002</v>
      </c>
      <c r="E1009" t="s">
        <v>220</v>
      </c>
      <c r="F1009">
        <v>46118.982210648152</v>
      </c>
      <c r="G1009" t="s">
        <v>36</v>
      </c>
      <c r="H1009" t="s">
        <v>92</v>
      </c>
      <c r="I1009" t="s">
        <v>221</v>
      </c>
      <c r="J1009" t="s">
        <v>303</v>
      </c>
      <c r="K1009" t="s">
        <v>82</v>
      </c>
      <c r="L1009" t="s">
        <v>82</v>
      </c>
      <c r="M1009" t="s">
        <v>82</v>
      </c>
      <c r="N1009" t="s">
        <v>83</v>
      </c>
      <c r="O1009" t="s">
        <v>83</v>
      </c>
      <c r="P1009" t="s">
        <v>83</v>
      </c>
      <c r="Q1009" t="s">
        <v>82</v>
      </c>
      <c r="R1009" t="s">
        <v>83</v>
      </c>
      <c r="S1009" t="s">
        <v>82</v>
      </c>
      <c r="T1009" t="s">
        <v>83</v>
      </c>
      <c r="U1009" t="s">
        <v>83</v>
      </c>
      <c r="V1009" t="s">
        <v>84</v>
      </c>
      <c r="W1009" t="s">
        <v>83</v>
      </c>
      <c r="X1009" t="s">
        <v>83</v>
      </c>
      <c r="Y1009" t="s">
        <v>83</v>
      </c>
      <c r="Z1009" t="s">
        <v>83</v>
      </c>
      <c r="AA1009" t="s">
        <v>83</v>
      </c>
      <c r="AB1009" t="s">
        <v>83</v>
      </c>
      <c r="AC1009" t="s">
        <v>83</v>
      </c>
      <c r="AD1009" s="6">
        <v>1</v>
      </c>
      <c r="AE1009" t="s">
        <v>83</v>
      </c>
      <c r="AF1009" t="s">
        <v>89</v>
      </c>
      <c r="AG1009" t="s">
        <v>86</v>
      </c>
      <c r="AH1009" t="s">
        <v>83</v>
      </c>
      <c r="AI1009" t="s">
        <v>83</v>
      </c>
      <c r="AJ1009" t="s">
        <v>90</v>
      </c>
      <c r="AK1009" t="s">
        <v>83</v>
      </c>
      <c r="AL1009" t="s">
        <v>83</v>
      </c>
    </row>
    <row r="1010" spans="1:38">
      <c r="A1010" t="s">
        <v>15</v>
      </c>
      <c r="B1010">
        <v>46120</v>
      </c>
      <c r="C1010">
        <v>20000751002477</v>
      </c>
      <c r="D1010">
        <v>504578144512</v>
      </c>
      <c r="E1010" t="s">
        <v>152</v>
      </c>
      <c r="F1010">
        <v>46118.985000000001</v>
      </c>
      <c r="G1010" t="s">
        <v>36</v>
      </c>
      <c r="H1010" t="s">
        <v>92</v>
      </c>
      <c r="I1010" t="s">
        <v>126</v>
      </c>
      <c r="J1010" t="s">
        <v>303</v>
      </c>
      <c r="K1010" t="s">
        <v>82</v>
      </c>
      <c r="L1010" t="s">
        <v>83</v>
      </c>
      <c r="M1010" t="s">
        <v>82</v>
      </c>
      <c r="N1010" t="s">
        <v>82</v>
      </c>
      <c r="O1010" t="s">
        <v>83</v>
      </c>
      <c r="P1010" t="s">
        <v>83</v>
      </c>
      <c r="Q1010" t="s">
        <v>82</v>
      </c>
      <c r="R1010" t="s">
        <v>83</v>
      </c>
      <c r="S1010" t="s">
        <v>82</v>
      </c>
      <c r="T1010" t="s">
        <v>82</v>
      </c>
      <c r="U1010" t="s">
        <v>83</v>
      </c>
      <c r="V1010" t="s">
        <v>84</v>
      </c>
      <c r="W1010" t="s">
        <v>83</v>
      </c>
      <c r="X1010" t="s">
        <v>83</v>
      </c>
      <c r="Y1010" t="s">
        <v>83</v>
      </c>
      <c r="Z1010" t="s">
        <v>83</v>
      </c>
      <c r="AA1010" t="s">
        <v>83</v>
      </c>
      <c r="AB1010" t="s">
        <v>83</v>
      </c>
      <c r="AC1010" t="s">
        <v>83</v>
      </c>
      <c r="AD1010" s="6">
        <v>1</v>
      </c>
      <c r="AE1010" t="s">
        <v>83</v>
      </c>
      <c r="AF1010" t="s">
        <v>121</v>
      </c>
      <c r="AG1010" t="s">
        <v>86</v>
      </c>
      <c r="AH1010" t="s">
        <v>83</v>
      </c>
      <c r="AI1010" t="s">
        <v>83</v>
      </c>
      <c r="AJ1010" t="s">
        <v>90</v>
      </c>
      <c r="AK1010" t="s">
        <v>83</v>
      </c>
      <c r="AL1010" t="s">
        <v>83</v>
      </c>
    </row>
    <row r="1011" spans="1:38">
      <c r="A1011" t="s">
        <v>15</v>
      </c>
      <c r="B1011">
        <v>46120</v>
      </c>
      <c r="C1011">
        <v>20000750990292</v>
      </c>
      <c r="D1011">
        <v>1043030320312</v>
      </c>
      <c r="E1011" t="s">
        <v>189</v>
      </c>
      <c r="F1011">
        <v>46119.059918981482</v>
      </c>
      <c r="G1011" t="s">
        <v>21</v>
      </c>
      <c r="H1011" t="s">
        <v>92</v>
      </c>
      <c r="I1011" t="s">
        <v>173</v>
      </c>
      <c r="J1011" t="s">
        <v>303</v>
      </c>
      <c r="K1011" t="s">
        <v>82</v>
      </c>
      <c r="L1011" t="s">
        <v>83</v>
      </c>
      <c r="M1011" t="s">
        <v>82</v>
      </c>
      <c r="N1011" t="s">
        <v>83</v>
      </c>
      <c r="O1011" t="s">
        <v>83</v>
      </c>
      <c r="P1011" t="s">
        <v>83</v>
      </c>
      <c r="Q1011" t="s">
        <v>82</v>
      </c>
      <c r="R1011" t="s">
        <v>83</v>
      </c>
      <c r="S1011" t="s">
        <v>82</v>
      </c>
      <c r="T1011" t="s">
        <v>83</v>
      </c>
      <c r="U1011" t="s">
        <v>83</v>
      </c>
      <c r="V1011" t="s">
        <v>84</v>
      </c>
      <c r="W1011" t="s">
        <v>83</v>
      </c>
      <c r="X1011" t="s">
        <v>83</v>
      </c>
      <c r="Y1011" t="s">
        <v>83</v>
      </c>
      <c r="Z1011" t="s">
        <v>83</v>
      </c>
      <c r="AA1011" t="s">
        <v>83</v>
      </c>
      <c r="AB1011" t="s">
        <v>83</v>
      </c>
      <c r="AC1011" t="s">
        <v>83</v>
      </c>
      <c r="AD1011" s="6">
        <v>1</v>
      </c>
      <c r="AE1011" t="s">
        <v>83</v>
      </c>
      <c r="AF1011" t="s">
        <v>102</v>
      </c>
      <c r="AG1011" t="s">
        <v>86</v>
      </c>
      <c r="AH1011" t="s">
        <v>83</v>
      </c>
      <c r="AI1011" t="s">
        <v>83</v>
      </c>
      <c r="AJ1011" t="s">
        <v>90</v>
      </c>
      <c r="AK1011" t="s">
        <v>83</v>
      </c>
      <c r="AL1011" t="s">
        <v>83</v>
      </c>
    </row>
    <row r="1012" spans="1:38">
      <c r="A1012" t="s">
        <v>16</v>
      </c>
      <c r="B1012">
        <v>46125</v>
      </c>
      <c r="C1012">
        <v>20000751717526</v>
      </c>
      <c r="D1012">
        <v>322499920712</v>
      </c>
      <c r="E1012" t="s">
        <v>152</v>
      </c>
      <c r="F1012">
        <v>46124.030115740738</v>
      </c>
      <c r="G1012" t="s">
        <v>27</v>
      </c>
      <c r="H1012" t="s">
        <v>92</v>
      </c>
      <c r="I1012" t="s">
        <v>126</v>
      </c>
      <c r="J1012" t="s">
        <v>81</v>
      </c>
      <c r="K1012" t="s">
        <v>82</v>
      </c>
      <c r="L1012" t="s">
        <v>82</v>
      </c>
      <c r="M1012" t="s">
        <v>82</v>
      </c>
      <c r="N1012" t="s">
        <v>83</v>
      </c>
      <c r="O1012" t="s">
        <v>82</v>
      </c>
      <c r="P1012" t="s">
        <v>83</v>
      </c>
      <c r="Q1012" t="s">
        <v>82</v>
      </c>
      <c r="R1012" t="s">
        <v>83</v>
      </c>
      <c r="S1012" t="s">
        <v>82</v>
      </c>
      <c r="T1012" t="s">
        <v>83</v>
      </c>
      <c r="U1012" t="s">
        <v>83</v>
      </c>
      <c r="V1012" t="s">
        <v>83</v>
      </c>
      <c r="W1012" t="s">
        <v>83</v>
      </c>
      <c r="X1012" t="s">
        <v>83</v>
      </c>
      <c r="Y1012" t="s">
        <v>83</v>
      </c>
      <c r="Z1012" t="s">
        <v>83</v>
      </c>
      <c r="AA1012" t="s">
        <v>83</v>
      </c>
      <c r="AB1012" t="s">
        <v>83</v>
      </c>
      <c r="AC1012" t="s">
        <v>83</v>
      </c>
      <c r="AD1012" s="6">
        <v>1</v>
      </c>
      <c r="AE1012" t="s">
        <v>83</v>
      </c>
      <c r="AF1012" t="s">
        <v>97</v>
      </c>
      <c r="AG1012" t="s">
        <v>86</v>
      </c>
      <c r="AH1012" t="s">
        <v>83</v>
      </c>
      <c r="AI1012" t="s">
        <v>83</v>
      </c>
      <c r="AJ1012" t="s">
        <v>87</v>
      </c>
      <c r="AK1012" t="s">
        <v>83</v>
      </c>
      <c r="AL1012" t="s">
        <v>83</v>
      </c>
    </row>
    <row r="1013" spans="1:38">
      <c r="A1013" t="s">
        <v>16</v>
      </c>
      <c r="B1013">
        <v>46126</v>
      </c>
      <c r="C1013">
        <v>20000751850534</v>
      </c>
      <c r="D1013">
        <v>877783913512</v>
      </c>
      <c r="E1013" t="s">
        <v>301</v>
      </c>
      <c r="F1013">
        <v>46125.026238425926</v>
      </c>
      <c r="G1013" t="s">
        <v>24</v>
      </c>
      <c r="H1013" t="s">
        <v>92</v>
      </c>
      <c r="I1013" t="s">
        <v>99</v>
      </c>
      <c r="J1013" t="s">
        <v>81</v>
      </c>
      <c r="K1013" t="s">
        <v>82</v>
      </c>
      <c r="L1013" t="s">
        <v>82</v>
      </c>
      <c r="M1013" t="s">
        <v>82</v>
      </c>
      <c r="N1013" t="s">
        <v>83</v>
      </c>
      <c r="O1013" t="s">
        <v>82</v>
      </c>
      <c r="P1013" t="s">
        <v>83</v>
      </c>
      <c r="Q1013" t="s">
        <v>82</v>
      </c>
      <c r="R1013" t="s">
        <v>83</v>
      </c>
      <c r="S1013" t="s">
        <v>82</v>
      </c>
      <c r="T1013" t="s">
        <v>83</v>
      </c>
      <c r="U1013" t="s">
        <v>83</v>
      </c>
      <c r="V1013" t="s">
        <v>83</v>
      </c>
      <c r="W1013" t="s">
        <v>83</v>
      </c>
      <c r="X1013" t="s">
        <v>83</v>
      </c>
      <c r="Y1013" t="s">
        <v>83</v>
      </c>
      <c r="Z1013" t="s">
        <v>83</v>
      </c>
      <c r="AA1013" t="s">
        <v>83</v>
      </c>
      <c r="AB1013" t="s">
        <v>83</v>
      </c>
      <c r="AC1013" t="s">
        <v>83</v>
      </c>
      <c r="AD1013" s="6">
        <v>1</v>
      </c>
      <c r="AE1013" t="s">
        <v>83</v>
      </c>
      <c r="AF1013" t="s">
        <v>97</v>
      </c>
      <c r="AG1013" t="s">
        <v>86</v>
      </c>
      <c r="AH1013" t="s">
        <v>83</v>
      </c>
      <c r="AI1013" t="s">
        <v>83</v>
      </c>
      <c r="AJ1013" t="s">
        <v>87</v>
      </c>
      <c r="AK1013" t="s">
        <v>83</v>
      </c>
      <c r="AL1013" t="s">
        <v>83</v>
      </c>
    </row>
    <row r="1014" spans="1:38">
      <c r="A1014" t="s">
        <v>16</v>
      </c>
      <c r="B1014">
        <v>46127</v>
      </c>
      <c r="C1014">
        <v>20000751717419</v>
      </c>
      <c r="D1014">
        <v>122285773712</v>
      </c>
      <c r="E1014" t="s">
        <v>145</v>
      </c>
      <c r="F1014">
        <v>46124.028935185182</v>
      </c>
      <c r="G1014" t="s">
        <v>27</v>
      </c>
      <c r="H1014" t="s">
        <v>92</v>
      </c>
      <c r="I1014" t="s">
        <v>99</v>
      </c>
      <c r="J1014" t="s">
        <v>81</v>
      </c>
      <c r="K1014" t="s">
        <v>82</v>
      </c>
      <c r="L1014" t="s">
        <v>82</v>
      </c>
      <c r="M1014" t="s">
        <v>82</v>
      </c>
      <c r="N1014" t="s">
        <v>83</v>
      </c>
      <c r="O1014" t="s">
        <v>83</v>
      </c>
      <c r="P1014" t="s">
        <v>83</v>
      </c>
      <c r="Q1014" t="s">
        <v>82</v>
      </c>
      <c r="R1014" t="s">
        <v>83</v>
      </c>
      <c r="S1014" t="s">
        <v>83</v>
      </c>
      <c r="T1014" t="s">
        <v>82</v>
      </c>
      <c r="U1014" t="s">
        <v>84</v>
      </c>
      <c r="V1014" t="s">
        <v>83</v>
      </c>
      <c r="W1014" t="s">
        <v>83</v>
      </c>
      <c r="X1014" t="s">
        <v>83</v>
      </c>
      <c r="Y1014" t="s">
        <v>83</v>
      </c>
      <c r="Z1014" t="s">
        <v>83</v>
      </c>
      <c r="AA1014" t="s">
        <v>83</v>
      </c>
      <c r="AB1014" t="s">
        <v>83</v>
      </c>
      <c r="AC1014" t="s">
        <v>83</v>
      </c>
      <c r="AD1014" s="6">
        <v>1</v>
      </c>
      <c r="AE1014" t="s">
        <v>83</v>
      </c>
      <c r="AF1014" t="s">
        <v>146</v>
      </c>
      <c r="AG1014" t="s">
        <v>86</v>
      </c>
      <c r="AH1014" t="s">
        <v>83</v>
      </c>
      <c r="AI1014" t="s">
        <v>83</v>
      </c>
      <c r="AJ1014" t="s">
        <v>147</v>
      </c>
      <c r="AK1014" t="s">
        <v>83</v>
      </c>
      <c r="AL1014" t="s">
        <v>83</v>
      </c>
    </row>
    <row r="1015" spans="1:38">
      <c r="A1015" t="s">
        <v>16</v>
      </c>
      <c r="B1015">
        <v>46127</v>
      </c>
      <c r="C1015">
        <v>20000751717918</v>
      </c>
      <c r="D1015">
        <v>84447546312</v>
      </c>
      <c r="E1015" t="s">
        <v>78</v>
      </c>
      <c r="F1015">
        <v>46124.037094907406</v>
      </c>
      <c r="G1015" t="s">
        <v>27</v>
      </c>
      <c r="H1015" t="s">
        <v>92</v>
      </c>
      <c r="I1015" t="s">
        <v>80</v>
      </c>
      <c r="J1015" t="s">
        <v>81</v>
      </c>
      <c r="K1015" t="s">
        <v>82</v>
      </c>
      <c r="L1015" t="s">
        <v>82</v>
      </c>
      <c r="M1015" t="s">
        <v>82</v>
      </c>
      <c r="N1015" t="s">
        <v>83</v>
      </c>
      <c r="O1015" t="s">
        <v>82</v>
      </c>
      <c r="P1015" t="s">
        <v>83</v>
      </c>
      <c r="Q1015" t="s">
        <v>82</v>
      </c>
      <c r="R1015" t="s">
        <v>83</v>
      </c>
      <c r="S1015" t="s">
        <v>82</v>
      </c>
      <c r="T1015" t="s">
        <v>83</v>
      </c>
      <c r="U1015" t="s">
        <v>83</v>
      </c>
      <c r="V1015" t="s">
        <v>83</v>
      </c>
      <c r="W1015" t="s">
        <v>83</v>
      </c>
      <c r="X1015" t="s">
        <v>83</v>
      </c>
      <c r="Y1015" t="s">
        <v>83</v>
      </c>
      <c r="Z1015" t="s">
        <v>83</v>
      </c>
      <c r="AA1015" t="s">
        <v>83</v>
      </c>
      <c r="AB1015" t="s">
        <v>83</v>
      </c>
      <c r="AC1015" t="s">
        <v>83</v>
      </c>
      <c r="AD1015" s="6">
        <v>1</v>
      </c>
      <c r="AE1015" t="s">
        <v>83</v>
      </c>
      <c r="AF1015" t="s">
        <v>97</v>
      </c>
      <c r="AG1015" t="s">
        <v>86</v>
      </c>
      <c r="AH1015" t="s">
        <v>83</v>
      </c>
      <c r="AI1015" t="s">
        <v>83</v>
      </c>
      <c r="AJ1015" t="s">
        <v>87</v>
      </c>
      <c r="AK1015" t="s">
        <v>83</v>
      </c>
      <c r="AL1015" t="s">
        <v>83</v>
      </c>
    </row>
    <row r="1016" spans="1:38">
      <c r="A1016" t="s">
        <v>16</v>
      </c>
      <c r="B1016">
        <v>46129</v>
      </c>
      <c r="C1016">
        <v>20000866419985</v>
      </c>
      <c r="D1016">
        <v>370769687</v>
      </c>
      <c r="E1016" t="s">
        <v>205</v>
      </c>
      <c r="F1016">
        <v>46124.932534722226</v>
      </c>
      <c r="G1016" t="s">
        <v>28</v>
      </c>
      <c r="H1016" t="s">
        <v>92</v>
      </c>
      <c r="I1016" t="s">
        <v>93</v>
      </c>
      <c r="J1016" t="s">
        <v>81</v>
      </c>
      <c r="K1016" t="s">
        <v>82</v>
      </c>
      <c r="L1016" t="s">
        <v>82</v>
      </c>
      <c r="M1016" t="s">
        <v>82</v>
      </c>
      <c r="N1016" t="s">
        <v>83</v>
      </c>
      <c r="O1016" t="s">
        <v>83</v>
      </c>
      <c r="P1016" t="s">
        <v>83</v>
      </c>
      <c r="Q1016" t="s">
        <v>82</v>
      </c>
      <c r="R1016" t="s">
        <v>83</v>
      </c>
      <c r="S1016" t="s">
        <v>82</v>
      </c>
      <c r="T1016" t="s">
        <v>83</v>
      </c>
      <c r="U1016" t="s">
        <v>83</v>
      </c>
      <c r="V1016" t="s">
        <v>83</v>
      </c>
      <c r="W1016" t="s">
        <v>83</v>
      </c>
      <c r="X1016" t="s">
        <v>83</v>
      </c>
      <c r="Y1016" t="s">
        <v>83</v>
      </c>
      <c r="Z1016" t="s">
        <v>83</v>
      </c>
      <c r="AA1016" t="s">
        <v>83</v>
      </c>
      <c r="AB1016" t="s">
        <v>83</v>
      </c>
      <c r="AC1016" t="s">
        <v>83</v>
      </c>
      <c r="AD1016" s="6">
        <v>1</v>
      </c>
      <c r="AE1016" t="s">
        <v>83</v>
      </c>
      <c r="AF1016" t="s">
        <v>85</v>
      </c>
      <c r="AG1016" t="s">
        <v>86</v>
      </c>
      <c r="AH1016" t="s">
        <v>83</v>
      </c>
      <c r="AI1016" t="s">
        <v>82</v>
      </c>
      <c r="AJ1016" t="s">
        <v>87</v>
      </c>
      <c r="AK1016" t="s">
        <v>83</v>
      </c>
      <c r="AL1016" t="s">
        <v>83</v>
      </c>
    </row>
    <row r="1017" spans="1:38">
      <c r="A1017" t="s">
        <v>16</v>
      </c>
      <c r="B1017">
        <v>46130</v>
      </c>
      <c r="C1017">
        <v>20000752403097</v>
      </c>
      <c r="D1017">
        <v>1232140462</v>
      </c>
      <c r="E1017" t="s">
        <v>125</v>
      </c>
      <c r="F1017">
        <v>46128.84</v>
      </c>
      <c r="G1017" t="s">
        <v>26</v>
      </c>
      <c r="H1017" t="s">
        <v>92</v>
      </c>
      <c r="I1017" t="s">
        <v>126</v>
      </c>
      <c r="J1017" t="s">
        <v>81</v>
      </c>
      <c r="K1017" t="s">
        <v>82</v>
      </c>
      <c r="L1017" t="s">
        <v>82</v>
      </c>
      <c r="M1017" t="s">
        <v>82</v>
      </c>
      <c r="N1017" t="s">
        <v>82</v>
      </c>
      <c r="O1017" t="s">
        <v>83</v>
      </c>
      <c r="P1017" t="s">
        <v>83</v>
      </c>
      <c r="Q1017" t="s">
        <v>82</v>
      </c>
      <c r="R1017" t="s">
        <v>83</v>
      </c>
      <c r="S1017" t="s">
        <v>82</v>
      </c>
      <c r="T1017" t="s">
        <v>82</v>
      </c>
      <c r="U1017" t="s">
        <v>84</v>
      </c>
      <c r="V1017" t="s">
        <v>84</v>
      </c>
      <c r="W1017" t="s">
        <v>83</v>
      </c>
      <c r="X1017" t="s">
        <v>83</v>
      </c>
      <c r="Y1017" t="s">
        <v>83</v>
      </c>
      <c r="Z1017" t="s">
        <v>83</v>
      </c>
      <c r="AA1017" t="s">
        <v>83</v>
      </c>
      <c r="AB1017" t="s">
        <v>83</v>
      </c>
      <c r="AC1017" t="s">
        <v>83</v>
      </c>
      <c r="AD1017" s="6">
        <v>1</v>
      </c>
      <c r="AE1017" t="s">
        <v>83</v>
      </c>
      <c r="AF1017" t="s">
        <v>121</v>
      </c>
      <c r="AG1017" t="s">
        <v>86</v>
      </c>
      <c r="AH1017" t="s">
        <v>83</v>
      </c>
      <c r="AI1017" t="s">
        <v>83</v>
      </c>
      <c r="AJ1017" t="s">
        <v>90</v>
      </c>
      <c r="AK1017" t="s">
        <v>83</v>
      </c>
      <c r="AL1017" t="s">
        <v>83</v>
      </c>
    </row>
    <row r="1018" spans="1:38">
      <c r="A1018" t="s">
        <v>16</v>
      </c>
      <c r="B1018">
        <v>46130</v>
      </c>
      <c r="C1018">
        <v>20000752407918</v>
      </c>
      <c r="D1018">
        <v>718719912</v>
      </c>
      <c r="E1018" t="s">
        <v>125</v>
      </c>
      <c r="F1018">
        <v>46128.89947916667</v>
      </c>
      <c r="G1018" t="s">
        <v>26</v>
      </c>
      <c r="H1018" t="s">
        <v>92</v>
      </c>
      <c r="I1018" t="s">
        <v>126</v>
      </c>
      <c r="J1018" t="s">
        <v>81</v>
      </c>
      <c r="K1018" t="s">
        <v>82</v>
      </c>
      <c r="L1018" t="s">
        <v>82</v>
      </c>
      <c r="M1018" t="s">
        <v>82</v>
      </c>
      <c r="N1018" t="s">
        <v>82</v>
      </c>
      <c r="O1018" t="s">
        <v>83</v>
      </c>
      <c r="P1018" t="s">
        <v>83</v>
      </c>
      <c r="Q1018" t="s">
        <v>82</v>
      </c>
      <c r="R1018" t="s">
        <v>83</v>
      </c>
      <c r="S1018" t="s">
        <v>82</v>
      </c>
      <c r="T1018" t="s">
        <v>82</v>
      </c>
      <c r="U1018" t="s">
        <v>84</v>
      </c>
      <c r="V1018" t="s">
        <v>84</v>
      </c>
      <c r="W1018" t="s">
        <v>83</v>
      </c>
      <c r="X1018" t="s">
        <v>83</v>
      </c>
      <c r="Y1018" t="s">
        <v>83</v>
      </c>
      <c r="Z1018" t="s">
        <v>83</v>
      </c>
      <c r="AA1018" t="s">
        <v>83</v>
      </c>
      <c r="AB1018" t="s">
        <v>83</v>
      </c>
      <c r="AC1018" t="s">
        <v>83</v>
      </c>
      <c r="AD1018" s="6">
        <v>1</v>
      </c>
      <c r="AE1018" t="s">
        <v>83</v>
      </c>
      <c r="AF1018" t="s">
        <v>121</v>
      </c>
      <c r="AG1018" t="s">
        <v>86</v>
      </c>
      <c r="AH1018" t="s">
        <v>83</v>
      </c>
      <c r="AI1018" t="s">
        <v>83</v>
      </c>
      <c r="AJ1018" t="s">
        <v>90</v>
      </c>
      <c r="AK1018" t="s">
        <v>83</v>
      </c>
      <c r="AL1018" t="s">
        <v>83</v>
      </c>
    </row>
    <row r="1019" spans="1:38">
      <c r="A1019" t="s">
        <v>16</v>
      </c>
      <c r="B1019">
        <v>46125</v>
      </c>
      <c r="C1019">
        <v>20000751753000</v>
      </c>
      <c r="D1019">
        <v>1150601595712</v>
      </c>
      <c r="E1019" t="s">
        <v>95</v>
      </c>
      <c r="F1019">
        <v>46124.009756944448</v>
      </c>
      <c r="G1019" t="s">
        <v>39</v>
      </c>
      <c r="H1019" t="s">
        <v>92</v>
      </c>
      <c r="I1019" t="s">
        <v>96</v>
      </c>
      <c r="J1019" t="s">
        <v>81</v>
      </c>
      <c r="K1019" t="s">
        <v>82</v>
      </c>
      <c r="L1019" t="s">
        <v>82</v>
      </c>
      <c r="M1019" t="s">
        <v>82</v>
      </c>
      <c r="N1019" t="s">
        <v>83</v>
      </c>
      <c r="O1019" t="s">
        <v>83</v>
      </c>
      <c r="P1019" t="s">
        <v>83</v>
      </c>
      <c r="Q1019" t="s">
        <v>82</v>
      </c>
      <c r="R1019" t="s">
        <v>83</v>
      </c>
      <c r="S1019" t="s">
        <v>82</v>
      </c>
      <c r="T1019" t="s">
        <v>82</v>
      </c>
      <c r="U1019" t="s">
        <v>84</v>
      </c>
      <c r="V1019" t="s">
        <v>84</v>
      </c>
      <c r="W1019" t="s">
        <v>83</v>
      </c>
      <c r="X1019" t="s">
        <v>83</v>
      </c>
      <c r="Y1019" t="s">
        <v>83</v>
      </c>
      <c r="Z1019" t="s">
        <v>83</v>
      </c>
      <c r="AA1019" t="s">
        <v>83</v>
      </c>
      <c r="AB1019" t="s">
        <v>83</v>
      </c>
      <c r="AC1019" t="s">
        <v>83</v>
      </c>
      <c r="AD1019" s="6">
        <v>1</v>
      </c>
      <c r="AE1019" t="s">
        <v>83</v>
      </c>
      <c r="AF1019" t="s">
        <v>89</v>
      </c>
      <c r="AG1019" t="s">
        <v>86</v>
      </c>
      <c r="AH1019" t="s">
        <v>83</v>
      </c>
      <c r="AI1019" t="s">
        <v>83</v>
      </c>
      <c r="AJ1019" t="s">
        <v>90</v>
      </c>
      <c r="AK1019" t="s">
        <v>83</v>
      </c>
      <c r="AL1019" t="s">
        <v>83</v>
      </c>
    </row>
    <row r="1020" spans="1:38">
      <c r="A1020" t="s">
        <v>16</v>
      </c>
      <c r="B1020">
        <v>46125</v>
      </c>
      <c r="C1020">
        <v>20000751753002</v>
      </c>
      <c r="D1020">
        <v>1137162355712</v>
      </c>
      <c r="E1020" t="s">
        <v>95</v>
      </c>
      <c r="F1020">
        <v>46124.011597222219</v>
      </c>
      <c r="G1020" t="s">
        <v>39</v>
      </c>
      <c r="H1020" t="s">
        <v>92</v>
      </c>
      <c r="I1020" t="s">
        <v>96</v>
      </c>
      <c r="J1020" t="s">
        <v>81</v>
      </c>
      <c r="K1020" t="s">
        <v>82</v>
      </c>
      <c r="L1020" t="s">
        <v>83</v>
      </c>
      <c r="M1020" t="s">
        <v>82</v>
      </c>
      <c r="N1020" t="s">
        <v>83</v>
      </c>
      <c r="O1020" t="s">
        <v>83</v>
      </c>
      <c r="P1020" t="s">
        <v>83</v>
      </c>
      <c r="Q1020" t="s">
        <v>82</v>
      </c>
      <c r="R1020" t="s">
        <v>83</v>
      </c>
      <c r="S1020" t="s">
        <v>261</v>
      </c>
      <c r="T1020" t="s">
        <v>82</v>
      </c>
      <c r="U1020" t="s">
        <v>84</v>
      </c>
      <c r="V1020" t="s">
        <v>84</v>
      </c>
      <c r="W1020" t="s">
        <v>477</v>
      </c>
      <c r="X1020" t="s">
        <v>112</v>
      </c>
      <c r="Y1020" t="s">
        <v>83</v>
      </c>
      <c r="Z1020" t="s">
        <v>83</v>
      </c>
      <c r="AA1020" t="s">
        <v>83</v>
      </c>
      <c r="AB1020" t="s">
        <v>83</v>
      </c>
      <c r="AC1020" t="s">
        <v>83</v>
      </c>
      <c r="AD1020" s="6">
        <v>0</v>
      </c>
      <c r="AE1020" t="s">
        <v>182</v>
      </c>
      <c r="AF1020" t="s">
        <v>124</v>
      </c>
      <c r="AG1020" t="s">
        <v>86</v>
      </c>
      <c r="AH1020" t="s">
        <v>83</v>
      </c>
      <c r="AI1020" t="s">
        <v>83</v>
      </c>
      <c r="AJ1020" t="s">
        <v>90</v>
      </c>
      <c r="AK1020" t="s">
        <v>83</v>
      </c>
      <c r="AL1020" t="s">
        <v>83</v>
      </c>
    </row>
    <row r="1021" spans="1:38">
      <c r="A1021" t="s">
        <v>16</v>
      </c>
      <c r="B1021">
        <v>46125</v>
      </c>
      <c r="C1021">
        <v>20000751722923</v>
      </c>
      <c r="D1021">
        <v>1077799308512</v>
      </c>
      <c r="E1021" t="s">
        <v>152</v>
      </c>
      <c r="F1021">
        <v>46124.141018518516</v>
      </c>
      <c r="G1021" t="s">
        <v>31</v>
      </c>
      <c r="H1021" t="s">
        <v>92</v>
      </c>
      <c r="I1021" t="s">
        <v>126</v>
      </c>
      <c r="J1021" t="s">
        <v>81</v>
      </c>
      <c r="K1021" t="s">
        <v>82</v>
      </c>
      <c r="L1021" t="s">
        <v>83</v>
      </c>
      <c r="M1021" t="s">
        <v>82</v>
      </c>
      <c r="N1021" t="s">
        <v>83</v>
      </c>
      <c r="O1021" t="s">
        <v>82</v>
      </c>
      <c r="P1021" t="s">
        <v>83</v>
      </c>
      <c r="Q1021" t="s">
        <v>82</v>
      </c>
      <c r="R1021" t="s">
        <v>83</v>
      </c>
      <c r="S1021" t="s">
        <v>82</v>
      </c>
      <c r="T1021" t="s">
        <v>83</v>
      </c>
      <c r="U1021" t="s">
        <v>84</v>
      </c>
      <c r="V1021" t="s">
        <v>84</v>
      </c>
      <c r="W1021" t="s">
        <v>83</v>
      </c>
      <c r="X1021" t="s">
        <v>83</v>
      </c>
      <c r="Y1021" t="s">
        <v>83</v>
      </c>
      <c r="Z1021" t="s">
        <v>83</v>
      </c>
      <c r="AA1021" t="s">
        <v>83</v>
      </c>
      <c r="AB1021" t="s">
        <v>83</v>
      </c>
      <c r="AC1021" t="s">
        <v>83</v>
      </c>
      <c r="AD1021" s="6">
        <v>1</v>
      </c>
      <c r="AE1021" t="s">
        <v>83</v>
      </c>
      <c r="AF1021" t="s">
        <v>97</v>
      </c>
      <c r="AG1021" t="s">
        <v>86</v>
      </c>
      <c r="AH1021" t="s">
        <v>83</v>
      </c>
      <c r="AI1021" t="s">
        <v>83</v>
      </c>
      <c r="AJ1021" t="s">
        <v>87</v>
      </c>
      <c r="AK1021" t="s">
        <v>83</v>
      </c>
      <c r="AL1021" t="s">
        <v>83</v>
      </c>
    </row>
    <row r="1022" spans="1:38">
      <c r="A1022" t="s">
        <v>16</v>
      </c>
      <c r="B1022">
        <v>46128</v>
      </c>
      <c r="C1022">
        <v>20000751752950</v>
      </c>
      <c r="D1022">
        <v>11510815425</v>
      </c>
      <c r="E1022" t="s">
        <v>110</v>
      </c>
      <c r="F1022">
        <v>46124.007060185184</v>
      </c>
      <c r="G1022" t="s">
        <v>39</v>
      </c>
      <c r="H1022" t="s">
        <v>92</v>
      </c>
      <c r="I1022" t="s">
        <v>96</v>
      </c>
      <c r="J1022" t="s">
        <v>81</v>
      </c>
      <c r="K1022" t="s">
        <v>82</v>
      </c>
      <c r="L1022" t="s">
        <v>82</v>
      </c>
      <c r="M1022" t="s">
        <v>82</v>
      </c>
      <c r="N1022" t="s">
        <v>83</v>
      </c>
      <c r="O1022" t="s">
        <v>83</v>
      </c>
      <c r="P1022" t="s">
        <v>83</v>
      </c>
      <c r="Q1022" t="s">
        <v>82</v>
      </c>
      <c r="R1022" t="s">
        <v>83</v>
      </c>
      <c r="S1022" t="s">
        <v>82</v>
      </c>
      <c r="T1022" t="s">
        <v>83</v>
      </c>
      <c r="U1022" t="s">
        <v>83</v>
      </c>
      <c r="V1022" t="s">
        <v>83</v>
      </c>
      <c r="W1022" t="s">
        <v>83</v>
      </c>
      <c r="X1022" t="s">
        <v>83</v>
      </c>
      <c r="Y1022" t="s">
        <v>83</v>
      </c>
      <c r="Z1022" t="s">
        <v>83</v>
      </c>
      <c r="AA1022" t="s">
        <v>83</v>
      </c>
      <c r="AB1022" t="s">
        <v>83</v>
      </c>
      <c r="AC1022" t="s">
        <v>83</v>
      </c>
      <c r="AD1022" s="6">
        <v>1</v>
      </c>
      <c r="AE1022" t="s">
        <v>83</v>
      </c>
      <c r="AF1022" t="s">
        <v>114</v>
      </c>
      <c r="AG1022" t="s">
        <v>86</v>
      </c>
      <c r="AH1022" t="s">
        <v>83</v>
      </c>
      <c r="AI1022" t="s">
        <v>83</v>
      </c>
      <c r="AJ1022" t="s">
        <v>90</v>
      </c>
      <c r="AK1022" t="s">
        <v>83</v>
      </c>
      <c r="AL1022" t="s">
        <v>83</v>
      </c>
    </row>
    <row r="1023" spans="1:38">
      <c r="A1023" t="s">
        <v>16</v>
      </c>
      <c r="B1023">
        <v>46129</v>
      </c>
      <c r="C1023">
        <v>20000866982315</v>
      </c>
      <c r="D1023">
        <v>25070371612</v>
      </c>
      <c r="E1023" t="s">
        <v>127</v>
      </c>
      <c r="F1023">
        <v>46126.898530092592</v>
      </c>
      <c r="G1023" t="s">
        <v>23</v>
      </c>
      <c r="H1023" t="s">
        <v>92</v>
      </c>
      <c r="I1023" t="s">
        <v>93</v>
      </c>
      <c r="J1023" t="s">
        <v>81</v>
      </c>
      <c r="K1023" t="s">
        <v>82</v>
      </c>
      <c r="L1023" t="s">
        <v>83</v>
      </c>
      <c r="M1023" t="s">
        <v>82</v>
      </c>
      <c r="N1023" t="s">
        <v>83</v>
      </c>
      <c r="O1023" t="s">
        <v>83</v>
      </c>
      <c r="P1023" t="s">
        <v>83</v>
      </c>
      <c r="Q1023" t="s">
        <v>82</v>
      </c>
      <c r="R1023" t="s">
        <v>83</v>
      </c>
      <c r="S1023" t="s">
        <v>82</v>
      </c>
      <c r="T1023" t="s">
        <v>83</v>
      </c>
      <c r="U1023" t="s">
        <v>83</v>
      </c>
      <c r="V1023" t="s">
        <v>83</v>
      </c>
      <c r="W1023" t="s">
        <v>83</v>
      </c>
      <c r="X1023" t="s">
        <v>83</v>
      </c>
      <c r="Y1023" t="s">
        <v>83</v>
      </c>
      <c r="Z1023" t="s">
        <v>83</v>
      </c>
      <c r="AA1023" t="s">
        <v>83</v>
      </c>
      <c r="AB1023" t="s">
        <v>83</v>
      </c>
      <c r="AC1023" t="s">
        <v>83</v>
      </c>
      <c r="AD1023" s="6">
        <v>1</v>
      </c>
      <c r="AE1023" t="s">
        <v>83</v>
      </c>
      <c r="AF1023" t="s">
        <v>94</v>
      </c>
      <c r="AG1023" t="s">
        <v>86</v>
      </c>
      <c r="AH1023" t="s">
        <v>83</v>
      </c>
      <c r="AI1023" t="s">
        <v>83</v>
      </c>
      <c r="AJ1023" t="s">
        <v>90</v>
      </c>
      <c r="AK1023" t="s">
        <v>83</v>
      </c>
      <c r="AL1023" t="s">
        <v>83</v>
      </c>
    </row>
    <row r="1024" spans="1:38">
      <c r="A1024" t="s">
        <v>16</v>
      </c>
      <c r="B1024">
        <v>46129</v>
      </c>
      <c r="C1024">
        <v>20000752100140</v>
      </c>
      <c r="D1024">
        <v>20472504012</v>
      </c>
      <c r="E1024" t="s">
        <v>78</v>
      </c>
      <c r="F1024">
        <v>46126.802986111114</v>
      </c>
      <c r="G1024" t="s">
        <v>30</v>
      </c>
      <c r="H1024" t="s">
        <v>92</v>
      </c>
      <c r="I1024" t="s">
        <v>80</v>
      </c>
      <c r="J1024" t="s">
        <v>81</v>
      </c>
      <c r="K1024" t="s">
        <v>82</v>
      </c>
      <c r="L1024" t="s">
        <v>82</v>
      </c>
      <c r="M1024" t="s">
        <v>82</v>
      </c>
      <c r="N1024" t="s">
        <v>83</v>
      </c>
      <c r="O1024" t="s">
        <v>83</v>
      </c>
      <c r="P1024" t="s">
        <v>83</v>
      </c>
      <c r="Q1024" t="s">
        <v>82</v>
      </c>
      <c r="R1024" t="s">
        <v>83</v>
      </c>
      <c r="S1024" t="s">
        <v>82</v>
      </c>
      <c r="T1024" t="s">
        <v>83</v>
      </c>
      <c r="U1024" t="s">
        <v>83</v>
      </c>
      <c r="V1024" t="s">
        <v>83</v>
      </c>
      <c r="W1024" t="s">
        <v>83</v>
      </c>
      <c r="X1024" t="s">
        <v>83</v>
      </c>
      <c r="Y1024" t="s">
        <v>83</v>
      </c>
      <c r="Z1024" t="s">
        <v>83</v>
      </c>
      <c r="AA1024" t="s">
        <v>83</v>
      </c>
      <c r="AB1024" t="s">
        <v>83</v>
      </c>
      <c r="AC1024" t="s">
        <v>83</v>
      </c>
      <c r="AD1024" s="6">
        <v>1</v>
      </c>
      <c r="AE1024" t="s">
        <v>83</v>
      </c>
      <c r="AF1024" t="s">
        <v>85</v>
      </c>
      <c r="AG1024" t="s">
        <v>86</v>
      </c>
      <c r="AH1024" t="s">
        <v>83</v>
      </c>
      <c r="AI1024" t="s">
        <v>82</v>
      </c>
      <c r="AJ1024" t="s">
        <v>87</v>
      </c>
      <c r="AK1024" t="s">
        <v>83</v>
      </c>
      <c r="AL1024" t="s">
        <v>83</v>
      </c>
    </row>
    <row r="1025" spans="1:38">
      <c r="A1025" t="s">
        <v>16</v>
      </c>
      <c r="B1025">
        <v>46129</v>
      </c>
      <c r="C1025">
        <v>20000866988333</v>
      </c>
      <c r="D1025">
        <v>15323309215</v>
      </c>
      <c r="E1025" t="s">
        <v>205</v>
      </c>
      <c r="F1025">
        <v>46127.015023148146</v>
      </c>
      <c r="G1025" t="s">
        <v>37</v>
      </c>
      <c r="H1025" t="s">
        <v>92</v>
      </c>
      <c r="I1025" t="s">
        <v>93</v>
      </c>
      <c r="J1025" t="s">
        <v>81</v>
      </c>
      <c r="K1025" t="s">
        <v>82</v>
      </c>
      <c r="L1025" t="s">
        <v>83</v>
      </c>
      <c r="M1025" t="s">
        <v>82</v>
      </c>
      <c r="N1025" t="s">
        <v>83</v>
      </c>
      <c r="O1025" t="s">
        <v>83</v>
      </c>
      <c r="P1025" t="s">
        <v>83</v>
      </c>
      <c r="Q1025" t="s">
        <v>82</v>
      </c>
      <c r="R1025" t="s">
        <v>83</v>
      </c>
      <c r="S1025" t="s">
        <v>82</v>
      </c>
      <c r="T1025" t="s">
        <v>83</v>
      </c>
      <c r="U1025" t="s">
        <v>83</v>
      </c>
      <c r="V1025" t="s">
        <v>83</v>
      </c>
      <c r="W1025" t="s">
        <v>83</v>
      </c>
      <c r="X1025" t="s">
        <v>83</v>
      </c>
      <c r="Y1025" t="s">
        <v>83</v>
      </c>
      <c r="Z1025" t="s">
        <v>83</v>
      </c>
      <c r="AA1025" t="s">
        <v>83</v>
      </c>
      <c r="AB1025" t="s">
        <v>83</v>
      </c>
      <c r="AC1025" t="s">
        <v>83</v>
      </c>
      <c r="AD1025" s="6">
        <v>1</v>
      </c>
      <c r="AE1025" t="s">
        <v>83</v>
      </c>
      <c r="AF1025" t="s">
        <v>150</v>
      </c>
      <c r="AG1025" t="s">
        <v>86</v>
      </c>
      <c r="AH1025" t="s">
        <v>83</v>
      </c>
      <c r="AI1025" t="s">
        <v>82</v>
      </c>
      <c r="AJ1025" t="s">
        <v>87</v>
      </c>
      <c r="AK1025" t="s">
        <v>83</v>
      </c>
      <c r="AL1025" t="s">
        <v>83</v>
      </c>
    </row>
    <row r="1026" spans="1:38">
      <c r="A1026" t="s">
        <v>16</v>
      </c>
      <c r="B1026">
        <v>46130</v>
      </c>
      <c r="C1026">
        <v>20000752402409</v>
      </c>
      <c r="D1026">
        <v>33119677215</v>
      </c>
      <c r="E1026" t="s">
        <v>152</v>
      </c>
      <c r="F1026">
        <v>46128.830625000002</v>
      </c>
      <c r="G1026" t="s">
        <v>26</v>
      </c>
      <c r="H1026" t="s">
        <v>92</v>
      </c>
      <c r="I1026" t="s">
        <v>126</v>
      </c>
      <c r="J1026" t="s">
        <v>81</v>
      </c>
      <c r="K1026" t="s">
        <v>82</v>
      </c>
      <c r="L1026" t="s">
        <v>83</v>
      </c>
      <c r="M1026" t="s">
        <v>82</v>
      </c>
      <c r="N1026" t="s">
        <v>83</v>
      </c>
      <c r="O1026" t="s">
        <v>82</v>
      </c>
      <c r="P1026" t="s">
        <v>83</v>
      </c>
      <c r="Q1026" t="s">
        <v>82</v>
      </c>
      <c r="R1026" t="s">
        <v>83</v>
      </c>
      <c r="S1026" t="s">
        <v>82</v>
      </c>
      <c r="T1026" t="s">
        <v>83</v>
      </c>
      <c r="U1026" t="s">
        <v>84</v>
      </c>
      <c r="V1026" t="s">
        <v>84</v>
      </c>
      <c r="W1026" t="s">
        <v>83</v>
      </c>
      <c r="X1026" t="s">
        <v>83</v>
      </c>
      <c r="Y1026" t="s">
        <v>83</v>
      </c>
      <c r="Z1026" t="s">
        <v>83</v>
      </c>
      <c r="AA1026" t="s">
        <v>83</v>
      </c>
      <c r="AB1026" t="s">
        <v>83</v>
      </c>
      <c r="AC1026" t="s">
        <v>83</v>
      </c>
      <c r="AD1026" s="6">
        <v>1</v>
      </c>
      <c r="AE1026" t="s">
        <v>83</v>
      </c>
      <c r="AF1026" t="s">
        <v>97</v>
      </c>
      <c r="AG1026" t="s">
        <v>86</v>
      </c>
      <c r="AH1026" t="s">
        <v>83</v>
      </c>
      <c r="AI1026" t="s">
        <v>83</v>
      </c>
      <c r="AJ1026" t="s">
        <v>87</v>
      </c>
      <c r="AK1026" t="s">
        <v>83</v>
      </c>
      <c r="AL1026" t="s">
        <v>83</v>
      </c>
    </row>
    <row r="1027" spans="1:38">
      <c r="A1027" t="s">
        <v>16</v>
      </c>
      <c r="B1027">
        <v>46130</v>
      </c>
      <c r="C1027">
        <v>20000752407478</v>
      </c>
      <c r="D1027">
        <v>12127561325</v>
      </c>
      <c r="E1027" t="s">
        <v>125</v>
      </c>
      <c r="F1027">
        <v>46128.893587962964</v>
      </c>
      <c r="G1027" t="s">
        <v>26</v>
      </c>
      <c r="H1027" t="s">
        <v>92</v>
      </c>
      <c r="I1027" t="s">
        <v>126</v>
      </c>
      <c r="J1027" t="s">
        <v>81</v>
      </c>
      <c r="K1027" t="s">
        <v>82</v>
      </c>
      <c r="L1027" t="s">
        <v>83</v>
      </c>
      <c r="M1027" t="s">
        <v>82</v>
      </c>
      <c r="N1027" t="s">
        <v>83</v>
      </c>
      <c r="O1027" t="s">
        <v>83</v>
      </c>
      <c r="P1027" t="s">
        <v>83</v>
      </c>
      <c r="Q1027" t="s">
        <v>82</v>
      </c>
      <c r="R1027" t="s">
        <v>83</v>
      </c>
      <c r="S1027" t="s">
        <v>82</v>
      </c>
      <c r="T1027" t="s">
        <v>83</v>
      </c>
      <c r="U1027" t="s">
        <v>83</v>
      </c>
      <c r="V1027" t="s">
        <v>83</v>
      </c>
      <c r="W1027" t="s">
        <v>83</v>
      </c>
      <c r="X1027" t="s">
        <v>83</v>
      </c>
      <c r="Y1027" t="s">
        <v>83</v>
      </c>
      <c r="Z1027" t="s">
        <v>83</v>
      </c>
      <c r="AA1027" t="s">
        <v>83</v>
      </c>
      <c r="AB1027" t="s">
        <v>83</v>
      </c>
      <c r="AC1027" t="s">
        <v>83</v>
      </c>
      <c r="AD1027" s="6">
        <v>1</v>
      </c>
      <c r="AE1027" t="s">
        <v>83</v>
      </c>
      <c r="AF1027" t="s">
        <v>85</v>
      </c>
      <c r="AG1027" t="s">
        <v>86</v>
      </c>
      <c r="AH1027" t="s">
        <v>83</v>
      </c>
      <c r="AI1027" t="s">
        <v>82</v>
      </c>
      <c r="AJ1027" t="s">
        <v>87</v>
      </c>
      <c r="AK1027" t="s">
        <v>83</v>
      </c>
      <c r="AL1027" t="s">
        <v>83</v>
      </c>
    </row>
    <row r="1028" spans="1:38">
      <c r="A1028" t="s">
        <v>16</v>
      </c>
      <c r="B1028">
        <v>46129</v>
      </c>
      <c r="C1028">
        <v>20000752134118</v>
      </c>
      <c r="D1028">
        <v>1043441603</v>
      </c>
      <c r="E1028" t="s">
        <v>152</v>
      </c>
      <c r="F1028">
        <v>46126.996886574074</v>
      </c>
      <c r="G1028" t="s">
        <v>36</v>
      </c>
      <c r="H1028" t="s">
        <v>92</v>
      </c>
      <c r="I1028" t="s">
        <v>126</v>
      </c>
      <c r="J1028" t="s">
        <v>81</v>
      </c>
      <c r="K1028" t="s">
        <v>82</v>
      </c>
      <c r="L1028" t="s">
        <v>83</v>
      </c>
      <c r="M1028" t="s">
        <v>82</v>
      </c>
      <c r="N1028" t="s">
        <v>83</v>
      </c>
      <c r="O1028" t="s">
        <v>83</v>
      </c>
      <c r="P1028" t="s">
        <v>83</v>
      </c>
      <c r="Q1028" t="s">
        <v>82</v>
      </c>
      <c r="R1028" t="s">
        <v>83</v>
      </c>
      <c r="S1028" t="s">
        <v>82</v>
      </c>
      <c r="T1028" t="s">
        <v>83</v>
      </c>
      <c r="U1028" t="s">
        <v>83</v>
      </c>
      <c r="V1028" t="s">
        <v>83</v>
      </c>
      <c r="W1028" t="s">
        <v>83</v>
      </c>
      <c r="X1028" t="s">
        <v>83</v>
      </c>
      <c r="Y1028" t="s">
        <v>83</v>
      </c>
      <c r="Z1028" t="s">
        <v>83</v>
      </c>
      <c r="AA1028" t="s">
        <v>83</v>
      </c>
      <c r="AB1028" t="s">
        <v>83</v>
      </c>
      <c r="AC1028" t="s">
        <v>83</v>
      </c>
      <c r="AD1028" s="6">
        <v>1</v>
      </c>
      <c r="AE1028" t="s">
        <v>83</v>
      </c>
      <c r="AF1028" t="s">
        <v>85</v>
      </c>
      <c r="AG1028" t="s">
        <v>86</v>
      </c>
      <c r="AH1028" t="s">
        <v>83</v>
      </c>
      <c r="AI1028" t="s">
        <v>82</v>
      </c>
      <c r="AJ1028" t="s">
        <v>87</v>
      </c>
      <c r="AK1028" t="s">
        <v>83</v>
      </c>
      <c r="AL1028" t="s">
        <v>83</v>
      </c>
    </row>
    <row r="1029" spans="1:38">
      <c r="A1029" t="s">
        <v>16</v>
      </c>
      <c r="B1029">
        <v>46129</v>
      </c>
      <c r="C1029">
        <v>20000752100484</v>
      </c>
      <c r="D1029">
        <v>1016644522</v>
      </c>
      <c r="E1029" t="s">
        <v>136</v>
      </c>
      <c r="F1029">
        <v>46126.804386574076</v>
      </c>
      <c r="G1029" t="s">
        <v>30</v>
      </c>
      <c r="H1029" t="s">
        <v>92</v>
      </c>
      <c r="I1029" t="s">
        <v>137</v>
      </c>
      <c r="J1029" t="s">
        <v>81</v>
      </c>
      <c r="K1029" t="s">
        <v>82</v>
      </c>
      <c r="L1029" t="s">
        <v>83</v>
      </c>
      <c r="M1029" t="s">
        <v>82</v>
      </c>
      <c r="N1029" t="s">
        <v>83</v>
      </c>
      <c r="O1029" t="s">
        <v>83</v>
      </c>
      <c r="P1029" t="s">
        <v>83</v>
      </c>
      <c r="Q1029" t="s">
        <v>82</v>
      </c>
      <c r="R1029" t="s">
        <v>83</v>
      </c>
      <c r="S1029" t="s">
        <v>83</v>
      </c>
      <c r="T1029" t="s">
        <v>82</v>
      </c>
      <c r="U1029" t="s">
        <v>84</v>
      </c>
      <c r="V1029" t="s">
        <v>83</v>
      </c>
      <c r="W1029" t="s">
        <v>83</v>
      </c>
      <c r="X1029" t="s">
        <v>83</v>
      </c>
      <c r="Y1029" t="s">
        <v>83</v>
      </c>
      <c r="Z1029" t="s">
        <v>83</v>
      </c>
      <c r="AA1029" t="s">
        <v>83</v>
      </c>
      <c r="AB1029" t="s">
        <v>83</v>
      </c>
      <c r="AC1029" t="s">
        <v>83</v>
      </c>
      <c r="AD1029" s="6">
        <v>1</v>
      </c>
      <c r="AE1029" t="s">
        <v>83</v>
      </c>
      <c r="AF1029" t="s">
        <v>146</v>
      </c>
      <c r="AG1029" t="s">
        <v>86</v>
      </c>
      <c r="AH1029" t="s">
        <v>83</v>
      </c>
      <c r="AI1029" t="s">
        <v>83</v>
      </c>
      <c r="AJ1029" t="s">
        <v>147</v>
      </c>
      <c r="AK1029" t="s">
        <v>83</v>
      </c>
      <c r="AL1029" t="s">
        <v>83</v>
      </c>
    </row>
    <row r="1030" spans="1:38">
      <c r="A1030" t="s">
        <v>16</v>
      </c>
      <c r="B1030">
        <v>46129</v>
      </c>
      <c r="C1030">
        <v>20000866982544</v>
      </c>
      <c r="D1030">
        <v>1010325030</v>
      </c>
      <c r="E1030" t="s">
        <v>151</v>
      </c>
      <c r="F1030">
        <v>46126.919548611113</v>
      </c>
      <c r="G1030" t="s">
        <v>23</v>
      </c>
      <c r="H1030" t="s">
        <v>92</v>
      </c>
      <c r="I1030" t="s">
        <v>132</v>
      </c>
      <c r="J1030" t="s">
        <v>81</v>
      </c>
      <c r="K1030" t="s">
        <v>82</v>
      </c>
      <c r="L1030" t="s">
        <v>83</v>
      </c>
      <c r="M1030" t="s">
        <v>82</v>
      </c>
      <c r="N1030" t="s">
        <v>83</v>
      </c>
      <c r="O1030" t="s">
        <v>83</v>
      </c>
      <c r="P1030" t="s">
        <v>83</v>
      </c>
      <c r="Q1030" t="s">
        <v>82</v>
      </c>
      <c r="R1030" t="s">
        <v>83</v>
      </c>
      <c r="S1030" t="s">
        <v>82</v>
      </c>
      <c r="T1030" t="s">
        <v>82</v>
      </c>
      <c r="U1030" t="s">
        <v>84</v>
      </c>
      <c r="V1030" t="s">
        <v>84</v>
      </c>
      <c r="W1030" t="s">
        <v>83</v>
      </c>
      <c r="X1030" t="s">
        <v>83</v>
      </c>
      <c r="Y1030" t="s">
        <v>83</v>
      </c>
      <c r="Z1030" t="s">
        <v>83</v>
      </c>
      <c r="AA1030" t="s">
        <v>83</v>
      </c>
      <c r="AB1030" t="s">
        <v>83</v>
      </c>
      <c r="AC1030" t="s">
        <v>83</v>
      </c>
      <c r="AD1030" s="6">
        <v>1</v>
      </c>
      <c r="AE1030" t="s">
        <v>83</v>
      </c>
      <c r="AF1030" t="s">
        <v>102</v>
      </c>
      <c r="AG1030" t="s">
        <v>86</v>
      </c>
      <c r="AH1030" t="s">
        <v>83</v>
      </c>
      <c r="AI1030" t="s">
        <v>83</v>
      </c>
      <c r="AJ1030" t="s">
        <v>90</v>
      </c>
      <c r="AK1030" t="s">
        <v>83</v>
      </c>
      <c r="AL1030" t="s">
        <v>83</v>
      </c>
    </row>
    <row r="1031" spans="1:38">
      <c r="A1031" t="s">
        <v>16</v>
      </c>
      <c r="B1031">
        <v>46129</v>
      </c>
      <c r="C1031">
        <v>20000752114653</v>
      </c>
      <c r="D1031">
        <v>893852833</v>
      </c>
      <c r="E1031" t="s">
        <v>172</v>
      </c>
      <c r="F1031">
        <v>46126.878923611112</v>
      </c>
      <c r="G1031" t="s">
        <v>29</v>
      </c>
      <c r="H1031" t="s">
        <v>92</v>
      </c>
      <c r="I1031" t="s">
        <v>173</v>
      </c>
      <c r="J1031" t="s">
        <v>81</v>
      </c>
      <c r="K1031" t="s">
        <v>82</v>
      </c>
      <c r="L1031" t="s">
        <v>82</v>
      </c>
      <c r="M1031" t="s">
        <v>82</v>
      </c>
      <c r="N1031" t="s">
        <v>83</v>
      </c>
      <c r="O1031" t="s">
        <v>83</v>
      </c>
      <c r="P1031" t="s">
        <v>83</v>
      </c>
      <c r="Q1031" t="s">
        <v>82</v>
      </c>
      <c r="R1031" t="s">
        <v>83</v>
      </c>
      <c r="S1031" t="s">
        <v>82</v>
      </c>
      <c r="T1031" t="s">
        <v>82</v>
      </c>
      <c r="U1031" t="s">
        <v>84</v>
      </c>
      <c r="V1031" t="s">
        <v>84</v>
      </c>
      <c r="W1031" t="s">
        <v>83</v>
      </c>
      <c r="X1031" t="s">
        <v>83</v>
      </c>
      <c r="Y1031" t="s">
        <v>83</v>
      </c>
      <c r="Z1031" t="s">
        <v>83</v>
      </c>
      <c r="AA1031" t="s">
        <v>83</v>
      </c>
      <c r="AB1031" t="s">
        <v>83</v>
      </c>
      <c r="AC1031" t="s">
        <v>83</v>
      </c>
      <c r="AD1031" s="6">
        <v>1</v>
      </c>
      <c r="AE1031" t="s">
        <v>83</v>
      </c>
      <c r="AF1031" t="s">
        <v>150</v>
      </c>
      <c r="AG1031" t="s">
        <v>86</v>
      </c>
      <c r="AH1031" t="s">
        <v>83</v>
      </c>
      <c r="AI1031" t="s">
        <v>82</v>
      </c>
      <c r="AJ1031" t="s">
        <v>87</v>
      </c>
      <c r="AK1031" t="s">
        <v>83</v>
      </c>
      <c r="AL1031" t="s">
        <v>83</v>
      </c>
    </row>
    <row r="1032" spans="1:38">
      <c r="A1032" t="s">
        <v>16</v>
      </c>
      <c r="B1032">
        <v>46129</v>
      </c>
      <c r="C1032">
        <v>20000751849247</v>
      </c>
      <c r="D1032">
        <v>882901956</v>
      </c>
      <c r="E1032" t="s">
        <v>471</v>
      </c>
      <c r="F1032">
        <v>46125.025324074071</v>
      </c>
      <c r="G1032" t="s">
        <v>24</v>
      </c>
      <c r="H1032" t="s">
        <v>92</v>
      </c>
      <c r="I1032" t="s">
        <v>210</v>
      </c>
      <c r="J1032" t="s">
        <v>81</v>
      </c>
      <c r="K1032" t="s">
        <v>82</v>
      </c>
      <c r="L1032" t="s">
        <v>82</v>
      </c>
      <c r="M1032" t="s">
        <v>82</v>
      </c>
      <c r="N1032" t="s">
        <v>82</v>
      </c>
      <c r="O1032" t="s">
        <v>83</v>
      </c>
      <c r="P1032" t="s">
        <v>83</v>
      </c>
      <c r="Q1032" t="s">
        <v>82</v>
      </c>
      <c r="R1032" t="s">
        <v>83</v>
      </c>
      <c r="S1032" t="s">
        <v>82</v>
      </c>
      <c r="T1032" t="s">
        <v>82</v>
      </c>
      <c r="U1032" t="s">
        <v>84</v>
      </c>
      <c r="V1032" t="s">
        <v>84</v>
      </c>
      <c r="W1032" t="s">
        <v>83</v>
      </c>
      <c r="X1032" t="s">
        <v>83</v>
      </c>
      <c r="Y1032" t="s">
        <v>83</v>
      </c>
      <c r="Z1032" t="s">
        <v>83</v>
      </c>
      <c r="AA1032" t="s">
        <v>83</v>
      </c>
      <c r="AB1032" t="s">
        <v>83</v>
      </c>
      <c r="AC1032" t="s">
        <v>83</v>
      </c>
      <c r="AD1032" s="6">
        <v>1</v>
      </c>
      <c r="AE1032" t="s">
        <v>83</v>
      </c>
      <c r="AF1032" t="s">
        <v>121</v>
      </c>
      <c r="AG1032" t="s">
        <v>86</v>
      </c>
      <c r="AH1032" t="s">
        <v>83</v>
      </c>
      <c r="AI1032" t="s">
        <v>83</v>
      </c>
      <c r="AJ1032" t="s">
        <v>90</v>
      </c>
      <c r="AK1032" t="s">
        <v>83</v>
      </c>
      <c r="AL1032" t="s">
        <v>83</v>
      </c>
    </row>
    <row r="1033" spans="1:38">
      <c r="A1033" t="s">
        <v>16</v>
      </c>
      <c r="B1033">
        <v>46129</v>
      </c>
      <c r="C1033">
        <v>20000752156514</v>
      </c>
      <c r="D1033">
        <v>796087412</v>
      </c>
      <c r="E1033" t="s">
        <v>219</v>
      </c>
      <c r="F1033">
        <v>46127.091041666667</v>
      </c>
      <c r="G1033" t="s">
        <v>21</v>
      </c>
      <c r="H1033" t="s">
        <v>92</v>
      </c>
      <c r="I1033" t="s">
        <v>137</v>
      </c>
      <c r="J1033" t="s">
        <v>81</v>
      </c>
      <c r="K1033" t="s">
        <v>82</v>
      </c>
      <c r="L1033" t="s">
        <v>83</v>
      </c>
      <c r="M1033" t="s">
        <v>82</v>
      </c>
      <c r="N1033" t="s">
        <v>83</v>
      </c>
      <c r="O1033" t="s">
        <v>83</v>
      </c>
      <c r="P1033" t="s">
        <v>83</v>
      </c>
      <c r="Q1033" t="s">
        <v>82</v>
      </c>
      <c r="R1033" t="s">
        <v>83</v>
      </c>
      <c r="S1033" t="s">
        <v>82</v>
      </c>
      <c r="T1033" t="s">
        <v>83</v>
      </c>
      <c r="U1033" t="s">
        <v>83</v>
      </c>
      <c r="V1033" t="s">
        <v>83</v>
      </c>
      <c r="W1033" t="s">
        <v>83</v>
      </c>
      <c r="X1033" t="s">
        <v>83</v>
      </c>
      <c r="Y1033" t="s">
        <v>83</v>
      </c>
      <c r="Z1033" t="s">
        <v>83</v>
      </c>
      <c r="AA1033" t="s">
        <v>83</v>
      </c>
      <c r="AB1033" t="s">
        <v>83</v>
      </c>
      <c r="AC1033" t="s">
        <v>83</v>
      </c>
      <c r="AD1033" s="6">
        <v>1</v>
      </c>
      <c r="AE1033" t="s">
        <v>83</v>
      </c>
      <c r="AF1033" t="s">
        <v>146</v>
      </c>
      <c r="AG1033" t="s">
        <v>86</v>
      </c>
      <c r="AH1033" t="s">
        <v>83</v>
      </c>
      <c r="AI1033" t="s">
        <v>83</v>
      </c>
      <c r="AJ1033" t="s">
        <v>147</v>
      </c>
      <c r="AK1033" t="s">
        <v>83</v>
      </c>
      <c r="AL1033" t="s">
        <v>83</v>
      </c>
    </row>
    <row r="1034" spans="1:38">
      <c r="A1034" t="s">
        <v>16</v>
      </c>
      <c r="B1034">
        <v>46129</v>
      </c>
      <c r="C1034">
        <v>20000752157426</v>
      </c>
      <c r="D1034">
        <v>1237997916502</v>
      </c>
      <c r="E1034" t="s">
        <v>187</v>
      </c>
      <c r="F1034">
        <v>46127.095810185187</v>
      </c>
      <c r="G1034" t="s">
        <v>21</v>
      </c>
      <c r="H1034" t="s">
        <v>92</v>
      </c>
      <c r="I1034" t="s">
        <v>167</v>
      </c>
      <c r="J1034" t="s">
        <v>81</v>
      </c>
      <c r="K1034" t="s">
        <v>82</v>
      </c>
      <c r="L1034" t="s">
        <v>82</v>
      </c>
      <c r="M1034" t="s">
        <v>82</v>
      </c>
      <c r="N1034" t="s">
        <v>83</v>
      </c>
      <c r="O1034" t="s">
        <v>83</v>
      </c>
      <c r="P1034" t="s">
        <v>83</v>
      </c>
      <c r="Q1034" t="s">
        <v>82</v>
      </c>
      <c r="R1034" t="s">
        <v>83</v>
      </c>
      <c r="S1034" t="s">
        <v>82</v>
      </c>
      <c r="T1034" t="s">
        <v>82</v>
      </c>
      <c r="U1034" t="s">
        <v>84</v>
      </c>
      <c r="V1034" t="s">
        <v>84</v>
      </c>
      <c r="W1034" t="s">
        <v>83</v>
      </c>
      <c r="X1034" t="s">
        <v>83</v>
      </c>
      <c r="Y1034" t="s">
        <v>83</v>
      </c>
      <c r="Z1034" t="s">
        <v>83</v>
      </c>
      <c r="AA1034" t="s">
        <v>83</v>
      </c>
      <c r="AB1034" t="s">
        <v>83</v>
      </c>
      <c r="AC1034" t="s">
        <v>83</v>
      </c>
      <c r="AD1034" s="6">
        <v>1</v>
      </c>
      <c r="AE1034" t="s">
        <v>83</v>
      </c>
      <c r="AF1034" t="s">
        <v>114</v>
      </c>
      <c r="AG1034" t="s">
        <v>86</v>
      </c>
      <c r="AH1034" t="s">
        <v>83</v>
      </c>
      <c r="AI1034" t="s">
        <v>83</v>
      </c>
      <c r="AJ1034" t="s">
        <v>90</v>
      </c>
      <c r="AK1034" t="s">
        <v>83</v>
      </c>
      <c r="AL1034" t="s">
        <v>83</v>
      </c>
    </row>
    <row r="1035" spans="1:38">
      <c r="A1035" t="s">
        <v>16</v>
      </c>
      <c r="B1035">
        <v>46129</v>
      </c>
      <c r="C1035">
        <v>20000867014192</v>
      </c>
      <c r="D1035">
        <v>1214348051902</v>
      </c>
      <c r="E1035" t="s">
        <v>91</v>
      </c>
      <c r="F1035">
        <v>46127.025011574071</v>
      </c>
      <c r="G1035" t="s">
        <v>20</v>
      </c>
      <c r="H1035" t="s">
        <v>92</v>
      </c>
      <c r="I1035" t="s">
        <v>93</v>
      </c>
      <c r="J1035" t="s">
        <v>81</v>
      </c>
      <c r="K1035" t="s">
        <v>82</v>
      </c>
      <c r="L1035" t="s">
        <v>83</v>
      </c>
      <c r="M1035" t="s">
        <v>82</v>
      </c>
      <c r="N1035" t="s">
        <v>83</v>
      </c>
      <c r="O1035" t="s">
        <v>83</v>
      </c>
      <c r="P1035" t="s">
        <v>83</v>
      </c>
      <c r="Q1035" t="s">
        <v>82</v>
      </c>
      <c r="R1035" t="s">
        <v>83</v>
      </c>
      <c r="S1035" t="s">
        <v>82</v>
      </c>
      <c r="T1035" t="s">
        <v>82</v>
      </c>
      <c r="U1035" t="s">
        <v>84</v>
      </c>
      <c r="V1035" t="s">
        <v>84</v>
      </c>
      <c r="W1035" t="s">
        <v>83</v>
      </c>
      <c r="X1035" t="s">
        <v>83</v>
      </c>
      <c r="Y1035" t="s">
        <v>83</v>
      </c>
      <c r="Z1035" t="s">
        <v>83</v>
      </c>
      <c r="AA1035" t="s">
        <v>83</v>
      </c>
      <c r="AB1035" t="s">
        <v>83</v>
      </c>
      <c r="AC1035" t="s">
        <v>83</v>
      </c>
      <c r="AD1035" s="6">
        <v>1</v>
      </c>
      <c r="AE1035" t="s">
        <v>83</v>
      </c>
      <c r="AF1035" t="s">
        <v>94</v>
      </c>
      <c r="AG1035" t="s">
        <v>86</v>
      </c>
      <c r="AH1035" t="s">
        <v>83</v>
      </c>
      <c r="AI1035" t="s">
        <v>83</v>
      </c>
      <c r="AJ1035" t="s">
        <v>90</v>
      </c>
      <c r="AK1035" t="s">
        <v>83</v>
      </c>
      <c r="AL1035" t="s">
        <v>83</v>
      </c>
    </row>
    <row r="1036" spans="1:38">
      <c r="A1036" t="s">
        <v>16</v>
      </c>
      <c r="B1036">
        <v>46129</v>
      </c>
      <c r="C1036">
        <v>20000866917349</v>
      </c>
      <c r="D1036">
        <v>1198264964102</v>
      </c>
      <c r="E1036" t="s">
        <v>127</v>
      </c>
      <c r="F1036">
        <v>46126.729594907411</v>
      </c>
      <c r="G1036" t="s">
        <v>25</v>
      </c>
      <c r="H1036" t="s">
        <v>92</v>
      </c>
      <c r="I1036" t="s">
        <v>93</v>
      </c>
      <c r="J1036" t="s">
        <v>81</v>
      </c>
      <c r="K1036" t="s">
        <v>82</v>
      </c>
      <c r="L1036" t="s">
        <v>82</v>
      </c>
      <c r="M1036" t="s">
        <v>82</v>
      </c>
      <c r="N1036" t="s">
        <v>83</v>
      </c>
      <c r="O1036" t="s">
        <v>83</v>
      </c>
      <c r="P1036" t="s">
        <v>83</v>
      </c>
      <c r="Q1036" t="s">
        <v>82</v>
      </c>
      <c r="R1036" t="s">
        <v>83</v>
      </c>
      <c r="S1036" t="s">
        <v>82</v>
      </c>
      <c r="T1036" t="s">
        <v>83</v>
      </c>
      <c r="U1036" t="s">
        <v>84</v>
      </c>
      <c r="V1036" t="s">
        <v>84</v>
      </c>
      <c r="W1036" t="s">
        <v>83</v>
      </c>
      <c r="X1036" t="s">
        <v>83</v>
      </c>
      <c r="Y1036" t="s">
        <v>83</v>
      </c>
      <c r="Z1036" t="s">
        <v>83</v>
      </c>
      <c r="AA1036" t="s">
        <v>83</v>
      </c>
      <c r="AB1036" t="s">
        <v>83</v>
      </c>
      <c r="AC1036" t="s">
        <v>83</v>
      </c>
      <c r="AD1036" s="6">
        <v>1</v>
      </c>
      <c r="AE1036" t="s">
        <v>83</v>
      </c>
      <c r="AF1036" t="s">
        <v>85</v>
      </c>
      <c r="AG1036" t="s">
        <v>86</v>
      </c>
      <c r="AH1036" t="s">
        <v>83</v>
      </c>
      <c r="AI1036" t="s">
        <v>82</v>
      </c>
      <c r="AJ1036" t="s">
        <v>87</v>
      </c>
      <c r="AK1036" t="s">
        <v>83</v>
      </c>
      <c r="AL1036" t="s">
        <v>83</v>
      </c>
    </row>
    <row r="1037" spans="1:38">
      <c r="A1037" t="s">
        <v>16</v>
      </c>
      <c r="B1037">
        <v>46129</v>
      </c>
      <c r="C1037">
        <v>20000867013506</v>
      </c>
      <c r="D1037">
        <v>1190236163502</v>
      </c>
      <c r="E1037" t="s">
        <v>91</v>
      </c>
      <c r="F1037">
        <v>46127.01939814815</v>
      </c>
      <c r="G1037" t="s">
        <v>20</v>
      </c>
      <c r="H1037" t="s">
        <v>92</v>
      </c>
      <c r="I1037" t="s">
        <v>93</v>
      </c>
      <c r="J1037" t="s">
        <v>81</v>
      </c>
      <c r="K1037" t="s">
        <v>82</v>
      </c>
      <c r="L1037" t="s">
        <v>82</v>
      </c>
      <c r="M1037" t="s">
        <v>82</v>
      </c>
      <c r="N1037" t="s">
        <v>83</v>
      </c>
      <c r="O1037" t="s">
        <v>83</v>
      </c>
      <c r="P1037" t="s">
        <v>83</v>
      </c>
      <c r="Q1037" t="s">
        <v>82</v>
      </c>
      <c r="R1037" t="s">
        <v>83</v>
      </c>
      <c r="S1037" t="s">
        <v>82</v>
      </c>
      <c r="T1037" t="s">
        <v>82</v>
      </c>
      <c r="U1037" t="s">
        <v>84</v>
      </c>
      <c r="V1037" t="s">
        <v>84</v>
      </c>
      <c r="W1037" t="s">
        <v>83</v>
      </c>
      <c r="X1037" t="s">
        <v>83</v>
      </c>
      <c r="Y1037" t="s">
        <v>83</v>
      </c>
      <c r="Z1037" t="s">
        <v>83</v>
      </c>
      <c r="AA1037" t="s">
        <v>83</v>
      </c>
      <c r="AB1037" t="s">
        <v>83</v>
      </c>
      <c r="AC1037" t="s">
        <v>83</v>
      </c>
      <c r="AD1037" s="6">
        <v>1</v>
      </c>
      <c r="AE1037" t="s">
        <v>83</v>
      </c>
      <c r="AF1037" t="s">
        <v>85</v>
      </c>
      <c r="AG1037" t="s">
        <v>86</v>
      </c>
      <c r="AH1037" t="s">
        <v>83</v>
      </c>
      <c r="AI1037" t="s">
        <v>82</v>
      </c>
      <c r="AJ1037" t="s">
        <v>87</v>
      </c>
      <c r="AK1037" t="s">
        <v>83</v>
      </c>
      <c r="AL1037" t="s">
        <v>83</v>
      </c>
    </row>
    <row r="1038" spans="1:38">
      <c r="A1038" t="s">
        <v>16</v>
      </c>
      <c r="B1038">
        <v>46129</v>
      </c>
      <c r="C1038">
        <v>20000867013588</v>
      </c>
      <c r="D1038">
        <v>1188381961302</v>
      </c>
      <c r="E1038" t="s">
        <v>91</v>
      </c>
      <c r="F1038">
        <v>46127.02076388889</v>
      </c>
      <c r="G1038" t="s">
        <v>20</v>
      </c>
      <c r="H1038" t="s">
        <v>92</v>
      </c>
      <c r="I1038" t="s">
        <v>93</v>
      </c>
      <c r="J1038" t="s">
        <v>81</v>
      </c>
      <c r="K1038" t="s">
        <v>82</v>
      </c>
      <c r="L1038" t="s">
        <v>83</v>
      </c>
      <c r="M1038" t="s">
        <v>82</v>
      </c>
      <c r="N1038" t="s">
        <v>83</v>
      </c>
      <c r="O1038" t="s">
        <v>83</v>
      </c>
      <c r="P1038" t="s">
        <v>83</v>
      </c>
      <c r="Q1038" t="s">
        <v>82</v>
      </c>
      <c r="R1038" t="s">
        <v>83</v>
      </c>
      <c r="S1038" t="s">
        <v>83</v>
      </c>
      <c r="T1038" t="s">
        <v>82</v>
      </c>
      <c r="U1038" t="s">
        <v>84</v>
      </c>
      <c r="V1038" t="s">
        <v>84</v>
      </c>
      <c r="W1038" t="s">
        <v>83</v>
      </c>
      <c r="X1038" t="s">
        <v>83</v>
      </c>
      <c r="Y1038" t="s">
        <v>83</v>
      </c>
      <c r="Z1038" t="s">
        <v>83</v>
      </c>
      <c r="AA1038" t="s">
        <v>83</v>
      </c>
      <c r="AB1038" t="s">
        <v>83</v>
      </c>
      <c r="AC1038" t="s">
        <v>83</v>
      </c>
      <c r="AD1038" s="6">
        <v>1</v>
      </c>
      <c r="AE1038" t="s">
        <v>83</v>
      </c>
      <c r="AF1038" t="s">
        <v>296</v>
      </c>
      <c r="AG1038" t="s">
        <v>86</v>
      </c>
      <c r="AH1038" t="s">
        <v>83</v>
      </c>
      <c r="AI1038" t="s">
        <v>83</v>
      </c>
      <c r="AJ1038" t="s">
        <v>147</v>
      </c>
      <c r="AK1038" t="s">
        <v>83</v>
      </c>
      <c r="AL1038" t="s">
        <v>83</v>
      </c>
    </row>
    <row r="1039" spans="1:38">
      <c r="A1039" t="s">
        <v>16</v>
      </c>
      <c r="B1039">
        <v>46126</v>
      </c>
      <c r="C1039">
        <v>20000751849204</v>
      </c>
      <c r="D1039">
        <v>1177308802212</v>
      </c>
      <c r="E1039" t="s">
        <v>164</v>
      </c>
      <c r="F1039">
        <v>46125.012152777781</v>
      </c>
      <c r="G1039" t="s">
        <v>22</v>
      </c>
      <c r="H1039" t="s">
        <v>92</v>
      </c>
      <c r="I1039" t="s">
        <v>165</v>
      </c>
      <c r="J1039" t="s">
        <v>81</v>
      </c>
      <c r="K1039" t="s">
        <v>82</v>
      </c>
      <c r="L1039" t="s">
        <v>82</v>
      </c>
      <c r="M1039" t="s">
        <v>82</v>
      </c>
      <c r="N1039" t="s">
        <v>83</v>
      </c>
      <c r="O1039" t="s">
        <v>83</v>
      </c>
      <c r="P1039" t="s">
        <v>83</v>
      </c>
      <c r="Q1039" t="s">
        <v>82</v>
      </c>
      <c r="R1039" t="s">
        <v>83</v>
      </c>
      <c r="S1039" t="s">
        <v>82</v>
      </c>
      <c r="T1039" t="s">
        <v>82</v>
      </c>
      <c r="U1039" t="s">
        <v>84</v>
      </c>
      <c r="V1039" t="s">
        <v>84</v>
      </c>
      <c r="W1039" t="s">
        <v>83</v>
      </c>
      <c r="X1039" t="s">
        <v>83</v>
      </c>
      <c r="Y1039" t="s">
        <v>83</v>
      </c>
      <c r="Z1039" t="s">
        <v>83</v>
      </c>
      <c r="AA1039" t="s">
        <v>83</v>
      </c>
      <c r="AB1039" t="s">
        <v>83</v>
      </c>
      <c r="AC1039" t="s">
        <v>83</v>
      </c>
      <c r="AD1039" s="6">
        <v>1</v>
      </c>
      <c r="AE1039" t="s">
        <v>83</v>
      </c>
      <c r="AF1039" t="s">
        <v>114</v>
      </c>
      <c r="AG1039" t="s">
        <v>86</v>
      </c>
      <c r="AH1039" t="s">
        <v>83</v>
      </c>
      <c r="AI1039" t="s">
        <v>83</v>
      </c>
      <c r="AJ1039" t="s">
        <v>90</v>
      </c>
      <c r="AK1039" t="s">
        <v>83</v>
      </c>
      <c r="AL1039" t="s">
        <v>83</v>
      </c>
    </row>
    <row r="1040" spans="1:38">
      <c r="A1040" t="s">
        <v>16</v>
      </c>
      <c r="B1040">
        <v>46126</v>
      </c>
      <c r="C1040">
        <v>20000751849277</v>
      </c>
      <c r="D1040">
        <v>1174004232612</v>
      </c>
      <c r="E1040" t="s">
        <v>145</v>
      </c>
      <c r="F1040">
        <v>46125.017523148148</v>
      </c>
      <c r="G1040" t="s">
        <v>22</v>
      </c>
      <c r="H1040" t="s">
        <v>92</v>
      </c>
      <c r="I1040" t="s">
        <v>99</v>
      </c>
      <c r="J1040" t="s">
        <v>81</v>
      </c>
      <c r="K1040" t="s">
        <v>82</v>
      </c>
      <c r="L1040" t="s">
        <v>82</v>
      </c>
      <c r="M1040" t="s">
        <v>82</v>
      </c>
      <c r="N1040" t="s">
        <v>83</v>
      </c>
      <c r="O1040" t="s">
        <v>83</v>
      </c>
      <c r="P1040" t="s">
        <v>83</v>
      </c>
      <c r="Q1040" t="s">
        <v>82</v>
      </c>
      <c r="R1040" t="s">
        <v>83</v>
      </c>
      <c r="S1040" t="s">
        <v>82</v>
      </c>
      <c r="T1040" t="s">
        <v>83</v>
      </c>
      <c r="U1040" t="s">
        <v>84</v>
      </c>
      <c r="V1040" t="s">
        <v>84</v>
      </c>
      <c r="W1040" t="s">
        <v>83</v>
      </c>
      <c r="X1040" t="s">
        <v>83</v>
      </c>
      <c r="Y1040" t="s">
        <v>83</v>
      </c>
      <c r="Z1040" t="s">
        <v>83</v>
      </c>
      <c r="AA1040" t="s">
        <v>83</v>
      </c>
      <c r="AB1040" t="s">
        <v>83</v>
      </c>
      <c r="AC1040" t="s">
        <v>83</v>
      </c>
      <c r="AD1040" s="6">
        <v>1</v>
      </c>
      <c r="AE1040" t="s">
        <v>83</v>
      </c>
      <c r="AF1040" t="s">
        <v>85</v>
      </c>
      <c r="AG1040" t="s">
        <v>86</v>
      </c>
      <c r="AH1040" t="s">
        <v>83</v>
      </c>
      <c r="AI1040" t="s">
        <v>82</v>
      </c>
      <c r="AJ1040" t="s">
        <v>87</v>
      </c>
      <c r="AK1040" t="s">
        <v>83</v>
      </c>
      <c r="AL1040" t="s">
        <v>83</v>
      </c>
    </row>
    <row r="1041" spans="1:38">
      <c r="A1041" t="s">
        <v>16</v>
      </c>
      <c r="B1041">
        <v>46126</v>
      </c>
      <c r="C1041">
        <v>20000751850684</v>
      </c>
      <c r="D1041">
        <v>1167312713812</v>
      </c>
      <c r="E1041" t="s">
        <v>158</v>
      </c>
      <c r="F1041">
        <v>46125.027083333334</v>
      </c>
      <c r="G1041" t="s">
        <v>24</v>
      </c>
      <c r="H1041" t="s">
        <v>92</v>
      </c>
      <c r="I1041" t="s">
        <v>126</v>
      </c>
      <c r="J1041" t="s">
        <v>81</v>
      </c>
      <c r="K1041" t="s">
        <v>82</v>
      </c>
      <c r="L1041" t="s">
        <v>82</v>
      </c>
      <c r="M1041" t="s">
        <v>82</v>
      </c>
      <c r="N1041" t="s">
        <v>83</v>
      </c>
      <c r="O1041" t="s">
        <v>83</v>
      </c>
      <c r="P1041" t="s">
        <v>83</v>
      </c>
      <c r="Q1041" t="s">
        <v>82</v>
      </c>
      <c r="R1041" t="s">
        <v>83</v>
      </c>
      <c r="S1041" t="s">
        <v>82</v>
      </c>
      <c r="T1041" t="s">
        <v>82</v>
      </c>
      <c r="U1041" t="s">
        <v>84</v>
      </c>
      <c r="V1041" t="s">
        <v>84</v>
      </c>
      <c r="W1041" t="s">
        <v>83</v>
      </c>
      <c r="X1041" t="s">
        <v>83</v>
      </c>
      <c r="Y1041" t="s">
        <v>83</v>
      </c>
      <c r="Z1041" t="s">
        <v>83</v>
      </c>
      <c r="AA1041" t="s">
        <v>83</v>
      </c>
      <c r="AB1041" t="s">
        <v>83</v>
      </c>
      <c r="AC1041" t="s">
        <v>83</v>
      </c>
      <c r="AD1041" s="6">
        <v>1</v>
      </c>
      <c r="AE1041" t="s">
        <v>83</v>
      </c>
      <c r="AF1041" t="s">
        <v>114</v>
      </c>
      <c r="AG1041" t="s">
        <v>86</v>
      </c>
      <c r="AH1041" t="s">
        <v>83</v>
      </c>
      <c r="AI1041" t="s">
        <v>83</v>
      </c>
      <c r="AJ1041" t="s">
        <v>90</v>
      </c>
      <c r="AK1041" t="s">
        <v>83</v>
      </c>
      <c r="AL1041" t="s">
        <v>83</v>
      </c>
    </row>
    <row r="1042" spans="1:38">
      <c r="A1042" t="s">
        <v>16</v>
      </c>
      <c r="B1042">
        <v>46128</v>
      </c>
      <c r="C1042">
        <v>20000866421747</v>
      </c>
      <c r="D1042">
        <v>18545630102</v>
      </c>
      <c r="E1042" t="s">
        <v>127</v>
      </c>
      <c r="F1042">
        <v>46124.951516203706</v>
      </c>
      <c r="G1042" t="s">
        <v>28</v>
      </c>
      <c r="H1042" t="s">
        <v>92</v>
      </c>
      <c r="I1042" t="s">
        <v>93</v>
      </c>
      <c r="J1042" t="s">
        <v>81</v>
      </c>
      <c r="K1042" t="s">
        <v>82</v>
      </c>
      <c r="L1042" t="s">
        <v>83</v>
      </c>
      <c r="M1042" t="s">
        <v>82</v>
      </c>
      <c r="N1042" t="s">
        <v>83</v>
      </c>
      <c r="O1042" t="s">
        <v>82</v>
      </c>
      <c r="P1042" t="s">
        <v>83</v>
      </c>
      <c r="Q1042" t="s">
        <v>82</v>
      </c>
      <c r="R1042" t="s">
        <v>83</v>
      </c>
      <c r="S1042" t="s">
        <v>82</v>
      </c>
      <c r="T1042" t="s">
        <v>83</v>
      </c>
      <c r="U1042" t="s">
        <v>84</v>
      </c>
      <c r="V1042" t="s">
        <v>84</v>
      </c>
      <c r="W1042" t="s">
        <v>83</v>
      </c>
      <c r="X1042" t="s">
        <v>83</v>
      </c>
      <c r="Y1042" t="s">
        <v>83</v>
      </c>
      <c r="Z1042" t="s">
        <v>83</v>
      </c>
      <c r="AA1042" t="s">
        <v>83</v>
      </c>
      <c r="AB1042" t="s">
        <v>83</v>
      </c>
      <c r="AC1042" t="s">
        <v>83</v>
      </c>
      <c r="AD1042" s="6">
        <v>1</v>
      </c>
      <c r="AE1042" t="s">
        <v>83</v>
      </c>
      <c r="AF1042" t="s">
        <v>97</v>
      </c>
      <c r="AG1042" t="s">
        <v>86</v>
      </c>
      <c r="AH1042" t="s">
        <v>83</v>
      </c>
      <c r="AI1042" t="s">
        <v>83</v>
      </c>
      <c r="AJ1042" t="s">
        <v>87</v>
      </c>
      <c r="AK1042" t="s">
        <v>83</v>
      </c>
      <c r="AL1042" t="s">
        <v>83</v>
      </c>
    </row>
    <row r="1043" spans="1:38">
      <c r="A1043" t="s">
        <v>16</v>
      </c>
      <c r="B1043">
        <v>46129</v>
      </c>
      <c r="C1043">
        <v>20000752121756</v>
      </c>
      <c r="D1043">
        <v>686958518012</v>
      </c>
      <c r="E1043" t="s">
        <v>145</v>
      </c>
      <c r="F1043">
        <v>46126.936921296299</v>
      </c>
      <c r="G1043" t="s">
        <v>29</v>
      </c>
      <c r="H1043" t="s">
        <v>92</v>
      </c>
      <c r="I1043" t="s">
        <v>99</v>
      </c>
      <c r="J1043" t="s">
        <v>81</v>
      </c>
      <c r="K1043" t="s">
        <v>82</v>
      </c>
      <c r="L1043" t="s">
        <v>83</v>
      </c>
      <c r="M1043" t="s">
        <v>82</v>
      </c>
      <c r="N1043" t="s">
        <v>83</v>
      </c>
      <c r="O1043" t="s">
        <v>82</v>
      </c>
      <c r="P1043" t="s">
        <v>83</v>
      </c>
      <c r="Q1043" t="s">
        <v>82</v>
      </c>
      <c r="R1043" t="s">
        <v>83</v>
      </c>
      <c r="S1043" t="s">
        <v>82</v>
      </c>
      <c r="T1043" t="s">
        <v>83</v>
      </c>
      <c r="U1043" t="s">
        <v>84</v>
      </c>
      <c r="V1043" t="s">
        <v>84</v>
      </c>
      <c r="W1043" t="s">
        <v>83</v>
      </c>
      <c r="X1043" t="s">
        <v>83</v>
      </c>
      <c r="Y1043" t="s">
        <v>83</v>
      </c>
      <c r="Z1043" t="s">
        <v>83</v>
      </c>
      <c r="AA1043" t="s">
        <v>83</v>
      </c>
      <c r="AB1043" t="s">
        <v>83</v>
      </c>
      <c r="AC1043" t="s">
        <v>83</v>
      </c>
      <c r="AD1043" s="6">
        <v>1</v>
      </c>
      <c r="AE1043" t="s">
        <v>83</v>
      </c>
      <c r="AF1043" t="s">
        <v>97</v>
      </c>
      <c r="AG1043" t="s">
        <v>86</v>
      </c>
      <c r="AH1043" t="s">
        <v>83</v>
      </c>
      <c r="AI1043" t="s">
        <v>83</v>
      </c>
      <c r="AJ1043" t="s">
        <v>87</v>
      </c>
      <c r="AK1043" t="s">
        <v>83</v>
      </c>
      <c r="AL1043" t="s">
        <v>83</v>
      </c>
    </row>
    <row r="1044" spans="1:38">
      <c r="A1044" t="s">
        <v>16</v>
      </c>
      <c r="B1044">
        <v>46129</v>
      </c>
      <c r="C1044">
        <v>20000866989039</v>
      </c>
      <c r="D1044">
        <v>644228782802</v>
      </c>
      <c r="E1044" t="s">
        <v>127</v>
      </c>
      <c r="F1044">
        <v>46127.022256944445</v>
      </c>
      <c r="G1044" t="s">
        <v>37</v>
      </c>
      <c r="H1044" t="s">
        <v>92</v>
      </c>
      <c r="I1044" t="s">
        <v>93</v>
      </c>
      <c r="J1044" t="s">
        <v>81</v>
      </c>
      <c r="K1044" t="s">
        <v>82</v>
      </c>
      <c r="L1044" t="s">
        <v>83</v>
      </c>
      <c r="M1044" t="s">
        <v>82</v>
      </c>
      <c r="N1044" t="s">
        <v>82</v>
      </c>
      <c r="O1044" t="s">
        <v>83</v>
      </c>
      <c r="P1044" t="s">
        <v>83</v>
      </c>
      <c r="Q1044" t="s">
        <v>82</v>
      </c>
      <c r="R1044" t="s">
        <v>83</v>
      </c>
      <c r="S1044" t="s">
        <v>82</v>
      </c>
      <c r="T1044" t="s">
        <v>82</v>
      </c>
      <c r="U1044" t="s">
        <v>84</v>
      </c>
      <c r="V1044" t="s">
        <v>84</v>
      </c>
      <c r="W1044" t="s">
        <v>83</v>
      </c>
      <c r="X1044" t="s">
        <v>83</v>
      </c>
      <c r="Y1044" t="s">
        <v>83</v>
      </c>
      <c r="Z1044" t="s">
        <v>83</v>
      </c>
      <c r="AA1044" t="s">
        <v>83</v>
      </c>
      <c r="AB1044" t="s">
        <v>83</v>
      </c>
      <c r="AC1044" t="s">
        <v>83</v>
      </c>
      <c r="AD1044" s="6">
        <v>1</v>
      </c>
      <c r="AE1044" t="s">
        <v>83</v>
      </c>
      <c r="AF1044" t="s">
        <v>121</v>
      </c>
      <c r="AG1044" t="s">
        <v>86</v>
      </c>
      <c r="AH1044" t="s">
        <v>83</v>
      </c>
      <c r="AI1044" t="s">
        <v>83</v>
      </c>
      <c r="AJ1044" t="s">
        <v>90</v>
      </c>
      <c r="AK1044" t="s">
        <v>83</v>
      </c>
      <c r="AL1044" t="s">
        <v>83</v>
      </c>
    </row>
    <row r="1045" spans="1:38">
      <c r="A1045" t="s">
        <v>16</v>
      </c>
      <c r="B1045">
        <v>46130</v>
      </c>
      <c r="C1045">
        <v>20000866988670</v>
      </c>
      <c r="D1045">
        <v>308935562902</v>
      </c>
      <c r="E1045" t="s">
        <v>122</v>
      </c>
      <c r="F1045">
        <v>46127.013981481483</v>
      </c>
      <c r="G1045" t="s">
        <v>23</v>
      </c>
      <c r="H1045" t="s">
        <v>92</v>
      </c>
      <c r="I1045" t="s">
        <v>123</v>
      </c>
      <c r="J1045" t="s">
        <v>81</v>
      </c>
      <c r="K1045" t="s">
        <v>82</v>
      </c>
      <c r="L1045" t="s">
        <v>82</v>
      </c>
      <c r="M1045" t="s">
        <v>82</v>
      </c>
      <c r="N1045" t="s">
        <v>83</v>
      </c>
      <c r="O1045" t="s">
        <v>83</v>
      </c>
      <c r="P1045" t="s">
        <v>83</v>
      </c>
      <c r="Q1045" t="s">
        <v>82</v>
      </c>
      <c r="R1045" t="s">
        <v>83</v>
      </c>
      <c r="S1045" t="s">
        <v>83</v>
      </c>
      <c r="T1045" t="s">
        <v>82</v>
      </c>
      <c r="U1045" t="s">
        <v>84</v>
      </c>
      <c r="V1045" t="s">
        <v>84</v>
      </c>
      <c r="W1045" t="s">
        <v>83</v>
      </c>
      <c r="X1045" t="s">
        <v>83</v>
      </c>
      <c r="Y1045" t="s">
        <v>83</v>
      </c>
      <c r="Z1045" t="s">
        <v>83</v>
      </c>
      <c r="AA1045" t="s">
        <v>83</v>
      </c>
      <c r="AB1045" t="s">
        <v>83</v>
      </c>
      <c r="AC1045" t="s">
        <v>83</v>
      </c>
      <c r="AD1045" s="6">
        <v>1</v>
      </c>
      <c r="AE1045" t="s">
        <v>83</v>
      </c>
      <c r="AF1045" t="s">
        <v>146</v>
      </c>
      <c r="AG1045" t="s">
        <v>86</v>
      </c>
      <c r="AH1045" t="s">
        <v>83</v>
      </c>
      <c r="AI1045" t="s">
        <v>83</v>
      </c>
      <c r="AJ1045" t="s">
        <v>147</v>
      </c>
      <c r="AK1045" t="s">
        <v>83</v>
      </c>
      <c r="AL1045" t="s">
        <v>83</v>
      </c>
    </row>
    <row r="1046" spans="1:38">
      <c r="A1046" t="s">
        <v>16</v>
      </c>
      <c r="B1046">
        <v>46130</v>
      </c>
      <c r="C1046">
        <v>20000752100917</v>
      </c>
      <c r="D1046">
        <v>170161330812</v>
      </c>
      <c r="E1046" t="s">
        <v>400</v>
      </c>
      <c r="F1046">
        <v>46126.809363425928</v>
      </c>
      <c r="G1046" t="s">
        <v>30</v>
      </c>
      <c r="H1046" t="s">
        <v>92</v>
      </c>
      <c r="I1046" t="s">
        <v>80</v>
      </c>
      <c r="J1046" t="s">
        <v>81</v>
      </c>
      <c r="K1046" t="s">
        <v>82</v>
      </c>
      <c r="L1046" t="s">
        <v>82</v>
      </c>
      <c r="M1046" t="s">
        <v>82</v>
      </c>
      <c r="N1046" t="s">
        <v>83</v>
      </c>
      <c r="O1046" t="s">
        <v>83</v>
      </c>
      <c r="P1046" t="s">
        <v>83</v>
      </c>
      <c r="Q1046" t="s">
        <v>82</v>
      </c>
      <c r="R1046" t="s">
        <v>83</v>
      </c>
      <c r="S1046" t="s">
        <v>82</v>
      </c>
      <c r="T1046" t="s">
        <v>82</v>
      </c>
      <c r="U1046" t="s">
        <v>84</v>
      </c>
      <c r="V1046" t="s">
        <v>84</v>
      </c>
      <c r="W1046" t="s">
        <v>83</v>
      </c>
      <c r="X1046" t="s">
        <v>83</v>
      </c>
      <c r="Y1046" t="s">
        <v>83</v>
      </c>
      <c r="Z1046" t="s">
        <v>83</v>
      </c>
      <c r="AA1046" t="s">
        <v>83</v>
      </c>
      <c r="AB1046" t="s">
        <v>83</v>
      </c>
      <c r="AC1046" t="s">
        <v>83</v>
      </c>
      <c r="AD1046" s="6">
        <v>1</v>
      </c>
      <c r="AE1046" t="s">
        <v>83</v>
      </c>
      <c r="AF1046" t="s">
        <v>114</v>
      </c>
      <c r="AG1046" t="s">
        <v>86</v>
      </c>
      <c r="AH1046" t="s">
        <v>83</v>
      </c>
      <c r="AI1046" t="s">
        <v>83</v>
      </c>
      <c r="AJ1046" t="s">
        <v>90</v>
      </c>
      <c r="AK1046" t="s">
        <v>83</v>
      </c>
      <c r="AL1046" t="s">
        <v>83</v>
      </c>
    </row>
    <row r="1047" spans="1:38">
      <c r="A1047" t="s">
        <v>16</v>
      </c>
      <c r="B1047">
        <v>46130</v>
      </c>
      <c r="C1047">
        <v>20000752407652</v>
      </c>
      <c r="D1047">
        <v>231318975002</v>
      </c>
      <c r="E1047" t="s">
        <v>125</v>
      </c>
      <c r="F1047">
        <v>46128.895138888889</v>
      </c>
      <c r="G1047" t="s">
        <v>26</v>
      </c>
      <c r="H1047" t="s">
        <v>92</v>
      </c>
      <c r="I1047" t="s">
        <v>126</v>
      </c>
      <c r="J1047" t="s">
        <v>81</v>
      </c>
      <c r="K1047" t="s">
        <v>82</v>
      </c>
      <c r="L1047" t="s">
        <v>83</v>
      </c>
      <c r="M1047" t="s">
        <v>82</v>
      </c>
      <c r="N1047" t="s">
        <v>83</v>
      </c>
      <c r="O1047" t="s">
        <v>82</v>
      </c>
      <c r="P1047" t="s">
        <v>83</v>
      </c>
      <c r="Q1047" t="s">
        <v>82</v>
      </c>
      <c r="R1047" t="s">
        <v>83</v>
      </c>
      <c r="S1047" t="s">
        <v>82</v>
      </c>
      <c r="T1047" t="s">
        <v>83</v>
      </c>
      <c r="U1047" t="s">
        <v>84</v>
      </c>
      <c r="V1047" t="s">
        <v>84</v>
      </c>
      <c r="W1047" t="s">
        <v>83</v>
      </c>
      <c r="X1047" t="s">
        <v>83</v>
      </c>
      <c r="Y1047" t="s">
        <v>83</v>
      </c>
      <c r="Z1047" t="s">
        <v>83</v>
      </c>
      <c r="AA1047" t="s">
        <v>83</v>
      </c>
      <c r="AB1047" t="s">
        <v>83</v>
      </c>
      <c r="AC1047" t="s">
        <v>83</v>
      </c>
      <c r="AD1047" s="6">
        <v>1</v>
      </c>
      <c r="AE1047" t="s">
        <v>83</v>
      </c>
      <c r="AF1047" t="s">
        <v>97</v>
      </c>
      <c r="AG1047" t="s">
        <v>86</v>
      </c>
      <c r="AH1047" t="s">
        <v>83</v>
      </c>
      <c r="AI1047" t="s">
        <v>83</v>
      </c>
      <c r="AJ1047" t="s">
        <v>87</v>
      </c>
      <c r="AK1047" t="s">
        <v>83</v>
      </c>
      <c r="AL1047" t="s">
        <v>83</v>
      </c>
    </row>
    <row r="1048" spans="1:38">
      <c r="A1048" t="s">
        <v>16</v>
      </c>
      <c r="B1048">
        <v>46128</v>
      </c>
      <c r="C1048">
        <v>20000751722995</v>
      </c>
      <c r="D1048">
        <v>10595568435</v>
      </c>
      <c r="E1048" t="s">
        <v>125</v>
      </c>
      <c r="F1048">
        <v>46124.145324074074</v>
      </c>
      <c r="G1048" t="s">
        <v>31</v>
      </c>
      <c r="H1048" t="s">
        <v>92</v>
      </c>
      <c r="I1048" t="s">
        <v>126</v>
      </c>
      <c r="J1048" t="s">
        <v>81</v>
      </c>
      <c r="K1048" t="s">
        <v>82</v>
      </c>
      <c r="L1048" t="s">
        <v>83</v>
      </c>
      <c r="M1048" t="s">
        <v>82</v>
      </c>
      <c r="N1048" t="s">
        <v>82</v>
      </c>
      <c r="O1048" t="s">
        <v>83</v>
      </c>
      <c r="P1048" t="s">
        <v>83</v>
      </c>
      <c r="Q1048" t="s">
        <v>82</v>
      </c>
      <c r="R1048" t="s">
        <v>83</v>
      </c>
      <c r="S1048" t="s">
        <v>82</v>
      </c>
      <c r="T1048" t="s">
        <v>82</v>
      </c>
      <c r="U1048" t="s">
        <v>84</v>
      </c>
      <c r="V1048" t="s">
        <v>84</v>
      </c>
      <c r="W1048" t="s">
        <v>83</v>
      </c>
      <c r="X1048" t="s">
        <v>83</v>
      </c>
      <c r="Y1048" t="s">
        <v>83</v>
      </c>
      <c r="Z1048" t="s">
        <v>83</v>
      </c>
      <c r="AA1048" t="s">
        <v>83</v>
      </c>
      <c r="AB1048" t="s">
        <v>83</v>
      </c>
      <c r="AC1048" t="s">
        <v>83</v>
      </c>
      <c r="AD1048" s="6">
        <v>1</v>
      </c>
      <c r="AE1048" t="s">
        <v>83</v>
      </c>
      <c r="AF1048" t="s">
        <v>121</v>
      </c>
      <c r="AG1048" t="s">
        <v>86</v>
      </c>
      <c r="AH1048" t="s">
        <v>83</v>
      </c>
      <c r="AI1048" t="s">
        <v>83</v>
      </c>
      <c r="AJ1048" t="s">
        <v>90</v>
      </c>
      <c r="AK1048" t="s">
        <v>83</v>
      </c>
      <c r="AL1048" t="s">
        <v>83</v>
      </c>
    </row>
    <row r="1049" spans="1:38">
      <c r="A1049" t="s">
        <v>16</v>
      </c>
      <c r="B1049">
        <v>46129</v>
      </c>
      <c r="C1049">
        <v>20000752128873</v>
      </c>
      <c r="D1049">
        <v>7667195435</v>
      </c>
      <c r="E1049" t="s">
        <v>172</v>
      </c>
      <c r="F1049">
        <v>46126.960127314815</v>
      </c>
      <c r="G1049" t="s">
        <v>36</v>
      </c>
      <c r="H1049" t="s">
        <v>92</v>
      </c>
      <c r="I1049" t="s">
        <v>173</v>
      </c>
      <c r="J1049" t="s">
        <v>81</v>
      </c>
      <c r="K1049" t="s">
        <v>82</v>
      </c>
      <c r="L1049" t="s">
        <v>83</v>
      </c>
      <c r="M1049" t="s">
        <v>82</v>
      </c>
      <c r="N1049" t="s">
        <v>83</v>
      </c>
      <c r="O1049" t="s">
        <v>82</v>
      </c>
      <c r="P1049" t="s">
        <v>83</v>
      </c>
      <c r="Q1049" t="s">
        <v>82</v>
      </c>
      <c r="R1049" t="s">
        <v>83</v>
      </c>
      <c r="S1049" t="s">
        <v>82</v>
      </c>
      <c r="T1049" t="s">
        <v>83</v>
      </c>
      <c r="U1049" t="s">
        <v>83</v>
      </c>
      <c r="V1049" t="s">
        <v>83</v>
      </c>
      <c r="W1049" t="s">
        <v>83</v>
      </c>
      <c r="X1049" t="s">
        <v>83</v>
      </c>
      <c r="Y1049" t="s">
        <v>83</v>
      </c>
      <c r="Z1049" t="s">
        <v>83</v>
      </c>
      <c r="AA1049" t="s">
        <v>83</v>
      </c>
      <c r="AB1049" t="s">
        <v>83</v>
      </c>
      <c r="AC1049" t="s">
        <v>83</v>
      </c>
      <c r="AD1049" s="6">
        <v>1</v>
      </c>
      <c r="AE1049" t="s">
        <v>83</v>
      </c>
      <c r="AF1049" t="s">
        <v>97</v>
      </c>
      <c r="AG1049" t="s">
        <v>86</v>
      </c>
      <c r="AH1049" t="s">
        <v>83</v>
      </c>
      <c r="AI1049" t="s">
        <v>83</v>
      </c>
      <c r="AJ1049" t="s">
        <v>87</v>
      </c>
      <c r="AK1049" t="s">
        <v>83</v>
      </c>
      <c r="AL1049" t="s">
        <v>83</v>
      </c>
    </row>
    <row r="1050" spans="1:38">
      <c r="A1050" t="s">
        <v>16</v>
      </c>
      <c r="B1050">
        <v>46129</v>
      </c>
      <c r="C1050">
        <v>20000752114190</v>
      </c>
      <c r="D1050">
        <v>1122548902</v>
      </c>
      <c r="E1050" t="s">
        <v>314</v>
      </c>
      <c r="F1050">
        <v>46126.87704861111</v>
      </c>
      <c r="G1050" t="s">
        <v>29</v>
      </c>
      <c r="H1050" t="s">
        <v>92</v>
      </c>
      <c r="I1050" t="s">
        <v>137</v>
      </c>
      <c r="J1050" t="s">
        <v>81</v>
      </c>
      <c r="K1050" t="s">
        <v>82</v>
      </c>
      <c r="L1050" t="s">
        <v>82</v>
      </c>
      <c r="M1050" t="s">
        <v>82</v>
      </c>
      <c r="N1050" t="s">
        <v>83</v>
      </c>
      <c r="O1050" t="s">
        <v>83</v>
      </c>
      <c r="P1050" t="s">
        <v>83</v>
      </c>
      <c r="Q1050" t="s">
        <v>82</v>
      </c>
      <c r="R1050" t="s">
        <v>83</v>
      </c>
      <c r="S1050" t="s">
        <v>82</v>
      </c>
      <c r="T1050" t="s">
        <v>83</v>
      </c>
      <c r="U1050" t="s">
        <v>83</v>
      </c>
      <c r="V1050" t="s">
        <v>83</v>
      </c>
      <c r="W1050" t="s">
        <v>83</v>
      </c>
      <c r="X1050" t="s">
        <v>83</v>
      </c>
      <c r="Y1050" t="s">
        <v>83</v>
      </c>
      <c r="Z1050" t="s">
        <v>83</v>
      </c>
      <c r="AA1050" t="s">
        <v>83</v>
      </c>
      <c r="AB1050" t="s">
        <v>83</v>
      </c>
      <c r="AC1050" t="s">
        <v>83</v>
      </c>
      <c r="AD1050" s="6">
        <v>1</v>
      </c>
      <c r="AE1050" t="s">
        <v>83</v>
      </c>
      <c r="AF1050" t="s">
        <v>253</v>
      </c>
      <c r="AG1050" t="s">
        <v>86</v>
      </c>
      <c r="AH1050" t="s">
        <v>83</v>
      </c>
      <c r="AI1050" t="s">
        <v>82</v>
      </c>
      <c r="AJ1050" t="s">
        <v>87</v>
      </c>
      <c r="AK1050" t="s">
        <v>83</v>
      </c>
      <c r="AL1050" t="s">
        <v>83</v>
      </c>
    </row>
    <row r="1051" spans="1:38">
      <c r="A1051" t="s">
        <v>16</v>
      </c>
      <c r="B1051">
        <v>46125</v>
      </c>
      <c r="C1051">
        <v>20000751722962</v>
      </c>
      <c r="D1051">
        <v>9.2233720346148157E+18</v>
      </c>
      <c r="E1051" t="s">
        <v>136</v>
      </c>
      <c r="F1051">
        <v>46124.142129629632</v>
      </c>
      <c r="G1051" t="s">
        <v>31</v>
      </c>
      <c r="H1051" t="s">
        <v>92</v>
      </c>
      <c r="I1051" t="s">
        <v>137</v>
      </c>
      <c r="J1051" t="s">
        <v>81</v>
      </c>
      <c r="K1051" t="s">
        <v>82</v>
      </c>
      <c r="L1051" t="s">
        <v>83</v>
      </c>
      <c r="M1051" t="s">
        <v>82</v>
      </c>
      <c r="N1051" t="s">
        <v>83</v>
      </c>
      <c r="O1051" t="s">
        <v>83</v>
      </c>
      <c r="P1051" t="s">
        <v>83</v>
      </c>
      <c r="Q1051" t="s">
        <v>82</v>
      </c>
      <c r="R1051" t="s">
        <v>83</v>
      </c>
      <c r="S1051" t="s">
        <v>82</v>
      </c>
      <c r="T1051" t="s">
        <v>83</v>
      </c>
      <c r="U1051" t="s">
        <v>83</v>
      </c>
      <c r="V1051" t="s">
        <v>83</v>
      </c>
      <c r="W1051" t="s">
        <v>83</v>
      </c>
      <c r="X1051" t="s">
        <v>83</v>
      </c>
      <c r="Y1051" t="s">
        <v>83</v>
      </c>
      <c r="Z1051" t="s">
        <v>83</v>
      </c>
      <c r="AA1051" t="s">
        <v>83</v>
      </c>
      <c r="AB1051" t="s">
        <v>83</v>
      </c>
      <c r="AC1051" t="s">
        <v>83</v>
      </c>
      <c r="AD1051" s="6">
        <v>1</v>
      </c>
      <c r="AE1051" t="s">
        <v>83</v>
      </c>
      <c r="AF1051" t="s">
        <v>85</v>
      </c>
      <c r="AG1051" t="s">
        <v>86</v>
      </c>
      <c r="AH1051" t="s">
        <v>83</v>
      </c>
      <c r="AI1051" t="s">
        <v>82</v>
      </c>
      <c r="AJ1051" t="s">
        <v>87</v>
      </c>
      <c r="AK1051" t="s">
        <v>83</v>
      </c>
      <c r="AL1051" t="s">
        <v>83</v>
      </c>
    </row>
    <row r="1052" spans="1:38">
      <c r="A1052" t="s">
        <v>16</v>
      </c>
      <c r="B1052">
        <v>46125</v>
      </c>
      <c r="C1052">
        <v>20000866240661</v>
      </c>
      <c r="D1052">
        <v>1230957996302</v>
      </c>
      <c r="E1052" t="s">
        <v>241</v>
      </c>
      <c r="F1052">
        <v>46124.042002314818</v>
      </c>
      <c r="G1052" t="s">
        <v>32</v>
      </c>
      <c r="H1052" t="s">
        <v>92</v>
      </c>
      <c r="I1052" t="s">
        <v>184</v>
      </c>
      <c r="J1052" t="s">
        <v>81</v>
      </c>
      <c r="K1052" t="s">
        <v>82</v>
      </c>
      <c r="L1052" t="s">
        <v>83</v>
      </c>
      <c r="M1052" t="s">
        <v>82</v>
      </c>
      <c r="N1052" t="s">
        <v>83</v>
      </c>
      <c r="O1052" t="s">
        <v>83</v>
      </c>
      <c r="P1052" t="s">
        <v>83</v>
      </c>
      <c r="Q1052" t="s">
        <v>82</v>
      </c>
      <c r="R1052" t="s">
        <v>83</v>
      </c>
      <c r="S1052" t="s">
        <v>82</v>
      </c>
      <c r="T1052" t="s">
        <v>82</v>
      </c>
      <c r="U1052" t="s">
        <v>83</v>
      </c>
      <c r="V1052" t="s">
        <v>83</v>
      </c>
      <c r="W1052" t="s">
        <v>83</v>
      </c>
      <c r="X1052" t="s">
        <v>83</v>
      </c>
      <c r="Y1052" t="s">
        <v>83</v>
      </c>
      <c r="Z1052" t="s">
        <v>83</v>
      </c>
      <c r="AA1052" t="s">
        <v>83</v>
      </c>
      <c r="AB1052" t="s">
        <v>83</v>
      </c>
      <c r="AC1052" t="s">
        <v>83</v>
      </c>
      <c r="AD1052" s="6">
        <v>1</v>
      </c>
      <c r="AE1052" t="s">
        <v>83</v>
      </c>
      <c r="AF1052" t="s">
        <v>102</v>
      </c>
      <c r="AG1052" t="s">
        <v>86</v>
      </c>
      <c r="AH1052" t="s">
        <v>83</v>
      </c>
      <c r="AI1052" t="s">
        <v>83</v>
      </c>
      <c r="AJ1052" t="s">
        <v>90</v>
      </c>
      <c r="AK1052" t="s">
        <v>83</v>
      </c>
      <c r="AL1052" t="s">
        <v>83</v>
      </c>
    </row>
    <row r="1053" spans="1:38">
      <c r="A1053" t="s">
        <v>16</v>
      </c>
      <c r="B1053">
        <v>46126</v>
      </c>
      <c r="C1053">
        <v>20000866419682</v>
      </c>
      <c r="D1053">
        <v>1237335065402</v>
      </c>
      <c r="E1053" t="s">
        <v>151</v>
      </c>
      <c r="F1053">
        <v>46124.913032407407</v>
      </c>
      <c r="G1053" t="s">
        <v>28</v>
      </c>
      <c r="H1053" t="s">
        <v>92</v>
      </c>
      <c r="I1053" t="s">
        <v>132</v>
      </c>
      <c r="J1053" t="s">
        <v>81</v>
      </c>
      <c r="K1053" t="s">
        <v>82</v>
      </c>
      <c r="L1053" t="s">
        <v>82</v>
      </c>
      <c r="M1053" t="s">
        <v>82</v>
      </c>
      <c r="N1053" t="s">
        <v>83</v>
      </c>
      <c r="O1053" t="s">
        <v>83</v>
      </c>
      <c r="P1053" t="s">
        <v>83</v>
      </c>
      <c r="Q1053" t="s">
        <v>82</v>
      </c>
      <c r="R1053" t="s">
        <v>83</v>
      </c>
      <c r="S1053" t="s">
        <v>82</v>
      </c>
      <c r="T1053" t="s">
        <v>83</v>
      </c>
      <c r="U1053" t="s">
        <v>83</v>
      </c>
      <c r="V1053" t="s">
        <v>83</v>
      </c>
      <c r="W1053" t="s">
        <v>83</v>
      </c>
      <c r="X1053" t="s">
        <v>83</v>
      </c>
      <c r="Y1053" t="s">
        <v>83</v>
      </c>
      <c r="Z1053" t="s">
        <v>83</v>
      </c>
      <c r="AA1053" t="s">
        <v>83</v>
      </c>
      <c r="AB1053" t="s">
        <v>83</v>
      </c>
      <c r="AC1053" t="s">
        <v>83</v>
      </c>
      <c r="AD1053" s="6">
        <v>1</v>
      </c>
      <c r="AE1053" t="s">
        <v>83</v>
      </c>
      <c r="AF1053" t="s">
        <v>114</v>
      </c>
      <c r="AG1053" t="s">
        <v>86</v>
      </c>
      <c r="AH1053" t="s">
        <v>83</v>
      </c>
      <c r="AI1053" t="s">
        <v>83</v>
      </c>
      <c r="AJ1053" t="s">
        <v>90</v>
      </c>
      <c r="AK1053" t="s">
        <v>83</v>
      </c>
      <c r="AL1053" t="s">
        <v>83</v>
      </c>
    </row>
    <row r="1054" spans="1:38">
      <c r="A1054" t="s">
        <v>16</v>
      </c>
      <c r="B1054">
        <v>46128</v>
      </c>
      <c r="C1054">
        <v>20000751849373</v>
      </c>
      <c r="D1054">
        <v>25160350205</v>
      </c>
      <c r="E1054" t="s">
        <v>152</v>
      </c>
      <c r="F1054">
        <v>46125.020844907405</v>
      </c>
      <c r="G1054" t="s">
        <v>22</v>
      </c>
      <c r="H1054" t="s">
        <v>92</v>
      </c>
      <c r="I1054" t="s">
        <v>126</v>
      </c>
      <c r="J1054" t="s">
        <v>81</v>
      </c>
      <c r="K1054" t="s">
        <v>82</v>
      </c>
      <c r="L1054" t="s">
        <v>83</v>
      </c>
      <c r="M1054" t="s">
        <v>82</v>
      </c>
      <c r="N1054" t="s">
        <v>83</v>
      </c>
      <c r="O1054" t="s">
        <v>83</v>
      </c>
      <c r="P1054" t="s">
        <v>83</v>
      </c>
      <c r="Q1054" t="s">
        <v>82</v>
      </c>
      <c r="R1054" t="s">
        <v>83</v>
      </c>
      <c r="S1054" t="s">
        <v>82</v>
      </c>
      <c r="T1054" t="s">
        <v>83</v>
      </c>
      <c r="U1054" t="s">
        <v>83</v>
      </c>
      <c r="V1054" t="s">
        <v>83</v>
      </c>
      <c r="W1054" t="s">
        <v>83</v>
      </c>
      <c r="X1054" t="s">
        <v>83</v>
      </c>
      <c r="Y1054" t="s">
        <v>83</v>
      </c>
      <c r="Z1054" t="s">
        <v>83</v>
      </c>
      <c r="AA1054" t="s">
        <v>83</v>
      </c>
      <c r="AB1054" t="s">
        <v>83</v>
      </c>
      <c r="AC1054" t="s">
        <v>83</v>
      </c>
      <c r="AD1054" s="6">
        <v>1</v>
      </c>
      <c r="AE1054" t="s">
        <v>83</v>
      </c>
      <c r="AF1054" t="s">
        <v>150</v>
      </c>
      <c r="AG1054" t="s">
        <v>86</v>
      </c>
      <c r="AH1054" t="s">
        <v>83</v>
      </c>
      <c r="AI1054" t="s">
        <v>82</v>
      </c>
      <c r="AJ1054" t="s">
        <v>87</v>
      </c>
      <c r="AK1054" t="s">
        <v>83</v>
      </c>
      <c r="AL1054" t="s">
        <v>83</v>
      </c>
    </row>
    <row r="1055" spans="1:38">
      <c r="A1055" t="s">
        <v>16</v>
      </c>
      <c r="B1055">
        <v>46129</v>
      </c>
      <c r="C1055">
        <v>20000752158871</v>
      </c>
      <c r="D1055">
        <v>1137787296112</v>
      </c>
      <c r="E1055" t="s">
        <v>478</v>
      </c>
      <c r="F1055">
        <v>46127.101631944446</v>
      </c>
      <c r="G1055" t="s">
        <v>21</v>
      </c>
      <c r="H1055" t="s">
        <v>92</v>
      </c>
      <c r="I1055" t="s">
        <v>210</v>
      </c>
      <c r="J1055" t="s">
        <v>81</v>
      </c>
      <c r="K1055" t="s">
        <v>82</v>
      </c>
      <c r="L1055" t="s">
        <v>82</v>
      </c>
      <c r="M1055" t="s">
        <v>242</v>
      </c>
      <c r="N1055" t="s">
        <v>82</v>
      </c>
      <c r="O1055" t="s">
        <v>83</v>
      </c>
      <c r="P1055" t="s">
        <v>83</v>
      </c>
      <c r="Q1055" t="s">
        <v>82</v>
      </c>
      <c r="R1055" t="s">
        <v>83</v>
      </c>
      <c r="S1055" t="s">
        <v>82</v>
      </c>
      <c r="T1055" t="s">
        <v>82</v>
      </c>
      <c r="U1055" t="s">
        <v>84</v>
      </c>
      <c r="V1055" t="s">
        <v>84</v>
      </c>
      <c r="W1055" t="s">
        <v>479</v>
      </c>
      <c r="X1055" t="s">
        <v>118</v>
      </c>
      <c r="Y1055" t="s">
        <v>83</v>
      </c>
      <c r="Z1055" t="s">
        <v>83</v>
      </c>
      <c r="AA1055" t="s">
        <v>83</v>
      </c>
      <c r="AB1055" t="s">
        <v>83</v>
      </c>
      <c r="AC1055" t="s">
        <v>83</v>
      </c>
      <c r="AD1055" s="6">
        <v>0.8</v>
      </c>
      <c r="AE1055" t="s">
        <v>144</v>
      </c>
      <c r="AF1055" t="s">
        <v>121</v>
      </c>
      <c r="AG1055" t="s">
        <v>86</v>
      </c>
      <c r="AH1055" t="s">
        <v>83</v>
      </c>
      <c r="AI1055" t="s">
        <v>83</v>
      </c>
      <c r="AJ1055" t="s">
        <v>90</v>
      </c>
      <c r="AK1055" t="s">
        <v>83</v>
      </c>
      <c r="AL1055" t="s">
        <v>83</v>
      </c>
    </row>
    <row r="1056" spans="1:38">
      <c r="A1056" t="s">
        <v>16</v>
      </c>
      <c r="B1056">
        <v>46129</v>
      </c>
      <c r="C1056">
        <v>20000866988298</v>
      </c>
      <c r="D1056">
        <v>1126785797902</v>
      </c>
      <c r="E1056" t="s">
        <v>127</v>
      </c>
      <c r="F1056">
        <v>46127.006805555553</v>
      </c>
      <c r="G1056" t="s">
        <v>37</v>
      </c>
      <c r="H1056" t="s">
        <v>92</v>
      </c>
      <c r="I1056" t="s">
        <v>93</v>
      </c>
      <c r="J1056" t="s">
        <v>81</v>
      </c>
      <c r="K1056" t="s">
        <v>82</v>
      </c>
      <c r="L1056" t="s">
        <v>82</v>
      </c>
      <c r="M1056" t="s">
        <v>82</v>
      </c>
      <c r="N1056" t="s">
        <v>83</v>
      </c>
      <c r="O1056" t="s">
        <v>83</v>
      </c>
      <c r="P1056" t="s">
        <v>83</v>
      </c>
      <c r="Q1056" t="s">
        <v>82</v>
      </c>
      <c r="R1056" t="s">
        <v>83</v>
      </c>
      <c r="S1056" t="s">
        <v>82</v>
      </c>
      <c r="T1056" t="s">
        <v>83</v>
      </c>
      <c r="U1056" t="s">
        <v>83</v>
      </c>
      <c r="V1056" t="s">
        <v>83</v>
      </c>
      <c r="W1056" t="s">
        <v>83</v>
      </c>
      <c r="X1056" t="s">
        <v>83</v>
      </c>
      <c r="Y1056" t="s">
        <v>83</v>
      </c>
      <c r="Z1056" t="s">
        <v>83</v>
      </c>
      <c r="AA1056" t="s">
        <v>83</v>
      </c>
      <c r="AB1056" t="s">
        <v>83</v>
      </c>
      <c r="AC1056" t="s">
        <v>83</v>
      </c>
      <c r="AD1056" s="6">
        <v>1</v>
      </c>
      <c r="AE1056" t="s">
        <v>83</v>
      </c>
      <c r="AF1056" t="s">
        <v>85</v>
      </c>
      <c r="AG1056" t="s">
        <v>86</v>
      </c>
      <c r="AH1056" t="s">
        <v>83</v>
      </c>
      <c r="AI1056" t="s">
        <v>82</v>
      </c>
      <c r="AJ1056" t="s">
        <v>87</v>
      </c>
      <c r="AK1056" t="s">
        <v>83</v>
      </c>
      <c r="AL1056" t="s">
        <v>83</v>
      </c>
    </row>
    <row r="1057" spans="1:38">
      <c r="A1057" t="s">
        <v>16</v>
      </c>
      <c r="B1057">
        <v>46128</v>
      </c>
      <c r="C1057">
        <v>20000866971918</v>
      </c>
      <c r="D1057">
        <v>582932438602</v>
      </c>
      <c r="E1057" t="s">
        <v>127</v>
      </c>
      <c r="F1057">
        <v>46126.828715277778</v>
      </c>
      <c r="G1057" t="s">
        <v>23</v>
      </c>
      <c r="H1057" t="s">
        <v>92</v>
      </c>
      <c r="I1057" t="s">
        <v>93</v>
      </c>
      <c r="J1057" t="s">
        <v>303</v>
      </c>
      <c r="K1057" t="s">
        <v>82</v>
      </c>
      <c r="L1057" t="s">
        <v>82</v>
      </c>
      <c r="M1057" t="s">
        <v>82</v>
      </c>
      <c r="N1057" t="s">
        <v>83</v>
      </c>
      <c r="O1057" t="s">
        <v>83</v>
      </c>
      <c r="P1057" t="s">
        <v>83</v>
      </c>
      <c r="Q1057" t="s">
        <v>82</v>
      </c>
      <c r="R1057" t="s">
        <v>83</v>
      </c>
      <c r="S1057" t="s">
        <v>82</v>
      </c>
      <c r="T1057" t="s">
        <v>82</v>
      </c>
      <c r="U1057" t="s">
        <v>83</v>
      </c>
      <c r="V1057" t="s">
        <v>84</v>
      </c>
      <c r="W1057" t="s">
        <v>83</v>
      </c>
      <c r="X1057" t="s">
        <v>83</v>
      </c>
      <c r="Y1057" t="s">
        <v>83</v>
      </c>
      <c r="Z1057" t="s">
        <v>83</v>
      </c>
      <c r="AA1057" t="s">
        <v>83</v>
      </c>
      <c r="AB1057" t="s">
        <v>83</v>
      </c>
      <c r="AC1057" t="s">
        <v>83</v>
      </c>
      <c r="AD1057" s="6">
        <v>1</v>
      </c>
      <c r="AE1057" t="s">
        <v>83</v>
      </c>
      <c r="AF1057" t="s">
        <v>102</v>
      </c>
      <c r="AG1057" t="s">
        <v>86</v>
      </c>
      <c r="AH1057" t="s">
        <v>83</v>
      </c>
      <c r="AI1057" t="s">
        <v>84</v>
      </c>
      <c r="AJ1057" t="s">
        <v>90</v>
      </c>
      <c r="AK1057" t="s">
        <v>83</v>
      </c>
      <c r="AL1057" t="s">
        <v>83</v>
      </c>
    </row>
    <row r="1058" spans="1:38">
      <c r="A1058" t="s">
        <v>16</v>
      </c>
      <c r="B1058">
        <v>46128</v>
      </c>
      <c r="C1058">
        <v>20000866972043</v>
      </c>
      <c r="D1058">
        <v>506771675002</v>
      </c>
      <c r="E1058" t="s">
        <v>127</v>
      </c>
      <c r="F1058">
        <v>46126.830729166664</v>
      </c>
      <c r="G1058" t="s">
        <v>23</v>
      </c>
      <c r="H1058" t="s">
        <v>92</v>
      </c>
      <c r="I1058" t="s">
        <v>93</v>
      </c>
      <c r="J1058" t="s">
        <v>303</v>
      </c>
      <c r="K1058" t="s">
        <v>82</v>
      </c>
      <c r="L1058" t="s">
        <v>82</v>
      </c>
      <c r="M1058" t="s">
        <v>82</v>
      </c>
      <c r="N1058" t="s">
        <v>83</v>
      </c>
      <c r="O1058" t="s">
        <v>83</v>
      </c>
      <c r="P1058" t="s">
        <v>83</v>
      </c>
      <c r="Q1058" t="s">
        <v>82</v>
      </c>
      <c r="R1058" t="s">
        <v>83</v>
      </c>
      <c r="S1058" t="s">
        <v>82</v>
      </c>
      <c r="T1058" t="s">
        <v>82</v>
      </c>
      <c r="U1058" t="s">
        <v>83</v>
      </c>
      <c r="V1058" t="s">
        <v>84</v>
      </c>
      <c r="W1058" t="s">
        <v>83</v>
      </c>
      <c r="X1058" t="s">
        <v>83</v>
      </c>
      <c r="Y1058" t="s">
        <v>83</v>
      </c>
      <c r="Z1058" t="s">
        <v>83</v>
      </c>
      <c r="AA1058" t="s">
        <v>83</v>
      </c>
      <c r="AB1058" t="s">
        <v>83</v>
      </c>
      <c r="AC1058" t="s">
        <v>83</v>
      </c>
      <c r="AD1058" s="6">
        <v>1</v>
      </c>
      <c r="AE1058" t="s">
        <v>83</v>
      </c>
      <c r="AF1058" t="s">
        <v>97</v>
      </c>
      <c r="AG1058" t="s">
        <v>86</v>
      </c>
      <c r="AH1058" t="s">
        <v>83</v>
      </c>
      <c r="AI1058" t="s">
        <v>82</v>
      </c>
      <c r="AJ1058" t="s">
        <v>87</v>
      </c>
      <c r="AK1058" t="s">
        <v>83</v>
      </c>
      <c r="AL1058" t="s">
        <v>83</v>
      </c>
    </row>
    <row r="1059" spans="1:38">
      <c r="A1059" t="s">
        <v>16</v>
      </c>
      <c r="B1059">
        <v>46128</v>
      </c>
      <c r="C1059">
        <v>20000866989512</v>
      </c>
      <c r="D1059">
        <v>109692519402</v>
      </c>
      <c r="E1059" t="s">
        <v>205</v>
      </c>
      <c r="F1059">
        <v>46127.020567129628</v>
      </c>
      <c r="G1059" t="s">
        <v>32</v>
      </c>
      <c r="H1059" t="s">
        <v>92</v>
      </c>
      <c r="I1059" t="s">
        <v>93</v>
      </c>
      <c r="J1059" t="s">
        <v>303</v>
      </c>
      <c r="K1059" t="s">
        <v>82</v>
      </c>
      <c r="L1059" t="s">
        <v>82</v>
      </c>
      <c r="M1059" t="s">
        <v>82</v>
      </c>
      <c r="N1059" t="s">
        <v>83</v>
      </c>
      <c r="O1059" t="s">
        <v>83</v>
      </c>
      <c r="P1059" t="s">
        <v>83</v>
      </c>
      <c r="Q1059" t="s">
        <v>82</v>
      </c>
      <c r="R1059" t="s">
        <v>83</v>
      </c>
      <c r="S1059" t="s">
        <v>82</v>
      </c>
      <c r="T1059" t="s">
        <v>82</v>
      </c>
      <c r="U1059" t="s">
        <v>83</v>
      </c>
      <c r="V1059" t="s">
        <v>84</v>
      </c>
      <c r="W1059" t="s">
        <v>83</v>
      </c>
      <c r="X1059" t="s">
        <v>83</v>
      </c>
      <c r="Y1059" t="s">
        <v>83</v>
      </c>
      <c r="Z1059" t="s">
        <v>83</v>
      </c>
      <c r="AA1059" t="s">
        <v>83</v>
      </c>
      <c r="AB1059" t="s">
        <v>83</v>
      </c>
      <c r="AC1059" t="s">
        <v>83</v>
      </c>
      <c r="AD1059" s="6">
        <v>1</v>
      </c>
      <c r="AE1059" t="s">
        <v>83</v>
      </c>
      <c r="AF1059" t="s">
        <v>150</v>
      </c>
      <c r="AG1059" t="s">
        <v>86</v>
      </c>
      <c r="AH1059" t="s">
        <v>83</v>
      </c>
      <c r="AI1059" t="s">
        <v>82</v>
      </c>
      <c r="AJ1059" t="s">
        <v>87</v>
      </c>
      <c r="AK1059" t="s">
        <v>83</v>
      </c>
      <c r="AL1059" t="s">
        <v>83</v>
      </c>
    </row>
    <row r="1060" spans="1:38">
      <c r="A1060" t="s">
        <v>16</v>
      </c>
      <c r="B1060">
        <v>46128</v>
      </c>
      <c r="C1060">
        <v>20000866990105</v>
      </c>
      <c r="D1060">
        <v>251402562802</v>
      </c>
      <c r="E1060" t="s">
        <v>278</v>
      </c>
      <c r="F1060">
        <v>46127.025462962964</v>
      </c>
      <c r="G1060" t="s">
        <v>32</v>
      </c>
      <c r="H1060" t="s">
        <v>92</v>
      </c>
      <c r="I1060" t="s">
        <v>184</v>
      </c>
      <c r="J1060" t="s">
        <v>303</v>
      </c>
      <c r="K1060" t="s">
        <v>82</v>
      </c>
      <c r="L1060" t="s">
        <v>82</v>
      </c>
      <c r="M1060" t="s">
        <v>82</v>
      </c>
      <c r="N1060" t="s">
        <v>83</v>
      </c>
      <c r="O1060" t="s">
        <v>83</v>
      </c>
      <c r="P1060" t="s">
        <v>83</v>
      </c>
      <c r="Q1060" t="s">
        <v>82</v>
      </c>
      <c r="R1060" t="s">
        <v>83</v>
      </c>
      <c r="S1060" t="s">
        <v>82</v>
      </c>
      <c r="T1060" t="s">
        <v>82</v>
      </c>
      <c r="U1060" t="s">
        <v>83</v>
      </c>
      <c r="V1060" t="s">
        <v>84</v>
      </c>
      <c r="W1060" t="s">
        <v>83</v>
      </c>
      <c r="X1060" t="s">
        <v>83</v>
      </c>
      <c r="Y1060" t="s">
        <v>83</v>
      </c>
      <c r="Z1060" t="s">
        <v>83</v>
      </c>
      <c r="AA1060" t="s">
        <v>83</v>
      </c>
      <c r="AB1060" t="s">
        <v>83</v>
      </c>
      <c r="AC1060" t="s">
        <v>83</v>
      </c>
      <c r="AD1060" s="6">
        <v>1</v>
      </c>
      <c r="AE1060" t="s">
        <v>83</v>
      </c>
      <c r="AF1060" t="s">
        <v>97</v>
      </c>
      <c r="AG1060" t="s">
        <v>86</v>
      </c>
      <c r="AH1060" t="s">
        <v>83</v>
      </c>
      <c r="AI1060" t="s">
        <v>82</v>
      </c>
      <c r="AJ1060" t="s">
        <v>87</v>
      </c>
      <c r="AK1060" t="s">
        <v>83</v>
      </c>
      <c r="AL1060" t="s">
        <v>83</v>
      </c>
    </row>
    <row r="1061" spans="1:38">
      <c r="A1061" t="s">
        <v>16</v>
      </c>
      <c r="B1061">
        <v>46128</v>
      </c>
      <c r="C1061">
        <v>20000866908549</v>
      </c>
      <c r="D1061">
        <v>981249289102</v>
      </c>
      <c r="E1061" t="s">
        <v>151</v>
      </c>
      <c r="F1061">
        <v>46126.724953703706</v>
      </c>
      <c r="G1061" t="s">
        <v>25</v>
      </c>
      <c r="H1061" t="s">
        <v>92</v>
      </c>
      <c r="I1061" t="s">
        <v>132</v>
      </c>
      <c r="J1061" t="s">
        <v>303</v>
      </c>
      <c r="K1061" t="s">
        <v>82</v>
      </c>
      <c r="L1061" t="s">
        <v>82</v>
      </c>
      <c r="M1061" t="s">
        <v>242</v>
      </c>
      <c r="N1061" t="s">
        <v>83</v>
      </c>
      <c r="O1061" t="s">
        <v>83</v>
      </c>
      <c r="P1061" t="s">
        <v>83</v>
      </c>
      <c r="Q1061" t="s">
        <v>82</v>
      </c>
      <c r="R1061" t="s">
        <v>83</v>
      </c>
      <c r="S1061" t="s">
        <v>82</v>
      </c>
      <c r="T1061" t="s">
        <v>82</v>
      </c>
      <c r="U1061" t="s">
        <v>83</v>
      </c>
      <c r="V1061" t="s">
        <v>84</v>
      </c>
      <c r="W1061" t="s">
        <v>480</v>
      </c>
      <c r="X1061" t="s">
        <v>118</v>
      </c>
      <c r="Y1061" t="s">
        <v>83</v>
      </c>
      <c r="Z1061" t="s">
        <v>83</v>
      </c>
      <c r="AA1061" t="s">
        <v>83</v>
      </c>
      <c r="AB1061" t="s">
        <v>83</v>
      </c>
      <c r="AC1061" t="s">
        <v>83</v>
      </c>
      <c r="AD1061" s="6">
        <v>0.8</v>
      </c>
      <c r="AE1061" t="s">
        <v>144</v>
      </c>
      <c r="AF1061" t="s">
        <v>102</v>
      </c>
      <c r="AG1061" t="s">
        <v>86</v>
      </c>
      <c r="AH1061" t="s">
        <v>83</v>
      </c>
      <c r="AI1061" t="s">
        <v>84</v>
      </c>
      <c r="AJ1061" t="s">
        <v>90</v>
      </c>
      <c r="AK1061" t="s">
        <v>83</v>
      </c>
      <c r="AL1061" t="s">
        <v>83</v>
      </c>
    </row>
    <row r="1062" spans="1:38">
      <c r="A1062" t="s">
        <v>16</v>
      </c>
      <c r="B1062">
        <v>46128</v>
      </c>
      <c r="C1062">
        <v>20000866909526</v>
      </c>
      <c r="D1062">
        <v>1027890334702</v>
      </c>
      <c r="E1062" t="s">
        <v>127</v>
      </c>
      <c r="F1062">
        <v>46126.725590277776</v>
      </c>
      <c r="G1062" t="s">
        <v>25</v>
      </c>
      <c r="H1062" t="s">
        <v>92</v>
      </c>
      <c r="I1062" t="s">
        <v>93</v>
      </c>
      <c r="J1062" t="s">
        <v>303</v>
      </c>
      <c r="K1062" t="s">
        <v>82</v>
      </c>
      <c r="L1062" t="s">
        <v>82</v>
      </c>
      <c r="M1062" t="s">
        <v>82</v>
      </c>
      <c r="N1062" t="s">
        <v>83</v>
      </c>
      <c r="O1062" t="s">
        <v>83</v>
      </c>
      <c r="P1062" t="s">
        <v>83</v>
      </c>
      <c r="Q1062" t="s">
        <v>82</v>
      </c>
      <c r="R1062" t="s">
        <v>83</v>
      </c>
      <c r="S1062" t="s">
        <v>82</v>
      </c>
      <c r="T1062" t="s">
        <v>82</v>
      </c>
      <c r="U1062" t="s">
        <v>83</v>
      </c>
      <c r="V1062" t="s">
        <v>84</v>
      </c>
      <c r="W1062" t="s">
        <v>83</v>
      </c>
      <c r="X1062" t="s">
        <v>83</v>
      </c>
      <c r="Y1062" t="s">
        <v>83</v>
      </c>
      <c r="Z1062" t="s">
        <v>83</v>
      </c>
      <c r="AA1062" t="s">
        <v>83</v>
      </c>
      <c r="AB1062" t="s">
        <v>83</v>
      </c>
      <c r="AC1062" t="s">
        <v>83</v>
      </c>
      <c r="AD1062" s="6">
        <v>1</v>
      </c>
      <c r="AE1062" t="s">
        <v>83</v>
      </c>
      <c r="AF1062" t="s">
        <v>97</v>
      </c>
      <c r="AG1062" t="s">
        <v>86</v>
      </c>
      <c r="AH1062" t="s">
        <v>83</v>
      </c>
      <c r="AI1062" t="s">
        <v>82</v>
      </c>
      <c r="AJ1062" t="s">
        <v>87</v>
      </c>
      <c r="AK1062" t="s">
        <v>83</v>
      </c>
      <c r="AL1062" t="s">
        <v>83</v>
      </c>
    </row>
    <row r="1063" spans="1:38">
      <c r="A1063" t="s">
        <v>16</v>
      </c>
      <c r="B1063">
        <v>46128</v>
      </c>
      <c r="C1063">
        <v>20000752111203</v>
      </c>
      <c r="D1063">
        <v>564407542</v>
      </c>
      <c r="E1063" t="s">
        <v>136</v>
      </c>
      <c r="F1063">
        <v>46126.858773148146</v>
      </c>
      <c r="G1063" t="s">
        <v>29</v>
      </c>
      <c r="H1063" t="s">
        <v>92</v>
      </c>
      <c r="I1063" t="s">
        <v>137</v>
      </c>
      <c r="J1063" t="s">
        <v>303</v>
      </c>
      <c r="K1063" t="s">
        <v>82</v>
      </c>
      <c r="L1063" t="s">
        <v>82</v>
      </c>
      <c r="M1063" t="s">
        <v>82</v>
      </c>
      <c r="N1063" t="s">
        <v>83</v>
      </c>
      <c r="O1063" t="s">
        <v>83</v>
      </c>
      <c r="P1063" t="s">
        <v>83</v>
      </c>
      <c r="Q1063" t="s">
        <v>82</v>
      </c>
      <c r="R1063" t="s">
        <v>83</v>
      </c>
      <c r="S1063" t="s">
        <v>82</v>
      </c>
      <c r="T1063" t="s">
        <v>82</v>
      </c>
      <c r="U1063" t="s">
        <v>83</v>
      </c>
      <c r="V1063" t="s">
        <v>84</v>
      </c>
      <c r="W1063" t="s">
        <v>83</v>
      </c>
      <c r="X1063" t="s">
        <v>83</v>
      </c>
      <c r="Y1063" t="s">
        <v>83</v>
      </c>
      <c r="Z1063" t="s">
        <v>83</v>
      </c>
      <c r="AA1063" t="s">
        <v>83</v>
      </c>
      <c r="AB1063" t="s">
        <v>83</v>
      </c>
      <c r="AC1063" t="s">
        <v>83</v>
      </c>
      <c r="AD1063" s="6">
        <v>1</v>
      </c>
      <c r="AE1063" t="s">
        <v>83</v>
      </c>
      <c r="AF1063" t="s">
        <v>85</v>
      </c>
      <c r="AG1063" t="s">
        <v>86</v>
      </c>
      <c r="AH1063" t="s">
        <v>83</v>
      </c>
      <c r="AI1063" t="s">
        <v>82</v>
      </c>
      <c r="AJ1063" t="s">
        <v>87</v>
      </c>
      <c r="AK1063" t="s">
        <v>83</v>
      </c>
      <c r="AL1063" t="s">
        <v>83</v>
      </c>
    </row>
    <row r="1064" spans="1:38">
      <c r="A1064" t="s">
        <v>16</v>
      </c>
      <c r="B1064">
        <v>46128</v>
      </c>
      <c r="C1064">
        <v>20000752113371</v>
      </c>
      <c r="D1064">
        <v>406703362</v>
      </c>
      <c r="E1064" t="s">
        <v>152</v>
      </c>
      <c r="F1064">
        <v>46126.872685185182</v>
      </c>
      <c r="G1064" t="s">
        <v>29</v>
      </c>
      <c r="H1064" t="s">
        <v>92</v>
      </c>
      <c r="I1064" t="s">
        <v>126</v>
      </c>
      <c r="J1064" t="s">
        <v>303</v>
      </c>
      <c r="K1064" t="s">
        <v>82</v>
      </c>
      <c r="L1064" t="s">
        <v>82</v>
      </c>
      <c r="M1064" t="s">
        <v>82</v>
      </c>
      <c r="N1064" t="s">
        <v>83</v>
      </c>
      <c r="O1064" t="s">
        <v>83</v>
      </c>
      <c r="P1064" t="s">
        <v>83</v>
      </c>
      <c r="Q1064" t="s">
        <v>82</v>
      </c>
      <c r="R1064" t="s">
        <v>83</v>
      </c>
      <c r="S1064" t="s">
        <v>82</v>
      </c>
      <c r="T1064" t="s">
        <v>82</v>
      </c>
      <c r="U1064" t="s">
        <v>83</v>
      </c>
      <c r="V1064" t="s">
        <v>84</v>
      </c>
      <c r="W1064" t="s">
        <v>83</v>
      </c>
      <c r="X1064" t="s">
        <v>83</v>
      </c>
      <c r="Y1064" t="s">
        <v>83</v>
      </c>
      <c r="Z1064" t="s">
        <v>83</v>
      </c>
      <c r="AA1064" t="s">
        <v>83</v>
      </c>
      <c r="AB1064" t="s">
        <v>83</v>
      </c>
      <c r="AC1064" t="s">
        <v>83</v>
      </c>
      <c r="AD1064" s="6">
        <v>1</v>
      </c>
      <c r="AE1064" t="s">
        <v>83</v>
      </c>
      <c r="AF1064" t="s">
        <v>102</v>
      </c>
      <c r="AG1064" t="s">
        <v>86</v>
      </c>
      <c r="AH1064" t="s">
        <v>83</v>
      </c>
      <c r="AI1064" t="s">
        <v>84</v>
      </c>
      <c r="AJ1064" t="s">
        <v>90</v>
      </c>
      <c r="AK1064" t="s">
        <v>83</v>
      </c>
      <c r="AL1064" t="s">
        <v>83</v>
      </c>
    </row>
    <row r="1065" spans="1:38">
      <c r="A1065" t="s">
        <v>16</v>
      </c>
      <c r="B1065">
        <v>46125</v>
      </c>
      <c r="C1065">
        <v>20000751752603</v>
      </c>
      <c r="D1065">
        <v>885674000000</v>
      </c>
      <c r="E1065" t="s">
        <v>110</v>
      </c>
      <c r="F1065">
        <v>46124.004166666666</v>
      </c>
      <c r="G1065" t="s">
        <v>39</v>
      </c>
      <c r="H1065" t="s">
        <v>92</v>
      </c>
      <c r="I1065" t="s">
        <v>96</v>
      </c>
      <c r="J1065" t="s">
        <v>303</v>
      </c>
      <c r="K1065" t="s">
        <v>82</v>
      </c>
      <c r="L1065" t="s">
        <v>82</v>
      </c>
      <c r="M1065" t="s">
        <v>82</v>
      </c>
      <c r="N1065" t="s">
        <v>83</v>
      </c>
      <c r="O1065" t="s">
        <v>83</v>
      </c>
      <c r="P1065" t="s">
        <v>83</v>
      </c>
      <c r="Q1065" t="s">
        <v>82</v>
      </c>
      <c r="R1065" t="s">
        <v>83</v>
      </c>
      <c r="S1065" t="s">
        <v>82</v>
      </c>
      <c r="T1065" t="s">
        <v>83</v>
      </c>
      <c r="U1065" t="s">
        <v>83</v>
      </c>
      <c r="V1065" t="s">
        <v>83</v>
      </c>
      <c r="W1065" t="s">
        <v>83</v>
      </c>
      <c r="X1065" t="s">
        <v>83</v>
      </c>
      <c r="Y1065" t="s">
        <v>83</v>
      </c>
      <c r="Z1065" t="s">
        <v>83</v>
      </c>
      <c r="AA1065" t="s">
        <v>83</v>
      </c>
      <c r="AB1065" t="s">
        <v>83</v>
      </c>
      <c r="AC1065" t="s">
        <v>83</v>
      </c>
      <c r="AD1065" s="6">
        <v>1</v>
      </c>
      <c r="AE1065" t="s">
        <v>83</v>
      </c>
      <c r="AF1065" t="s">
        <v>114</v>
      </c>
      <c r="AG1065" t="s">
        <v>86</v>
      </c>
      <c r="AH1065" t="s">
        <v>83</v>
      </c>
      <c r="AI1065" t="s">
        <v>83</v>
      </c>
      <c r="AJ1065" t="s">
        <v>90</v>
      </c>
      <c r="AK1065" t="s">
        <v>83</v>
      </c>
      <c r="AL1065" t="s">
        <v>83</v>
      </c>
    </row>
    <row r="1066" spans="1:38">
      <c r="A1066" t="s">
        <v>16</v>
      </c>
      <c r="B1066">
        <v>46125</v>
      </c>
      <c r="C1066">
        <v>20000751749359</v>
      </c>
      <c r="D1066">
        <v>1015510000000</v>
      </c>
      <c r="E1066" t="s">
        <v>110</v>
      </c>
      <c r="F1066">
        <v>46124.005555555559</v>
      </c>
      <c r="G1066" t="s">
        <v>39</v>
      </c>
      <c r="H1066" t="s">
        <v>92</v>
      </c>
      <c r="I1066" t="s">
        <v>96</v>
      </c>
      <c r="J1066" t="s">
        <v>303</v>
      </c>
      <c r="K1066" t="s">
        <v>82</v>
      </c>
      <c r="L1066" t="s">
        <v>82</v>
      </c>
      <c r="M1066" t="s">
        <v>82</v>
      </c>
      <c r="N1066" t="s">
        <v>83</v>
      </c>
      <c r="O1066" t="s">
        <v>83</v>
      </c>
      <c r="P1066" t="s">
        <v>83</v>
      </c>
      <c r="Q1066" t="s">
        <v>82</v>
      </c>
      <c r="R1066" t="s">
        <v>83</v>
      </c>
      <c r="S1066" t="s">
        <v>82</v>
      </c>
      <c r="T1066" t="s">
        <v>83</v>
      </c>
      <c r="U1066" t="s">
        <v>83</v>
      </c>
      <c r="V1066" t="s">
        <v>83</v>
      </c>
      <c r="W1066" t="s">
        <v>83</v>
      </c>
      <c r="X1066" t="s">
        <v>83</v>
      </c>
      <c r="Y1066" t="s">
        <v>83</v>
      </c>
      <c r="Z1066" t="s">
        <v>83</v>
      </c>
      <c r="AA1066" t="s">
        <v>83</v>
      </c>
      <c r="AB1066" t="s">
        <v>83</v>
      </c>
      <c r="AC1066" t="s">
        <v>83</v>
      </c>
      <c r="AD1066" s="6">
        <v>1</v>
      </c>
      <c r="AE1066" t="s">
        <v>83</v>
      </c>
      <c r="AF1066" t="s">
        <v>114</v>
      </c>
      <c r="AG1066" t="s">
        <v>86</v>
      </c>
      <c r="AH1066" t="s">
        <v>83</v>
      </c>
      <c r="AI1066" t="s">
        <v>83</v>
      </c>
      <c r="AJ1066" t="s">
        <v>90</v>
      </c>
      <c r="AK1066" t="s">
        <v>83</v>
      </c>
      <c r="AL1066" t="s">
        <v>83</v>
      </c>
    </row>
    <row r="1067" spans="1:38">
      <c r="A1067" t="s">
        <v>16</v>
      </c>
      <c r="B1067">
        <v>46125</v>
      </c>
      <c r="C1067">
        <v>20000751717389</v>
      </c>
      <c r="D1067">
        <v>1167428972</v>
      </c>
      <c r="E1067" t="s">
        <v>78</v>
      </c>
      <c r="F1067">
        <v>46124.020138888889</v>
      </c>
      <c r="G1067" t="s">
        <v>27</v>
      </c>
      <c r="H1067" t="s">
        <v>92</v>
      </c>
      <c r="I1067" t="s">
        <v>80</v>
      </c>
      <c r="J1067" t="s">
        <v>303</v>
      </c>
      <c r="K1067" t="s">
        <v>481</v>
      </c>
      <c r="L1067" t="s">
        <v>83</v>
      </c>
      <c r="M1067" t="s">
        <v>242</v>
      </c>
      <c r="N1067" t="s">
        <v>83</v>
      </c>
      <c r="O1067" t="s">
        <v>83</v>
      </c>
      <c r="P1067" t="s">
        <v>83</v>
      </c>
      <c r="Q1067" t="s">
        <v>83</v>
      </c>
      <c r="R1067" t="s">
        <v>83</v>
      </c>
      <c r="S1067" t="s">
        <v>261</v>
      </c>
      <c r="T1067" t="s">
        <v>84</v>
      </c>
      <c r="U1067" t="s">
        <v>83</v>
      </c>
      <c r="V1067" t="s">
        <v>83</v>
      </c>
      <c r="W1067" t="s">
        <v>482</v>
      </c>
      <c r="X1067" t="s">
        <v>207</v>
      </c>
      <c r="Y1067" t="s">
        <v>83</v>
      </c>
      <c r="Z1067" t="s">
        <v>83</v>
      </c>
      <c r="AA1067" t="s">
        <v>83</v>
      </c>
      <c r="AB1067" t="s">
        <v>83</v>
      </c>
      <c r="AC1067" t="s">
        <v>83</v>
      </c>
      <c r="AD1067" s="6">
        <v>0</v>
      </c>
      <c r="AE1067" t="s">
        <v>215</v>
      </c>
      <c r="AF1067" t="s">
        <v>483</v>
      </c>
      <c r="AG1067" t="s">
        <v>115</v>
      </c>
      <c r="AH1067" t="s">
        <v>223</v>
      </c>
      <c r="AI1067" t="s">
        <v>83</v>
      </c>
      <c r="AJ1067" t="s">
        <v>90</v>
      </c>
      <c r="AK1067" t="s">
        <v>83</v>
      </c>
      <c r="AL1067" t="s">
        <v>83</v>
      </c>
    </row>
    <row r="1068" spans="1:38">
      <c r="A1068" t="s">
        <v>16</v>
      </c>
      <c r="B1068">
        <v>46125</v>
      </c>
      <c r="C1068">
        <v>20000751717416</v>
      </c>
      <c r="D1068">
        <v>27484450215</v>
      </c>
      <c r="E1068" t="s">
        <v>225</v>
      </c>
      <c r="F1068">
        <v>46124.026388888888</v>
      </c>
      <c r="G1068" t="s">
        <v>27</v>
      </c>
      <c r="H1068" t="s">
        <v>92</v>
      </c>
      <c r="I1068" t="s">
        <v>167</v>
      </c>
      <c r="J1068" t="s">
        <v>303</v>
      </c>
      <c r="K1068" t="s">
        <v>82</v>
      </c>
      <c r="L1068" t="s">
        <v>83</v>
      </c>
      <c r="M1068" t="s">
        <v>82</v>
      </c>
      <c r="N1068" t="s">
        <v>83</v>
      </c>
      <c r="O1068" t="s">
        <v>83</v>
      </c>
      <c r="P1068" t="s">
        <v>83</v>
      </c>
      <c r="Q1068" t="s">
        <v>83</v>
      </c>
      <c r="R1068" t="s">
        <v>83</v>
      </c>
      <c r="S1068" t="s">
        <v>82</v>
      </c>
      <c r="T1068" t="s">
        <v>83</v>
      </c>
      <c r="U1068" t="s">
        <v>83</v>
      </c>
      <c r="V1068" t="s">
        <v>84</v>
      </c>
      <c r="W1068" t="s">
        <v>83</v>
      </c>
      <c r="X1068" t="s">
        <v>83</v>
      </c>
      <c r="Y1068" t="s">
        <v>83</v>
      </c>
      <c r="Z1068" t="s">
        <v>83</v>
      </c>
      <c r="AA1068" t="s">
        <v>83</v>
      </c>
      <c r="AB1068" t="s">
        <v>83</v>
      </c>
      <c r="AC1068" t="s">
        <v>83</v>
      </c>
      <c r="AD1068" s="6">
        <v>1</v>
      </c>
      <c r="AE1068" t="s">
        <v>83</v>
      </c>
      <c r="AF1068" t="s">
        <v>124</v>
      </c>
      <c r="AG1068" t="s">
        <v>86</v>
      </c>
      <c r="AH1068" t="s">
        <v>83</v>
      </c>
      <c r="AI1068" t="s">
        <v>83</v>
      </c>
      <c r="AJ1068" t="s">
        <v>90</v>
      </c>
      <c r="AK1068" t="s">
        <v>83</v>
      </c>
      <c r="AL1068" t="s">
        <v>83</v>
      </c>
    </row>
    <row r="1069" spans="1:38">
      <c r="A1069" t="s">
        <v>16</v>
      </c>
      <c r="B1069">
        <v>46125</v>
      </c>
      <c r="C1069">
        <v>20000866238844</v>
      </c>
      <c r="D1069">
        <v>1120190000000</v>
      </c>
      <c r="E1069" t="s">
        <v>127</v>
      </c>
      <c r="F1069">
        <v>46124.019444444442</v>
      </c>
      <c r="G1069" t="s">
        <v>32</v>
      </c>
      <c r="H1069" t="s">
        <v>92</v>
      </c>
      <c r="I1069" t="s">
        <v>93</v>
      </c>
      <c r="J1069" t="s">
        <v>303</v>
      </c>
      <c r="K1069" t="s">
        <v>82</v>
      </c>
      <c r="L1069" t="s">
        <v>83</v>
      </c>
      <c r="M1069" t="s">
        <v>82</v>
      </c>
      <c r="N1069" t="s">
        <v>83</v>
      </c>
      <c r="O1069" t="s">
        <v>83</v>
      </c>
      <c r="P1069" t="s">
        <v>83</v>
      </c>
      <c r="Q1069" t="s">
        <v>231</v>
      </c>
      <c r="R1069" t="s">
        <v>83</v>
      </c>
      <c r="S1069" t="s">
        <v>83</v>
      </c>
      <c r="T1069" t="s">
        <v>83</v>
      </c>
      <c r="U1069" t="s">
        <v>83</v>
      </c>
      <c r="V1069" t="s">
        <v>83</v>
      </c>
      <c r="W1069" t="s">
        <v>484</v>
      </c>
      <c r="X1069" t="s">
        <v>207</v>
      </c>
      <c r="Y1069" t="s">
        <v>83</v>
      </c>
      <c r="Z1069" t="s">
        <v>83</v>
      </c>
      <c r="AA1069" t="s">
        <v>83</v>
      </c>
      <c r="AB1069" t="s">
        <v>83</v>
      </c>
      <c r="AC1069" t="s">
        <v>83</v>
      </c>
      <c r="AD1069" s="6">
        <v>0</v>
      </c>
      <c r="AE1069" t="s">
        <v>208</v>
      </c>
      <c r="AF1069" t="s">
        <v>97</v>
      </c>
      <c r="AG1069" t="s">
        <v>86</v>
      </c>
      <c r="AH1069" t="s">
        <v>83</v>
      </c>
      <c r="AI1069" t="s">
        <v>82</v>
      </c>
      <c r="AJ1069" t="s">
        <v>87</v>
      </c>
      <c r="AK1069" t="s">
        <v>83</v>
      </c>
      <c r="AL1069" t="s">
        <v>83</v>
      </c>
    </row>
    <row r="1070" spans="1:38">
      <c r="A1070" t="s">
        <v>16</v>
      </c>
      <c r="B1070">
        <v>46125</v>
      </c>
      <c r="C1070">
        <v>20000866316318</v>
      </c>
      <c r="D1070">
        <v>238234000000</v>
      </c>
      <c r="E1070" t="s">
        <v>127</v>
      </c>
      <c r="F1070">
        <v>46124.038194444445</v>
      </c>
      <c r="G1070" t="s">
        <v>32</v>
      </c>
      <c r="H1070" t="s">
        <v>92</v>
      </c>
      <c r="I1070" t="s">
        <v>93</v>
      </c>
      <c r="J1070" t="s">
        <v>303</v>
      </c>
      <c r="K1070" t="s">
        <v>82</v>
      </c>
      <c r="L1070" t="s">
        <v>83</v>
      </c>
      <c r="M1070" t="s">
        <v>82</v>
      </c>
      <c r="N1070" t="s">
        <v>83</v>
      </c>
      <c r="O1070" t="s">
        <v>82</v>
      </c>
      <c r="P1070" t="s">
        <v>83</v>
      </c>
      <c r="Q1070" t="s">
        <v>83</v>
      </c>
      <c r="R1070" t="s">
        <v>83</v>
      </c>
      <c r="S1070" t="s">
        <v>83</v>
      </c>
      <c r="T1070" t="s">
        <v>83</v>
      </c>
      <c r="U1070" t="s">
        <v>83</v>
      </c>
      <c r="V1070" t="s">
        <v>83</v>
      </c>
      <c r="W1070" t="s">
        <v>83</v>
      </c>
      <c r="X1070" t="s">
        <v>83</v>
      </c>
      <c r="Y1070" t="s">
        <v>83</v>
      </c>
      <c r="Z1070" t="s">
        <v>83</v>
      </c>
      <c r="AA1070" t="s">
        <v>83</v>
      </c>
      <c r="AB1070" t="s">
        <v>83</v>
      </c>
      <c r="AC1070" t="s">
        <v>83</v>
      </c>
      <c r="AD1070" s="6">
        <v>1</v>
      </c>
      <c r="AE1070" t="s">
        <v>83</v>
      </c>
      <c r="AF1070" t="s">
        <v>97</v>
      </c>
      <c r="AG1070" t="s">
        <v>86</v>
      </c>
      <c r="AH1070" t="s">
        <v>83</v>
      </c>
      <c r="AI1070" t="s">
        <v>82</v>
      </c>
      <c r="AJ1070" t="s">
        <v>87</v>
      </c>
      <c r="AK1070" t="s">
        <v>83</v>
      </c>
      <c r="AL1070" t="s">
        <v>83</v>
      </c>
    </row>
    <row r="1071" spans="1:38">
      <c r="A1071" t="s">
        <v>16</v>
      </c>
      <c r="B1071">
        <v>46125</v>
      </c>
      <c r="C1071">
        <v>20000866238847</v>
      </c>
      <c r="D1071">
        <v>1259342950</v>
      </c>
      <c r="E1071" t="s">
        <v>127</v>
      </c>
      <c r="F1071">
        <v>46124.032638888886</v>
      </c>
      <c r="G1071" t="s">
        <v>25</v>
      </c>
      <c r="H1071" t="s">
        <v>92</v>
      </c>
      <c r="I1071" t="s">
        <v>93</v>
      </c>
      <c r="J1071" t="s">
        <v>303</v>
      </c>
      <c r="K1071" t="s">
        <v>82</v>
      </c>
      <c r="L1071" t="s">
        <v>83</v>
      </c>
      <c r="M1071" t="s">
        <v>82</v>
      </c>
      <c r="N1071" t="s">
        <v>83</v>
      </c>
      <c r="O1071" t="s">
        <v>82</v>
      </c>
      <c r="P1071" t="s">
        <v>83</v>
      </c>
      <c r="Q1071" t="s">
        <v>83</v>
      </c>
      <c r="R1071" t="s">
        <v>83</v>
      </c>
      <c r="S1071" t="s">
        <v>83</v>
      </c>
      <c r="T1071" t="s">
        <v>83</v>
      </c>
      <c r="U1071" t="s">
        <v>83</v>
      </c>
      <c r="V1071" t="s">
        <v>83</v>
      </c>
      <c r="W1071" t="s">
        <v>83</v>
      </c>
      <c r="X1071" t="s">
        <v>83</v>
      </c>
      <c r="Y1071" t="s">
        <v>83</v>
      </c>
      <c r="Z1071" t="s">
        <v>83</v>
      </c>
      <c r="AA1071" t="s">
        <v>83</v>
      </c>
      <c r="AB1071" t="s">
        <v>83</v>
      </c>
      <c r="AC1071" t="s">
        <v>83</v>
      </c>
      <c r="AD1071" s="6">
        <v>1</v>
      </c>
      <c r="AE1071" t="s">
        <v>83</v>
      </c>
      <c r="AF1071" t="s">
        <v>97</v>
      </c>
      <c r="AG1071" t="s">
        <v>86</v>
      </c>
      <c r="AH1071" t="s">
        <v>83</v>
      </c>
      <c r="AI1071" t="s">
        <v>82</v>
      </c>
      <c r="AJ1071" t="s">
        <v>87</v>
      </c>
      <c r="AK1071" t="s">
        <v>83</v>
      </c>
      <c r="AL1071" t="s">
        <v>83</v>
      </c>
    </row>
    <row r="1072" spans="1:38">
      <c r="A1072" t="s">
        <v>16</v>
      </c>
      <c r="B1072">
        <v>46125</v>
      </c>
      <c r="C1072">
        <v>20000866239027</v>
      </c>
      <c r="D1072">
        <v>153727000000</v>
      </c>
      <c r="E1072" t="s">
        <v>151</v>
      </c>
      <c r="F1072">
        <v>46124.041666666664</v>
      </c>
      <c r="G1072" t="s">
        <v>25</v>
      </c>
      <c r="H1072" t="s">
        <v>92</v>
      </c>
      <c r="I1072" t="s">
        <v>132</v>
      </c>
      <c r="J1072" t="s">
        <v>303</v>
      </c>
      <c r="K1072" t="s">
        <v>82</v>
      </c>
      <c r="L1072" t="s">
        <v>83</v>
      </c>
      <c r="M1072" t="s">
        <v>82</v>
      </c>
      <c r="N1072" t="s">
        <v>83</v>
      </c>
      <c r="O1072" t="s">
        <v>83</v>
      </c>
      <c r="P1072" t="s">
        <v>83</v>
      </c>
      <c r="Q1072" t="s">
        <v>82</v>
      </c>
      <c r="R1072" t="s">
        <v>83</v>
      </c>
      <c r="S1072" t="s">
        <v>82</v>
      </c>
      <c r="T1072" t="s">
        <v>83</v>
      </c>
      <c r="U1072" t="s">
        <v>84</v>
      </c>
      <c r="V1072" t="s">
        <v>84</v>
      </c>
      <c r="W1072" t="s">
        <v>83</v>
      </c>
      <c r="X1072" t="s">
        <v>83</v>
      </c>
      <c r="Y1072" t="s">
        <v>83</v>
      </c>
      <c r="Z1072" t="s">
        <v>83</v>
      </c>
      <c r="AA1072" t="s">
        <v>83</v>
      </c>
      <c r="AB1072" t="s">
        <v>83</v>
      </c>
      <c r="AC1072" t="s">
        <v>83</v>
      </c>
      <c r="AD1072" s="6">
        <v>1</v>
      </c>
      <c r="AE1072" t="s">
        <v>83</v>
      </c>
      <c r="AF1072" t="s">
        <v>102</v>
      </c>
      <c r="AG1072" t="s">
        <v>86</v>
      </c>
      <c r="AH1072" t="s">
        <v>83</v>
      </c>
      <c r="AI1072" t="s">
        <v>83</v>
      </c>
      <c r="AJ1072" t="s">
        <v>90</v>
      </c>
      <c r="AK1072" t="s">
        <v>83</v>
      </c>
      <c r="AL1072" t="s">
        <v>83</v>
      </c>
    </row>
    <row r="1073" spans="1:38">
      <c r="A1073" t="s">
        <v>16</v>
      </c>
      <c r="B1073">
        <v>46126</v>
      </c>
      <c r="C1073">
        <v>20000751849131</v>
      </c>
      <c r="D1073">
        <v>383726475012</v>
      </c>
      <c r="E1073" t="s">
        <v>145</v>
      </c>
      <c r="F1073">
        <v>46125.009027777778</v>
      </c>
      <c r="G1073" t="s">
        <v>24</v>
      </c>
      <c r="H1073" t="s">
        <v>92</v>
      </c>
      <c r="I1073" t="s">
        <v>99</v>
      </c>
      <c r="J1073" t="s">
        <v>303</v>
      </c>
      <c r="K1073" t="s">
        <v>82</v>
      </c>
      <c r="L1073" t="s">
        <v>83</v>
      </c>
      <c r="M1073" t="s">
        <v>82</v>
      </c>
      <c r="N1073" t="s">
        <v>83</v>
      </c>
      <c r="O1073" t="s">
        <v>82</v>
      </c>
      <c r="P1073" t="s">
        <v>83</v>
      </c>
      <c r="Q1073" t="s">
        <v>82</v>
      </c>
      <c r="R1073" t="s">
        <v>83</v>
      </c>
      <c r="S1073" t="s">
        <v>83</v>
      </c>
      <c r="T1073" t="s">
        <v>83</v>
      </c>
      <c r="U1073" t="s">
        <v>84</v>
      </c>
      <c r="V1073" t="s">
        <v>84</v>
      </c>
      <c r="W1073" t="s">
        <v>83</v>
      </c>
      <c r="X1073" t="s">
        <v>83</v>
      </c>
      <c r="Y1073" t="s">
        <v>83</v>
      </c>
      <c r="Z1073" t="s">
        <v>83</v>
      </c>
      <c r="AA1073" t="s">
        <v>83</v>
      </c>
      <c r="AB1073" t="s">
        <v>83</v>
      </c>
      <c r="AC1073" t="s">
        <v>83</v>
      </c>
      <c r="AD1073" s="6">
        <v>1</v>
      </c>
      <c r="AE1073" t="s">
        <v>83</v>
      </c>
      <c r="AF1073" t="s">
        <v>97</v>
      </c>
      <c r="AG1073" t="s">
        <v>86</v>
      </c>
      <c r="AH1073" t="s">
        <v>83</v>
      </c>
      <c r="AI1073" t="s">
        <v>82</v>
      </c>
      <c r="AJ1073" t="s">
        <v>87</v>
      </c>
      <c r="AK1073" t="s">
        <v>83</v>
      </c>
      <c r="AL1073" t="s">
        <v>83</v>
      </c>
    </row>
    <row r="1074" spans="1:38">
      <c r="A1074" t="s">
        <v>16</v>
      </c>
      <c r="B1074">
        <v>46125</v>
      </c>
      <c r="C1074">
        <v>20000751722791</v>
      </c>
      <c r="D1074">
        <v>1037628990312</v>
      </c>
      <c r="E1074" t="s">
        <v>145</v>
      </c>
      <c r="F1074">
        <v>46124.137256944443</v>
      </c>
      <c r="G1074" t="s">
        <v>31</v>
      </c>
      <c r="H1074" t="s">
        <v>92</v>
      </c>
      <c r="I1074" t="s">
        <v>99</v>
      </c>
      <c r="J1074" t="s">
        <v>303</v>
      </c>
      <c r="K1074" t="s">
        <v>82</v>
      </c>
      <c r="L1074" t="s">
        <v>82</v>
      </c>
      <c r="M1074" t="s">
        <v>82</v>
      </c>
      <c r="N1074" t="s">
        <v>83</v>
      </c>
      <c r="O1074" t="s">
        <v>83</v>
      </c>
      <c r="P1074" t="s">
        <v>83</v>
      </c>
      <c r="Q1074" t="s">
        <v>82</v>
      </c>
      <c r="R1074" t="s">
        <v>83</v>
      </c>
      <c r="S1074" t="s">
        <v>261</v>
      </c>
      <c r="T1074" t="s">
        <v>83</v>
      </c>
      <c r="U1074" t="s">
        <v>84</v>
      </c>
      <c r="V1074" t="s">
        <v>84</v>
      </c>
      <c r="W1074" t="s">
        <v>485</v>
      </c>
      <c r="X1074" t="s">
        <v>207</v>
      </c>
      <c r="Y1074" t="s">
        <v>83</v>
      </c>
      <c r="Z1074" t="s">
        <v>83</v>
      </c>
      <c r="AA1074" t="s">
        <v>83</v>
      </c>
      <c r="AB1074" t="s">
        <v>83</v>
      </c>
      <c r="AC1074" t="s">
        <v>83</v>
      </c>
      <c r="AD1074" s="6">
        <v>0</v>
      </c>
      <c r="AE1074" t="s">
        <v>215</v>
      </c>
      <c r="AF1074" t="s">
        <v>124</v>
      </c>
      <c r="AG1074" t="s">
        <v>86</v>
      </c>
      <c r="AH1074" t="s">
        <v>83</v>
      </c>
      <c r="AI1074" t="s">
        <v>83</v>
      </c>
      <c r="AJ1074" t="s">
        <v>90</v>
      </c>
      <c r="AK1074" t="s">
        <v>83</v>
      </c>
      <c r="AL1074" t="s">
        <v>83</v>
      </c>
    </row>
    <row r="1075" spans="1:38">
      <c r="A1075" t="s">
        <v>16</v>
      </c>
      <c r="B1075">
        <v>46125</v>
      </c>
      <c r="C1075">
        <v>20000751722818</v>
      </c>
      <c r="D1075">
        <v>860339847912</v>
      </c>
      <c r="E1075" t="s">
        <v>152</v>
      </c>
      <c r="F1075">
        <v>46124.139861111114</v>
      </c>
      <c r="G1075" t="s">
        <v>31</v>
      </c>
      <c r="H1075" t="s">
        <v>92</v>
      </c>
      <c r="I1075" t="s">
        <v>126</v>
      </c>
      <c r="J1075" t="s">
        <v>303</v>
      </c>
      <c r="K1075" t="s">
        <v>82</v>
      </c>
      <c r="L1075" t="s">
        <v>82</v>
      </c>
      <c r="M1075" t="s">
        <v>82</v>
      </c>
      <c r="N1075" t="s">
        <v>82</v>
      </c>
      <c r="O1075" t="s">
        <v>83</v>
      </c>
      <c r="P1075" t="s">
        <v>83</v>
      </c>
      <c r="Q1075" t="s">
        <v>82</v>
      </c>
      <c r="R1075" t="s">
        <v>83</v>
      </c>
      <c r="S1075" t="s">
        <v>261</v>
      </c>
      <c r="T1075" t="s">
        <v>82</v>
      </c>
      <c r="U1075" t="s">
        <v>84</v>
      </c>
      <c r="V1075" t="s">
        <v>84</v>
      </c>
      <c r="W1075" t="s">
        <v>486</v>
      </c>
      <c r="X1075" t="s">
        <v>207</v>
      </c>
      <c r="Y1075" t="s">
        <v>83</v>
      </c>
      <c r="Z1075" t="s">
        <v>83</v>
      </c>
      <c r="AA1075" t="s">
        <v>83</v>
      </c>
      <c r="AB1075" t="s">
        <v>83</v>
      </c>
      <c r="AC1075" t="s">
        <v>83</v>
      </c>
      <c r="AD1075" s="6">
        <v>0</v>
      </c>
      <c r="AE1075" t="s">
        <v>199</v>
      </c>
      <c r="AF1075" t="s">
        <v>121</v>
      </c>
      <c r="AG1075" t="s">
        <v>86</v>
      </c>
      <c r="AH1075" t="s">
        <v>83</v>
      </c>
      <c r="AI1075" t="s">
        <v>83</v>
      </c>
      <c r="AJ1075" t="s">
        <v>90</v>
      </c>
      <c r="AK1075" t="s">
        <v>83</v>
      </c>
      <c r="AL1075" t="s">
        <v>83</v>
      </c>
    </row>
    <row r="1076" spans="1:38">
      <c r="A1076" t="s">
        <v>16</v>
      </c>
      <c r="B1076">
        <v>46126</v>
      </c>
      <c r="C1076">
        <v>20000751849176</v>
      </c>
      <c r="D1076">
        <v>808458758212</v>
      </c>
      <c r="E1076" t="s">
        <v>145</v>
      </c>
      <c r="F1076">
        <v>46125.004930555559</v>
      </c>
      <c r="G1076" t="s">
        <v>22</v>
      </c>
      <c r="H1076" t="s">
        <v>92</v>
      </c>
      <c r="I1076" t="s">
        <v>99</v>
      </c>
      <c r="J1076" t="s">
        <v>303</v>
      </c>
      <c r="K1076" t="s">
        <v>82</v>
      </c>
      <c r="L1076" t="s">
        <v>83</v>
      </c>
      <c r="M1076" t="s">
        <v>82</v>
      </c>
      <c r="N1076" t="s">
        <v>83</v>
      </c>
      <c r="O1076" t="s">
        <v>82</v>
      </c>
      <c r="P1076" t="s">
        <v>83</v>
      </c>
      <c r="Q1076" t="s">
        <v>82</v>
      </c>
      <c r="R1076" t="s">
        <v>83</v>
      </c>
      <c r="S1076" t="s">
        <v>83</v>
      </c>
      <c r="T1076" t="s">
        <v>83</v>
      </c>
      <c r="U1076" t="s">
        <v>84</v>
      </c>
      <c r="V1076" t="s">
        <v>84</v>
      </c>
      <c r="W1076" t="s">
        <v>83</v>
      </c>
      <c r="X1076" t="s">
        <v>83</v>
      </c>
      <c r="Y1076" t="s">
        <v>83</v>
      </c>
      <c r="Z1076" t="s">
        <v>83</v>
      </c>
      <c r="AA1076" t="s">
        <v>83</v>
      </c>
      <c r="AB1076" t="s">
        <v>83</v>
      </c>
      <c r="AC1076" t="s">
        <v>83</v>
      </c>
      <c r="AD1076" s="6">
        <v>1</v>
      </c>
      <c r="AE1076" t="s">
        <v>83</v>
      </c>
      <c r="AF1076" t="s">
        <v>97</v>
      </c>
      <c r="AG1076" t="s">
        <v>86</v>
      </c>
      <c r="AH1076" t="s">
        <v>83</v>
      </c>
      <c r="AI1076" t="s">
        <v>82</v>
      </c>
      <c r="AJ1076" t="s">
        <v>87</v>
      </c>
      <c r="AK1076" t="s">
        <v>83</v>
      </c>
      <c r="AL1076" t="s">
        <v>83</v>
      </c>
    </row>
    <row r="1077" spans="1:38">
      <c r="A1077" t="s">
        <v>16</v>
      </c>
      <c r="B1077">
        <v>46126</v>
      </c>
      <c r="C1077">
        <v>20000751849193</v>
      </c>
      <c r="D1077">
        <v>1163040002412</v>
      </c>
      <c r="E1077" t="s">
        <v>170</v>
      </c>
      <c r="F1077">
        <v>46125.005844907406</v>
      </c>
      <c r="G1077" t="s">
        <v>22</v>
      </c>
      <c r="H1077" t="s">
        <v>92</v>
      </c>
      <c r="I1077" t="s">
        <v>171</v>
      </c>
      <c r="J1077" t="s">
        <v>303</v>
      </c>
      <c r="K1077" t="s">
        <v>82</v>
      </c>
      <c r="L1077" t="s">
        <v>83</v>
      </c>
      <c r="M1077" t="s">
        <v>82</v>
      </c>
      <c r="N1077" t="s">
        <v>83</v>
      </c>
      <c r="O1077" t="s">
        <v>82</v>
      </c>
      <c r="P1077" t="s">
        <v>83</v>
      </c>
      <c r="Q1077" t="s">
        <v>82</v>
      </c>
      <c r="R1077" t="s">
        <v>83</v>
      </c>
      <c r="S1077" t="s">
        <v>83</v>
      </c>
      <c r="T1077" t="s">
        <v>83</v>
      </c>
      <c r="U1077" t="s">
        <v>84</v>
      </c>
      <c r="V1077" t="s">
        <v>84</v>
      </c>
      <c r="W1077" t="s">
        <v>83</v>
      </c>
      <c r="X1077" t="s">
        <v>83</v>
      </c>
      <c r="Y1077" t="s">
        <v>83</v>
      </c>
      <c r="Z1077" t="s">
        <v>83</v>
      </c>
      <c r="AA1077" t="s">
        <v>83</v>
      </c>
      <c r="AB1077" t="s">
        <v>83</v>
      </c>
      <c r="AC1077" t="s">
        <v>83</v>
      </c>
      <c r="AD1077" s="6">
        <v>1</v>
      </c>
      <c r="AE1077" t="s">
        <v>83</v>
      </c>
      <c r="AF1077" t="s">
        <v>97</v>
      </c>
      <c r="AG1077" t="s">
        <v>86</v>
      </c>
      <c r="AH1077" t="s">
        <v>83</v>
      </c>
      <c r="AI1077" t="s">
        <v>82</v>
      </c>
      <c r="AJ1077" t="s">
        <v>87</v>
      </c>
      <c r="AK1077" t="s">
        <v>83</v>
      </c>
      <c r="AL1077" t="s">
        <v>83</v>
      </c>
    </row>
    <row r="1078" spans="1:38">
      <c r="A1078" t="s">
        <v>16</v>
      </c>
      <c r="B1078">
        <v>46126</v>
      </c>
      <c r="C1078">
        <v>20000866419524</v>
      </c>
      <c r="D1078">
        <v>1148853857502</v>
      </c>
      <c r="E1078" t="s">
        <v>127</v>
      </c>
      <c r="F1078">
        <v>46124.909062500003</v>
      </c>
      <c r="G1078" t="s">
        <v>28</v>
      </c>
      <c r="H1078" t="s">
        <v>92</v>
      </c>
      <c r="I1078" t="s">
        <v>93</v>
      </c>
      <c r="J1078" t="s">
        <v>303</v>
      </c>
      <c r="K1078" t="s">
        <v>82</v>
      </c>
      <c r="L1078" t="s">
        <v>83</v>
      </c>
      <c r="M1078" t="s">
        <v>82</v>
      </c>
      <c r="N1078" t="s">
        <v>83</v>
      </c>
      <c r="O1078" t="s">
        <v>82</v>
      </c>
      <c r="P1078" t="s">
        <v>83</v>
      </c>
      <c r="Q1078" t="s">
        <v>82</v>
      </c>
      <c r="R1078" t="s">
        <v>83</v>
      </c>
      <c r="S1078" t="s">
        <v>83</v>
      </c>
      <c r="T1078" t="s">
        <v>83</v>
      </c>
      <c r="U1078" t="s">
        <v>84</v>
      </c>
      <c r="V1078" t="s">
        <v>84</v>
      </c>
      <c r="W1078" t="s">
        <v>83</v>
      </c>
      <c r="X1078" t="s">
        <v>83</v>
      </c>
      <c r="Y1078" t="s">
        <v>83</v>
      </c>
      <c r="Z1078" t="s">
        <v>83</v>
      </c>
      <c r="AA1078" t="s">
        <v>83</v>
      </c>
      <c r="AB1078" t="s">
        <v>83</v>
      </c>
      <c r="AC1078" t="s">
        <v>83</v>
      </c>
      <c r="AD1078" s="6">
        <v>1</v>
      </c>
      <c r="AE1078" t="s">
        <v>83</v>
      </c>
      <c r="AF1078" t="s">
        <v>97</v>
      </c>
      <c r="AG1078" t="s">
        <v>86</v>
      </c>
      <c r="AH1078" t="s">
        <v>83</v>
      </c>
      <c r="AI1078" t="s">
        <v>82</v>
      </c>
      <c r="AJ1078" t="s">
        <v>87</v>
      </c>
      <c r="AK1078" t="s">
        <v>83</v>
      </c>
      <c r="AL1078" t="s">
        <v>83</v>
      </c>
    </row>
    <row r="1079" spans="1:38">
      <c r="A1079" t="s">
        <v>16</v>
      </c>
      <c r="B1079">
        <v>46126</v>
      </c>
      <c r="C1079">
        <v>20000866419576</v>
      </c>
      <c r="D1079">
        <v>14681668835</v>
      </c>
      <c r="E1079" t="s">
        <v>151</v>
      </c>
      <c r="F1079">
        <v>46124.911307870374</v>
      </c>
      <c r="G1079" t="s">
        <v>28</v>
      </c>
      <c r="H1079" t="s">
        <v>92</v>
      </c>
      <c r="I1079" t="s">
        <v>132</v>
      </c>
      <c r="J1079" t="s">
        <v>303</v>
      </c>
      <c r="K1079" t="s">
        <v>82</v>
      </c>
      <c r="L1079" t="s">
        <v>83</v>
      </c>
      <c r="M1079" t="s">
        <v>82</v>
      </c>
      <c r="N1079" t="s">
        <v>83</v>
      </c>
      <c r="O1079" t="s">
        <v>83</v>
      </c>
      <c r="P1079" t="s">
        <v>83</v>
      </c>
      <c r="Q1079" t="s">
        <v>82</v>
      </c>
      <c r="R1079" t="s">
        <v>83</v>
      </c>
      <c r="S1079" t="s">
        <v>82</v>
      </c>
      <c r="T1079" t="s">
        <v>83</v>
      </c>
      <c r="U1079" t="s">
        <v>84</v>
      </c>
      <c r="V1079" t="s">
        <v>84</v>
      </c>
      <c r="W1079" t="s">
        <v>83</v>
      </c>
      <c r="X1079" t="s">
        <v>83</v>
      </c>
      <c r="Y1079" t="s">
        <v>83</v>
      </c>
      <c r="Z1079" t="s">
        <v>83</v>
      </c>
      <c r="AA1079" t="s">
        <v>83</v>
      </c>
      <c r="AB1079" t="s">
        <v>83</v>
      </c>
      <c r="AC1079" t="s">
        <v>83</v>
      </c>
      <c r="AD1079" s="6">
        <v>1</v>
      </c>
      <c r="AE1079" t="s">
        <v>83</v>
      </c>
      <c r="AF1079" t="s">
        <v>102</v>
      </c>
      <c r="AG1079" t="s">
        <v>86</v>
      </c>
      <c r="AH1079" t="s">
        <v>83</v>
      </c>
      <c r="AI1079" t="s">
        <v>83</v>
      </c>
      <c r="AJ1079" t="s">
        <v>90</v>
      </c>
      <c r="AK1079" t="s">
        <v>83</v>
      </c>
      <c r="AL1079" t="s">
        <v>83</v>
      </c>
    </row>
    <row r="1080" spans="1:38">
      <c r="A1080" t="s">
        <v>16</v>
      </c>
      <c r="B1080">
        <v>46126</v>
      </c>
      <c r="C1080">
        <v>20000751846546</v>
      </c>
      <c r="D1080">
        <v>1291463552</v>
      </c>
      <c r="E1080" t="s">
        <v>152</v>
      </c>
      <c r="F1080">
        <v>46124.958622685182</v>
      </c>
      <c r="G1080" t="s">
        <v>24</v>
      </c>
      <c r="H1080" t="s">
        <v>92</v>
      </c>
      <c r="I1080" t="s">
        <v>126</v>
      </c>
      <c r="J1080" t="s">
        <v>303</v>
      </c>
      <c r="K1080" t="s">
        <v>82</v>
      </c>
      <c r="L1080" t="s">
        <v>83</v>
      </c>
      <c r="M1080" t="s">
        <v>82</v>
      </c>
      <c r="N1080" t="s">
        <v>83</v>
      </c>
      <c r="O1080" t="s">
        <v>83</v>
      </c>
      <c r="P1080" t="s">
        <v>83</v>
      </c>
      <c r="Q1080" t="s">
        <v>82</v>
      </c>
      <c r="R1080" t="s">
        <v>83</v>
      </c>
      <c r="S1080" t="s">
        <v>83</v>
      </c>
      <c r="T1080" t="s">
        <v>83</v>
      </c>
      <c r="U1080" t="s">
        <v>83</v>
      </c>
      <c r="V1080" t="s">
        <v>84</v>
      </c>
      <c r="W1080" t="s">
        <v>83</v>
      </c>
      <c r="X1080" t="s">
        <v>83</v>
      </c>
      <c r="Y1080" t="s">
        <v>83</v>
      </c>
      <c r="Z1080" t="s">
        <v>83</v>
      </c>
      <c r="AA1080" t="s">
        <v>83</v>
      </c>
      <c r="AB1080" t="s">
        <v>83</v>
      </c>
      <c r="AC1080" t="s">
        <v>83</v>
      </c>
      <c r="AD1080" s="6">
        <v>1</v>
      </c>
      <c r="AE1080" t="s">
        <v>83</v>
      </c>
      <c r="AF1080" t="s">
        <v>487</v>
      </c>
      <c r="AG1080" t="s">
        <v>86</v>
      </c>
      <c r="AH1080" t="s">
        <v>83</v>
      </c>
      <c r="AI1080" t="s">
        <v>82</v>
      </c>
      <c r="AJ1080" t="s">
        <v>87</v>
      </c>
      <c r="AK1080" t="s">
        <v>83</v>
      </c>
      <c r="AL1080" t="s">
        <v>83</v>
      </c>
    </row>
    <row r="1081" spans="1:38">
      <c r="A1081" t="s">
        <v>16</v>
      </c>
      <c r="B1081">
        <v>46128</v>
      </c>
      <c r="C1081">
        <v>20000752125987</v>
      </c>
      <c r="D1081">
        <v>51642141912</v>
      </c>
      <c r="E1081" t="s">
        <v>98</v>
      </c>
      <c r="F1081">
        <v>46126.947812500002</v>
      </c>
      <c r="G1081" t="s">
        <v>36</v>
      </c>
      <c r="H1081" t="s">
        <v>92</v>
      </c>
      <c r="I1081" t="s">
        <v>99</v>
      </c>
      <c r="J1081" t="s">
        <v>303</v>
      </c>
      <c r="K1081" t="s">
        <v>82</v>
      </c>
      <c r="L1081" t="s">
        <v>83</v>
      </c>
      <c r="M1081" t="s">
        <v>82</v>
      </c>
      <c r="N1081" t="s">
        <v>83</v>
      </c>
      <c r="O1081" t="s">
        <v>83</v>
      </c>
      <c r="P1081" t="s">
        <v>83</v>
      </c>
      <c r="Q1081" t="s">
        <v>82</v>
      </c>
      <c r="R1081" t="s">
        <v>83</v>
      </c>
      <c r="S1081" t="s">
        <v>82</v>
      </c>
      <c r="T1081" t="s">
        <v>83</v>
      </c>
      <c r="U1081" t="s">
        <v>84</v>
      </c>
      <c r="V1081" t="s">
        <v>84</v>
      </c>
      <c r="W1081" t="s">
        <v>83</v>
      </c>
      <c r="X1081" t="s">
        <v>83</v>
      </c>
      <c r="Y1081" t="s">
        <v>83</v>
      </c>
      <c r="Z1081" t="s">
        <v>83</v>
      </c>
      <c r="AA1081" t="s">
        <v>83</v>
      </c>
      <c r="AB1081" t="s">
        <v>83</v>
      </c>
      <c r="AC1081" t="s">
        <v>83</v>
      </c>
      <c r="AD1081" s="6">
        <v>1</v>
      </c>
      <c r="AE1081" t="s">
        <v>83</v>
      </c>
      <c r="AF1081" t="s">
        <v>89</v>
      </c>
      <c r="AG1081" t="s">
        <v>86</v>
      </c>
      <c r="AH1081" t="s">
        <v>83</v>
      </c>
      <c r="AI1081" t="s">
        <v>83</v>
      </c>
      <c r="AJ1081" t="s">
        <v>90</v>
      </c>
      <c r="AK1081" t="s">
        <v>83</v>
      </c>
      <c r="AL1081" t="s">
        <v>83</v>
      </c>
    </row>
    <row r="1082" spans="1:38">
      <c r="A1082" t="s">
        <v>16</v>
      </c>
      <c r="B1082">
        <v>46128</v>
      </c>
      <c r="C1082">
        <v>20000752126440</v>
      </c>
      <c r="D1082">
        <v>1058032375812</v>
      </c>
      <c r="E1082" t="s">
        <v>164</v>
      </c>
      <c r="F1082">
        <v>46126.953182870369</v>
      </c>
      <c r="G1082" t="s">
        <v>36</v>
      </c>
      <c r="H1082" t="s">
        <v>92</v>
      </c>
      <c r="I1082" t="s">
        <v>165</v>
      </c>
      <c r="J1082" t="s">
        <v>303</v>
      </c>
      <c r="K1082" t="s">
        <v>82</v>
      </c>
      <c r="L1082" t="s">
        <v>82</v>
      </c>
      <c r="M1082" t="s">
        <v>82</v>
      </c>
      <c r="N1082" t="s">
        <v>82</v>
      </c>
      <c r="O1082" t="s">
        <v>83</v>
      </c>
      <c r="P1082" t="s">
        <v>83</v>
      </c>
      <c r="Q1082" t="s">
        <v>82</v>
      </c>
      <c r="R1082" t="s">
        <v>83</v>
      </c>
      <c r="S1082" t="s">
        <v>82</v>
      </c>
      <c r="T1082" t="s">
        <v>82</v>
      </c>
      <c r="U1082" t="s">
        <v>84</v>
      </c>
      <c r="V1082" t="s">
        <v>84</v>
      </c>
      <c r="W1082" t="s">
        <v>83</v>
      </c>
      <c r="X1082" t="s">
        <v>83</v>
      </c>
      <c r="Y1082" t="s">
        <v>83</v>
      </c>
      <c r="Z1082" t="s">
        <v>83</v>
      </c>
      <c r="AA1082" t="s">
        <v>83</v>
      </c>
      <c r="AB1082" t="s">
        <v>83</v>
      </c>
      <c r="AC1082" t="s">
        <v>83</v>
      </c>
      <c r="AD1082" s="6">
        <v>1</v>
      </c>
      <c r="AE1082" t="s">
        <v>83</v>
      </c>
      <c r="AF1082" t="s">
        <v>114</v>
      </c>
      <c r="AG1082" t="s">
        <v>86</v>
      </c>
      <c r="AH1082" t="s">
        <v>83</v>
      </c>
      <c r="AI1082" t="s">
        <v>83</v>
      </c>
      <c r="AJ1082" t="s">
        <v>90</v>
      </c>
      <c r="AK1082" t="s">
        <v>83</v>
      </c>
      <c r="AL1082" t="s">
        <v>83</v>
      </c>
    </row>
    <row r="1083" spans="1:38">
      <c r="A1083" t="s">
        <v>16</v>
      </c>
      <c r="B1083">
        <v>46128</v>
      </c>
      <c r="C1083">
        <v>20000752153882</v>
      </c>
      <c r="D1083">
        <v>1177706868212</v>
      </c>
      <c r="E1083" t="s">
        <v>219</v>
      </c>
      <c r="F1083">
        <v>46127.069895833331</v>
      </c>
      <c r="G1083" t="s">
        <v>21</v>
      </c>
      <c r="H1083" t="s">
        <v>92</v>
      </c>
      <c r="I1083" t="s">
        <v>137</v>
      </c>
      <c r="J1083" t="s">
        <v>303</v>
      </c>
      <c r="K1083" t="s">
        <v>82</v>
      </c>
      <c r="L1083" t="s">
        <v>82</v>
      </c>
      <c r="M1083" t="s">
        <v>82</v>
      </c>
      <c r="N1083" t="s">
        <v>82</v>
      </c>
      <c r="O1083" t="s">
        <v>83</v>
      </c>
      <c r="P1083" t="s">
        <v>83</v>
      </c>
      <c r="Q1083" t="s">
        <v>82</v>
      </c>
      <c r="R1083" t="s">
        <v>83</v>
      </c>
      <c r="S1083" t="s">
        <v>82</v>
      </c>
      <c r="T1083" t="s">
        <v>82</v>
      </c>
      <c r="U1083" t="s">
        <v>84</v>
      </c>
      <c r="V1083" t="s">
        <v>84</v>
      </c>
      <c r="W1083" t="s">
        <v>83</v>
      </c>
      <c r="X1083" t="s">
        <v>83</v>
      </c>
      <c r="Y1083" t="s">
        <v>83</v>
      </c>
      <c r="Z1083" t="s">
        <v>83</v>
      </c>
      <c r="AA1083" t="s">
        <v>83</v>
      </c>
      <c r="AB1083" t="s">
        <v>83</v>
      </c>
      <c r="AC1083" t="s">
        <v>83</v>
      </c>
      <c r="AD1083" s="6">
        <v>1</v>
      </c>
      <c r="AE1083" t="s">
        <v>83</v>
      </c>
      <c r="AF1083" t="s">
        <v>102</v>
      </c>
      <c r="AG1083" t="s">
        <v>86</v>
      </c>
      <c r="AH1083" t="s">
        <v>83</v>
      </c>
      <c r="AI1083" t="s">
        <v>83</v>
      </c>
      <c r="AJ1083" t="s">
        <v>90</v>
      </c>
      <c r="AK1083" t="s">
        <v>83</v>
      </c>
      <c r="AL1083" t="s">
        <v>83</v>
      </c>
    </row>
    <row r="1084" spans="1:38">
      <c r="A1084" t="s">
        <v>16</v>
      </c>
      <c r="B1084">
        <v>46128</v>
      </c>
      <c r="C1084">
        <v>20000752154042</v>
      </c>
      <c r="D1084">
        <v>1180835202112</v>
      </c>
      <c r="E1084" t="s">
        <v>187</v>
      </c>
      <c r="F1084">
        <v>46127.073738425926</v>
      </c>
      <c r="G1084" t="s">
        <v>21</v>
      </c>
      <c r="H1084" t="s">
        <v>92</v>
      </c>
      <c r="I1084" t="s">
        <v>167</v>
      </c>
      <c r="J1084" t="s">
        <v>303</v>
      </c>
      <c r="K1084" t="s">
        <v>82</v>
      </c>
      <c r="L1084" t="s">
        <v>82</v>
      </c>
      <c r="M1084" t="s">
        <v>82</v>
      </c>
      <c r="N1084" t="s">
        <v>82</v>
      </c>
      <c r="O1084" t="s">
        <v>83</v>
      </c>
      <c r="P1084" t="s">
        <v>83</v>
      </c>
      <c r="Q1084" t="s">
        <v>82</v>
      </c>
      <c r="R1084" t="s">
        <v>83</v>
      </c>
      <c r="S1084" t="s">
        <v>82</v>
      </c>
      <c r="T1084" t="s">
        <v>82</v>
      </c>
      <c r="U1084" t="s">
        <v>84</v>
      </c>
      <c r="V1084" t="s">
        <v>84</v>
      </c>
      <c r="W1084" t="s">
        <v>83</v>
      </c>
      <c r="X1084" t="s">
        <v>83</v>
      </c>
      <c r="Y1084" t="s">
        <v>83</v>
      </c>
      <c r="Z1084" t="s">
        <v>83</v>
      </c>
      <c r="AA1084" t="s">
        <v>83</v>
      </c>
      <c r="AB1084" t="s">
        <v>83</v>
      </c>
      <c r="AC1084" t="s">
        <v>83</v>
      </c>
      <c r="AD1084" s="6">
        <v>1</v>
      </c>
      <c r="AE1084" t="s">
        <v>83</v>
      </c>
      <c r="AF1084" t="s">
        <v>114</v>
      </c>
      <c r="AG1084" t="s">
        <v>86</v>
      </c>
      <c r="AH1084" t="s">
        <v>83</v>
      </c>
      <c r="AI1084" t="s">
        <v>83</v>
      </c>
      <c r="AJ1084" t="s">
        <v>90</v>
      </c>
      <c r="AK1084" t="s">
        <v>83</v>
      </c>
      <c r="AL1084" t="s">
        <v>83</v>
      </c>
    </row>
    <row r="1085" spans="1:38">
      <c r="A1085" t="s">
        <v>16</v>
      </c>
      <c r="B1085">
        <v>46128</v>
      </c>
      <c r="C1085">
        <v>20000752098505</v>
      </c>
      <c r="D1085">
        <v>103875662512</v>
      </c>
      <c r="E1085" t="s">
        <v>145</v>
      </c>
      <c r="F1085">
        <v>46126.799050925925</v>
      </c>
      <c r="G1085" t="s">
        <v>30</v>
      </c>
      <c r="H1085" t="s">
        <v>92</v>
      </c>
      <c r="I1085" t="s">
        <v>99</v>
      </c>
      <c r="J1085" t="s">
        <v>303</v>
      </c>
      <c r="K1085" t="s">
        <v>82</v>
      </c>
      <c r="L1085" t="s">
        <v>82</v>
      </c>
      <c r="M1085" t="s">
        <v>82</v>
      </c>
      <c r="N1085" t="s">
        <v>82</v>
      </c>
      <c r="O1085" t="s">
        <v>83</v>
      </c>
      <c r="P1085" t="s">
        <v>83</v>
      </c>
      <c r="Q1085" t="s">
        <v>82</v>
      </c>
      <c r="R1085" t="s">
        <v>83</v>
      </c>
      <c r="S1085" t="s">
        <v>82</v>
      </c>
      <c r="T1085" t="s">
        <v>82</v>
      </c>
      <c r="U1085" t="s">
        <v>84</v>
      </c>
      <c r="V1085" t="s">
        <v>84</v>
      </c>
      <c r="W1085" t="s">
        <v>83</v>
      </c>
      <c r="X1085" t="s">
        <v>83</v>
      </c>
      <c r="Y1085" t="s">
        <v>83</v>
      </c>
      <c r="Z1085" t="s">
        <v>83</v>
      </c>
      <c r="AA1085" t="s">
        <v>83</v>
      </c>
      <c r="AB1085" t="s">
        <v>83</v>
      </c>
      <c r="AC1085" t="s">
        <v>83</v>
      </c>
      <c r="AD1085" s="6">
        <v>1</v>
      </c>
      <c r="AE1085" t="s">
        <v>83</v>
      </c>
      <c r="AF1085" t="s">
        <v>97</v>
      </c>
      <c r="AG1085" t="s">
        <v>86</v>
      </c>
      <c r="AH1085" t="s">
        <v>83</v>
      </c>
      <c r="AI1085" t="s">
        <v>82</v>
      </c>
      <c r="AJ1085" t="s">
        <v>87</v>
      </c>
      <c r="AK1085" t="s">
        <v>83</v>
      </c>
      <c r="AL1085" t="s">
        <v>83</v>
      </c>
    </row>
    <row r="1086" spans="1:38">
      <c r="A1086" t="s">
        <v>16</v>
      </c>
      <c r="B1086">
        <v>46128</v>
      </c>
      <c r="C1086">
        <v>20000752098946</v>
      </c>
      <c r="D1086">
        <v>8219089305</v>
      </c>
      <c r="E1086" t="s">
        <v>209</v>
      </c>
      <c r="F1086">
        <v>46126.801585648151</v>
      </c>
      <c r="G1086" t="s">
        <v>30</v>
      </c>
      <c r="H1086" t="s">
        <v>92</v>
      </c>
      <c r="I1086" t="s">
        <v>210</v>
      </c>
      <c r="J1086" t="s">
        <v>303</v>
      </c>
      <c r="K1086" t="s">
        <v>82</v>
      </c>
      <c r="L1086" t="s">
        <v>82</v>
      </c>
      <c r="M1086" t="s">
        <v>82</v>
      </c>
      <c r="N1086" t="s">
        <v>82</v>
      </c>
      <c r="O1086" t="s">
        <v>83</v>
      </c>
      <c r="P1086" t="s">
        <v>83</v>
      </c>
      <c r="Q1086" t="s">
        <v>82</v>
      </c>
      <c r="R1086" t="s">
        <v>83</v>
      </c>
      <c r="S1086" t="s">
        <v>82</v>
      </c>
      <c r="T1086" t="s">
        <v>82</v>
      </c>
      <c r="U1086" t="s">
        <v>84</v>
      </c>
      <c r="V1086" t="s">
        <v>84</v>
      </c>
      <c r="W1086" t="s">
        <v>83</v>
      </c>
      <c r="X1086" t="s">
        <v>83</v>
      </c>
      <c r="Y1086" t="s">
        <v>83</v>
      </c>
      <c r="Z1086" t="s">
        <v>83</v>
      </c>
      <c r="AA1086" t="s">
        <v>83</v>
      </c>
      <c r="AB1086" t="s">
        <v>83</v>
      </c>
      <c r="AC1086" t="s">
        <v>83</v>
      </c>
      <c r="AD1086" s="6">
        <v>1</v>
      </c>
      <c r="AE1086" t="s">
        <v>83</v>
      </c>
      <c r="AF1086" t="s">
        <v>114</v>
      </c>
      <c r="AG1086" t="s">
        <v>86</v>
      </c>
      <c r="AH1086" t="s">
        <v>83</v>
      </c>
      <c r="AI1086" t="s">
        <v>83</v>
      </c>
      <c r="AJ1086" t="s">
        <v>90</v>
      </c>
      <c r="AK1086" t="s">
        <v>83</v>
      </c>
      <c r="AL1086" t="s">
        <v>83</v>
      </c>
    </row>
    <row r="1087" spans="1:38">
      <c r="A1087" t="s">
        <v>16</v>
      </c>
      <c r="B1087">
        <v>46128</v>
      </c>
      <c r="C1087">
        <v>20000867011451</v>
      </c>
      <c r="D1087">
        <v>1235568146102</v>
      </c>
      <c r="E1087" t="s">
        <v>91</v>
      </c>
      <c r="F1087">
        <v>46127.011597222219</v>
      </c>
      <c r="G1087" t="s">
        <v>20</v>
      </c>
      <c r="H1087" t="s">
        <v>92</v>
      </c>
      <c r="I1087" t="s">
        <v>93</v>
      </c>
      <c r="J1087" t="s">
        <v>303</v>
      </c>
      <c r="K1087" t="s">
        <v>82</v>
      </c>
      <c r="L1087" t="s">
        <v>82</v>
      </c>
      <c r="M1087" t="s">
        <v>82</v>
      </c>
      <c r="N1087" t="s">
        <v>82</v>
      </c>
      <c r="O1087" t="s">
        <v>83</v>
      </c>
      <c r="P1087" t="s">
        <v>83</v>
      </c>
      <c r="Q1087" t="s">
        <v>82</v>
      </c>
      <c r="R1087" t="s">
        <v>83</v>
      </c>
      <c r="S1087" t="s">
        <v>82</v>
      </c>
      <c r="T1087" t="s">
        <v>82</v>
      </c>
      <c r="U1087" t="s">
        <v>84</v>
      </c>
      <c r="V1087" t="s">
        <v>84</v>
      </c>
      <c r="W1087" t="s">
        <v>83</v>
      </c>
      <c r="X1087" t="s">
        <v>83</v>
      </c>
      <c r="Y1087" t="s">
        <v>83</v>
      </c>
      <c r="Z1087" t="s">
        <v>83</v>
      </c>
      <c r="AA1087" t="s">
        <v>83</v>
      </c>
      <c r="AB1087" t="s">
        <v>83</v>
      </c>
      <c r="AC1087" t="s">
        <v>83</v>
      </c>
      <c r="AD1087" s="6">
        <v>1</v>
      </c>
      <c r="AE1087" t="s">
        <v>83</v>
      </c>
      <c r="AF1087" t="s">
        <v>296</v>
      </c>
      <c r="AG1087" t="s">
        <v>86</v>
      </c>
      <c r="AH1087" t="s">
        <v>83</v>
      </c>
      <c r="AI1087" t="s">
        <v>83</v>
      </c>
      <c r="AJ1087" t="s">
        <v>147</v>
      </c>
      <c r="AK1087" t="s">
        <v>83</v>
      </c>
      <c r="AL1087" t="s">
        <v>83</v>
      </c>
    </row>
    <row r="1088" spans="1:38">
      <c r="A1088" t="s">
        <v>16</v>
      </c>
      <c r="B1088">
        <v>46128</v>
      </c>
      <c r="C1088">
        <v>20000867012228</v>
      </c>
      <c r="D1088">
        <v>413703524802</v>
      </c>
      <c r="E1088" t="s">
        <v>91</v>
      </c>
      <c r="F1088">
        <v>46127.01635416667</v>
      </c>
      <c r="G1088" t="s">
        <v>20</v>
      </c>
      <c r="H1088" t="s">
        <v>92</v>
      </c>
      <c r="I1088" t="s">
        <v>93</v>
      </c>
      <c r="J1088" t="s">
        <v>303</v>
      </c>
      <c r="K1088" t="s">
        <v>82</v>
      </c>
      <c r="L1088" t="s">
        <v>82</v>
      </c>
      <c r="M1088" t="s">
        <v>82</v>
      </c>
      <c r="N1088" t="s">
        <v>82</v>
      </c>
      <c r="O1088" t="s">
        <v>83</v>
      </c>
      <c r="P1088" t="s">
        <v>83</v>
      </c>
      <c r="Q1088" t="s">
        <v>82</v>
      </c>
      <c r="R1088" t="s">
        <v>83</v>
      </c>
      <c r="S1088" t="s">
        <v>82</v>
      </c>
      <c r="T1088" t="s">
        <v>82</v>
      </c>
      <c r="U1088" t="s">
        <v>84</v>
      </c>
      <c r="V1088" t="s">
        <v>84</v>
      </c>
      <c r="W1088" t="s">
        <v>83</v>
      </c>
      <c r="X1088" t="s">
        <v>83</v>
      </c>
      <c r="Y1088" t="s">
        <v>83</v>
      </c>
      <c r="Z1088" t="s">
        <v>83</v>
      </c>
      <c r="AA1088" t="s">
        <v>83</v>
      </c>
      <c r="AB1088" t="s">
        <v>83</v>
      </c>
      <c r="AC1088" t="s">
        <v>83</v>
      </c>
      <c r="AD1088" s="6">
        <v>1</v>
      </c>
      <c r="AE1088" t="s">
        <v>83</v>
      </c>
      <c r="AF1088" t="s">
        <v>146</v>
      </c>
      <c r="AG1088" t="s">
        <v>86</v>
      </c>
      <c r="AH1088" t="s">
        <v>83</v>
      </c>
      <c r="AI1088" t="s">
        <v>83</v>
      </c>
      <c r="AJ1088" t="s">
        <v>147</v>
      </c>
      <c r="AK1088" t="s">
        <v>83</v>
      </c>
      <c r="AL1088" t="s">
        <v>83</v>
      </c>
    </row>
    <row r="1089" spans="1:38">
      <c r="A1089" t="s">
        <v>16</v>
      </c>
      <c r="B1089">
        <v>46128</v>
      </c>
      <c r="C1089">
        <v>20000866987829</v>
      </c>
      <c r="D1089">
        <v>820444373602</v>
      </c>
      <c r="E1089" t="s">
        <v>122</v>
      </c>
      <c r="F1089">
        <v>46126.996932870374</v>
      </c>
      <c r="G1089" t="s">
        <v>37</v>
      </c>
      <c r="H1089" t="s">
        <v>92</v>
      </c>
      <c r="I1089" t="s">
        <v>123</v>
      </c>
      <c r="J1089" t="s">
        <v>303</v>
      </c>
      <c r="K1089" t="s">
        <v>82</v>
      </c>
      <c r="L1089" t="s">
        <v>82</v>
      </c>
      <c r="M1089" t="s">
        <v>82</v>
      </c>
      <c r="N1089" t="s">
        <v>82</v>
      </c>
      <c r="O1089" t="s">
        <v>83</v>
      </c>
      <c r="P1089" t="s">
        <v>83</v>
      </c>
      <c r="Q1089" t="s">
        <v>82</v>
      </c>
      <c r="R1089" t="s">
        <v>83</v>
      </c>
      <c r="S1089" t="s">
        <v>82</v>
      </c>
      <c r="T1089" t="s">
        <v>82</v>
      </c>
      <c r="U1089" t="s">
        <v>84</v>
      </c>
      <c r="V1089" t="s">
        <v>84</v>
      </c>
      <c r="W1089" t="s">
        <v>83</v>
      </c>
      <c r="X1089" t="s">
        <v>83</v>
      </c>
      <c r="Y1089" t="s">
        <v>83</v>
      </c>
      <c r="Z1089" t="s">
        <v>83</v>
      </c>
      <c r="AA1089" t="s">
        <v>83</v>
      </c>
      <c r="AB1089" t="s">
        <v>83</v>
      </c>
      <c r="AC1089" t="s">
        <v>83</v>
      </c>
      <c r="AD1089" s="6">
        <v>1</v>
      </c>
      <c r="AE1089" t="s">
        <v>83</v>
      </c>
      <c r="AF1089" t="s">
        <v>97</v>
      </c>
      <c r="AG1089" t="s">
        <v>86</v>
      </c>
      <c r="AH1089" t="s">
        <v>83</v>
      </c>
      <c r="AI1089" t="s">
        <v>82</v>
      </c>
      <c r="AJ1089" t="s">
        <v>87</v>
      </c>
      <c r="AK1089" t="s">
        <v>83</v>
      </c>
      <c r="AL1089" t="s">
        <v>83</v>
      </c>
    </row>
    <row r="1090" spans="1:38">
      <c r="A1090" t="s">
        <v>16</v>
      </c>
      <c r="B1090">
        <v>46128</v>
      </c>
      <c r="C1090">
        <v>20000866988003</v>
      </c>
      <c r="D1090">
        <v>47234496005</v>
      </c>
      <c r="E1090" t="s">
        <v>151</v>
      </c>
      <c r="F1090">
        <v>46127.004467592589</v>
      </c>
      <c r="G1090" t="s">
        <v>37</v>
      </c>
      <c r="H1090" t="s">
        <v>92</v>
      </c>
      <c r="I1090" t="s">
        <v>132</v>
      </c>
      <c r="J1090" t="s">
        <v>303</v>
      </c>
      <c r="K1090" t="s">
        <v>82</v>
      </c>
      <c r="L1090" t="s">
        <v>82</v>
      </c>
      <c r="M1090" t="s">
        <v>82</v>
      </c>
      <c r="N1090" t="s">
        <v>82</v>
      </c>
      <c r="O1090" t="s">
        <v>83</v>
      </c>
      <c r="P1090" t="s">
        <v>83</v>
      </c>
      <c r="Q1090" t="s">
        <v>82</v>
      </c>
      <c r="R1090" t="s">
        <v>83</v>
      </c>
      <c r="S1090" t="s">
        <v>82</v>
      </c>
      <c r="T1090" t="s">
        <v>82</v>
      </c>
      <c r="U1090" t="s">
        <v>84</v>
      </c>
      <c r="V1090" t="s">
        <v>84</v>
      </c>
      <c r="W1090" t="s">
        <v>83</v>
      </c>
      <c r="X1090" t="s">
        <v>83</v>
      </c>
      <c r="Y1090" t="s">
        <v>83</v>
      </c>
      <c r="Z1090" t="s">
        <v>83</v>
      </c>
      <c r="AA1090" t="s">
        <v>83</v>
      </c>
      <c r="AB1090" t="s">
        <v>83</v>
      </c>
      <c r="AC1090" t="s">
        <v>83</v>
      </c>
      <c r="AD1090" s="6">
        <v>1</v>
      </c>
      <c r="AE1090" t="s">
        <v>83</v>
      </c>
      <c r="AF1090" t="s">
        <v>121</v>
      </c>
      <c r="AG1090" t="s">
        <v>86</v>
      </c>
      <c r="AH1090" t="s">
        <v>83</v>
      </c>
      <c r="AI1090" t="s">
        <v>83</v>
      </c>
      <c r="AJ1090" t="s">
        <v>90</v>
      </c>
      <c r="AK1090" t="s">
        <v>83</v>
      </c>
      <c r="AL1090" t="s">
        <v>83</v>
      </c>
    </row>
    <row r="1091" spans="1:38">
      <c r="A1091" t="s">
        <v>17</v>
      </c>
      <c r="B1091">
        <v>46133</v>
      </c>
      <c r="C1091">
        <v>20000868289047</v>
      </c>
      <c r="D1091">
        <v>858250900902</v>
      </c>
      <c r="E1091" t="s">
        <v>127</v>
      </c>
      <c r="F1091">
        <v>46131.98641203704</v>
      </c>
      <c r="G1091" t="s">
        <v>37</v>
      </c>
      <c r="H1091" t="s">
        <v>92</v>
      </c>
      <c r="I1091" t="s">
        <v>93</v>
      </c>
      <c r="J1091" t="s">
        <v>81</v>
      </c>
      <c r="K1091" t="s">
        <v>82</v>
      </c>
      <c r="L1091" t="s">
        <v>82</v>
      </c>
      <c r="M1091" t="s">
        <v>82</v>
      </c>
      <c r="N1091" t="s">
        <v>83</v>
      </c>
      <c r="O1091" t="s">
        <v>83</v>
      </c>
      <c r="P1091" t="s">
        <v>83</v>
      </c>
      <c r="Q1091" t="s">
        <v>82</v>
      </c>
      <c r="R1091" t="s">
        <v>83</v>
      </c>
      <c r="S1091" t="s">
        <v>83</v>
      </c>
      <c r="T1091" t="s">
        <v>82</v>
      </c>
      <c r="U1091" t="s">
        <v>84</v>
      </c>
      <c r="V1091" t="s">
        <v>84</v>
      </c>
      <c r="W1091" t="s">
        <v>83</v>
      </c>
      <c r="X1091" t="s">
        <v>83</v>
      </c>
      <c r="Y1091" t="s">
        <v>83</v>
      </c>
      <c r="Z1091" t="s">
        <v>83</v>
      </c>
      <c r="AA1091" t="s">
        <v>83</v>
      </c>
      <c r="AB1091" t="s">
        <v>83</v>
      </c>
      <c r="AC1091" t="s">
        <v>83</v>
      </c>
      <c r="AD1091" s="6">
        <v>1</v>
      </c>
      <c r="AE1091" s="6" t="s">
        <v>83</v>
      </c>
      <c r="AF1091" t="s">
        <v>146</v>
      </c>
      <c r="AG1091" t="s">
        <v>86</v>
      </c>
      <c r="AH1091" t="s">
        <v>83</v>
      </c>
      <c r="AI1091" t="s">
        <v>83</v>
      </c>
      <c r="AJ1091" t="s">
        <v>147</v>
      </c>
      <c r="AK1091" t="s">
        <v>83</v>
      </c>
      <c r="AL1091" t="s">
        <v>83</v>
      </c>
    </row>
    <row r="1092" spans="1:38">
      <c r="A1092" t="s">
        <v>17</v>
      </c>
      <c r="B1092">
        <v>46133</v>
      </c>
      <c r="C1092">
        <v>20000752794233</v>
      </c>
      <c r="D1092">
        <v>849060979112</v>
      </c>
      <c r="E1092" t="s">
        <v>488</v>
      </c>
      <c r="F1092">
        <v>46131.94599537037</v>
      </c>
      <c r="G1092" t="s">
        <v>31</v>
      </c>
      <c r="H1092" t="s">
        <v>92</v>
      </c>
      <c r="I1092" t="s">
        <v>165</v>
      </c>
      <c r="J1092" t="s">
        <v>81</v>
      </c>
      <c r="K1092" t="s">
        <v>82</v>
      </c>
      <c r="L1092" t="s">
        <v>82</v>
      </c>
      <c r="M1092" t="s">
        <v>82</v>
      </c>
      <c r="N1092" t="s">
        <v>83</v>
      </c>
      <c r="O1092" t="s">
        <v>83</v>
      </c>
      <c r="P1092" t="s">
        <v>83</v>
      </c>
      <c r="Q1092" t="s">
        <v>82</v>
      </c>
      <c r="R1092" t="s">
        <v>83</v>
      </c>
      <c r="S1092" t="s">
        <v>82</v>
      </c>
      <c r="T1092" t="s">
        <v>82</v>
      </c>
      <c r="U1092" t="s">
        <v>84</v>
      </c>
      <c r="V1092" t="s">
        <v>84</v>
      </c>
      <c r="W1092" t="s">
        <v>83</v>
      </c>
      <c r="X1092" t="s">
        <v>83</v>
      </c>
      <c r="Y1092" t="s">
        <v>83</v>
      </c>
      <c r="Z1092" t="s">
        <v>83</v>
      </c>
      <c r="AA1092" t="s">
        <v>83</v>
      </c>
      <c r="AB1092" t="s">
        <v>83</v>
      </c>
      <c r="AC1092" t="s">
        <v>83</v>
      </c>
      <c r="AD1092" s="6">
        <v>1</v>
      </c>
      <c r="AE1092" s="6" t="s">
        <v>83</v>
      </c>
      <c r="AF1092" t="s">
        <v>85</v>
      </c>
      <c r="AG1092" t="s">
        <v>86</v>
      </c>
      <c r="AH1092" t="s">
        <v>83</v>
      </c>
      <c r="AI1092" t="s">
        <v>82</v>
      </c>
      <c r="AJ1092" t="s">
        <v>87</v>
      </c>
      <c r="AK1092" t="s">
        <v>83</v>
      </c>
      <c r="AL1092" t="s">
        <v>83</v>
      </c>
    </row>
    <row r="1093" spans="1:38">
      <c r="A1093" t="s">
        <v>17</v>
      </c>
      <c r="B1093">
        <v>46133</v>
      </c>
      <c r="C1093">
        <v>20000752698391</v>
      </c>
      <c r="D1093">
        <v>824692033212</v>
      </c>
      <c r="E1093" t="s">
        <v>95</v>
      </c>
      <c r="F1093">
        <v>46131.017638888887</v>
      </c>
      <c r="G1093" t="s">
        <v>27</v>
      </c>
      <c r="H1093" t="s">
        <v>92</v>
      </c>
      <c r="I1093" t="s">
        <v>96</v>
      </c>
      <c r="J1093" t="s">
        <v>81</v>
      </c>
      <c r="K1093" t="s">
        <v>82</v>
      </c>
      <c r="L1093" t="s">
        <v>83</v>
      </c>
      <c r="M1093" t="s">
        <v>82</v>
      </c>
      <c r="N1093" t="s">
        <v>83</v>
      </c>
      <c r="O1093" t="s">
        <v>83</v>
      </c>
      <c r="P1093" t="s">
        <v>82</v>
      </c>
      <c r="Q1093" t="s">
        <v>82</v>
      </c>
      <c r="R1093" t="s">
        <v>83</v>
      </c>
      <c r="S1093" t="s">
        <v>82</v>
      </c>
      <c r="T1093" t="s">
        <v>82</v>
      </c>
      <c r="U1093" t="s">
        <v>84</v>
      </c>
      <c r="V1093" t="s">
        <v>84</v>
      </c>
      <c r="W1093" t="s">
        <v>83</v>
      </c>
      <c r="X1093" t="s">
        <v>83</v>
      </c>
      <c r="Y1093" t="s">
        <v>83</v>
      </c>
      <c r="Z1093" t="s">
        <v>83</v>
      </c>
      <c r="AA1093" t="s">
        <v>83</v>
      </c>
      <c r="AB1093" t="s">
        <v>83</v>
      </c>
      <c r="AC1093" t="s">
        <v>83</v>
      </c>
      <c r="AD1093" s="6">
        <v>1</v>
      </c>
      <c r="AE1093" s="6" t="s">
        <v>83</v>
      </c>
      <c r="AF1093" t="s">
        <v>124</v>
      </c>
      <c r="AG1093" t="s">
        <v>86</v>
      </c>
      <c r="AH1093" t="s">
        <v>83</v>
      </c>
      <c r="AI1093" t="s">
        <v>83</v>
      </c>
      <c r="AJ1093" t="s">
        <v>90</v>
      </c>
      <c r="AK1093" t="s">
        <v>83</v>
      </c>
      <c r="AL1093" t="s">
        <v>83</v>
      </c>
    </row>
    <row r="1094" spans="1:38">
      <c r="A1094" t="s">
        <v>17</v>
      </c>
      <c r="B1094">
        <v>46134</v>
      </c>
      <c r="C1094">
        <v>20000752698149</v>
      </c>
      <c r="D1094">
        <v>135209342112</v>
      </c>
      <c r="E1094" t="s">
        <v>116</v>
      </c>
      <c r="F1094">
        <v>46131.0153587963</v>
      </c>
      <c r="G1094" t="s">
        <v>39</v>
      </c>
      <c r="H1094" t="s">
        <v>92</v>
      </c>
      <c r="I1094" t="s">
        <v>96</v>
      </c>
      <c r="J1094" t="s">
        <v>81</v>
      </c>
      <c r="K1094" t="s">
        <v>82</v>
      </c>
      <c r="L1094" t="s">
        <v>82</v>
      </c>
      <c r="M1094" t="s">
        <v>230</v>
      </c>
      <c r="N1094" t="s">
        <v>82</v>
      </c>
      <c r="O1094" t="s">
        <v>83</v>
      </c>
      <c r="P1094" t="s">
        <v>83</v>
      </c>
      <c r="Q1094" t="s">
        <v>82</v>
      </c>
      <c r="R1094" t="s">
        <v>83</v>
      </c>
      <c r="S1094" t="s">
        <v>82</v>
      </c>
      <c r="T1094" t="s">
        <v>82</v>
      </c>
      <c r="U1094" t="s">
        <v>84</v>
      </c>
      <c r="V1094" t="s">
        <v>84</v>
      </c>
      <c r="W1094" t="s">
        <v>489</v>
      </c>
      <c r="X1094" t="s">
        <v>118</v>
      </c>
      <c r="Y1094" t="s">
        <v>83</v>
      </c>
      <c r="Z1094" t="s">
        <v>83</v>
      </c>
      <c r="AA1094" t="s">
        <v>83</v>
      </c>
      <c r="AB1094" t="s">
        <v>83</v>
      </c>
      <c r="AC1094" t="s">
        <v>83</v>
      </c>
      <c r="AD1094" s="6">
        <v>0.8</v>
      </c>
      <c r="AE1094" s="6" t="s">
        <v>119</v>
      </c>
      <c r="AF1094" t="s">
        <v>114</v>
      </c>
      <c r="AG1094" t="s">
        <v>115</v>
      </c>
      <c r="AH1094" t="s">
        <v>121</v>
      </c>
      <c r="AI1094" t="s">
        <v>83</v>
      </c>
      <c r="AJ1094" t="s">
        <v>90</v>
      </c>
      <c r="AK1094" t="s">
        <v>83</v>
      </c>
      <c r="AL1094" t="s">
        <v>83</v>
      </c>
    </row>
    <row r="1095" spans="1:38">
      <c r="A1095" t="s">
        <v>17</v>
      </c>
      <c r="B1095">
        <v>46135</v>
      </c>
      <c r="C1095">
        <v>20000752798787</v>
      </c>
      <c r="D1095">
        <v>422558242</v>
      </c>
      <c r="E1095" t="s">
        <v>136</v>
      </c>
      <c r="F1095">
        <v>46132.020983796298</v>
      </c>
      <c r="G1095" t="s">
        <v>22</v>
      </c>
      <c r="H1095" t="s">
        <v>92</v>
      </c>
      <c r="I1095" t="s">
        <v>137</v>
      </c>
      <c r="J1095" t="s">
        <v>81</v>
      </c>
      <c r="K1095" t="s">
        <v>82</v>
      </c>
      <c r="L1095" t="s">
        <v>83</v>
      </c>
      <c r="M1095" t="s">
        <v>82</v>
      </c>
      <c r="N1095" t="s">
        <v>83</v>
      </c>
      <c r="O1095" t="s">
        <v>83</v>
      </c>
      <c r="P1095" t="s">
        <v>83</v>
      </c>
      <c r="Q1095" t="s">
        <v>82</v>
      </c>
      <c r="R1095" t="s">
        <v>83</v>
      </c>
      <c r="S1095" t="s">
        <v>82</v>
      </c>
      <c r="T1095" t="s">
        <v>83</v>
      </c>
      <c r="U1095" t="s">
        <v>84</v>
      </c>
      <c r="V1095" t="s">
        <v>84</v>
      </c>
      <c r="W1095" t="s">
        <v>83</v>
      </c>
      <c r="X1095" t="s">
        <v>83</v>
      </c>
      <c r="Y1095" t="s">
        <v>83</v>
      </c>
      <c r="Z1095" t="s">
        <v>83</v>
      </c>
      <c r="AA1095" t="s">
        <v>83</v>
      </c>
      <c r="AB1095" t="s">
        <v>83</v>
      </c>
      <c r="AC1095" t="s">
        <v>83</v>
      </c>
      <c r="AD1095" s="6">
        <v>1</v>
      </c>
      <c r="AE1095" s="6" t="s">
        <v>83</v>
      </c>
      <c r="AF1095" t="s">
        <v>85</v>
      </c>
      <c r="AG1095" t="s">
        <v>86</v>
      </c>
      <c r="AH1095" t="s">
        <v>83</v>
      </c>
      <c r="AI1095" t="s">
        <v>82</v>
      </c>
      <c r="AJ1095" t="s">
        <v>87</v>
      </c>
      <c r="AK1095" t="s">
        <v>83</v>
      </c>
      <c r="AL1095" t="s">
        <v>83</v>
      </c>
    </row>
    <row r="1096" spans="1:38">
      <c r="A1096" t="s">
        <v>17</v>
      </c>
      <c r="B1096">
        <v>46136</v>
      </c>
      <c r="C1096">
        <v>20000869062379</v>
      </c>
      <c r="D1096">
        <v>139646681002</v>
      </c>
      <c r="E1096" t="s">
        <v>241</v>
      </c>
      <c r="F1096">
        <v>46135.097349537034</v>
      </c>
      <c r="G1096" t="s">
        <v>23</v>
      </c>
      <c r="H1096" t="s">
        <v>92</v>
      </c>
      <c r="I1096" t="s">
        <v>184</v>
      </c>
      <c r="J1096" t="s">
        <v>81</v>
      </c>
      <c r="K1096" t="s">
        <v>82</v>
      </c>
      <c r="L1096" t="s">
        <v>82</v>
      </c>
      <c r="M1096" t="s">
        <v>230</v>
      </c>
      <c r="N1096" t="s">
        <v>83</v>
      </c>
      <c r="O1096" t="s">
        <v>83</v>
      </c>
      <c r="P1096" t="s">
        <v>83</v>
      </c>
      <c r="Q1096" t="s">
        <v>82</v>
      </c>
      <c r="R1096" t="s">
        <v>83</v>
      </c>
      <c r="S1096" t="s">
        <v>82</v>
      </c>
      <c r="T1096" t="s">
        <v>82</v>
      </c>
      <c r="U1096" t="s">
        <v>84</v>
      </c>
      <c r="V1096" t="s">
        <v>84</v>
      </c>
      <c r="W1096" t="s">
        <v>490</v>
      </c>
      <c r="X1096" t="s">
        <v>118</v>
      </c>
      <c r="Y1096" t="s">
        <v>83</v>
      </c>
      <c r="Z1096" t="s">
        <v>83</v>
      </c>
      <c r="AA1096" t="s">
        <v>83</v>
      </c>
      <c r="AB1096" t="s">
        <v>83</v>
      </c>
      <c r="AC1096" t="s">
        <v>83</v>
      </c>
      <c r="AD1096" s="6">
        <v>0.8</v>
      </c>
      <c r="AE1096" s="6" t="s">
        <v>119</v>
      </c>
      <c r="AF1096" t="s">
        <v>102</v>
      </c>
      <c r="AG1096" t="s">
        <v>115</v>
      </c>
      <c r="AH1096" t="s">
        <v>114</v>
      </c>
      <c r="AI1096" t="s">
        <v>83</v>
      </c>
      <c r="AJ1096" t="s">
        <v>90</v>
      </c>
      <c r="AK1096" t="s">
        <v>83</v>
      </c>
      <c r="AL1096" t="s">
        <v>83</v>
      </c>
    </row>
    <row r="1097" spans="1:38">
      <c r="A1097" t="s">
        <v>17</v>
      </c>
      <c r="B1097">
        <v>46136</v>
      </c>
      <c r="C1097">
        <v>20000868654068</v>
      </c>
      <c r="D1097">
        <v>123355407302</v>
      </c>
      <c r="E1097" t="s">
        <v>251</v>
      </c>
      <c r="F1097">
        <v>46133.69189814815</v>
      </c>
      <c r="G1097" t="s">
        <v>25</v>
      </c>
      <c r="H1097" t="s">
        <v>92</v>
      </c>
      <c r="I1097" t="s">
        <v>132</v>
      </c>
      <c r="J1097" t="s">
        <v>81</v>
      </c>
      <c r="K1097" t="s">
        <v>82</v>
      </c>
      <c r="L1097" t="s">
        <v>82</v>
      </c>
      <c r="M1097" t="s">
        <v>82</v>
      </c>
      <c r="N1097" t="s">
        <v>83</v>
      </c>
      <c r="O1097" t="s">
        <v>83</v>
      </c>
      <c r="P1097" t="s">
        <v>83</v>
      </c>
      <c r="Q1097" t="s">
        <v>82</v>
      </c>
      <c r="R1097" t="s">
        <v>83</v>
      </c>
      <c r="S1097" t="s">
        <v>261</v>
      </c>
      <c r="T1097" t="s">
        <v>82</v>
      </c>
      <c r="U1097" t="s">
        <v>84</v>
      </c>
      <c r="V1097" t="s">
        <v>84</v>
      </c>
      <c r="W1097" t="s">
        <v>491</v>
      </c>
      <c r="X1097" t="s">
        <v>207</v>
      </c>
      <c r="Y1097" t="s">
        <v>83</v>
      </c>
      <c r="Z1097" t="s">
        <v>83</v>
      </c>
      <c r="AA1097" t="s">
        <v>83</v>
      </c>
      <c r="AB1097" t="s">
        <v>83</v>
      </c>
      <c r="AC1097" t="s">
        <v>83</v>
      </c>
      <c r="AD1097" s="6">
        <v>0</v>
      </c>
      <c r="AE1097" s="6" t="s">
        <v>215</v>
      </c>
      <c r="AF1097" t="s">
        <v>89</v>
      </c>
      <c r="AG1097" t="s">
        <v>86</v>
      </c>
      <c r="AH1097" t="s">
        <v>83</v>
      </c>
      <c r="AI1097" t="s">
        <v>83</v>
      </c>
      <c r="AJ1097" t="s">
        <v>90</v>
      </c>
      <c r="AK1097" t="s">
        <v>83</v>
      </c>
      <c r="AL1097" t="s">
        <v>83</v>
      </c>
    </row>
    <row r="1098" spans="1:38">
      <c r="A1098" t="s">
        <v>17</v>
      </c>
      <c r="B1098">
        <v>46136</v>
      </c>
      <c r="C1098">
        <v>20000092170621</v>
      </c>
      <c r="D1098">
        <v>38846687905</v>
      </c>
      <c r="E1098" t="s">
        <v>492</v>
      </c>
      <c r="F1098">
        <v>46132.929791666669</v>
      </c>
      <c r="G1098" t="s">
        <v>20</v>
      </c>
      <c r="H1098" t="s">
        <v>92</v>
      </c>
      <c r="I1098" t="s">
        <v>235</v>
      </c>
      <c r="J1098" t="s">
        <v>81</v>
      </c>
      <c r="K1098" t="s">
        <v>82</v>
      </c>
      <c r="L1098" t="s">
        <v>82</v>
      </c>
      <c r="M1098" t="s">
        <v>82</v>
      </c>
      <c r="N1098" t="s">
        <v>82</v>
      </c>
      <c r="O1098" t="s">
        <v>83</v>
      </c>
      <c r="P1098" t="s">
        <v>83</v>
      </c>
      <c r="Q1098" t="s">
        <v>82</v>
      </c>
      <c r="R1098" t="s">
        <v>83</v>
      </c>
      <c r="S1098" t="s">
        <v>82</v>
      </c>
      <c r="T1098" t="s">
        <v>82</v>
      </c>
      <c r="U1098" t="s">
        <v>84</v>
      </c>
      <c r="V1098" t="s">
        <v>84</v>
      </c>
      <c r="W1098" t="s">
        <v>83</v>
      </c>
      <c r="X1098" t="s">
        <v>83</v>
      </c>
      <c r="Y1098" t="s">
        <v>83</v>
      </c>
      <c r="Z1098" t="s">
        <v>83</v>
      </c>
      <c r="AA1098" t="s">
        <v>83</v>
      </c>
      <c r="AB1098" t="s">
        <v>83</v>
      </c>
      <c r="AC1098" t="s">
        <v>83</v>
      </c>
      <c r="AD1098" s="6">
        <v>1</v>
      </c>
      <c r="AE1098" s="6" t="s">
        <v>83</v>
      </c>
      <c r="AF1098" t="s">
        <v>121</v>
      </c>
      <c r="AG1098" t="s">
        <v>86</v>
      </c>
      <c r="AH1098" t="s">
        <v>83</v>
      </c>
      <c r="AI1098" t="s">
        <v>83</v>
      </c>
      <c r="AJ1098" t="s">
        <v>90</v>
      </c>
      <c r="AK1098" t="s">
        <v>83</v>
      </c>
      <c r="AL1098" t="s">
        <v>83</v>
      </c>
    </row>
    <row r="1099" spans="1:38">
      <c r="A1099" t="s">
        <v>17</v>
      </c>
      <c r="B1099">
        <v>46133</v>
      </c>
      <c r="C1099">
        <v>20000752830163</v>
      </c>
      <c r="D1099">
        <v>1060530708412</v>
      </c>
      <c r="E1099" t="s">
        <v>136</v>
      </c>
      <c r="F1099">
        <v>46132.018865740742</v>
      </c>
      <c r="G1099" t="s">
        <v>22</v>
      </c>
      <c r="H1099" t="s">
        <v>92</v>
      </c>
      <c r="I1099" t="s">
        <v>137</v>
      </c>
      <c r="J1099" t="s">
        <v>81</v>
      </c>
      <c r="K1099" t="s">
        <v>82</v>
      </c>
      <c r="L1099" t="s">
        <v>82</v>
      </c>
      <c r="M1099" t="s">
        <v>82</v>
      </c>
      <c r="N1099" t="s">
        <v>83</v>
      </c>
      <c r="O1099" t="s">
        <v>83</v>
      </c>
      <c r="P1099" t="s">
        <v>83</v>
      </c>
      <c r="Q1099" t="s">
        <v>82</v>
      </c>
      <c r="R1099" t="s">
        <v>83</v>
      </c>
      <c r="S1099" t="s">
        <v>82</v>
      </c>
      <c r="T1099" t="s">
        <v>83</v>
      </c>
      <c r="U1099" t="s">
        <v>83</v>
      </c>
      <c r="V1099" t="s">
        <v>84</v>
      </c>
      <c r="W1099" t="s">
        <v>83</v>
      </c>
      <c r="X1099" t="s">
        <v>83</v>
      </c>
      <c r="Y1099" t="s">
        <v>83</v>
      </c>
      <c r="Z1099" t="s">
        <v>83</v>
      </c>
      <c r="AA1099" t="s">
        <v>83</v>
      </c>
      <c r="AB1099" t="s">
        <v>83</v>
      </c>
      <c r="AC1099" t="s">
        <v>83</v>
      </c>
      <c r="AD1099" s="6">
        <v>1</v>
      </c>
      <c r="AE1099" s="6" t="s">
        <v>83</v>
      </c>
      <c r="AF1099" t="s">
        <v>114</v>
      </c>
      <c r="AG1099" t="s">
        <v>86</v>
      </c>
      <c r="AH1099" t="s">
        <v>83</v>
      </c>
      <c r="AI1099" t="s">
        <v>83</v>
      </c>
      <c r="AJ1099" t="s">
        <v>90</v>
      </c>
      <c r="AK1099" t="s">
        <v>83</v>
      </c>
      <c r="AL1099" t="s">
        <v>83</v>
      </c>
    </row>
    <row r="1100" spans="1:38">
      <c r="A1100" t="s">
        <v>17</v>
      </c>
      <c r="B1100">
        <v>46135</v>
      </c>
      <c r="C1100">
        <v>20000868077313</v>
      </c>
      <c r="D1100">
        <v>1251160440</v>
      </c>
      <c r="E1100" t="s">
        <v>127</v>
      </c>
      <c r="F1100">
        <v>46131.033078703702</v>
      </c>
      <c r="G1100" t="s">
        <v>32</v>
      </c>
      <c r="H1100" t="s">
        <v>92</v>
      </c>
      <c r="I1100" t="s">
        <v>93</v>
      </c>
      <c r="J1100" t="s">
        <v>81</v>
      </c>
      <c r="K1100" t="s">
        <v>82</v>
      </c>
      <c r="L1100" t="s">
        <v>82</v>
      </c>
      <c r="M1100" t="s">
        <v>82</v>
      </c>
      <c r="N1100" t="s">
        <v>83</v>
      </c>
      <c r="O1100" t="s">
        <v>82</v>
      </c>
      <c r="P1100" t="s">
        <v>83</v>
      </c>
      <c r="Q1100" t="s">
        <v>82</v>
      </c>
      <c r="R1100" t="s">
        <v>83</v>
      </c>
      <c r="S1100" t="s">
        <v>82</v>
      </c>
      <c r="T1100" t="s">
        <v>83</v>
      </c>
      <c r="U1100" t="s">
        <v>83</v>
      </c>
      <c r="V1100" t="s">
        <v>83</v>
      </c>
      <c r="W1100" t="s">
        <v>83</v>
      </c>
      <c r="X1100" t="s">
        <v>83</v>
      </c>
      <c r="Y1100" t="s">
        <v>83</v>
      </c>
      <c r="Z1100" t="s">
        <v>83</v>
      </c>
      <c r="AA1100" t="s">
        <v>83</v>
      </c>
      <c r="AB1100" t="s">
        <v>83</v>
      </c>
      <c r="AC1100" t="s">
        <v>83</v>
      </c>
      <c r="AD1100" s="6">
        <v>1</v>
      </c>
      <c r="AE1100" s="6" t="s">
        <v>83</v>
      </c>
      <c r="AF1100" t="s">
        <v>97</v>
      </c>
      <c r="AG1100" t="s">
        <v>86</v>
      </c>
      <c r="AH1100" t="s">
        <v>83</v>
      </c>
      <c r="AI1100" t="s">
        <v>83</v>
      </c>
      <c r="AJ1100" t="s">
        <v>87</v>
      </c>
      <c r="AK1100" t="s">
        <v>83</v>
      </c>
      <c r="AL1100" t="s">
        <v>83</v>
      </c>
    </row>
    <row r="1101" spans="1:38">
      <c r="A1101" t="s">
        <v>17</v>
      </c>
      <c r="B1101">
        <v>46135</v>
      </c>
      <c r="C1101">
        <v>20000752797927</v>
      </c>
      <c r="D1101">
        <v>1058026282</v>
      </c>
      <c r="E1101" t="s">
        <v>136</v>
      </c>
      <c r="F1101">
        <v>46132.011840277781</v>
      </c>
      <c r="G1101" t="s">
        <v>22</v>
      </c>
      <c r="H1101" t="s">
        <v>92</v>
      </c>
      <c r="I1101" t="s">
        <v>137</v>
      </c>
      <c r="J1101" t="s">
        <v>81</v>
      </c>
      <c r="K1101" t="s">
        <v>82</v>
      </c>
      <c r="L1101" t="s">
        <v>82</v>
      </c>
      <c r="M1101" t="s">
        <v>82</v>
      </c>
      <c r="N1101" t="s">
        <v>83</v>
      </c>
      <c r="O1101" t="s">
        <v>83</v>
      </c>
      <c r="P1101" t="s">
        <v>83</v>
      </c>
      <c r="Q1101" t="s">
        <v>82</v>
      </c>
      <c r="R1101" t="s">
        <v>83</v>
      </c>
      <c r="S1101" t="s">
        <v>82</v>
      </c>
      <c r="T1101" t="s">
        <v>83</v>
      </c>
      <c r="U1101" t="s">
        <v>83</v>
      </c>
      <c r="V1101" t="s">
        <v>83</v>
      </c>
      <c r="W1101" t="s">
        <v>83</v>
      </c>
      <c r="X1101" t="s">
        <v>83</v>
      </c>
      <c r="Y1101" t="s">
        <v>83</v>
      </c>
      <c r="Z1101" t="s">
        <v>83</v>
      </c>
      <c r="AA1101" t="s">
        <v>83</v>
      </c>
      <c r="AB1101" t="s">
        <v>83</v>
      </c>
      <c r="AC1101" t="s">
        <v>83</v>
      </c>
      <c r="AD1101" s="6">
        <v>1</v>
      </c>
      <c r="AE1101" s="6" t="s">
        <v>83</v>
      </c>
      <c r="AF1101" t="s">
        <v>124</v>
      </c>
      <c r="AG1101" t="s">
        <v>86</v>
      </c>
      <c r="AH1101" t="s">
        <v>83</v>
      </c>
      <c r="AI1101" t="s">
        <v>83</v>
      </c>
      <c r="AJ1101" t="s">
        <v>90</v>
      </c>
      <c r="AK1101" t="s">
        <v>83</v>
      </c>
      <c r="AL1101" t="s">
        <v>83</v>
      </c>
    </row>
    <row r="1102" spans="1:38">
      <c r="A1102" t="s">
        <v>17</v>
      </c>
      <c r="B1102">
        <v>46135</v>
      </c>
      <c r="C1102">
        <v>20000752795005</v>
      </c>
      <c r="D1102">
        <v>893660836</v>
      </c>
      <c r="E1102" t="s">
        <v>301</v>
      </c>
      <c r="F1102">
        <v>46131.957361111112</v>
      </c>
      <c r="G1102" t="s">
        <v>31</v>
      </c>
      <c r="H1102" t="s">
        <v>92</v>
      </c>
      <c r="I1102" t="s">
        <v>99</v>
      </c>
      <c r="J1102" t="s">
        <v>81</v>
      </c>
      <c r="K1102" t="s">
        <v>82</v>
      </c>
      <c r="L1102" t="s">
        <v>82</v>
      </c>
      <c r="M1102" t="s">
        <v>82</v>
      </c>
      <c r="N1102" t="s">
        <v>83</v>
      </c>
      <c r="O1102" t="s">
        <v>83</v>
      </c>
      <c r="P1102" t="s">
        <v>83</v>
      </c>
      <c r="Q1102" t="s">
        <v>82</v>
      </c>
      <c r="R1102" t="s">
        <v>83</v>
      </c>
      <c r="S1102" t="s">
        <v>82</v>
      </c>
      <c r="T1102" t="s">
        <v>82</v>
      </c>
      <c r="U1102" t="s">
        <v>84</v>
      </c>
      <c r="V1102" t="s">
        <v>84</v>
      </c>
      <c r="W1102" t="s">
        <v>83</v>
      </c>
      <c r="X1102" t="s">
        <v>83</v>
      </c>
      <c r="Y1102" t="s">
        <v>83</v>
      </c>
      <c r="Z1102" t="s">
        <v>83</v>
      </c>
      <c r="AA1102" t="s">
        <v>83</v>
      </c>
      <c r="AB1102" t="s">
        <v>83</v>
      </c>
      <c r="AC1102" t="s">
        <v>83</v>
      </c>
      <c r="AD1102" s="6">
        <v>1</v>
      </c>
      <c r="AE1102" s="6" t="s">
        <v>83</v>
      </c>
      <c r="AF1102" t="s">
        <v>102</v>
      </c>
      <c r="AG1102" t="s">
        <v>86</v>
      </c>
      <c r="AH1102" t="s">
        <v>83</v>
      </c>
      <c r="AI1102" t="s">
        <v>83</v>
      </c>
      <c r="AJ1102" t="s">
        <v>90</v>
      </c>
      <c r="AK1102" t="s">
        <v>83</v>
      </c>
      <c r="AL1102" t="s">
        <v>83</v>
      </c>
    </row>
    <row r="1103" spans="1:38">
      <c r="A1103" t="s">
        <v>17</v>
      </c>
      <c r="B1103">
        <v>46136</v>
      </c>
      <c r="C1103">
        <v>20000752925198</v>
      </c>
      <c r="D1103">
        <v>396711011202</v>
      </c>
      <c r="E1103" t="s">
        <v>417</v>
      </c>
      <c r="F1103">
        <v>46132.891782407409</v>
      </c>
      <c r="G1103" t="s">
        <v>23</v>
      </c>
      <c r="H1103" t="s">
        <v>92</v>
      </c>
      <c r="I1103" t="s">
        <v>258</v>
      </c>
      <c r="J1103" t="s">
        <v>81</v>
      </c>
      <c r="K1103" t="s">
        <v>82</v>
      </c>
      <c r="L1103" t="s">
        <v>82</v>
      </c>
      <c r="M1103" t="s">
        <v>82</v>
      </c>
      <c r="N1103" t="s">
        <v>83</v>
      </c>
      <c r="O1103" t="s">
        <v>82</v>
      </c>
      <c r="P1103" t="s">
        <v>83</v>
      </c>
      <c r="Q1103" t="s">
        <v>82</v>
      </c>
      <c r="R1103" t="s">
        <v>83</v>
      </c>
      <c r="S1103" t="s">
        <v>82</v>
      </c>
      <c r="T1103" t="s">
        <v>83</v>
      </c>
      <c r="U1103" t="s">
        <v>83</v>
      </c>
      <c r="V1103" t="s">
        <v>83</v>
      </c>
      <c r="W1103" t="s">
        <v>83</v>
      </c>
      <c r="X1103" t="s">
        <v>83</v>
      </c>
      <c r="Y1103" t="s">
        <v>83</v>
      </c>
      <c r="Z1103" t="s">
        <v>83</v>
      </c>
      <c r="AA1103" t="s">
        <v>83</v>
      </c>
      <c r="AB1103" t="s">
        <v>83</v>
      </c>
      <c r="AC1103" t="s">
        <v>83</v>
      </c>
      <c r="AD1103" s="6">
        <v>1</v>
      </c>
      <c r="AE1103" s="6" t="s">
        <v>83</v>
      </c>
      <c r="AF1103" t="s">
        <v>97</v>
      </c>
      <c r="AG1103" t="s">
        <v>86</v>
      </c>
      <c r="AH1103" t="s">
        <v>83</v>
      </c>
      <c r="AI1103" t="s">
        <v>83</v>
      </c>
      <c r="AJ1103" t="s">
        <v>87</v>
      </c>
      <c r="AK1103" t="s">
        <v>83</v>
      </c>
      <c r="AL1103" t="s">
        <v>83</v>
      </c>
    </row>
    <row r="1104" spans="1:38">
      <c r="A1104" t="s">
        <v>17</v>
      </c>
      <c r="B1104">
        <v>46136</v>
      </c>
      <c r="C1104">
        <v>20000868742490</v>
      </c>
      <c r="D1104">
        <v>160896549602</v>
      </c>
      <c r="E1104" t="s">
        <v>241</v>
      </c>
      <c r="F1104">
        <v>46133.927974537037</v>
      </c>
      <c r="G1104" t="s">
        <v>30</v>
      </c>
      <c r="H1104" t="s">
        <v>92</v>
      </c>
      <c r="I1104" t="s">
        <v>184</v>
      </c>
      <c r="J1104" t="s">
        <v>81</v>
      </c>
      <c r="K1104" t="s">
        <v>82</v>
      </c>
      <c r="L1104" t="s">
        <v>82</v>
      </c>
      <c r="M1104" t="s">
        <v>82</v>
      </c>
      <c r="N1104" t="s">
        <v>83</v>
      </c>
      <c r="O1104" t="s">
        <v>83</v>
      </c>
      <c r="P1104" t="s">
        <v>83</v>
      </c>
      <c r="Q1104" t="s">
        <v>82</v>
      </c>
      <c r="R1104" t="s">
        <v>83</v>
      </c>
      <c r="S1104" t="s">
        <v>82</v>
      </c>
      <c r="T1104" t="s">
        <v>82</v>
      </c>
      <c r="U1104" t="s">
        <v>83</v>
      </c>
      <c r="V1104" t="s">
        <v>83</v>
      </c>
      <c r="W1104" t="s">
        <v>83</v>
      </c>
      <c r="X1104" t="s">
        <v>83</v>
      </c>
      <c r="Y1104" t="s">
        <v>83</v>
      </c>
      <c r="Z1104" t="s">
        <v>83</v>
      </c>
      <c r="AA1104" t="s">
        <v>83</v>
      </c>
      <c r="AB1104" t="s">
        <v>83</v>
      </c>
      <c r="AC1104" t="s">
        <v>83</v>
      </c>
      <c r="AD1104" s="6">
        <v>1</v>
      </c>
      <c r="AE1104" s="6" t="s">
        <v>83</v>
      </c>
      <c r="AF1104" t="s">
        <v>150</v>
      </c>
      <c r="AG1104" t="s">
        <v>86</v>
      </c>
      <c r="AH1104" t="s">
        <v>83</v>
      </c>
      <c r="AI1104" t="s">
        <v>82</v>
      </c>
      <c r="AJ1104" t="s">
        <v>87</v>
      </c>
      <c r="AK1104" t="s">
        <v>83</v>
      </c>
      <c r="AL1104" t="s">
        <v>83</v>
      </c>
    </row>
    <row r="1105" spans="1:38">
      <c r="A1105" t="s">
        <v>17</v>
      </c>
      <c r="B1105">
        <v>46137</v>
      </c>
      <c r="C1105">
        <v>20000753208594</v>
      </c>
      <c r="D1105">
        <v>997332842</v>
      </c>
      <c r="E1105" t="s">
        <v>78</v>
      </c>
      <c r="F1105">
        <v>46134.942025462966</v>
      </c>
      <c r="G1105" t="s">
        <v>29</v>
      </c>
      <c r="H1105" t="s">
        <v>92</v>
      </c>
      <c r="I1105" t="s">
        <v>80</v>
      </c>
      <c r="J1105" t="s">
        <v>81</v>
      </c>
      <c r="K1105" t="s">
        <v>82</v>
      </c>
      <c r="L1105" t="s">
        <v>82</v>
      </c>
      <c r="M1105" t="s">
        <v>82</v>
      </c>
      <c r="N1105" t="s">
        <v>83</v>
      </c>
      <c r="O1105" t="s">
        <v>83</v>
      </c>
      <c r="P1105" t="s">
        <v>83</v>
      </c>
      <c r="Q1105" t="s">
        <v>82</v>
      </c>
      <c r="R1105" t="s">
        <v>83</v>
      </c>
      <c r="S1105" t="s">
        <v>82</v>
      </c>
      <c r="T1105" t="s">
        <v>83</v>
      </c>
      <c r="U1105" t="s">
        <v>83</v>
      </c>
      <c r="V1105" t="s">
        <v>83</v>
      </c>
      <c r="W1105" t="s">
        <v>83</v>
      </c>
      <c r="X1105" t="s">
        <v>83</v>
      </c>
      <c r="Y1105" t="s">
        <v>83</v>
      </c>
      <c r="Z1105" t="s">
        <v>83</v>
      </c>
      <c r="AA1105" t="s">
        <v>83</v>
      </c>
      <c r="AB1105" t="s">
        <v>83</v>
      </c>
      <c r="AC1105" t="s">
        <v>83</v>
      </c>
      <c r="AD1105" s="6">
        <v>1</v>
      </c>
      <c r="AE1105" s="6" t="s">
        <v>83</v>
      </c>
      <c r="AF1105" t="s">
        <v>150</v>
      </c>
      <c r="AG1105" t="s">
        <v>86</v>
      </c>
      <c r="AH1105" t="s">
        <v>83</v>
      </c>
      <c r="AI1105" t="s">
        <v>82</v>
      </c>
      <c r="AJ1105" t="s">
        <v>87</v>
      </c>
      <c r="AK1105" t="s">
        <v>83</v>
      </c>
      <c r="AL1105" t="s">
        <v>83</v>
      </c>
    </row>
    <row r="1106" spans="1:38">
      <c r="A1106" t="s">
        <v>17</v>
      </c>
      <c r="B1106">
        <v>46137</v>
      </c>
      <c r="C1106">
        <v>20000753208741</v>
      </c>
      <c r="D1106">
        <v>828384912</v>
      </c>
      <c r="E1106" t="s">
        <v>493</v>
      </c>
      <c r="F1106">
        <v>46134.945127314815</v>
      </c>
      <c r="G1106" t="s">
        <v>29</v>
      </c>
      <c r="H1106" t="s">
        <v>92</v>
      </c>
      <c r="I1106" t="s">
        <v>171</v>
      </c>
      <c r="J1106" t="s">
        <v>81</v>
      </c>
      <c r="K1106" t="s">
        <v>82</v>
      </c>
      <c r="L1106" t="s">
        <v>82</v>
      </c>
      <c r="M1106" t="s">
        <v>82</v>
      </c>
      <c r="N1106" t="s">
        <v>83</v>
      </c>
      <c r="O1106" t="s">
        <v>83</v>
      </c>
      <c r="P1106" t="s">
        <v>83</v>
      </c>
      <c r="Q1106" t="s">
        <v>82</v>
      </c>
      <c r="R1106" t="s">
        <v>83</v>
      </c>
      <c r="S1106" t="s">
        <v>82</v>
      </c>
      <c r="T1106" t="s">
        <v>82</v>
      </c>
      <c r="U1106" t="s">
        <v>84</v>
      </c>
      <c r="V1106" t="s">
        <v>84</v>
      </c>
      <c r="W1106" t="s">
        <v>83</v>
      </c>
      <c r="X1106" t="s">
        <v>83</v>
      </c>
      <c r="Y1106" t="s">
        <v>83</v>
      </c>
      <c r="Z1106" t="s">
        <v>83</v>
      </c>
      <c r="AA1106" t="s">
        <v>83</v>
      </c>
      <c r="AB1106" t="s">
        <v>83</v>
      </c>
      <c r="AC1106" t="s">
        <v>83</v>
      </c>
      <c r="AD1106" s="6">
        <v>1</v>
      </c>
      <c r="AE1106" s="6" t="s">
        <v>83</v>
      </c>
      <c r="AF1106" t="s">
        <v>102</v>
      </c>
      <c r="AG1106" t="s">
        <v>86</v>
      </c>
      <c r="AH1106" t="s">
        <v>83</v>
      </c>
      <c r="AI1106" t="s">
        <v>83</v>
      </c>
      <c r="AJ1106" t="s">
        <v>90</v>
      </c>
      <c r="AK1106" t="s">
        <v>83</v>
      </c>
      <c r="AL1106" t="s">
        <v>83</v>
      </c>
    </row>
    <row r="1107" spans="1:38">
      <c r="A1107" t="s">
        <v>17</v>
      </c>
      <c r="B1107">
        <v>46137</v>
      </c>
      <c r="C1107">
        <v>20000868741454</v>
      </c>
      <c r="D1107">
        <v>478412836</v>
      </c>
      <c r="E1107" t="s">
        <v>127</v>
      </c>
      <c r="F1107">
        <v>46133.923391203702</v>
      </c>
      <c r="G1107" t="s">
        <v>30</v>
      </c>
      <c r="H1107" t="s">
        <v>92</v>
      </c>
      <c r="I1107" t="s">
        <v>93</v>
      </c>
      <c r="J1107" t="s">
        <v>81</v>
      </c>
      <c r="K1107" t="s">
        <v>82</v>
      </c>
      <c r="L1107" t="s">
        <v>82</v>
      </c>
      <c r="M1107" t="s">
        <v>82</v>
      </c>
      <c r="N1107" t="s">
        <v>83</v>
      </c>
      <c r="O1107" t="s">
        <v>82</v>
      </c>
      <c r="P1107" t="s">
        <v>83</v>
      </c>
      <c r="Q1107" t="s">
        <v>82</v>
      </c>
      <c r="R1107" t="s">
        <v>83</v>
      </c>
      <c r="S1107" t="s">
        <v>82</v>
      </c>
      <c r="T1107" t="s">
        <v>83</v>
      </c>
      <c r="U1107" t="s">
        <v>83</v>
      </c>
      <c r="V1107" t="s">
        <v>83</v>
      </c>
      <c r="W1107" t="s">
        <v>83</v>
      </c>
      <c r="X1107" t="s">
        <v>83</v>
      </c>
      <c r="Y1107" t="s">
        <v>83</v>
      </c>
      <c r="Z1107" t="s">
        <v>83</v>
      </c>
      <c r="AA1107" t="s">
        <v>83</v>
      </c>
      <c r="AB1107" t="s">
        <v>83</v>
      </c>
      <c r="AC1107" t="s">
        <v>83</v>
      </c>
      <c r="AD1107" s="6">
        <v>1</v>
      </c>
      <c r="AE1107" s="6" t="s">
        <v>83</v>
      </c>
      <c r="AF1107" t="s">
        <v>97</v>
      </c>
      <c r="AG1107" t="s">
        <v>86</v>
      </c>
      <c r="AH1107" t="s">
        <v>83</v>
      </c>
      <c r="AI1107" t="s">
        <v>83</v>
      </c>
      <c r="AJ1107" t="s">
        <v>87</v>
      </c>
      <c r="AK1107" t="s">
        <v>83</v>
      </c>
      <c r="AL1107" t="s">
        <v>83</v>
      </c>
    </row>
    <row r="1108" spans="1:38">
      <c r="A1108" t="s">
        <v>17</v>
      </c>
      <c r="B1108">
        <v>46133</v>
      </c>
      <c r="C1108">
        <v>20000752698284</v>
      </c>
      <c r="D1108">
        <v>1171070275612</v>
      </c>
      <c r="E1108" t="s">
        <v>110</v>
      </c>
      <c r="F1108">
        <v>46131.014224537037</v>
      </c>
      <c r="G1108" t="s">
        <v>27</v>
      </c>
      <c r="H1108" t="s">
        <v>92</v>
      </c>
      <c r="I1108" t="s">
        <v>96</v>
      </c>
      <c r="J1108" t="s">
        <v>81</v>
      </c>
      <c r="K1108" t="s">
        <v>82</v>
      </c>
      <c r="L1108" t="s">
        <v>82</v>
      </c>
      <c r="M1108" t="s">
        <v>82</v>
      </c>
      <c r="N1108" t="s">
        <v>83</v>
      </c>
      <c r="O1108" t="s">
        <v>83</v>
      </c>
      <c r="P1108" t="s">
        <v>83</v>
      </c>
      <c r="Q1108" t="s">
        <v>82</v>
      </c>
      <c r="R1108" t="s">
        <v>83</v>
      </c>
      <c r="S1108" t="s">
        <v>82</v>
      </c>
      <c r="T1108" t="s">
        <v>83</v>
      </c>
      <c r="U1108" t="s">
        <v>83</v>
      </c>
      <c r="V1108" t="s">
        <v>83</v>
      </c>
      <c r="W1108" t="s">
        <v>83</v>
      </c>
      <c r="X1108" t="s">
        <v>83</v>
      </c>
      <c r="Y1108" t="s">
        <v>83</v>
      </c>
      <c r="Z1108" t="s">
        <v>83</v>
      </c>
      <c r="AA1108" t="s">
        <v>83</v>
      </c>
      <c r="AB1108" t="s">
        <v>83</v>
      </c>
      <c r="AC1108" t="s">
        <v>83</v>
      </c>
      <c r="AD1108" s="6">
        <v>1</v>
      </c>
      <c r="AE1108" s="6" t="s">
        <v>83</v>
      </c>
      <c r="AF1108" t="s">
        <v>114</v>
      </c>
      <c r="AG1108" t="s">
        <v>86</v>
      </c>
      <c r="AH1108" t="s">
        <v>83</v>
      </c>
      <c r="AI1108" t="s">
        <v>83</v>
      </c>
      <c r="AJ1108" t="s">
        <v>90</v>
      </c>
      <c r="AK1108" t="s">
        <v>83</v>
      </c>
      <c r="AL1108" t="s">
        <v>83</v>
      </c>
    </row>
    <row r="1109" spans="1:38">
      <c r="A1109" t="s">
        <v>17</v>
      </c>
      <c r="B1109">
        <v>46133</v>
      </c>
      <c r="C1109">
        <v>20000868288437</v>
      </c>
      <c r="D1109">
        <v>1165286702002</v>
      </c>
      <c r="E1109" t="s">
        <v>127</v>
      </c>
      <c r="F1109">
        <v>46131.969988425924</v>
      </c>
      <c r="G1109" t="s">
        <v>28</v>
      </c>
      <c r="H1109" t="s">
        <v>92</v>
      </c>
      <c r="I1109" t="s">
        <v>93</v>
      </c>
      <c r="J1109" t="s">
        <v>81</v>
      </c>
      <c r="K1109" t="s">
        <v>82</v>
      </c>
      <c r="L1109" t="s">
        <v>83</v>
      </c>
      <c r="M1109" t="s">
        <v>82</v>
      </c>
      <c r="N1109" t="s">
        <v>83</v>
      </c>
      <c r="O1109" t="s">
        <v>82</v>
      </c>
      <c r="P1109" t="s">
        <v>83</v>
      </c>
      <c r="Q1109" t="s">
        <v>82</v>
      </c>
      <c r="R1109" t="s">
        <v>83</v>
      </c>
      <c r="S1109" t="s">
        <v>82</v>
      </c>
      <c r="T1109" t="s">
        <v>83</v>
      </c>
      <c r="U1109" t="s">
        <v>84</v>
      </c>
      <c r="V1109" t="s">
        <v>84</v>
      </c>
      <c r="W1109" t="s">
        <v>83</v>
      </c>
      <c r="X1109" t="s">
        <v>83</v>
      </c>
      <c r="Y1109" t="s">
        <v>83</v>
      </c>
      <c r="Z1109" t="s">
        <v>83</v>
      </c>
      <c r="AA1109" t="s">
        <v>83</v>
      </c>
      <c r="AB1109" t="s">
        <v>83</v>
      </c>
      <c r="AC1109" t="s">
        <v>83</v>
      </c>
      <c r="AD1109" s="6">
        <v>1</v>
      </c>
      <c r="AE1109" s="6" t="s">
        <v>83</v>
      </c>
      <c r="AF1109" t="s">
        <v>97</v>
      </c>
      <c r="AG1109" t="s">
        <v>86</v>
      </c>
      <c r="AH1109" t="s">
        <v>83</v>
      </c>
      <c r="AI1109" t="s">
        <v>83</v>
      </c>
      <c r="AJ1109" t="s">
        <v>87</v>
      </c>
      <c r="AK1109" t="s">
        <v>83</v>
      </c>
      <c r="AL1109" t="s">
        <v>83</v>
      </c>
    </row>
    <row r="1110" spans="1:38">
      <c r="A1110" t="s">
        <v>17</v>
      </c>
      <c r="B1110">
        <v>46133</v>
      </c>
      <c r="C1110">
        <v>20000752797593</v>
      </c>
      <c r="D1110">
        <v>1148318860412</v>
      </c>
      <c r="E1110" t="s">
        <v>405</v>
      </c>
      <c r="F1110">
        <v>46131.990405092591</v>
      </c>
      <c r="G1110" t="s">
        <v>24</v>
      </c>
      <c r="H1110" t="s">
        <v>92</v>
      </c>
      <c r="I1110" t="s">
        <v>99</v>
      </c>
      <c r="J1110" t="s">
        <v>81</v>
      </c>
      <c r="K1110" t="s">
        <v>82</v>
      </c>
      <c r="L1110" t="s">
        <v>83</v>
      </c>
      <c r="M1110" t="s">
        <v>82</v>
      </c>
      <c r="N1110" t="s">
        <v>83</v>
      </c>
      <c r="O1110" t="s">
        <v>82</v>
      </c>
      <c r="P1110" t="s">
        <v>83</v>
      </c>
      <c r="Q1110" t="s">
        <v>82</v>
      </c>
      <c r="R1110" t="s">
        <v>83</v>
      </c>
      <c r="S1110" t="s">
        <v>82</v>
      </c>
      <c r="T1110" t="s">
        <v>83</v>
      </c>
      <c r="U1110" t="s">
        <v>84</v>
      </c>
      <c r="V1110" t="s">
        <v>84</v>
      </c>
      <c r="W1110" t="s">
        <v>83</v>
      </c>
      <c r="X1110" t="s">
        <v>83</v>
      </c>
      <c r="Y1110" t="s">
        <v>83</v>
      </c>
      <c r="Z1110" t="s">
        <v>83</v>
      </c>
      <c r="AA1110" t="s">
        <v>83</v>
      </c>
      <c r="AB1110" t="s">
        <v>83</v>
      </c>
      <c r="AC1110" t="s">
        <v>83</v>
      </c>
      <c r="AD1110" s="6">
        <v>1</v>
      </c>
      <c r="AE1110" s="6" t="s">
        <v>83</v>
      </c>
      <c r="AF1110" t="s">
        <v>97</v>
      </c>
      <c r="AG1110" t="s">
        <v>86</v>
      </c>
      <c r="AH1110" t="s">
        <v>83</v>
      </c>
      <c r="AI1110" t="s">
        <v>83</v>
      </c>
      <c r="AJ1110" t="s">
        <v>87</v>
      </c>
      <c r="AK1110" t="s">
        <v>83</v>
      </c>
      <c r="AL1110" t="s">
        <v>83</v>
      </c>
    </row>
    <row r="1111" spans="1:38">
      <c r="A1111" t="s">
        <v>17</v>
      </c>
      <c r="B1111">
        <v>46134</v>
      </c>
      <c r="C1111">
        <v>20000752698473</v>
      </c>
      <c r="D1111">
        <v>237602426812</v>
      </c>
      <c r="E1111" t="s">
        <v>95</v>
      </c>
      <c r="F1111">
        <v>46131.022349537037</v>
      </c>
      <c r="G1111" t="s">
        <v>27</v>
      </c>
      <c r="H1111" t="s">
        <v>92</v>
      </c>
      <c r="I1111" t="s">
        <v>96</v>
      </c>
      <c r="J1111" t="s">
        <v>81</v>
      </c>
      <c r="K1111" t="s">
        <v>82</v>
      </c>
      <c r="L1111" t="s">
        <v>82</v>
      </c>
      <c r="M1111" t="s">
        <v>82</v>
      </c>
      <c r="N1111" t="s">
        <v>83</v>
      </c>
      <c r="O1111" t="s">
        <v>83</v>
      </c>
      <c r="P1111" t="s">
        <v>83</v>
      </c>
      <c r="Q1111" t="s">
        <v>82</v>
      </c>
      <c r="R1111" t="s">
        <v>83</v>
      </c>
      <c r="S1111" t="s">
        <v>82</v>
      </c>
      <c r="T1111" t="s">
        <v>82</v>
      </c>
      <c r="U1111" t="s">
        <v>83</v>
      </c>
      <c r="V1111" t="s">
        <v>83</v>
      </c>
      <c r="W1111" t="s">
        <v>83</v>
      </c>
      <c r="X1111" t="s">
        <v>83</v>
      </c>
      <c r="Y1111" t="s">
        <v>83</v>
      </c>
      <c r="Z1111" t="s">
        <v>83</v>
      </c>
      <c r="AA1111" t="s">
        <v>83</v>
      </c>
      <c r="AB1111" t="s">
        <v>83</v>
      </c>
      <c r="AC1111" t="s">
        <v>83</v>
      </c>
      <c r="AD1111" s="6">
        <v>1</v>
      </c>
      <c r="AE1111" s="6" t="s">
        <v>83</v>
      </c>
      <c r="AF1111" t="s">
        <v>89</v>
      </c>
      <c r="AG1111" t="s">
        <v>86</v>
      </c>
      <c r="AH1111" t="s">
        <v>83</v>
      </c>
      <c r="AI1111" t="s">
        <v>83</v>
      </c>
      <c r="AJ1111" t="s">
        <v>90</v>
      </c>
      <c r="AK1111" t="s">
        <v>83</v>
      </c>
      <c r="AL1111" t="s">
        <v>83</v>
      </c>
    </row>
    <row r="1112" spans="1:38">
      <c r="A1112" t="s">
        <v>17</v>
      </c>
      <c r="B1112">
        <v>46135</v>
      </c>
      <c r="C1112">
        <v>20000752698379</v>
      </c>
      <c r="D1112">
        <v>13365075315</v>
      </c>
      <c r="E1112" t="s">
        <v>95</v>
      </c>
      <c r="F1112">
        <v>46131.041909722226</v>
      </c>
      <c r="G1112" t="s">
        <v>39</v>
      </c>
      <c r="H1112" t="s">
        <v>92</v>
      </c>
      <c r="I1112" t="s">
        <v>96</v>
      </c>
      <c r="J1112" t="s">
        <v>81</v>
      </c>
      <c r="K1112" t="s">
        <v>82</v>
      </c>
      <c r="L1112" t="s">
        <v>82</v>
      </c>
      <c r="M1112" t="s">
        <v>82</v>
      </c>
      <c r="N1112" t="s">
        <v>83</v>
      </c>
      <c r="O1112" t="s">
        <v>83</v>
      </c>
      <c r="P1112" t="s">
        <v>83</v>
      </c>
      <c r="Q1112" t="s">
        <v>82</v>
      </c>
      <c r="R1112" t="s">
        <v>83</v>
      </c>
      <c r="S1112" t="s">
        <v>82</v>
      </c>
      <c r="T1112" t="s">
        <v>82</v>
      </c>
      <c r="U1112" t="s">
        <v>83</v>
      </c>
      <c r="V1112" t="s">
        <v>83</v>
      </c>
      <c r="W1112" t="s">
        <v>83</v>
      </c>
      <c r="X1112" t="s">
        <v>83</v>
      </c>
      <c r="Y1112" t="s">
        <v>83</v>
      </c>
      <c r="Z1112" t="s">
        <v>83</v>
      </c>
      <c r="AA1112" t="s">
        <v>83</v>
      </c>
      <c r="AB1112" t="s">
        <v>83</v>
      </c>
      <c r="AC1112" t="s">
        <v>83</v>
      </c>
      <c r="AD1112" s="6">
        <v>1</v>
      </c>
      <c r="AE1112" s="6" t="s">
        <v>83</v>
      </c>
      <c r="AF1112" t="s">
        <v>85</v>
      </c>
      <c r="AG1112" t="s">
        <v>86</v>
      </c>
      <c r="AH1112" t="s">
        <v>83</v>
      </c>
      <c r="AI1112" t="s">
        <v>82</v>
      </c>
      <c r="AJ1112" t="s">
        <v>87</v>
      </c>
      <c r="AK1112" t="s">
        <v>83</v>
      </c>
      <c r="AL1112" t="s">
        <v>83</v>
      </c>
    </row>
    <row r="1113" spans="1:38">
      <c r="A1113" t="s">
        <v>17</v>
      </c>
      <c r="B1113">
        <v>46136</v>
      </c>
      <c r="C1113">
        <v>20000752938536</v>
      </c>
      <c r="D1113">
        <v>710328673912</v>
      </c>
      <c r="E1113" t="s">
        <v>158</v>
      </c>
      <c r="F1113">
        <v>46133.021851851852</v>
      </c>
      <c r="G1113" t="s">
        <v>26</v>
      </c>
      <c r="H1113" t="s">
        <v>92</v>
      </c>
      <c r="I1113" t="s">
        <v>126</v>
      </c>
      <c r="J1113" t="s">
        <v>81</v>
      </c>
      <c r="K1113" t="s">
        <v>82</v>
      </c>
      <c r="L1113" t="s">
        <v>82</v>
      </c>
      <c r="M1113" t="s">
        <v>82</v>
      </c>
      <c r="N1113" t="s">
        <v>83</v>
      </c>
      <c r="O1113" t="s">
        <v>83</v>
      </c>
      <c r="P1113" t="s">
        <v>83</v>
      </c>
      <c r="Q1113" t="s">
        <v>82</v>
      </c>
      <c r="R1113" t="s">
        <v>83</v>
      </c>
      <c r="S1113" t="s">
        <v>82</v>
      </c>
      <c r="T1113" t="s">
        <v>83</v>
      </c>
      <c r="U1113" t="s">
        <v>83</v>
      </c>
      <c r="V1113" t="s">
        <v>83</v>
      </c>
      <c r="W1113" t="s">
        <v>83</v>
      </c>
      <c r="X1113" t="s">
        <v>83</v>
      </c>
      <c r="Y1113" t="s">
        <v>83</v>
      </c>
      <c r="Z1113" t="s">
        <v>83</v>
      </c>
      <c r="AA1113" t="s">
        <v>83</v>
      </c>
      <c r="AB1113" t="s">
        <v>83</v>
      </c>
      <c r="AC1113" t="s">
        <v>83</v>
      </c>
      <c r="AD1113" s="6">
        <v>1</v>
      </c>
      <c r="AE1113" s="6" t="s">
        <v>83</v>
      </c>
      <c r="AF1113" t="s">
        <v>114</v>
      </c>
      <c r="AG1113" t="s">
        <v>86</v>
      </c>
      <c r="AH1113" t="s">
        <v>83</v>
      </c>
      <c r="AI1113" t="s">
        <v>83</v>
      </c>
      <c r="AJ1113" t="s">
        <v>90</v>
      </c>
      <c r="AK1113" t="s">
        <v>83</v>
      </c>
      <c r="AL1113" t="s">
        <v>83</v>
      </c>
    </row>
    <row r="1114" spans="1:38">
      <c r="A1114" t="s">
        <v>17</v>
      </c>
      <c r="B1114">
        <v>46136</v>
      </c>
      <c r="C1114">
        <v>20000868523504</v>
      </c>
      <c r="D1114">
        <v>686332607402</v>
      </c>
      <c r="E1114" t="s">
        <v>91</v>
      </c>
      <c r="F1114">
        <v>46132.917650462965</v>
      </c>
      <c r="G1114" t="s">
        <v>20</v>
      </c>
      <c r="H1114" t="s">
        <v>92</v>
      </c>
      <c r="I1114" t="s">
        <v>93</v>
      </c>
      <c r="J1114" t="s">
        <v>81</v>
      </c>
      <c r="K1114" t="s">
        <v>82</v>
      </c>
      <c r="L1114" t="s">
        <v>83</v>
      </c>
      <c r="M1114" t="s">
        <v>82</v>
      </c>
      <c r="N1114" t="s">
        <v>83</v>
      </c>
      <c r="O1114" t="s">
        <v>83</v>
      </c>
      <c r="P1114" t="s">
        <v>83</v>
      </c>
      <c r="Q1114" t="s">
        <v>82</v>
      </c>
      <c r="R1114" t="s">
        <v>83</v>
      </c>
      <c r="S1114" t="s">
        <v>82</v>
      </c>
      <c r="T1114" t="s">
        <v>82</v>
      </c>
      <c r="U1114" t="s">
        <v>84</v>
      </c>
      <c r="V1114" t="s">
        <v>84</v>
      </c>
      <c r="W1114" t="s">
        <v>83</v>
      </c>
      <c r="X1114" t="s">
        <v>83</v>
      </c>
      <c r="Y1114" t="s">
        <v>83</v>
      </c>
      <c r="Z1114" t="s">
        <v>83</v>
      </c>
      <c r="AA1114" t="s">
        <v>83</v>
      </c>
      <c r="AB1114" t="s">
        <v>83</v>
      </c>
      <c r="AC1114" t="s">
        <v>83</v>
      </c>
      <c r="AD1114" s="6">
        <v>1</v>
      </c>
      <c r="AE1114" s="6" t="s">
        <v>83</v>
      </c>
      <c r="AF1114" t="s">
        <v>102</v>
      </c>
      <c r="AG1114" t="s">
        <v>86</v>
      </c>
      <c r="AH1114" t="s">
        <v>83</v>
      </c>
      <c r="AI1114" t="s">
        <v>83</v>
      </c>
      <c r="AJ1114" t="s">
        <v>90</v>
      </c>
      <c r="AK1114" t="s">
        <v>83</v>
      </c>
      <c r="AL1114" t="s">
        <v>83</v>
      </c>
    </row>
    <row r="1115" spans="1:38">
      <c r="A1115" t="s">
        <v>17</v>
      </c>
      <c r="B1115">
        <v>46137</v>
      </c>
      <c r="C1115">
        <v>20000752933728</v>
      </c>
      <c r="D1115">
        <v>14094044535</v>
      </c>
      <c r="E1115" t="s">
        <v>314</v>
      </c>
      <c r="F1115">
        <v>46132.978564814817</v>
      </c>
      <c r="G1115" t="s">
        <v>36</v>
      </c>
      <c r="H1115" t="s">
        <v>92</v>
      </c>
      <c r="I1115" t="s">
        <v>137</v>
      </c>
      <c r="J1115" t="s">
        <v>81</v>
      </c>
      <c r="K1115" t="s">
        <v>82</v>
      </c>
      <c r="L1115" t="s">
        <v>83</v>
      </c>
      <c r="M1115" t="s">
        <v>82</v>
      </c>
      <c r="N1115" t="s">
        <v>83</v>
      </c>
      <c r="O1115" t="s">
        <v>83</v>
      </c>
      <c r="P1115" t="s">
        <v>83</v>
      </c>
      <c r="Q1115" t="s">
        <v>82</v>
      </c>
      <c r="R1115" t="s">
        <v>83</v>
      </c>
      <c r="S1115" t="s">
        <v>83</v>
      </c>
      <c r="T1115" t="s">
        <v>82</v>
      </c>
      <c r="U1115" t="s">
        <v>84</v>
      </c>
      <c r="V1115" t="s">
        <v>84</v>
      </c>
      <c r="W1115" t="s">
        <v>83</v>
      </c>
      <c r="X1115" t="s">
        <v>83</v>
      </c>
      <c r="Y1115" t="s">
        <v>83</v>
      </c>
      <c r="Z1115" t="s">
        <v>83</v>
      </c>
      <c r="AA1115" t="s">
        <v>83</v>
      </c>
      <c r="AB1115" t="s">
        <v>83</v>
      </c>
      <c r="AC1115" t="s">
        <v>83</v>
      </c>
      <c r="AD1115" s="6">
        <v>1</v>
      </c>
      <c r="AE1115" s="6" t="s">
        <v>83</v>
      </c>
      <c r="AF1115" t="s">
        <v>146</v>
      </c>
      <c r="AG1115" t="s">
        <v>86</v>
      </c>
      <c r="AH1115" t="s">
        <v>83</v>
      </c>
      <c r="AI1115" t="s">
        <v>83</v>
      </c>
      <c r="AJ1115" t="s">
        <v>147</v>
      </c>
      <c r="AK1115" t="s">
        <v>83</v>
      </c>
      <c r="AL1115" t="s">
        <v>83</v>
      </c>
    </row>
    <row r="1116" spans="1:38">
      <c r="A1116" t="s">
        <v>17</v>
      </c>
      <c r="B1116">
        <v>46137</v>
      </c>
      <c r="C1116">
        <v>20000752938560</v>
      </c>
      <c r="D1116">
        <v>11371714515</v>
      </c>
      <c r="E1116" t="s">
        <v>152</v>
      </c>
      <c r="F1116">
        <v>46133.025462962964</v>
      </c>
      <c r="G1116" t="s">
        <v>26</v>
      </c>
      <c r="H1116" t="s">
        <v>92</v>
      </c>
      <c r="I1116" t="s">
        <v>126</v>
      </c>
      <c r="J1116" t="s">
        <v>81</v>
      </c>
      <c r="K1116" t="s">
        <v>82</v>
      </c>
      <c r="L1116" t="s">
        <v>83</v>
      </c>
      <c r="M1116" t="s">
        <v>82</v>
      </c>
      <c r="N1116" t="s">
        <v>82</v>
      </c>
      <c r="O1116" t="s">
        <v>83</v>
      </c>
      <c r="P1116" t="s">
        <v>83</v>
      </c>
      <c r="Q1116" t="s">
        <v>82</v>
      </c>
      <c r="R1116" t="s">
        <v>83</v>
      </c>
      <c r="S1116" t="s">
        <v>82</v>
      </c>
      <c r="T1116" t="s">
        <v>82</v>
      </c>
      <c r="U1116" t="s">
        <v>84</v>
      </c>
      <c r="V1116" t="s">
        <v>84</v>
      </c>
      <c r="W1116" t="s">
        <v>83</v>
      </c>
      <c r="X1116" t="s">
        <v>83</v>
      </c>
      <c r="Y1116" t="s">
        <v>83</v>
      </c>
      <c r="Z1116" t="s">
        <v>83</v>
      </c>
      <c r="AA1116" t="s">
        <v>83</v>
      </c>
      <c r="AB1116" t="s">
        <v>83</v>
      </c>
      <c r="AC1116" t="s">
        <v>83</v>
      </c>
      <c r="AD1116" s="6">
        <v>1</v>
      </c>
      <c r="AE1116" s="6" t="s">
        <v>83</v>
      </c>
      <c r="AF1116" t="s">
        <v>121</v>
      </c>
      <c r="AG1116" t="s">
        <v>86</v>
      </c>
      <c r="AH1116" t="s">
        <v>83</v>
      </c>
      <c r="AI1116" t="s">
        <v>83</v>
      </c>
      <c r="AJ1116" t="s">
        <v>90</v>
      </c>
      <c r="AK1116" t="s">
        <v>83</v>
      </c>
      <c r="AL1116" t="s">
        <v>83</v>
      </c>
    </row>
    <row r="1117" spans="1:38">
      <c r="A1117" t="s">
        <v>17</v>
      </c>
      <c r="B1117">
        <v>46137</v>
      </c>
      <c r="C1117">
        <v>20000752938424</v>
      </c>
      <c r="D1117">
        <v>11152478535</v>
      </c>
      <c r="E1117" t="s">
        <v>152</v>
      </c>
      <c r="F1117">
        <v>46133.015925925924</v>
      </c>
      <c r="G1117" t="s">
        <v>26</v>
      </c>
      <c r="H1117" t="s">
        <v>92</v>
      </c>
      <c r="I1117" t="s">
        <v>126</v>
      </c>
      <c r="J1117" t="s">
        <v>81</v>
      </c>
      <c r="K1117" t="s">
        <v>82</v>
      </c>
      <c r="L1117" t="s">
        <v>82</v>
      </c>
      <c r="M1117" t="s">
        <v>82</v>
      </c>
      <c r="N1117" t="s">
        <v>83</v>
      </c>
      <c r="O1117" t="s">
        <v>83</v>
      </c>
      <c r="P1117" t="s">
        <v>83</v>
      </c>
      <c r="Q1117" t="s">
        <v>82</v>
      </c>
      <c r="R1117" t="s">
        <v>83</v>
      </c>
      <c r="S1117" t="s">
        <v>82</v>
      </c>
      <c r="T1117" t="s">
        <v>83</v>
      </c>
      <c r="U1117" t="s">
        <v>83</v>
      </c>
      <c r="V1117" t="s">
        <v>83</v>
      </c>
      <c r="W1117" t="s">
        <v>83</v>
      </c>
      <c r="X1117" t="s">
        <v>83</v>
      </c>
      <c r="Y1117" t="s">
        <v>83</v>
      </c>
      <c r="Z1117" t="s">
        <v>83</v>
      </c>
      <c r="AA1117" t="s">
        <v>83</v>
      </c>
      <c r="AB1117" t="s">
        <v>83</v>
      </c>
      <c r="AC1117" t="s">
        <v>83</v>
      </c>
      <c r="AD1117" s="6">
        <v>1</v>
      </c>
      <c r="AE1117" s="6" t="s">
        <v>83</v>
      </c>
      <c r="AF1117" t="s">
        <v>85</v>
      </c>
      <c r="AG1117" t="s">
        <v>86</v>
      </c>
      <c r="AH1117" t="s">
        <v>83</v>
      </c>
      <c r="AI1117" t="s">
        <v>82</v>
      </c>
      <c r="AJ1117" t="s">
        <v>87</v>
      </c>
      <c r="AK1117" t="s">
        <v>83</v>
      </c>
      <c r="AL1117" t="s">
        <v>83</v>
      </c>
    </row>
    <row r="1118" spans="1:38">
      <c r="A1118" t="s">
        <v>17</v>
      </c>
      <c r="B1118">
        <v>46137</v>
      </c>
      <c r="C1118">
        <v>20000868741599</v>
      </c>
      <c r="D1118">
        <v>9961037525</v>
      </c>
      <c r="E1118" t="s">
        <v>127</v>
      </c>
      <c r="F1118">
        <v>46133.925833333335</v>
      </c>
      <c r="G1118" t="s">
        <v>30</v>
      </c>
      <c r="H1118" t="s">
        <v>92</v>
      </c>
      <c r="I1118" t="s">
        <v>93</v>
      </c>
      <c r="J1118" t="s">
        <v>81</v>
      </c>
      <c r="K1118" t="s">
        <v>82</v>
      </c>
      <c r="L1118" t="s">
        <v>83</v>
      </c>
      <c r="M1118" t="s">
        <v>230</v>
      </c>
      <c r="N1118" t="s">
        <v>82</v>
      </c>
      <c r="O1118" t="s">
        <v>83</v>
      </c>
      <c r="P1118" t="s">
        <v>83</v>
      </c>
      <c r="Q1118" t="s">
        <v>82</v>
      </c>
      <c r="R1118" t="s">
        <v>83</v>
      </c>
      <c r="S1118" t="s">
        <v>261</v>
      </c>
      <c r="T1118" t="s">
        <v>84</v>
      </c>
      <c r="U1118" t="s">
        <v>84</v>
      </c>
      <c r="V1118" t="s">
        <v>84</v>
      </c>
      <c r="W1118" t="s">
        <v>494</v>
      </c>
      <c r="X1118" t="s">
        <v>207</v>
      </c>
      <c r="Y1118" t="s">
        <v>83</v>
      </c>
      <c r="Z1118" t="s">
        <v>83</v>
      </c>
      <c r="AA1118" t="s">
        <v>83</v>
      </c>
      <c r="AB1118" t="s">
        <v>83</v>
      </c>
      <c r="AC1118" t="s">
        <v>83</v>
      </c>
      <c r="AD1118" s="6">
        <v>0</v>
      </c>
      <c r="AE1118" s="6" t="s">
        <v>215</v>
      </c>
      <c r="AF1118" t="s">
        <v>121</v>
      </c>
      <c r="AG1118" t="s">
        <v>115</v>
      </c>
      <c r="AH1118" t="s">
        <v>114</v>
      </c>
      <c r="AI1118" t="s">
        <v>83</v>
      </c>
      <c r="AJ1118" t="s">
        <v>90</v>
      </c>
      <c r="AK1118" t="s">
        <v>83</v>
      </c>
      <c r="AL1118" t="s">
        <v>83</v>
      </c>
    </row>
    <row r="1119" spans="1:38">
      <c r="A1119" t="s">
        <v>17</v>
      </c>
      <c r="B1119">
        <v>46137</v>
      </c>
      <c r="C1119">
        <v>20000752935190</v>
      </c>
      <c r="D1119">
        <v>2002437081</v>
      </c>
      <c r="E1119" t="s">
        <v>386</v>
      </c>
      <c r="F1119">
        <v>46132.994305555556</v>
      </c>
      <c r="G1119" t="s">
        <v>36</v>
      </c>
      <c r="H1119" t="s">
        <v>92</v>
      </c>
      <c r="I1119" t="s">
        <v>165</v>
      </c>
      <c r="J1119" t="s">
        <v>81</v>
      </c>
      <c r="K1119" t="s">
        <v>82</v>
      </c>
      <c r="L1119" t="s">
        <v>83</v>
      </c>
      <c r="M1119" t="s">
        <v>82</v>
      </c>
      <c r="N1119" t="s">
        <v>83</v>
      </c>
      <c r="O1119" t="s">
        <v>83</v>
      </c>
      <c r="P1119" t="s">
        <v>83</v>
      </c>
      <c r="Q1119" t="s">
        <v>82</v>
      </c>
      <c r="R1119" t="s">
        <v>83</v>
      </c>
      <c r="S1119" t="s">
        <v>82</v>
      </c>
      <c r="T1119" t="s">
        <v>82</v>
      </c>
      <c r="U1119" t="s">
        <v>84</v>
      </c>
      <c r="V1119" t="s">
        <v>84</v>
      </c>
      <c r="W1119" t="s">
        <v>83</v>
      </c>
      <c r="X1119" t="s">
        <v>83</v>
      </c>
      <c r="Y1119" t="s">
        <v>83</v>
      </c>
      <c r="Z1119" t="s">
        <v>83</v>
      </c>
      <c r="AA1119" t="s">
        <v>83</v>
      </c>
      <c r="AB1119" t="s">
        <v>83</v>
      </c>
      <c r="AC1119" t="s">
        <v>83</v>
      </c>
      <c r="AD1119" s="6">
        <v>1</v>
      </c>
      <c r="AE1119" s="6" t="s">
        <v>83</v>
      </c>
      <c r="AF1119" t="s">
        <v>124</v>
      </c>
      <c r="AG1119" t="s">
        <v>86</v>
      </c>
      <c r="AH1119" t="s">
        <v>83</v>
      </c>
      <c r="AI1119" t="s">
        <v>83</v>
      </c>
      <c r="AJ1119" t="s">
        <v>90</v>
      </c>
      <c r="AK1119" t="s">
        <v>83</v>
      </c>
      <c r="AL1119" t="s">
        <v>83</v>
      </c>
    </row>
    <row r="1120" spans="1:38">
      <c r="A1120" t="s">
        <v>17</v>
      </c>
      <c r="B1120">
        <v>46135</v>
      </c>
      <c r="C1120">
        <v>20000868480451</v>
      </c>
      <c r="D1120">
        <v>1237221143102</v>
      </c>
      <c r="E1120" t="s">
        <v>127</v>
      </c>
      <c r="F1120">
        <v>46132.923020833332</v>
      </c>
      <c r="G1120" t="s">
        <v>20</v>
      </c>
      <c r="H1120" t="s">
        <v>92</v>
      </c>
      <c r="I1120" t="s">
        <v>93</v>
      </c>
      <c r="J1120" t="s">
        <v>81</v>
      </c>
      <c r="K1120" t="s">
        <v>82</v>
      </c>
      <c r="L1120" t="s">
        <v>83</v>
      </c>
      <c r="M1120" t="s">
        <v>82</v>
      </c>
      <c r="N1120" t="s">
        <v>83</v>
      </c>
      <c r="O1120" t="s">
        <v>82</v>
      </c>
      <c r="P1120" t="s">
        <v>83</v>
      </c>
      <c r="Q1120" t="s">
        <v>82</v>
      </c>
      <c r="R1120" t="s">
        <v>83</v>
      </c>
      <c r="S1120" t="s">
        <v>82</v>
      </c>
      <c r="T1120" t="s">
        <v>83</v>
      </c>
      <c r="U1120" t="s">
        <v>83</v>
      </c>
      <c r="V1120" t="s">
        <v>83</v>
      </c>
      <c r="W1120" t="s">
        <v>83</v>
      </c>
      <c r="X1120" t="s">
        <v>83</v>
      </c>
      <c r="Y1120" t="s">
        <v>83</v>
      </c>
      <c r="Z1120" t="s">
        <v>83</v>
      </c>
      <c r="AA1120" t="s">
        <v>83</v>
      </c>
      <c r="AB1120" t="s">
        <v>83</v>
      </c>
      <c r="AC1120" t="s">
        <v>83</v>
      </c>
      <c r="AD1120" s="6">
        <v>1</v>
      </c>
      <c r="AE1120" s="6" t="s">
        <v>83</v>
      </c>
      <c r="AF1120" t="s">
        <v>97</v>
      </c>
      <c r="AG1120" t="s">
        <v>86</v>
      </c>
      <c r="AH1120" t="s">
        <v>83</v>
      </c>
      <c r="AI1120" t="s">
        <v>83</v>
      </c>
      <c r="AJ1120" t="s">
        <v>87</v>
      </c>
      <c r="AK1120" t="s">
        <v>83</v>
      </c>
      <c r="AL1120" t="s">
        <v>83</v>
      </c>
    </row>
    <row r="1121" spans="1:38">
      <c r="A1121" t="s">
        <v>17</v>
      </c>
      <c r="B1121">
        <v>46135</v>
      </c>
      <c r="C1121">
        <v>20000752935976</v>
      </c>
      <c r="D1121">
        <v>1198879151102</v>
      </c>
      <c r="E1121" t="s">
        <v>172</v>
      </c>
      <c r="F1121">
        <v>46133.01121527778</v>
      </c>
      <c r="G1121" t="s">
        <v>36</v>
      </c>
      <c r="H1121" t="s">
        <v>92</v>
      </c>
      <c r="I1121" t="s">
        <v>173</v>
      </c>
      <c r="J1121" t="s">
        <v>81</v>
      </c>
      <c r="K1121" t="s">
        <v>82</v>
      </c>
      <c r="L1121" t="s">
        <v>82</v>
      </c>
      <c r="M1121" t="s">
        <v>82</v>
      </c>
      <c r="N1121" t="s">
        <v>83</v>
      </c>
      <c r="O1121" t="s">
        <v>83</v>
      </c>
      <c r="P1121" t="s">
        <v>83</v>
      </c>
      <c r="Q1121" t="s">
        <v>82</v>
      </c>
      <c r="R1121" t="s">
        <v>83</v>
      </c>
      <c r="S1121" t="s">
        <v>82</v>
      </c>
      <c r="T1121" t="s">
        <v>82</v>
      </c>
      <c r="U1121" t="s">
        <v>83</v>
      </c>
      <c r="V1121" t="s">
        <v>83</v>
      </c>
      <c r="W1121" t="s">
        <v>83</v>
      </c>
      <c r="X1121" t="s">
        <v>83</v>
      </c>
      <c r="Y1121" t="s">
        <v>83</v>
      </c>
      <c r="Z1121" t="s">
        <v>83</v>
      </c>
      <c r="AA1121" t="s">
        <v>83</v>
      </c>
      <c r="AB1121" t="s">
        <v>83</v>
      </c>
      <c r="AC1121" t="s">
        <v>83</v>
      </c>
      <c r="AD1121" s="6">
        <v>1</v>
      </c>
      <c r="AE1121" s="6" t="s">
        <v>83</v>
      </c>
      <c r="AF1121" t="s">
        <v>114</v>
      </c>
      <c r="AG1121" t="s">
        <v>86</v>
      </c>
      <c r="AH1121" t="s">
        <v>83</v>
      </c>
      <c r="AI1121" t="s">
        <v>83</v>
      </c>
      <c r="AJ1121" t="s">
        <v>90</v>
      </c>
      <c r="AK1121" t="s">
        <v>83</v>
      </c>
      <c r="AL1121" t="s">
        <v>83</v>
      </c>
    </row>
    <row r="1122" spans="1:38">
      <c r="A1122" t="s">
        <v>17</v>
      </c>
      <c r="B1122">
        <v>46135</v>
      </c>
      <c r="C1122">
        <v>20000752939829</v>
      </c>
      <c r="D1122">
        <v>1182398683412</v>
      </c>
      <c r="E1122" t="s">
        <v>185</v>
      </c>
      <c r="F1122">
        <v>46133.06521990741</v>
      </c>
      <c r="G1122" t="s">
        <v>21</v>
      </c>
      <c r="H1122" t="s">
        <v>92</v>
      </c>
      <c r="I1122" t="s">
        <v>126</v>
      </c>
      <c r="J1122" t="s">
        <v>81</v>
      </c>
      <c r="K1122" t="s">
        <v>82</v>
      </c>
      <c r="L1122" t="s">
        <v>83</v>
      </c>
      <c r="M1122" t="s">
        <v>82</v>
      </c>
      <c r="N1122" t="s">
        <v>83</v>
      </c>
      <c r="O1122" t="s">
        <v>83</v>
      </c>
      <c r="P1122" t="s">
        <v>83</v>
      </c>
      <c r="Q1122" t="s">
        <v>82</v>
      </c>
      <c r="R1122" t="s">
        <v>83</v>
      </c>
      <c r="S1122" t="s">
        <v>82</v>
      </c>
      <c r="T1122" t="s">
        <v>84</v>
      </c>
      <c r="U1122" t="s">
        <v>83</v>
      </c>
      <c r="V1122" t="s">
        <v>83</v>
      </c>
      <c r="W1122" t="s">
        <v>495</v>
      </c>
      <c r="X1122" t="s">
        <v>107</v>
      </c>
      <c r="Y1122" t="s">
        <v>83</v>
      </c>
      <c r="Z1122" t="s">
        <v>83</v>
      </c>
      <c r="AA1122" t="s">
        <v>83</v>
      </c>
      <c r="AB1122" t="s">
        <v>83</v>
      </c>
      <c r="AC1122" t="s">
        <v>83</v>
      </c>
      <c r="AD1122" s="6">
        <v>0</v>
      </c>
      <c r="AE1122" s="6" t="s">
        <v>335</v>
      </c>
      <c r="AF1122" t="s">
        <v>121</v>
      </c>
      <c r="AG1122" t="s">
        <v>86</v>
      </c>
      <c r="AH1122" t="s">
        <v>83</v>
      </c>
      <c r="AI1122" t="s">
        <v>83</v>
      </c>
      <c r="AJ1122" t="s">
        <v>90</v>
      </c>
      <c r="AK1122" t="s">
        <v>83</v>
      </c>
      <c r="AL1122" t="s">
        <v>83</v>
      </c>
    </row>
    <row r="1123" spans="1:38">
      <c r="A1123" t="s">
        <v>17</v>
      </c>
      <c r="B1123">
        <v>46133</v>
      </c>
      <c r="C1123">
        <v>20000868288628</v>
      </c>
      <c r="D1123">
        <v>1187729044602</v>
      </c>
      <c r="E1123" t="s">
        <v>127</v>
      </c>
      <c r="F1123">
        <v>46131.973101851851</v>
      </c>
      <c r="G1123" t="s">
        <v>28</v>
      </c>
      <c r="H1123" t="s">
        <v>92</v>
      </c>
      <c r="I1123" t="s">
        <v>93</v>
      </c>
      <c r="J1123" t="s">
        <v>81</v>
      </c>
      <c r="K1123" t="s">
        <v>82</v>
      </c>
      <c r="L1123" t="s">
        <v>83</v>
      </c>
      <c r="M1123" t="s">
        <v>82</v>
      </c>
      <c r="N1123" t="s">
        <v>83</v>
      </c>
      <c r="O1123" t="s">
        <v>83</v>
      </c>
      <c r="P1123" t="s">
        <v>83</v>
      </c>
      <c r="Q1123" t="s">
        <v>82</v>
      </c>
      <c r="R1123" t="s">
        <v>83</v>
      </c>
      <c r="S1123" t="s">
        <v>82</v>
      </c>
      <c r="T1123" t="s">
        <v>83</v>
      </c>
      <c r="U1123" t="s">
        <v>84</v>
      </c>
      <c r="V1123" t="s">
        <v>84</v>
      </c>
      <c r="W1123" t="s">
        <v>83</v>
      </c>
      <c r="X1123" t="s">
        <v>83</v>
      </c>
      <c r="Y1123" t="s">
        <v>83</v>
      </c>
      <c r="Z1123" t="s">
        <v>83</v>
      </c>
      <c r="AA1123" t="s">
        <v>83</v>
      </c>
      <c r="AB1123" t="s">
        <v>83</v>
      </c>
      <c r="AC1123" t="s">
        <v>83</v>
      </c>
      <c r="AD1123" s="6">
        <v>1</v>
      </c>
      <c r="AE1123" s="6" t="s">
        <v>83</v>
      </c>
      <c r="AF1123" t="s">
        <v>85</v>
      </c>
      <c r="AG1123" t="s">
        <v>86</v>
      </c>
      <c r="AH1123" t="s">
        <v>83</v>
      </c>
      <c r="AI1123" t="s">
        <v>82</v>
      </c>
      <c r="AJ1123" t="s">
        <v>87</v>
      </c>
      <c r="AK1123" t="s">
        <v>83</v>
      </c>
      <c r="AL1123" t="s">
        <v>83</v>
      </c>
    </row>
    <row r="1124" spans="1:38">
      <c r="A1124" t="s">
        <v>17</v>
      </c>
      <c r="B1124">
        <v>46133</v>
      </c>
      <c r="C1124">
        <v>20000752794896</v>
      </c>
      <c r="D1124">
        <v>1184548197512</v>
      </c>
      <c r="E1124" t="s">
        <v>164</v>
      </c>
      <c r="F1124">
        <v>46131.95103009259</v>
      </c>
      <c r="G1124" t="s">
        <v>31</v>
      </c>
      <c r="H1124" t="s">
        <v>92</v>
      </c>
      <c r="I1124" t="s">
        <v>165</v>
      </c>
      <c r="J1124" t="s">
        <v>81</v>
      </c>
      <c r="K1124" t="s">
        <v>82</v>
      </c>
      <c r="L1124" t="s">
        <v>82</v>
      </c>
      <c r="M1124" t="s">
        <v>82</v>
      </c>
      <c r="N1124" t="s">
        <v>83</v>
      </c>
      <c r="O1124" t="s">
        <v>83</v>
      </c>
      <c r="P1124" t="s">
        <v>83</v>
      </c>
      <c r="Q1124" t="s">
        <v>82</v>
      </c>
      <c r="R1124" t="s">
        <v>83</v>
      </c>
      <c r="S1124" t="s">
        <v>82</v>
      </c>
      <c r="T1124" t="s">
        <v>82</v>
      </c>
      <c r="U1124" t="s">
        <v>84</v>
      </c>
      <c r="V1124" t="s">
        <v>84</v>
      </c>
      <c r="W1124" t="s">
        <v>83</v>
      </c>
      <c r="X1124" t="s">
        <v>83</v>
      </c>
      <c r="Y1124" t="s">
        <v>83</v>
      </c>
      <c r="Z1124" t="s">
        <v>83</v>
      </c>
      <c r="AA1124" t="s">
        <v>83</v>
      </c>
      <c r="AB1124" t="s">
        <v>83</v>
      </c>
      <c r="AC1124" t="s">
        <v>83</v>
      </c>
      <c r="AD1124" s="6">
        <v>1</v>
      </c>
      <c r="AE1124" s="6" t="s">
        <v>83</v>
      </c>
      <c r="AF1124" t="s">
        <v>114</v>
      </c>
      <c r="AG1124" t="s">
        <v>86</v>
      </c>
      <c r="AH1124" t="s">
        <v>83</v>
      </c>
      <c r="AI1124" t="s">
        <v>83</v>
      </c>
      <c r="AJ1124" t="s">
        <v>90</v>
      </c>
      <c r="AK1124" t="s">
        <v>83</v>
      </c>
      <c r="AL1124" t="s">
        <v>83</v>
      </c>
    </row>
    <row r="1125" spans="1:38">
      <c r="A1125" t="s">
        <v>17</v>
      </c>
      <c r="B1125">
        <v>46133</v>
      </c>
      <c r="C1125">
        <v>20000752797547</v>
      </c>
      <c r="D1125">
        <v>1178713904612</v>
      </c>
      <c r="E1125" t="s">
        <v>145</v>
      </c>
      <c r="F1125">
        <v>46131.987627314818</v>
      </c>
      <c r="G1125" t="s">
        <v>24</v>
      </c>
      <c r="H1125" t="s">
        <v>92</v>
      </c>
      <c r="I1125" t="s">
        <v>99</v>
      </c>
      <c r="J1125" t="s">
        <v>81</v>
      </c>
      <c r="K1125" t="s">
        <v>82</v>
      </c>
      <c r="L1125" t="s">
        <v>82</v>
      </c>
      <c r="M1125" t="s">
        <v>82</v>
      </c>
      <c r="N1125" t="s">
        <v>83</v>
      </c>
      <c r="O1125" t="s">
        <v>305</v>
      </c>
      <c r="P1125" t="s">
        <v>83</v>
      </c>
      <c r="Q1125" t="s">
        <v>82</v>
      </c>
      <c r="R1125" t="s">
        <v>83</v>
      </c>
      <c r="S1125" t="s">
        <v>82</v>
      </c>
      <c r="T1125" t="s">
        <v>83</v>
      </c>
      <c r="U1125" t="s">
        <v>84</v>
      </c>
      <c r="V1125" t="s">
        <v>84</v>
      </c>
      <c r="W1125" t="s">
        <v>496</v>
      </c>
      <c r="X1125" t="s">
        <v>112</v>
      </c>
      <c r="Y1125" t="s">
        <v>83</v>
      </c>
      <c r="Z1125" t="s">
        <v>83</v>
      </c>
      <c r="AA1125" t="s">
        <v>83</v>
      </c>
      <c r="AB1125" t="s">
        <v>83</v>
      </c>
      <c r="AC1125" t="s">
        <v>83</v>
      </c>
      <c r="AD1125" s="6">
        <v>0.8</v>
      </c>
      <c r="AE1125" s="6" t="s">
        <v>307</v>
      </c>
      <c r="AF1125" t="s">
        <v>97</v>
      </c>
      <c r="AG1125" t="s">
        <v>86</v>
      </c>
      <c r="AH1125" t="s">
        <v>83</v>
      </c>
      <c r="AI1125" t="s">
        <v>83</v>
      </c>
      <c r="AJ1125" t="s">
        <v>87</v>
      </c>
      <c r="AK1125" t="s">
        <v>83</v>
      </c>
      <c r="AL1125" t="s">
        <v>83</v>
      </c>
    </row>
    <row r="1126" spans="1:38">
      <c r="A1126" t="s">
        <v>17</v>
      </c>
      <c r="B1126">
        <v>46133</v>
      </c>
      <c r="C1126">
        <v>20000868288905</v>
      </c>
      <c r="D1126">
        <v>1123872099302</v>
      </c>
      <c r="E1126" t="s">
        <v>278</v>
      </c>
      <c r="F1126">
        <v>46131.974351851852</v>
      </c>
      <c r="G1126" t="s">
        <v>28</v>
      </c>
      <c r="H1126" t="s">
        <v>92</v>
      </c>
      <c r="I1126" t="s">
        <v>184</v>
      </c>
      <c r="J1126" t="s">
        <v>81</v>
      </c>
      <c r="K1126" t="s">
        <v>82</v>
      </c>
      <c r="L1126" t="s">
        <v>83</v>
      </c>
      <c r="M1126" t="s">
        <v>82</v>
      </c>
      <c r="N1126" t="s">
        <v>83</v>
      </c>
      <c r="O1126" t="s">
        <v>82</v>
      </c>
      <c r="P1126" t="s">
        <v>83</v>
      </c>
      <c r="Q1126" t="s">
        <v>82</v>
      </c>
      <c r="R1126" t="s">
        <v>83</v>
      </c>
      <c r="S1126" t="s">
        <v>82</v>
      </c>
      <c r="T1126" t="s">
        <v>83</v>
      </c>
      <c r="U1126" t="s">
        <v>83</v>
      </c>
      <c r="V1126" t="s">
        <v>83</v>
      </c>
      <c r="W1126" t="s">
        <v>83</v>
      </c>
      <c r="X1126" t="s">
        <v>83</v>
      </c>
      <c r="Y1126" t="s">
        <v>83</v>
      </c>
      <c r="Z1126" t="s">
        <v>83</v>
      </c>
      <c r="AA1126" t="s">
        <v>83</v>
      </c>
      <c r="AB1126" t="s">
        <v>83</v>
      </c>
      <c r="AC1126" t="s">
        <v>83</v>
      </c>
      <c r="AD1126" s="6">
        <v>1</v>
      </c>
      <c r="AE1126" s="6" t="s">
        <v>83</v>
      </c>
      <c r="AF1126" t="s">
        <v>97</v>
      </c>
      <c r="AG1126" t="s">
        <v>86</v>
      </c>
      <c r="AH1126" t="s">
        <v>83</v>
      </c>
      <c r="AI1126" t="s">
        <v>83</v>
      </c>
      <c r="AJ1126" t="s">
        <v>87</v>
      </c>
      <c r="AK1126" t="s">
        <v>83</v>
      </c>
      <c r="AL1126" t="s">
        <v>83</v>
      </c>
    </row>
    <row r="1127" spans="1:38">
      <c r="A1127" t="s">
        <v>17</v>
      </c>
      <c r="B1127">
        <v>46136</v>
      </c>
      <c r="C1127">
        <v>20000752942823</v>
      </c>
      <c r="D1127">
        <v>1152885648112</v>
      </c>
      <c r="E1127" t="s">
        <v>298</v>
      </c>
      <c r="F1127">
        <v>46133.078553240739</v>
      </c>
      <c r="G1127" t="s">
        <v>21</v>
      </c>
      <c r="H1127" t="s">
        <v>92</v>
      </c>
      <c r="I1127" t="s">
        <v>165</v>
      </c>
      <c r="J1127" t="s">
        <v>81</v>
      </c>
      <c r="K1127" t="s">
        <v>82</v>
      </c>
      <c r="L1127" t="s">
        <v>82</v>
      </c>
      <c r="M1127" t="s">
        <v>82</v>
      </c>
      <c r="N1127" t="s">
        <v>83</v>
      </c>
      <c r="O1127" t="s">
        <v>83</v>
      </c>
      <c r="P1127" t="s">
        <v>83</v>
      </c>
      <c r="Q1127" t="s">
        <v>82</v>
      </c>
      <c r="R1127" t="s">
        <v>83</v>
      </c>
      <c r="S1127" t="s">
        <v>82</v>
      </c>
      <c r="T1127" t="s">
        <v>82</v>
      </c>
      <c r="U1127" t="s">
        <v>83</v>
      </c>
      <c r="V1127" t="s">
        <v>83</v>
      </c>
      <c r="W1127" t="s">
        <v>83</v>
      </c>
      <c r="X1127" t="s">
        <v>83</v>
      </c>
      <c r="Y1127" t="s">
        <v>83</v>
      </c>
      <c r="Z1127" t="s">
        <v>83</v>
      </c>
      <c r="AA1127" t="s">
        <v>83</v>
      </c>
      <c r="AB1127" t="s">
        <v>83</v>
      </c>
      <c r="AC1127" t="s">
        <v>83</v>
      </c>
      <c r="AD1127" s="6">
        <v>1</v>
      </c>
      <c r="AE1127" s="6" t="s">
        <v>83</v>
      </c>
      <c r="AF1127" t="s">
        <v>121</v>
      </c>
      <c r="AG1127" t="s">
        <v>86</v>
      </c>
      <c r="AH1127" t="s">
        <v>83</v>
      </c>
      <c r="AI1127" t="s">
        <v>83</v>
      </c>
      <c r="AJ1127" t="s">
        <v>90</v>
      </c>
      <c r="AK1127" t="s">
        <v>83</v>
      </c>
      <c r="AL1127" t="s">
        <v>83</v>
      </c>
    </row>
    <row r="1128" spans="1:38">
      <c r="A1128" t="s">
        <v>17</v>
      </c>
      <c r="B1128">
        <v>46136</v>
      </c>
      <c r="C1128">
        <v>20000752940795</v>
      </c>
      <c r="D1128">
        <v>1140535761412</v>
      </c>
      <c r="E1128" t="s">
        <v>318</v>
      </c>
      <c r="F1128">
        <v>46133.072256944448</v>
      </c>
      <c r="G1128" t="s">
        <v>21</v>
      </c>
      <c r="H1128" t="s">
        <v>92</v>
      </c>
      <c r="I1128" t="s">
        <v>240</v>
      </c>
      <c r="J1128" t="s">
        <v>81</v>
      </c>
      <c r="K1128" t="s">
        <v>82</v>
      </c>
      <c r="L1128" t="s">
        <v>83</v>
      </c>
      <c r="M1128" t="s">
        <v>82</v>
      </c>
      <c r="N1128" t="s">
        <v>83</v>
      </c>
      <c r="O1128" t="s">
        <v>83</v>
      </c>
      <c r="P1128" t="s">
        <v>83</v>
      </c>
      <c r="Q1128" t="s">
        <v>82</v>
      </c>
      <c r="R1128" t="s">
        <v>83</v>
      </c>
      <c r="S1128" t="s">
        <v>82</v>
      </c>
      <c r="T1128" t="s">
        <v>82</v>
      </c>
      <c r="U1128" t="s">
        <v>83</v>
      </c>
      <c r="V1128" t="s">
        <v>83</v>
      </c>
      <c r="W1128" t="s">
        <v>83</v>
      </c>
      <c r="X1128" t="s">
        <v>83</v>
      </c>
      <c r="Y1128" t="s">
        <v>83</v>
      </c>
      <c r="Z1128" t="s">
        <v>83</v>
      </c>
      <c r="AA1128" t="s">
        <v>83</v>
      </c>
      <c r="AB1128" t="s">
        <v>83</v>
      </c>
      <c r="AC1128" t="s">
        <v>83</v>
      </c>
      <c r="AD1128" s="6">
        <v>1</v>
      </c>
      <c r="AE1128" s="6" t="s">
        <v>83</v>
      </c>
      <c r="AF1128" t="s">
        <v>102</v>
      </c>
      <c r="AG1128" t="s">
        <v>86</v>
      </c>
      <c r="AH1128" t="s">
        <v>83</v>
      </c>
      <c r="AI1128" t="s">
        <v>83</v>
      </c>
      <c r="AJ1128" t="s">
        <v>90</v>
      </c>
      <c r="AK1128" t="s">
        <v>83</v>
      </c>
      <c r="AL1128" t="s">
        <v>83</v>
      </c>
    </row>
    <row r="1129" spans="1:38">
      <c r="A1129" t="s">
        <v>17</v>
      </c>
      <c r="B1129">
        <v>46135</v>
      </c>
      <c r="C1129">
        <v>20000868288953</v>
      </c>
      <c r="D1129">
        <v>51690460302</v>
      </c>
      <c r="E1129" t="s">
        <v>278</v>
      </c>
      <c r="F1129">
        <v>46131.982083333336</v>
      </c>
      <c r="G1129" t="s">
        <v>37</v>
      </c>
      <c r="H1129" t="s">
        <v>92</v>
      </c>
      <c r="I1129" t="s">
        <v>184</v>
      </c>
      <c r="J1129" t="s">
        <v>81</v>
      </c>
      <c r="K1129" t="s">
        <v>82</v>
      </c>
      <c r="L1129" t="s">
        <v>83</v>
      </c>
      <c r="M1129" t="s">
        <v>82</v>
      </c>
      <c r="N1129" t="s">
        <v>83</v>
      </c>
      <c r="O1129" t="s">
        <v>83</v>
      </c>
      <c r="P1129" t="s">
        <v>83</v>
      </c>
      <c r="Q1129" t="s">
        <v>82</v>
      </c>
      <c r="R1129" t="s">
        <v>83</v>
      </c>
      <c r="S1129" t="s">
        <v>82</v>
      </c>
      <c r="T1129" t="s">
        <v>83</v>
      </c>
      <c r="U1129" t="s">
        <v>83</v>
      </c>
      <c r="V1129" t="s">
        <v>83</v>
      </c>
      <c r="W1129" t="s">
        <v>83</v>
      </c>
      <c r="X1129" t="s">
        <v>83</v>
      </c>
      <c r="Y1129" t="s">
        <v>83</v>
      </c>
      <c r="Z1129" t="s">
        <v>83</v>
      </c>
      <c r="AA1129" t="s">
        <v>83</v>
      </c>
      <c r="AB1129" t="s">
        <v>83</v>
      </c>
      <c r="AC1129" t="s">
        <v>83</v>
      </c>
      <c r="AD1129" s="6">
        <v>1</v>
      </c>
      <c r="AE1129" s="6" t="s">
        <v>83</v>
      </c>
      <c r="AF1129" t="s">
        <v>85</v>
      </c>
      <c r="AG1129" t="s">
        <v>86</v>
      </c>
      <c r="AH1129" t="s">
        <v>83</v>
      </c>
      <c r="AI1129" t="s">
        <v>82</v>
      </c>
      <c r="AJ1129" t="s">
        <v>87</v>
      </c>
      <c r="AK1129" t="s">
        <v>83</v>
      </c>
      <c r="AL1129" t="s">
        <v>83</v>
      </c>
    </row>
    <row r="1130" spans="1:38">
      <c r="A1130" t="s">
        <v>17</v>
      </c>
      <c r="B1130">
        <v>46135</v>
      </c>
      <c r="C1130">
        <v>20000092126273</v>
      </c>
      <c r="D1130">
        <v>48382034622</v>
      </c>
      <c r="E1130" t="s">
        <v>443</v>
      </c>
      <c r="F1130">
        <v>46131.041180555556</v>
      </c>
      <c r="G1130" t="s">
        <v>32</v>
      </c>
      <c r="H1130" t="s">
        <v>92</v>
      </c>
      <c r="I1130" t="s">
        <v>250</v>
      </c>
      <c r="J1130" t="s">
        <v>81</v>
      </c>
      <c r="K1130" t="s">
        <v>82</v>
      </c>
      <c r="L1130" t="s">
        <v>82</v>
      </c>
      <c r="M1130" t="s">
        <v>82</v>
      </c>
      <c r="N1130" t="s">
        <v>83</v>
      </c>
      <c r="O1130" t="s">
        <v>83</v>
      </c>
      <c r="P1130" t="s">
        <v>83</v>
      </c>
      <c r="Q1130" t="s">
        <v>82</v>
      </c>
      <c r="R1130" t="s">
        <v>83</v>
      </c>
      <c r="S1130" t="s">
        <v>83</v>
      </c>
      <c r="T1130" t="s">
        <v>82</v>
      </c>
      <c r="U1130" t="s">
        <v>83</v>
      </c>
      <c r="V1130" t="s">
        <v>83</v>
      </c>
      <c r="W1130" t="s">
        <v>83</v>
      </c>
      <c r="X1130" t="s">
        <v>83</v>
      </c>
      <c r="Y1130" t="s">
        <v>83</v>
      </c>
      <c r="Z1130" t="s">
        <v>83</v>
      </c>
      <c r="AA1130" t="s">
        <v>83</v>
      </c>
      <c r="AB1130" t="s">
        <v>83</v>
      </c>
      <c r="AC1130" t="s">
        <v>83</v>
      </c>
      <c r="AD1130" s="6">
        <v>1</v>
      </c>
      <c r="AE1130" s="6" t="s">
        <v>83</v>
      </c>
      <c r="AF1130" t="s">
        <v>155</v>
      </c>
      <c r="AG1130" t="s">
        <v>86</v>
      </c>
      <c r="AH1130" t="s">
        <v>83</v>
      </c>
      <c r="AI1130" t="s">
        <v>83</v>
      </c>
      <c r="AJ1130" t="s">
        <v>147</v>
      </c>
      <c r="AK1130" t="s">
        <v>83</v>
      </c>
      <c r="AL1130" t="s">
        <v>83</v>
      </c>
    </row>
    <row r="1131" spans="1:38">
      <c r="A1131" t="s">
        <v>17</v>
      </c>
      <c r="B1131">
        <v>46135</v>
      </c>
      <c r="C1131">
        <v>20000868289155</v>
      </c>
      <c r="D1131">
        <v>47905295502</v>
      </c>
      <c r="E1131" t="s">
        <v>127</v>
      </c>
      <c r="F1131">
        <v>46132.006203703706</v>
      </c>
      <c r="G1131" t="s">
        <v>37</v>
      </c>
      <c r="H1131" t="s">
        <v>92</v>
      </c>
      <c r="I1131" t="s">
        <v>93</v>
      </c>
      <c r="J1131" t="s">
        <v>81</v>
      </c>
      <c r="K1131" t="s">
        <v>82</v>
      </c>
      <c r="L1131" t="s">
        <v>83</v>
      </c>
      <c r="M1131" t="s">
        <v>82</v>
      </c>
      <c r="N1131" t="s">
        <v>83</v>
      </c>
      <c r="O1131" t="s">
        <v>83</v>
      </c>
      <c r="P1131" t="s">
        <v>83</v>
      </c>
      <c r="Q1131" t="s">
        <v>82</v>
      </c>
      <c r="R1131" t="s">
        <v>83</v>
      </c>
      <c r="S1131" t="s">
        <v>82</v>
      </c>
      <c r="T1131" t="s">
        <v>82</v>
      </c>
      <c r="U1131" t="s">
        <v>83</v>
      </c>
      <c r="V1131" t="s">
        <v>83</v>
      </c>
      <c r="W1131" t="s">
        <v>83</v>
      </c>
      <c r="X1131" t="s">
        <v>83</v>
      </c>
      <c r="Y1131" t="s">
        <v>83</v>
      </c>
      <c r="Z1131" t="s">
        <v>83</v>
      </c>
      <c r="AA1131" t="s">
        <v>83</v>
      </c>
      <c r="AB1131" t="s">
        <v>83</v>
      </c>
      <c r="AC1131" t="s">
        <v>83</v>
      </c>
      <c r="AD1131" s="6">
        <v>1</v>
      </c>
      <c r="AE1131" s="6" t="s">
        <v>83</v>
      </c>
      <c r="AF1131" t="s">
        <v>102</v>
      </c>
      <c r="AG1131" t="s">
        <v>86</v>
      </c>
      <c r="AH1131" t="s">
        <v>83</v>
      </c>
      <c r="AI1131" t="s">
        <v>83</v>
      </c>
      <c r="AJ1131" t="s">
        <v>90</v>
      </c>
      <c r="AK1131" t="s">
        <v>83</v>
      </c>
      <c r="AL1131" t="s">
        <v>83</v>
      </c>
    </row>
    <row r="1132" spans="1:38">
      <c r="A1132" t="s">
        <v>17</v>
      </c>
      <c r="B1132">
        <v>46133</v>
      </c>
      <c r="C1132">
        <v>20000868076818</v>
      </c>
      <c r="D1132">
        <v>1236177521902</v>
      </c>
      <c r="E1132" t="s">
        <v>127</v>
      </c>
      <c r="F1132">
        <v>46131.022430555553</v>
      </c>
      <c r="G1132" t="s">
        <v>32</v>
      </c>
      <c r="H1132" t="s">
        <v>92</v>
      </c>
      <c r="I1132" t="s">
        <v>93</v>
      </c>
      <c r="J1132" t="s">
        <v>81</v>
      </c>
      <c r="K1132" t="s">
        <v>82</v>
      </c>
      <c r="L1132" t="s">
        <v>83</v>
      </c>
      <c r="M1132" t="s">
        <v>82</v>
      </c>
      <c r="N1132" t="s">
        <v>83</v>
      </c>
      <c r="O1132" t="s">
        <v>82</v>
      </c>
      <c r="P1132" t="s">
        <v>83</v>
      </c>
      <c r="Q1132" t="s">
        <v>82</v>
      </c>
      <c r="R1132" t="s">
        <v>83</v>
      </c>
      <c r="S1132" t="s">
        <v>82</v>
      </c>
      <c r="T1132" t="s">
        <v>83</v>
      </c>
      <c r="U1132" t="s">
        <v>83</v>
      </c>
      <c r="V1132" t="s">
        <v>83</v>
      </c>
      <c r="W1132" t="s">
        <v>83</v>
      </c>
      <c r="X1132" t="s">
        <v>83</v>
      </c>
      <c r="Y1132" t="s">
        <v>83</v>
      </c>
      <c r="Z1132" t="s">
        <v>83</v>
      </c>
      <c r="AA1132" t="s">
        <v>83</v>
      </c>
      <c r="AB1132" t="s">
        <v>83</v>
      </c>
      <c r="AC1132" t="s">
        <v>83</v>
      </c>
      <c r="AD1132" s="6">
        <v>1</v>
      </c>
      <c r="AE1132" s="6" t="s">
        <v>83</v>
      </c>
      <c r="AF1132" t="s">
        <v>97</v>
      </c>
      <c r="AG1132" t="s">
        <v>86</v>
      </c>
      <c r="AH1132" t="s">
        <v>83</v>
      </c>
      <c r="AI1132" t="s">
        <v>83</v>
      </c>
      <c r="AJ1132" t="s">
        <v>87</v>
      </c>
      <c r="AK1132" t="s">
        <v>83</v>
      </c>
      <c r="AL1132" t="s">
        <v>83</v>
      </c>
    </row>
    <row r="1133" spans="1:38">
      <c r="A1133" t="s">
        <v>17</v>
      </c>
      <c r="B1133">
        <v>46135</v>
      </c>
      <c r="C1133">
        <v>20000752797473</v>
      </c>
      <c r="D1133">
        <v>36237055002</v>
      </c>
      <c r="E1133" t="s">
        <v>145</v>
      </c>
      <c r="F1133">
        <v>46131.986319444448</v>
      </c>
      <c r="G1133" t="s">
        <v>24</v>
      </c>
      <c r="H1133" t="s">
        <v>92</v>
      </c>
      <c r="I1133" t="s">
        <v>99</v>
      </c>
      <c r="J1133" t="s">
        <v>81</v>
      </c>
      <c r="K1133" t="s">
        <v>82</v>
      </c>
      <c r="L1133" t="s">
        <v>82</v>
      </c>
      <c r="M1133" t="s">
        <v>82</v>
      </c>
      <c r="N1133" t="s">
        <v>83</v>
      </c>
      <c r="O1133" t="s">
        <v>83</v>
      </c>
      <c r="P1133" t="s">
        <v>83</v>
      </c>
      <c r="Q1133" t="s">
        <v>82</v>
      </c>
      <c r="R1133" t="s">
        <v>83</v>
      </c>
      <c r="S1133" t="s">
        <v>82</v>
      </c>
      <c r="T1133" t="s">
        <v>82</v>
      </c>
      <c r="U1133" t="s">
        <v>84</v>
      </c>
      <c r="V1133" t="s">
        <v>83</v>
      </c>
      <c r="W1133" t="s">
        <v>83</v>
      </c>
      <c r="X1133" t="s">
        <v>83</v>
      </c>
      <c r="Y1133" t="s">
        <v>83</v>
      </c>
      <c r="Z1133" t="s">
        <v>83</v>
      </c>
      <c r="AA1133" t="s">
        <v>83</v>
      </c>
      <c r="AB1133" t="s">
        <v>83</v>
      </c>
      <c r="AC1133" t="s">
        <v>83</v>
      </c>
      <c r="AD1133" s="6">
        <v>1</v>
      </c>
      <c r="AE1133" s="6" t="s">
        <v>83</v>
      </c>
      <c r="AF1133" t="s">
        <v>253</v>
      </c>
      <c r="AG1133" t="s">
        <v>86</v>
      </c>
      <c r="AH1133" t="s">
        <v>83</v>
      </c>
      <c r="AI1133" t="s">
        <v>82</v>
      </c>
      <c r="AJ1133" t="s">
        <v>87</v>
      </c>
      <c r="AK1133" t="s">
        <v>83</v>
      </c>
      <c r="AL1133" t="s">
        <v>83</v>
      </c>
    </row>
    <row r="1134" spans="1:38">
      <c r="A1134" t="s">
        <v>17</v>
      </c>
      <c r="B1134">
        <v>46136</v>
      </c>
      <c r="C1134">
        <v>20000753208559</v>
      </c>
      <c r="D1134">
        <v>1093693171212</v>
      </c>
      <c r="E1134" t="s">
        <v>78</v>
      </c>
      <c r="F1134">
        <v>46134.941053240742</v>
      </c>
      <c r="G1134" t="s">
        <v>29</v>
      </c>
      <c r="H1134" t="s">
        <v>92</v>
      </c>
      <c r="I1134" t="s">
        <v>80</v>
      </c>
      <c r="J1134" t="s">
        <v>81</v>
      </c>
      <c r="K1134" t="s">
        <v>82</v>
      </c>
      <c r="L1134" t="s">
        <v>83</v>
      </c>
      <c r="M1134" t="s">
        <v>82</v>
      </c>
      <c r="N1134" t="s">
        <v>83</v>
      </c>
      <c r="O1134" t="s">
        <v>82</v>
      </c>
      <c r="P1134" t="s">
        <v>83</v>
      </c>
      <c r="Q1134" t="s">
        <v>82</v>
      </c>
      <c r="R1134" t="s">
        <v>83</v>
      </c>
      <c r="S1134" t="s">
        <v>82</v>
      </c>
      <c r="T1134" t="s">
        <v>83</v>
      </c>
      <c r="U1134" t="s">
        <v>83</v>
      </c>
      <c r="V1134" t="s">
        <v>83</v>
      </c>
      <c r="W1134" t="s">
        <v>83</v>
      </c>
      <c r="X1134" t="s">
        <v>83</v>
      </c>
      <c r="Y1134" t="s">
        <v>83</v>
      </c>
      <c r="Z1134" t="s">
        <v>83</v>
      </c>
      <c r="AA1134" t="s">
        <v>83</v>
      </c>
      <c r="AB1134" t="s">
        <v>83</v>
      </c>
      <c r="AC1134" t="s">
        <v>83</v>
      </c>
      <c r="AD1134" s="6">
        <v>1</v>
      </c>
      <c r="AE1134" s="6" t="s">
        <v>83</v>
      </c>
      <c r="AF1134" t="s">
        <v>97</v>
      </c>
      <c r="AG1134" t="s">
        <v>86</v>
      </c>
      <c r="AH1134" t="s">
        <v>83</v>
      </c>
      <c r="AI1134" t="s">
        <v>83</v>
      </c>
      <c r="AJ1134" t="s">
        <v>87</v>
      </c>
      <c r="AK1134" t="s">
        <v>83</v>
      </c>
      <c r="AL1134" t="s">
        <v>83</v>
      </c>
    </row>
    <row r="1135" spans="1:38">
      <c r="A1135" t="s">
        <v>17</v>
      </c>
      <c r="B1135">
        <v>46136</v>
      </c>
      <c r="C1135">
        <v>20000752938447</v>
      </c>
      <c r="D1135">
        <v>1058828732712</v>
      </c>
      <c r="E1135" t="s">
        <v>315</v>
      </c>
      <c r="F1135">
        <v>46133.063842592594</v>
      </c>
      <c r="G1135" t="s">
        <v>21</v>
      </c>
      <c r="H1135" t="s">
        <v>92</v>
      </c>
      <c r="I1135" t="s">
        <v>96</v>
      </c>
      <c r="J1135" t="s">
        <v>81</v>
      </c>
      <c r="K1135" t="s">
        <v>82</v>
      </c>
      <c r="L1135" t="s">
        <v>83</v>
      </c>
      <c r="M1135" t="s">
        <v>82</v>
      </c>
      <c r="N1135" t="s">
        <v>83</v>
      </c>
      <c r="O1135" t="s">
        <v>83</v>
      </c>
      <c r="P1135" t="s">
        <v>83</v>
      </c>
      <c r="Q1135" t="s">
        <v>82</v>
      </c>
      <c r="R1135" t="s">
        <v>83</v>
      </c>
      <c r="S1135" t="s">
        <v>82</v>
      </c>
      <c r="T1135" t="s">
        <v>82</v>
      </c>
      <c r="U1135" t="s">
        <v>84</v>
      </c>
      <c r="V1135" t="s">
        <v>84</v>
      </c>
      <c r="W1135" t="s">
        <v>83</v>
      </c>
      <c r="X1135" t="s">
        <v>83</v>
      </c>
      <c r="Y1135" t="s">
        <v>83</v>
      </c>
      <c r="Z1135" t="s">
        <v>83</v>
      </c>
      <c r="AA1135" t="s">
        <v>83</v>
      </c>
      <c r="AB1135" t="s">
        <v>83</v>
      </c>
      <c r="AC1135" t="s">
        <v>83</v>
      </c>
      <c r="AD1135" s="6">
        <v>1</v>
      </c>
      <c r="AE1135" s="6" t="s">
        <v>83</v>
      </c>
      <c r="AF1135" t="s">
        <v>102</v>
      </c>
      <c r="AG1135" t="s">
        <v>86</v>
      </c>
      <c r="AH1135" t="s">
        <v>83</v>
      </c>
      <c r="AI1135" t="s">
        <v>83</v>
      </c>
      <c r="AJ1135" t="s">
        <v>90</v>
      </c>
      <c r="AK1135" t="s">
        <v>83</v>
      </c>
      <c r="AL1135" t="s">
        <v>83</v>
      </c>
    </row>
    <row r="1136" spans="1:38">
      <c r="A1136" t="s">
        <v>17</v>
      </c>
      <c r="B1136">
        <v>46137</v>
      </c>
      <c r="C1136">
        <v>20000868481019</v>
      </c>
      <c r="D1136">
        <v>17484907325</v>
      </c>
      <c r="E1136" t="s">
        <v>122</v>
      </c>
      <c r="F1136">
        <v>46132.924224537041</v>
      </c>
      <c r="G1136" t="s">
        <v>20</v>
      </c>
      <c r="H1136" t="s">
        <v>92</v>
      </c>
      <c r="I1136" t="s">
        <v>123</v>
      </c>
      <c r="J1136" t="s">
        <v>81</v>
      </c>
      <c r="K1136" t="s">
        <v>82</v>
      </c>
      <c r="L1136" t="s">
        <v>83</v>
      </c>
      <c r="M1136" t="s">
        <v>82</v>
      </c>
      <c r="N1136" t="s">
        <v>83</v>
      </c>
      <c r="O1136" t="s">
        <v>83</v>
      </c>
      <c r="P1136" t="s">
        <v>83</v>
      </c>
      <c r="Q1136" t="s">
        <v>82</v>
      </c>
      <c r="R1136" t="s">
        <v>83</v>
      </c>
      <c r="S1136" t="s">
        <v>82</v>
      </c>
      <c r="T1136" t="s">
        <v>83</v>
      </c>
      <c r="U1136" t="s">
        <v>83</v>
      </c>
      <c r="V1136" t="s">
        <v>83</v>
      </c>
      <c r="W1136" t="s">
        <v>83</v>
      </c>
      <c r="X1136" t="s">
        <v>83</v>
      </c>
      <c r="Y1136" t="s">
        <v>83</v>
      </c>
      <c r="Z1136" t="s">
        <v>83</v>
      </c>
      <c r="AA1136" t="s">
        <v>83</v>
      </c>
      <c r="AB1136" t="s">
        <v>83</v>
      </c>
      <c r="AC1136" t="s">
        <v>83</v>
      </c>
      <c r="AD1136" s="6">
        <v>1</v>
      </c>
      <c r="AE1136" s="6" t="s">
        <v>83</v>
      </c>
      <c r="AF1136" t="s">
        <v>97</v>
      </c>
      <c r="AG1136" t="s">
        <v>86</v>
      </c>
      <c r="AH1136" t="s">
        <v>83</v>
      </c>
      <c r="AI1136" t="s">
        <v>83</v>
      </c>
      <c r="AJ1136" t="s">
        <v>87</v>
      </c>
      <c r="AK1136" t="s">
        <v>83</v>
      </c>
      <c r="AL1136" t="s">
        <v>83</v>
      </c>
    </row>
    <row r="1137" spans="1:38">
      <c r="A1137" t="s">
        <v>17</v>
      </c>
      <c r="B1137">
        <v>46137</v>
      </c>
      <c r="C1137">
        <v>20000752935427</v>
      </c>
      <c r="D1137">
        <v>15309914925</v>
      </c>
      <c r="E1137" t="s">
        <v>78</v>
      </c>
      <c r="F1137">
        <v>46132.99927083333</v>
      </c>
      <c r="G1137" t="s">
        <v>36</v>
      </c>
      <c r="H1137" t="s">
        <v>92</v>
      </c>
      <c r="I1137" t="s">
        <v>80</v>
      </c>
      <c r="J1137" t="s">
        <v>81</v>
      </c>
      <c r="K1137" t="s">
        <v>82</v>
      </c>
      <c r="L1137" t="s">
        <v>83</v>
      </c>
      <c r="M1137" t="s">
        <v>82</v>
      </c>
      <c r="N1137" t="s">
        <v>83</v>
      </c>
      <c r="O1137" t="s">
        <v>83</v>
      </c>
      <c r="P1137" t="s">
        <v>83</v>
      </c>
      <c r="Q1137" t="s">
        <v>82</v>
      </c>
      <c r="R1137" t="s">
        <v>83</v>
      </c>
      <c r="S1137" t="s">
        <v>82</v>
      </c>
      <c r="T1137" t="s">
        <v>83</v>
      </c>
      <c r="U1137" t="s">
        <v>84</v>
      </c>
      <c r="V1137" t="s">
        <v>84</v>
      </c>
      <c r="W1137" t="s">
        <v>83</v>
      </c>
      <c r="X1137" t="s">
        <v>83</v>
      </c>
      <c r="Y1137" t="s">
        <v>83</v>
      </c>
      <c r="Z1137" t="s">
        <v>83</v>
      </c>
      <c r="AA1137" t="s">
        <v>83</v>
      </c>
      <c r="AB1137" t="s">
        <v>83</v>
      </c>
      <c r="AC1137" t="s">
        <v>83</v>
      </c>
      <c r="AD1137" s="6">
        <v>1</v>
      </c>
      <c r="AE1137" s="6" t="s">
        <v>83</v>
      </c>
      <c r="AF1137" t="s">
        <v>97</v>
      </c>
      <c r="AG1137" t="s">
        <v>86</v>
      </c>
      <c r="AH1137" t="s">
        <v>83</v>
      </c>
      <c r="AI1137" t="s">
        <v>82</v>
      </c>
      <c r="AJ1137" t="s">
        <v>87</v>
      </c>
      <c r="AK1137" t="s">
        <v>83</v>
      </c>
      <c r="AL1137" t="s">
        <v>83</v>
      </c>
    </row>
    <row r="1138" spans="1:38">
      <c r="A1138" t="s">
        <v>17</v>
      </c>
      <c r="B1138">
        <v>46137</v>
      </c>
      <c r="C1138">
        <v>20000752938528</v>
      </c>
      <c r="D1138">
        <v>14172204225</v>
      </c>
      <c r="E1138" t="s">
        <v>152</v>
      </c>
      <c r="F1138">
        <v>46133.018414351849</v>
      </c>
      <c r="G1138" t="s">
        <v>26</v>
      </c>
      <c r="H1138" t="s">
        <v>92</v>
      </c>
      <c r="I1138" t="s">
        <v>126</v>
      </c>
      <c r="J1138" t="s">
        <v>81</v>
      </c>
      <c r="K1138" t="s">
        <v>82</v>
      </c>
      <c r="L1138" t="s">
        <v>83</v>
      </c>
      <c r="M1138" t="s">
        <v>82</v>
      </c>
      <c r="N1138" t="s">
        <v>83</v>
      </c>
      <c r="O1138" t="s">
        <v>82</v>
      </c>
      <c r="P1138" t="s">
        <v>83</v>
      </c>
      <c r="Q1138" t="s">
        <v>82</v>
      </c>
      <c r="R1138" t="s">
        <v>83</v>
      </c>
      <c r="S1138" t="s">
        <v>82</v>
      </c>
      <c r="T1138" t="s">
        <v>83</v>
      </c>
      <c r="U1138" t="s">
        <v>83</v>
      </c>
      <c r="V1138" t="s">
        <v>83</v>
      </c>
      <c r="W1138" t="s">
        <v>83</v>
      </c>
      <c r="X1138" t="s">
        <v>83</v>
      </c>
      <c r="Y1138" t="s">
        <v>83</v>
      </c>
      <c r="Z1138" t="s">
        <v>83</v>
      </c>
      <c r="AA1138" t="s">
        <v>83</v>
      </c>
      <c r="AB1138" t="s">
        <v>83</v>
      </c>
      <c r="AC1138" t="s">
        <v>83</v>
      </c>
      <c r="AD1138" s="6">
        <v>1</v>
      </c>
      <c r="AE1138" s="6" t="s">
        <v>83</v>
      </c>
      <c r="AF1138" t="s">
        <v>97</v>
      </c>
      <c r="AG1138" t="s">
        <v>86</v>
      </c>
      <c r="AH1138" t="s">
        <v>83</v>
      </c>
      <c r="AI1138" t="s">
        <v>83</v>
      </c>
      <c r="AJ1138" t="s">
        <v>87</v>
      </c>
      <c r="AK1138" t="s">
        <v>83</v>
      </c>
      <c r="AL1138" t="s">
        <v>83</v>
      </c>
    </row>
    <row r="1139" spans="1:38">
      <c r="A1139" t="s">
        <v>17</v>
      </c>
      <c r="B1139">
        <v>46136</v>
      </c>
      <c r="C1139">
        <v>20000753213532</v>
      </c>
      <c r="D1139">
        <v>1186163667112</v>
      </c>
      <c r="E1139" t="s">
        <v>95</v>
      </c>
      <c r="F1139">
        <v>46134.885520833333</v>
      </c>
      <c r="G1139" t="s">
        <v>39</v>
      </c>
      <c r="H1139" t="s">
        <v>92</v>
      </c>
      <c r="I1139" t="s">
        <v>96</v>
      </c>
      <c r="J1139" t="s">
        <v>303</v>
      </c>
      <c r="K1139" t="s">
        <v>82</v>
      </c>
      <c r="L1139" t="s">
        <v>83</v>
      </c>
      <c r="M1139" t="s">
        <v>82</v>
      </c>
      <c r="N1139" t="s">
        <v>83</v>
      </c>
      <c r="O1139" t="s">
        <v>83</v>
      </c>
      <c r="P1139" t="s">
        <v>83</v>
      </c>
      <c r="Q1139" t="s">
        <v>82</v>
      </c>
      <c r="R1139" t="s">
        <v>83</v>
      </c>
      <c r="S1139" t="s">
        <v>82</v>
      </c>
      <c r="T1139" t="s">
        <v>83</v>
      </c>
      <c r="U1139" t="s">
        <v>84</v>
      </c>
      <c r="V1139" t="s">
        <v>84</v>
      </c>
      <c r="W1139" t="s">
        <v>83</v>
      </c>
      <c r="X1139" t="s">
        <v>83</v>
      </c>
      <c r="Y1139" t="s">
        <v>83</v>
      </c>
      <c r="Z1139" t="s">
        <v>83</v>
      </c>
      <c r="AA1139" t="s">
        <v>83</v>
      </c>
      <c r="AB1139" t="s">
        <v>83</v>
      </c>
      <c r="AC1139" t="s">
        <v>83</v>
      </c>
      <c r="AD1139" s="6">
        <v>1</v>
      </c>
      <c r="AE1139" s="6" t="s">
        <v>83</v>
      </c>
      <c r="AF1139" t="s">
        <v>124</v>
      </c>
      <c r="AG1139" t="s">
        <v>86</v>
      </c>
      <c r="AH1139" t="s">
        <v>83</v>
      </c>
      <c r="AI1139" t="s">
        <v>83</v>
      </c>
      <c r="AJ1139" t="s">
        <v>90</v>
      </c>
      <c r="AK1139" t="s">
        <v>83</v>
      </c>
      <c r="AL1139" t="s">
        <v>83</v>
      </c>
    </row>
    <row r="1140" spans="1:38">
      <c r="A1140" t="s">
        <v>17</v>
      </c>
      <c r="B1140">
        <v>46136</v>
      </c>
      <c r="C1140">
        <v>20000868740319</v>
      </c>
      <c r="D1140">
        <v>1209377333402</v>
      </c>
      <c r="E1140" t="s">
        <v>127</v>
      </c>
      <c r="F1140">
        <v>46133.920682870368</v>
      </c>
      <c r="G1140" t="s">
        <v>30</v>
      </c>
      <c r="H1140" t="s">
        <v>92</v>
      </c>
      <c r="I1140" t="s">
        <v>93</v>
      </c>
      <c r="J1140" t="s">
        <v>303</v>
      </c>
      <c r="K1140" t="s">
        <v>82</v>
      </c>
      <c r="L1140" t="s">
        <v>82</v>
      </c>
      <c r="M1140" t="s">
        <v>82</v>
      </c>
      <c r="N1140" t="s">
        <v>83</v>
      </c>
      <c r="O1140" t="s">
        <v>82</v>
      </c>
      <c r="P1140" t="s">
        <v>83</v>
      </c>
      <c r="Q1140" t="s">
        <v>82</v>
      </c>
      <c r="R1140" t="s">
        <v>83</v>
      </c>
      <c r="S1140" t="s">
        <v>82</v>
      </c>
      <c r="T1140" t="s">
        <v>83</v>
      </c>
      <c r="U1140" t="s">
        <v>84</v>
      </c>
      <c r="V1140" t="s">
        <v>84</v>
      </c>
      <c r="W1140" t="s">
        <v>83</v>
      </c>
      <c r="X1140" t="s">
        <v>83</v>
      </c>
      <c r="Y1140" t="s">
        <v>83</v>
      </c>
      <c r="Z1140" t="s">
        <v>83</v>
      </c>
      <c r="AA1140" t="s">
        <v>83</v>
      </c>
      <c r="AB1140" t="s">
        <v>83</v>
      </c>
      <c r="AC1140" t="s">
        <v>83</v>
      </c>
      <c r="AD1140" s="6">
        <v>1</v>
      </c>
      <c r="AE1140" s="6" t="s">
        <v>83</v>
      </c>
      <c r="AF1140" t="s">
        <v>97</v>
      </c>
      <c r="AG1140" t="s">
        <v>86</v>
      </c>
      <c r="AH1140" t="s">
        <v>83</v>
      </c>
      <c r="AI1140" t="s">
        <v>82</v>
      </c>
      <c r="AJ1140" t="s">
        <v>87</v>
      </c>
      <c r="AK1140" t="s">
        <v>83</v>
      </c>
      <c r="AL1140" t="s">
        <v>83</v>
      </c>
    </row>
    <row r="1141" spans="1:38">
      <c r="A1141" t="s">
        <v>17</v>
      </c>
      <c r="B1141">
        <v>46136</v>
      </c>
      <c r="C1141">
        <v>20000868740930</v>
      </c>
      <c r="D1141">
        <v>922612221702</v>
      </c>
      <c r="E1141" t="s">
        <v>127</v>
      </c>
      <c r="F1141">
        <v>46133.922326388885</v>
      </c>
      <c r="G1141" t="s">
        <v>30</v>
      </c>
      <c r="H1141" t="s">
        <v>92</v>
      </c>
      <c r="I1141" t="s">
        <v>93</v>
      </c>
      <c r="J1141" t="s">
        <v>303</v>
      </c>
      <c r="K1141" t="s">
        <v>82</v>
      </c>
      <c r="L1141" t="s">
        <v>83</v>
      </c>
      <c r="M1141" t="s">
        <v>82</v>
      </c>
      <c r="N1141" t="s">
        <v>83</v>
      </c>
      <c r="O1141" t="s">
        <v>83</v>
      </c>
      <c r="P1141" t="s">
        <v>83</v>
      </c>
      <c r="Q1141" t="s">
        <v>82</v>
      </c>
      <c r="R1141" t="s">
        <v>83</v>
      </c>
      <c r="S1141" t="s">
        <v>82</v>
      </c>
      <c r="T1141" t="s">
        <v>82</v>
      </c>
      <c r="U1141" t="s">
        <v>84</v>
      </c>
      <c r="V1141" t="s">
        <v>84</v>
      </c>
      <c r="W1141" t="s">
        <v>83</v>
      </c>
      <c r="X1141" t="s">
        <v>83</v>
      </c>
      <c r="Y1141" t="s">
        <v>83</v>
      </c>
      <c r="Z1141" t="s">
        <v>83</v>
      </c>
      <c r="AA1141" t="s">
        <v>83</v>
      </c>
      <c r="AB1141" t="s">
        <v>83</v>
      </c>
      <c r="AC1141" t="s">
        <v>83</v>
      </c>
      <c r="AD1141" s="6">
        <v>1</v>
      </c>
      <c r="AE1141" s="6" t="s">
        <v>83</v>
      </c>
      <c r="AF1141" t="s">
        <v>85</v>
      </c>
      <c r="AG1141" t="s">
        <v>86</v>
      </c>
      <c r="AH1141" t="s">
        <v>83</v>
      </c>
      <c r="AI1141" t="s">
        <v>83</v>
      </c>
      <c r="AJ1141" t="s">
        <v>90</v>
      </c>
      <c r="AK1141" t="s">
        <v>83</v>
      </c>
      <c r="AL1141" t="s">
        <v>83</v>
      </c>
    </row>
    <row r="1142" spans="1:38">
      <c r="A1142" t="s">
        <v>17</v>
      </c>
      <c r="B1142">
        <v>46136</v>
      </c>
      <c r="C1142">
        <v>20000869060708</v>
      </c>
      <c r="D1142">
        <v>1121956059402</v>
      </c>
      <c r="E1142" t="s">
        <v>127</v>
      </c>
      <c r="F1142">
        <v>46135.092870370368</v>
      </c>
      <c r="G1142" t="s">
        <v>23</v>
      </c>
      <c r="H1142" t="s">
        <v>92</v>
      </c>
      <c r="I1142" t="s">
        <v>93</v>
      </c>
      <c r="J1142" t="s">
        <v>303</v>
      </c>
      <c r="K1142" t="s">
        <v>82</v>
      </c>
      <c r="L1142" t="s">
        <v>83</v>
      </c>
      <c r="M1142" t="s">
        <v>82</v>
      </c>
      <c r="N1142" t="s">
        <v>83</v>
      </c>
      <c r="O1142" t="s">
        <v>83</v>
      </c>
      <c r="P1142" t="s">
        <v>83</v>
      </c>
      <c r="Q1142" t="s">
        <v>82</v>
      </c>
      <c r="R1142" t="s">
        <v>83</v>
      </c>
      <c r="S1142" t="s">
        <v>82</v>
      </c>
      <c r="T1142" t="s">
        <v>83</v>
      </c>
      <c r="U1142" t="s">
        <v>84</v>
      </c>
      <c r="V1142" t="s">
        <v>84</v>
      </c>
      <c r="W1142" t="s">
        <v>83</v>
      </c>
      <c r="X1142" t="s">
        <v>83</v>
      </c>
      <c r="Y1142" t="s">
        <v>83</v>
      </c>
      <c r="Z1142" t="s">
        <v>83</v>
      </c>
      <c r="AA1142" t="s">
        <v>83</v>
      </c>
      <c r="AB1142" t="s">
        <v>83</v>
      </c>
      <c r="AC1142" t="s">
        <v>83</v>
      </c>
      <c r="AD1142" s="6">
        <v>1</v>
      </c>
      <c r="AE1142" s="6" t="s">
        <v>83</v>
      </c>
      <c r="AF1142" t="s">
        <v>85</v>
      </c>
      <c r="AG1142" t="s">
        <v>86</v>
      </c>
      <c r="AH1142" t="s">
        <v>83</v>
      </c>
      <c r="AI1142" t="s">
        <v>82</v>
      </c>
      <c r="AJ1142" t="s">
        <v>87</v>
      </c>
      <c r="AK1142" t="s">
        <v>83</v>
      </c>
      <c r="AL1142" t="s">
        <v>83</v>
      </c>
    </row>
    <row r="1143" spans="1:38">
      <c r="A1143" t="s">
        <v>17</v>
      </c>
      <c r="B1143">
        <v>46136</v>
      </c>
      <c r="C1143">
        <v>20000869062315</v>
      </c>
      <c r="D1143">
        <v>45169442405</v>
      </c>
      <c r="E1143" t="s">
        <v>361</v>
      </c>
      <c r="F1143">
        <v>46135.09547453704</v>
      </c>
      <c r="G1143" t="s">
        <v>23</v>
      </c>
      <c r="H1143" t="s">
        <v>92</v>
      </c>
      <c r="I1143" t="s">
        <v>93</v>
      </c>
      <c r="J1143" t="s">
        <v>303</v>
      </c>
      <c r="K1143" t="s">
        <v>82</v>
      </c>
      <c r="L1143" t="s">
        <v>82</v>
      </c>
      <c r="M1143" t="s">
        <v>82</v>
      </c>
      <c r="N1143" t="s">
        <v>82</v>
      </c>
      <c r="O1143" t="s">
        <v>83</v>
      </c>
      <c r="P1143" t="s">
        <v>83</v>
      </c>
      <c r="Q1143" t="s">
        <v>82</v>
      </c>
      <c r="R1143" t="s">
        <v>83</v>
      </c>
      <c r="S1143" t="s">
        <v>82</v>
      </c>
      <c r="T1143" t="s">
        <v>82</v>
      </c>
      <c r="U1143" t="s">
        <v>84</v>
      </c>
      <c r="V1143" t="s">
        <v>84</v>
      </c>
      <c r="W1143" t="s">
        <v>83</v>
      </c>
      <c r="X1143" t="s">
        <v>83</v>
      </c>
      <c r="Y1143" t="s">
        <v>83</v>
      </c>
      <c r="Z1143" t="s">
        <v>83</v>
      </c>
      <c r="AA1143" t="s">
        <v>83</v>
      </c>
      <c r="AB1143" t="s">
        <v>83</v>
      </c>
      <c r="AC1143" t="s">
        <v>83</v>
      </c>
      <c r="AD1143" s="6">
        <v>1</v>
      </c>
      <c r="AE1143" s="6" t="s">
        <v>83</v>
      </c>
      <c r="AF1143" t="s">
        <v>121</v>
      </c>
      <c r="AG1143" t="s">
        <v>86</v>
      </c>
      <c r="AH1143" t="s">
        <v>83</v>
      </c>
      <c r="AI1143" t="s">
        <v>83</v>
      </c>
      <c r="AJ1143" t="s">
        <v>90</v>
      </c>
      <c r="AK1143" t="s">
        <v>83</v>
      </c>
      <c r="AL1143" t="s">
        <v>83</v>
      </c>
    </row>
    <row r="1144" spans="1:38">
      <c r="A1144" t="s">
        <v>17</v>
      </c>
      <c r="B1144">
        <v>46136</v>
      </c>
      <c r="C1144">
        <v>20000868652180</v>
      </c>
      <c r="D1144">
        <v>311690862202</v>
      </c>
      <c r="E1144" t="s">
        <v>278</v>
      </c>
      <c r="F1144">
        <v>46133.687025462961</v>
      </c>
      <c r="G1144" t="s">
        <v>25</v>
      </c>
      <c r="H1144" t="s">
        <v>92</v>
      </c>
      <c r="I1144" t="s">
        <v>184</v>
      </c>
      <c r="J1144" t="s">
        <v>303</v>
      </c>
      <c r="K1144" t="s">
        <v>82</v>
      </c>
      <c r="L1144" t="s">
        <v>82</v>
      </c>
      <c r="M1144" t="s">
        <v>82</v>
      </c>
      <c r="N1144" t="s">
        <v>83</v>
      </c>
      <c r="O1144" t="s">
        <v>82</v>
      </c>
      <c r="P1144" t="s">
        <v>83</v>
      </c>
      <c r="Q1144" t="s">
        <v>82</v>
      </c>
      <c r="R1144" t="s">
        <v>83</v>
      </c>
      <c r="S1144" t="s">
        <v>82</v>
      </c>
      <c r="T1144" t="s">
        <v>83</v>
      </c>
      <c r="U1144" t="s">
        <v>84</v>
      </c>
      <c r="V1144" t="s">
        <v>84</v>
      </c>
      <c r="W1144" t="s">
        <v>83</v>
      </c>
      <c r="X1144" t="s">
        <v>83</v>
      </c>
      <c r="Y1144" t="s">
        <v>83</v>
      </c>
      <c r="Z1144" t="s">
        <v>83</v>
      </c>
      <c r="AA1144" t="s">
        <v>83</v>
      </c>
      <c r="AB1144" t="s">
        <v>83</v>
      </c>
      <c r="AC1144" t="s">
        <v>83</v>
      </c>
      <c r="AD1144" s="6">
        <v>1</v>
      </c>
      <c r="AE1144" s="6" t="s">
        <v>83</v>
      </c>
      <c r="AF1144" t="s">
        <v>114</v>
      </c>
      <c r="AG1144" t="s">
        <v>86</v>
      </c>
      <c r="AH1144" t="s">
        <v>83</v>
      </c>
      <c r="AI1144" t="s">
        <v>83</v>
      </c>
      <c r="AJ1144" t="s">
        <v>90</v>
      </c>
      <c r="AK1144" t="s">
        <v>83</v>
      </c>
      <c r="AL1144" t="s">
        <v>83</v>
      </c>
    </row>
    <row r="1145" spans="1:38">
      <c r="A1145" t="s">
        <v>17</v>
      </c>
      <c r="B1145">
        <v>46136</v>
      </c>
      <c r="C1145">
        <v>20000868652975</v>
      </c>
      <c r="D1145">
        <v>1221668594602</v>
      </c>
      <c r="E1145" t="s">
        <v>127</v>
      </c>
      <c r="F1145">
        <v>46133.689259259256</v>
      </c>
      <c r="G1145" t="s">
        <v>25</v>
      </c>
      <c r="H1145" t="s">
        <v>92</v>
      </c>
      <c r="I1145" t="s">
        <v>93</v>
      </c>
      <c r="J1145" t="s">
        <v>303</v>
      </c>
      <c r="K1145" t="s">
        <v>82</v>
      </c>
      <c r="L1145" t="s">
        <v>83</v>
      </c>
      <c r="M1145" t="s">
        <v>82</v>
      </c>
      <c r="N1145" t="s">
        <v>83</v>
      </c>
      <c r="O1145" t="s">
        <v>82</v>
      </c>
      <c r="P1145" t="s">
        <v>83</v>
      </c>
      <c r="Q1145" t="s">
        <v>82</v>
      </c>
      <c r="R1145" t="s">
        <v>83</v>
      </c>
      <c r="S1145" t="s">
        <v>82</v>
      </c>
      <c r="T1145" t="s">
        <v>83</v>
      </c>
      <c r="U1145" t="s">
        <v>84</v>
      </c>
      <c r="V1145" t="s">
        <v>84</v>
      </c>
      <c r="W1145" t="s">
        <v>83</v>
      </c>
      <c r="X1145" t="s">
        <v>83</v>
      </c>
      <c r="Y1145" t="s">
        <v>83</v>
      </c>
      <c r="Z1145" t="s">
        <v>83</v>
      </c>
      <c r="AA1145" t="s">
        <v>83</v>
      </c>
      <c r="AB1145" t="s">
        <v>83</v>
      </c>
      <c r="AC1145" t="s">
        <v>83</v>
      </c>
      <c r="AD1145" s="6">
        <v>1</v>
      </c>
      <c r="AE1145" s="6" t="s">
        <v>83</v>
      </c>
      <c r="AF1145" t="s">
        <v>97</v>
      </c>
      <c r="AG1145" t="s">
        <v>86</v>
      </c>
      <c r="AH1145" t="s">
        <v>83</v>
      </c>
      <c r="AI1145" t="s">
        <v>82</v>
      </c>
      <c r="AJ1145" t="s">
        <v>87</v>
      </c>
      <c r="AK1145" t="s">
        <v>83</v>
      </c>
      <c r="AL1145" t="s">
        <v>83</v>
      </c>
    </row>
    <row r="1146" spans="1:38">
      <c r="A1146" t="s">
        <v>17</v>
      </c>
      <c r="B1146">
        <v>46137</v>
      </c>
      <c r="C1146">
        <v>20000752828777</v>
      </c>
      <c r="D1146">
        <v>1104710822612</v>
      </c>
      <c r="E1146" t="s">
        <v>78</v>
      </c>
      <c r="F1146">
        <v>46132.007916666669</v>
      </c>
      <c r="G1146" t="s">
        <v>22</v>
      </c>
      <c r="H1146" t="s">
        <v>92</v>
      </c>
      <c r="I1146" t="s">
        <v>80</v>
      </c>
      <c r="J1146" t="s">
        <v>303</v>
      </c>
      <c r="K1146" t="s">
        <v>82</v>
      </c>
      <c r="L1146" t="s">
        <v>82</v>
      </c>
      <c r="M1146" t="s">
        <v>82</v>
      </c>
      <c r="N1146" t="s">
        <v>331</v>
      </c>
      <c r="O1146" t="s">
        <v>305</v>
      </c>
      <c r="P1146" t="s">
        <v>82</v>
      </c>
      <c r="Q1146" t="s">
        <v>82</v>
      </c>
      <c r="R1146" t="s">
        <v>82</v>
      </c>
      <c r="S1146" t="s">
        <v>82</v>
      </c>
      <c r="T1146" t="s">
        <v>82</v>
      </c>
      <c r="U1146" t="s">
        <v>84</v>
      </c>
      <c r="V1146" t="s">
        <v>84</v>
      </c>
      <c r="W1146" t="s">
        <v>497</v>
      </c>
      <c r="X1146" t="s">
        <v>112</v>
      </c>
      <c r="Y1146" t="s">
        <v>83</v>
      </c>
      <c r="Z1146" t="s">
        <v>83</v>
      </c>
      <c r="AA1146" t="s">
        <v>83</v>
      </c>
      <c r="AB1146" t="s">
        <v>83</v>
      </c>
      <c r="AC1146" t="s">
        <v>83</v>
      </c>
      <c r="AD1146" s="6">
        <v>0.6</v>
      </c>
      <c r="AE1146" s="6" t="s">
        <v>307</v>
      </c>
      <c r="AF1146" t="s">
        <v>102</v>
      </c>
      <c r="AG1146" t="s">
        <v>115</v>
      </c>
      <c r="AH1146" t="s">
        <v>121</v>
      </c>
      <c r="AI1146" t="s">
        <v>84</v>
      </c>
      <c r="AJ1146" t="s">
        <v>90</v>
      </c>
      <c r="AK1146" t="s">
        <v>83</v>
      </c>
      <c r="AL1146" t="s">
        <v>83</v>
      </c>
    </row>
    <row r="1147" spans="1:38">
      <c r="A1147" t="s">
        <v>17</v>
      </c>
      <c r="B1147">
        <v>46137</v>
      </c>
      <c r="C1147">
        <v>20000752698031</v>
      </c>
      <c r="D1147">
        <v>1176029569612</v>
      </c>
      <c r="E1147" t="s">
        <v>95</v>
      </c>
      <c r="F1147">
        <v>46131.003530092596</v>
      </c>
      <c r="G1147" t="s">
        <v>39</v>
      </c>
      <c r="H1147" t="s">
        <v>92</v>
      </c>
      <c r="I1147" t="s">
        <v>96</v>
      </c>
      <c r="J1147" t="s">
        <v>303</v>
      </c>
      <c r="K1147" t="s">
        <v>82</v>
      </c>
      <c r="L1147" t="s">
        <v>82</v>
      </c>
      <c r="M1147" t="s">
        <v>82</v>
      </c>
      <c r="N1147" t="s">
        <v>82</v>
      </c>
      <c r="O1147" t="s">
        <v>83</v>
      </c>
      <c r="P1147" t="s">
        <v>82</v>
      </c>
      <c r="Q1147" t="s">
        <v>82</v>
      </c>
      <c r="R1147" t="s">
        <v>82</v>
      </c>
      <c r="S1147" t="s">
        <v>82</v>
      </c>
      <c r="T1147" t="s">
        <v>82</v>
      </c>
      <c r="U1147" t="s">
        <v>84</v>
      </c>
      <c r="V1147" t="s">
        <v>84</v>
      </c>
      <c r="W1147" t="s">
        <v>83</v>
      </c>
      <c r="X1147" t="s">
        <v>83</v>
      </c>
      <c r="Y1147" t="s">
        <v>83</v>
      </c>
      <c r="Z1147" t="s">
        <v>83</v>
      </c>
      <c r="AA1147" t="s">
        <v>83</v>
      </c>
      <c r="AB1147" t="s">
        <v>83</v>
      </c>
      <c r="AC1147" t="s">
        <v>83</v>
      </c>
      <c r="AD1147" s="6">
        <v>1</v>
      </c>
      <c r="AE1147" s="6" t="s">
        <v>83</v>
      </c>
      <c r="AF1147" t="s">
        <v>102</v>
      </c>
      <c r="AG1147" t="s">
        <v>86</v>
      </c>
      <c r="AH1147" t="s">
        <v>83</v>
      </c>
      <c r="AI1147" t="s">
        <v>83</v>
      </c>
      <c r="AJ1147" t="s">
        <v>90</v>
      </c>
      <c r="AK1147" t="s">
        <v>83</v>
      </c>
      <c r="AL1147" t="s">
        <v>83</v>
      </c>
    </row>
    <row r="1148" spans="1:38">
      <c r="A1148" t="s">
        <v>17</v>
      </c>
      <c r="B1148">
        <v>46137</v>
      </c>
      <c r="C1148">
        <v>20000752698035</v>
      </c>
      <c r="D1148">
        <v>153322424902</v>
      </c>
      <c r="E1148" t="s">
        <v>110</v>
      </c>
      <c r="F1148">
        <v>46131.008888888886</v>
      </c>
      <c r="G1148" t="s">
        <v>39</v>
      </c>
      <c r="H1148" t="s">
        <v>92</v>
      </c>
      <c r="I1148" t="s">
        <v>96</v>
      </c>
      <c r="J1148" t="s">
        <v>303</v>
      </c>
      <c r="K1148" t="s">
        <v>82</v>
      </c>
      <c r="L1148" t="s">
        <v>82</v>
      </c>
      <c r="M1148" t="s">
        <v>82</v>
      </c>
      <c r="N1148" t="s">
        <v>82</v>
      </c>
      <c r="O1148" t="s">
        <v>83</v>
      </c>
      <c r="P1148" t="s">
        <v>82</v>
      </c>
      <c r="Q1148" t="s">
        <v>82</v>
      </c>
      <c r="R1148" t="s">
        <v>82</v>
      </c>
      <c r="S1148" t="s">
        <v>82</v>
      </c>
      <c r="T1148" t="s">
        <v>82</v>
      </c>
      <c r="U1148" t="s">
        <v>84</v>
      </c>
      <c r="V1148" t="s">
        <v>84</v>
      </c>
      <c r="W1148" t="s">
        <v>83</v>
      </c>
      <c r="X1148" t="s">
        <v>83</v>
      </c>
      <c r="Y1148" t="s">
        <v>83</v>
      </c>
      <c r="Z1148" t="s">
        <v>83</v>
      </c>
      <c r="AA1148" t="s">
        <v>83</v>
      </c>
      <c r="AB1148" t="s">
        <v>83</v>
      </c>
      <c r="AC1148" t="s">
        <v>83</v>
      </c>
      <c r="AD1148" s="6">
        <v>1</v>
      </c>
      <c r="AE1148" s="6" t="s">
        <v>83</v>
      </c>
      <c r="AF1148" t="s">
        <v>498</v>
      </c>
      <c r="AG1148" t="s">
        <v>86</v>
      </c>
      <c r="AH1148" t="s">
        <v>83</v>
      </c>
      <c r="AI1148" t="s">
        <v>83</v>
      </c>
      <c r="AJ1148" t="s">
        <v>90</v>
      </c>
      <c r="AK1148" t="s">
        <v>83</v>
      </c>
      <c r="AL1148" t="s">
        <v>83</v>
      </c>
    </row>
    <row r="1149" spans="1:38">
      <c r="A1149" t="s">
        <v>17</v>
      </c>
      <c r="B1149">
        <v>46137</v>
      </c>
      <c r="C1149">
        <v>20000752698051</v>
      </c>
      <c r="D1149">
        <v>1157035896712</v>
      </c>
      <c r="E1149" t="s">
        <v>95</v>
      </c>
      <c r="F1149">
        <v>46131.005902777775</v>
      </c>
      <c r="G1149" t="s">
        <v>27</v>
      </c>
      <c r="H1149" t="s">
        <v>92</v>
      </c>
      <c r="I1149" t="s">
        <v>96</v>
      </c>
      <c r="J1149" t="s">
        <v>303</v>
      </c>
      <c r="K1149" t="s">
        <v>82</v>
      </c>
      <c r="L1149" t="s">
        <v>82</v>
      </c>
      <c r="M1149" t="s">
        <v>82</v>
      </c>
      <c r="N1149" t="s">
        <v>83</v>
      </c>
      <c r="O1149" t="s">
        <v>82</v>
      </c>
      <c r="P1149" t="s">
        <v>82</v>
      </c>
      <c r="Q1149" t="s">
        <v>82</v>
      </c>
      <c r="R1149" t="s">
        <v>82</v>
      </c>
      <c r="S1149" t="s">
        <v>82</v>
      </c>
      <c r="T1149" t="s">
        <v>82</v>
      </c>
      <c r="U1149" t="s">
        <v>84</v>
      </c>
      <c r="V1149" t="s">
        <v>84</v>
      </c>
      <c r="W1149" t="s">
        <v>83</v>
      </c>
      <c r="X1149" t="s">
        <v>83</v>
      </c>
      <c r="Y1149" t="s">
        <v>83</v>
      </c>
      <c r="Z1149" t="s">
        <v>83</v>
      </c>
      <c r="AA1149" t="s">
        <v>83</v>
      </c>
      <c r="AB1149" t="s">
        <v>83</v>
      </c>
      <c r="AC1149" t="s">
        <v>83</v>
      </c>
      <c r="AD1149" s="6">
        <v>1</v>
      </c>
      <c r="AE1149" s="6" t="s">
        <v>83</v>
      </c>
      <c r="AF1149" t="s">
        <v>97</v>
      </c>
      <c r="AG1149" t="s">
        <v>86</v>
      </c>
      <c r="AH1149" t="s">
        <v>83</v>
      </c>
      <c r="AI1149" t="s">
        <v>82</v>
      </c>
      <c r="AJ1149" t="s">
        <v>87</v>
      </c>
      <c r="AK1149" t="s">
        <v>83</v>
      </c>
      <c r="AL1149" t="s">
        <v>83</v>
      </c>
    </row>
    <row r="1150" spans="1:38">
      <c r="A1150" t="s">
        <v>17</v>
      </c>
      <c r="B1150">
        <v>46137</v>
      </c>
      <c r="C1150">
        <v>20000752698091</v>
      </c>
      <c r="D1150">
        <v>20029141135</v>
      </c>
      <c r="E1150" t="s">
        <v>95</v>
      </c>
      <c r="F1150">
        <v>46131.007835648146</v>
      </c>
      <c r="G1150" t="s">
        <v>27</v>
      </c>
      <c r="H1150" t="s">
        <v>92</v>
      </c>
      <c r="I1150" t="s">
        <v>96</v>
      </c>
      <c r="J1150" t="s">
        <v>303</v>
      </c>
      <c r="K1150" t="s">
        <v>82</v>
      </c>
      <c r="L1150" t="s">
        <v>82</v>
      </c>
      <c r="M1150" t="s">
        <v>82</v>
      </c>
      <c r="N1150" t="s">
        <v>82</v>
      </c>
      <c r="O1150" t="s">
        <v>83</v>
      </c>
      <c r="P1150" t="s">
        <v>82</v>
      </c>
      <c r="Q1150" t="s">
        <v>82</v>
      </c>
      <c r="R1150" t="s">
        <v>82</v>
      </c>
      <c r="S1150" t="s">
        <v>82</v>
      </c>
      <c r="T1150" t="s">
        <v>82</v>
      </c>
      <c r="U1150" t="s">
        <v>84</v>
      </c>
      <c r="V1150" t="s">
        <v>84</v>
      </c>
      <c r="W1150" t="s">
        <v>83</v>
      </c>
      <c r="X1150" t="s">
        <v>83</v>
      </c>
      <c r="Y1150" t="s">
        <v>83</v>
      </c>
      <c r="Z1150" t="s">
        <v>83</v>
      </c>
      <c r="AA1150" t="s">
        <v>83</v>
      </c>
      <c r="AB1150" t="s">
        <v>83</v>
      </c>
      <c r="AC1150" t="s">
        <v>83</v>
      </c>
      <c r="AD1150" s="6">
        <v>1</v>
      </c>
      <c r="AE1150" s="6" t="s">
        <v>83</v>
      </c>
      <c r="AF1150" t="s">
        <v>114</v>
      </c>
      <c r="AG1150" t="s">
        <v>86</v>
      </c>
      <c r="AH1150" t="s">
        <v>83</v>
      </c>
      <c r="AI1150" t="s">
        <v>83</v>
      </c>
      <c r="AJ1150" t="s">
        <v>90</v>
      </c>
      <c r="AK1150" t="s">
        <v>83</v>
      </c>
      <c r="AL1150" t="s">
        <v>83</v>
      </c>
    </row>
    <row r="1151" spans="1:38">
      <c r="A1151" t="s">
        <v>17</v>
      </c>
      <c r="B1151">
        <v>46137</v>
      </c>
      <c r="C1151">
        <v>20000868287746</v>
      </c>
      <c r="D1151">
        <v>229749347</v>
      </c>
      <c r="E1151" t="s">
        <v>127</v>
      </c>
      <c r="F1151">
        <v>46131.970358796294</v>
      </c>
      <c r="G1151" t="s">
        <v>37</v>
      </c>
      <c r="H1151" t="s">
        <v>92</v>
      </c>
      <c r="I1151" t="s">
        <v>93</v>
      </c>
      <c r="J1151" t="s">
        <v>303</v>
      </c>
      <c r="K1151" t="s">
        <v>82</v>
      </c>
      <c r="L1151" t="s">
        <v>82</v>
      </c>
      <c r="M1151" t="s">
        <v>82</v>
      </c>
      <c r="N1151" t="s">
        <v>82</v>
      </c>
      <c r="O1151" t="s">
        <v>83</v>
      </c>
      <c r="P1151" t="s">
        <v>82</v>
      </c>
      <c r="Q1151" t="s">
        <v>82</v>
      </c>
      <c r="R1151" t="s">
        <v>82</v>
      </c>
      <c r="S1151" t="s">
        <v>82</v>
      </c>
      <c r="T1151" t="s">
        <v>82</v>
      </c>
      <c r="U1151" t="s">
        <v>84</v>
      </c>
      <c r="V1151" t="s">
        <v>84</v>
      </c>
      <c r="W1151" t="s">
        <v>83</v>
      </c>
      <c r="X1151" t="s">
        <v>83</v>
      </c>
      <c r="Y1151" t="s">
        <v>83</v>
      </c>
      <c r="Z1151" t="s">
        <v>83</v>
      </c>
      <c r="AA1151" t="s">
        <v>83</v>
      </c>
      <c r="AB1151" t="s">
        <v>83</v>
      </c>
      <c r="AC1151" t="s">
        <v>83</v>
      </c>
      <c r="AD1151" s="6">
        <v>1</v>
      </c>
      <c r="AE1151" s="6" t="s">
        <v>83</v>
      </c>
      <c r="AF1151" t="s">
        <v>146</v>
      </c>
      <c r="AG1151" t="s">
        <v>86</v>
      </c>
      <c r="AH1151" t="s">
        <v>83</v>
      </c>
      <c r="AI1151" t="s">
        <v>83</v>
      </c>
      <c r="AJ1151" t="s">
        <v>147</v>
      </c>
      <c r="AK1151" t="s">
        <v>83</v>
      </c>
      <c r="AL1151" t="s">
        <v>83</v>
      </c>
    </row>
    <row r="1152" spans="1:38">
      <c r="A1152" t="s">
        <v>17</v>
      </c>
      <c r="B1152">
        <v>46137</v>
      </c>
      <c r="C1152">
        <v>20000868288578</v>
      </c>
      <c r="D1152">
        <v>363325743702</v>
      </c>
      <c r="E1152" t="s">
        <v>127</v>
      </c>
      <c r="F1152">
        <v>46131.976817129631</v>
      </c>
      <c r="G1152" t="s">
        <v>37</v>
      </c>
      <c r="H1152" t="s">
        <v>92</v>
      </c>
      <c r="I1152" t="s">
        <v>93</v>
      </c>
      <c r="J1152" t="s">
        <v>303</v>
      </c>
      <c r="K1152" t="s">
        <v>82</v>
      </c>
      <c r="L1152" t="s">
        <v>82</v>
      </c>
      <c r="M1152" t="s">
        <v>82</v>
      </c>
      <c r="N1152" t="s">
        <v>82</v>
      </c>
      <c r="O1152" t="s">
        <v>83</v>
      </c>
      <c r="P1152" t="s">
        <v>82</v>
      </c>
      <c r="Q1152" t="s">
        <v>82</v>
      </c>
      <c r="R1152" t="s">
        <v>82</v>
      </c>
      <c r="S1152" t="s">
        <v>82</v>
      </c>
      <c r="T1152" t="s">
        <v>82</v>
      </c>
      <c r="U1152" t="s">
        <v>84</v>
      </c>
      <c r="V1152" t="s">
        <v>84</v>
      </c>
      <c r="W1152" t="s">
        <v>83</v>
      </c>
      <c r="X1152" t="s">
        <v>83</v>
      </c>
      <c r="Y1152" t="s">
        <v>83</v>
      </c>
      <c r="Z1152" t="s">
        <v>83</v>
      </c>
      <c r="AA1152" t="s">
        <v>83</v>
      </c>
      <c r="AB1152" t="s">
        <v>83</v>
      </c>
      <c r="AC1152" t="s">
        <v>83</v>
      </c>
      <c r="AD1152" s="6">
        <v>1</v>
      </c>
      <c r="AE1152" s="6" t="s">
        <v>83</v>
      </c>
      <c r="AF1152" t="s">
        <v>102</v>
      </c>
      <c r="AG1152" t="s">
        <v>86</v>
      </c>
      <c r="AH1152" t="s">
        <v>83</v>
      </c>
      <c r="AI1152" t="s">
        <v>83</v>
      </c>
      <c r="AJ1152" t="s">
        <v>90</v>
      </c>
      <c r="AK1152" t="s">
        <v>83</v>
      </c>
      <c r="AL1152" t="s">
        <v>83</v>
      </c>
    </row>
    <row r="1153" spans="1:38">
      <c r="A1153" t="s">
        <v>17</v>
      </c>
      <c r="B1153">
        <v>46137</v>
      </c>
      <c r="C1153">
        <v>20000868287434</v>
      </c>
      <c r="D1153">
        <v>1237594414502</v>
      </c>
      <c r="E1153" t="s">
        <v>127</v>
      </c>
      <c r="F1153">
        <v>46131.964988425927</v>
      </c>
      <c r="G1153" t="s">
        <v>28</v>
      </c>
      <c r="H1153" t="s">
        <v>92</v>
      </c>
      <c r="I1153" t="s">
        <v>93</v>
      </c>
      <c r="J1153" t="s">
        <v>303</v>
      </c>
      <c r="K1153" t="s">
        <v>82</v>
      </c>
      <c r="L1153" t="s">
        <v>82</v>
      </c>
      <c r="M1153" t="s">
        <v>82</v>
      </c>
      <c r="N1153" t="s">
        <v>83</v>
      </c>
      <c r="O1153" t="s">
        <v>82</v>
      </c>
      <c r="P1153" t="s">
        <v>82</v>
      </c>
      <c r="Q1153" t="s">
        <v>82</v>
      </c>
      <c r="R1153" t="s">
        <v>82</v>
      </c>
      <c r="S1153" t="s">
        <v>82</v>
      </c>
      <c r="T1153" t="s">
        <v>82</v>
      </c>
      <c r="U1153" t="s">
        <v>84</v>
      </c>
      <c r="V1153" t="s">
        <v>84</v>
      </c>
      <c r="W1153" t="s">
        <v>83</v>
      </c>
      <c r="X1153" t="s">
        <v>83</v>
      </c>
      <c r="Y1153" t="s">
        <v>83</v>
      </c>
      <c r="Z1153" t="s">
        <v>83</v>
      </c>
      <c r="AA1153" t="s">
        <v>83</v>
      </c>
      <c r="AB1153" t="s">
        <v>83</v>
      </c>
      <c r="AC1153" t="s">
        <v>83</v>
      </c>
      <c r="AD1153" s="6">
        <v>1</v>
      </c>
      <c r="AE1153" s="6" t="s">
        <v>83</v>
      </c>
      <c r="AF1153" t="s">
        <v>97</v>
      </c>
      <c r="AG1153" t="s">
        <v>86</v>
      </c>
      <c r="AH1153" t="s">
        <v>83</v>
      </c>
      <c r="AI1153" t="s">
        <v>82</v>
      </c>
      <c r="AJ1153" t="s">
        <v>87</v>
      </c>
      <c r="AK1153" t="s">
        <v>83</v>
      </c>
      <c r="AL1153" t="s">
        <v>83</v>
      </c>
    </row>
    <row r="1154" spans="1:38">
      <c r="A1154" t="s">
        <v>17</v>
      </c>
      <c r="B1154">
        <v>46137</v>
      </c>
      <c r="C1154">
        <v>20000868288050</v>
      </c>
      <c r="D1154">
        <v>1117598452602</v>
      </c>
      <c r="E1154" t="s">
        <v>127</v>
      </c>
      <c r="F1154">
        <v>46131.968032407407</v>
      </c>
      <c r="G1154" t="s">
        <v>28</v>
      </c>
      <c r="H1154" t="s">
        <v>92</v>
      </c>
      <c r="I1154" t="s">
        <v>93</v>
      </c>
      <c r="J1154" t="s">
        <v>303</v>
      </c>
      <c r="K1154" t="s">
        <v>82</v>
      </c>
      <c r="L1154" t="s">
        <v>82</v>
      </c>
      <c r="M1154" t="s">
        <v>82</v>
      </c>
      <c r="N1154" t="s">
        <v>83</v>
      </c>
      <c r="O1154" t="s">
        <v>82</v>
      </c>
      <c r="P1154" t="s">
        <v>82</v>
      </c>
      <c r="Q1154" t="s">
        <v>82</v>
      </c>
      <c r="R1154" t="s">
        <v>82</v>
      </c>
      <c r="S1154" t="s">
        <v>82</v>
      </c>
      <c r="T1154" t="s">
        <v>82</v>
      </c>
      <c r="U1154" t="s">
        <v>84</v>
      </c>
      <c r="V1154" t="s">
        <v>84</v>
      </c>
      <c r="W1154" t="s">
        <v>83</v>
      </c>
      <c r="X1154" t="s">
        <v>83</v>
      </c>
      <c r="Y1154" t="s">
        <v>83</v>
      </c>
      <c r="Z1154" t="s">
        <v>83</v>
      </c>
      <c r="AA1154" t="s">
        <v>83</v>
      </c>
      <c r="AB1154" t="s">
        <v>83</v>
      </c>
      <c r="AC1154" t="s">
        <v>83</v>
      </c>
      <c r="AD1154" s="6">
        <v>1</v>
      </c>
      <c r="AE1154" s="6" t="s">
        <v>83</v>
      </c>
      <c r="AF1154" t="s">
        <v>97</v>
      </c>
      <c r="AG1154" t="s">
        <v>86</v>
      </c>
      <c r="AH1154" t="s">
        <v>83</v>
      </c>
      <c r="AI1154" t="s">
        <v>82</v>
      </c>
      <c r="AJ1154" t="s">
        <v>87</v>
      </c>
      <c r="AK1154" t="s">
        <v>83</v>
      </c>
      <c r="AL1154" t="s">
        <v>83</v>
      </c>
    </row>
    <row r="1155" spans="1:38">
      <c r="A1155" t="s">
        <v>17</v>
      </c>
      <c r="B1155">
        <v>46136</v>
      </c>
      <c r="C1155">
        <v>20000752932570</v>
      </c>
      <c r="D1155">
        <v>8864751615</v>
      </c>
      <c r="E1155" t="s">
        <v>175</v>
      </c>
      <c r="F1155">
        <v>46132.965324074074</v>
      </c>
      <c r="G1155" t="s">
        <v>36</v>
      </c>
      <c r="H1155" t="s">
        <v>92</v>
      </c>
      <c r="I1155" t="s">
        <v>165</v>
      </c>
      <c r="J1155" t="s">
        <v>303</v>
      </c>
      <c r="K1155" t="s">
        <v>82</v>
      </c>
      <c r="L1155" t="s">
        <v>83</v>
      </c>
      <c r="M1155" t="s">
        <v>82</v>
      </c>
      <c r="N1155" t="s">
        <v>83</v>
      </c>
      <c r="O1155" t="s">
        <v>83</v>
      </c>
      <c r="P1155" t="s">
        <v>83</v>
      </c>
      <c r="Q1155" t="s">
        <v>82</v>
      </c>
      <c r="R1155" t="s">
        <v>83</v>
      </c>
      <c r="S1155" t="s">
        <v>83</v>
      </c>
      <c r="T1155" t="s">
        <v>83</v>
      </c>
      <c r="U1155" t="s">
        <v>83</v>
      </c>
      <c r="V1155" t="s">
        <v>84</v>
      </c>
      <c r="W1155" t="s">
        <v>83</v>
      </c>
      <c r="X1155" t="s">
        <v>83</v>
      </c>
      <c r="Y1155" t="s">
        <v>83</v>
      </c>
      <c r="Z1155" t="s">
        <v>83</v>
      </c>
      <c r="AA1155" t="s">
        <v>83</v>
      </c>
      <c r="AB1155" t="s">
        <v>83</v>
      </c>
      <c r="AC1155" t="s">
        <v>83</v>
      </c>
      <c r="AD1155" s="6">
        <v>1</v>
      </c>
      <c r="AE1155" s="6" t="s">
        <v>83</v>
      </c>
      <c r="AF1155" t="s">
        <v>85</v>
      </c>
      <c r="AG1155" t="s">
        <v>86</v>
      </c>
      <c r="AH1155" t="s">
        <v>83</v>
      </c>
      <c r="AI1155" t="s">
        <v>82</v>
      </c>
      <c r="AJ1155" t="s">
        <v>87</v>
      </c>
      <c r="AK1155" t="s">
        <v>83</v>
      </c>
      <c r="AL1155" t="s">
        <v>83</v>
      </c>
    </row>
    <row r="1156" spans="1:38">
      <c r="A1156" t="s">
        <v>17</v>
      </c>
      <c r="B1156">
        <v>46136</v>
      </c>
      <c r="C1156">
        <v>20000752938442</v>
      </c>
      <c r="D1156">
        <v>37148952612</v>
      </c>
      <c r="E1156" t="s">
        <v>186</v>
      </c>
      <c r="F1156">
        <v>46133.057997685188</v>
      </c>
      <c r="G1156" t="s">
        <v>21</v>
      </c>
      <c r="H1156" t="s">
        <v>92</v>
      </c>
      <c r="I1156" t="s">
        <v>101</v>
      </c>
      <c r="J1156" t="s">
        <v>303</v>
      </c>
      <c r="K1156" t="s">
        <v>82</v>
      </c>
      <c r="L1156" t="s">
        <v>83</v>
      </c>
      <c r="M1156" t="s">
        <v>82</v>
      </c>
      <c r="N1156" t="s">
        <v>83</v>
      </c>
      <c r="O1156" t="s">
        <v>83</v>
      </c>
      <c r="P1156" t="s">
        <v>83</v>
      </c>
      <c r="Q1156" t="s">
        <v>82</v>
      </c>
      <c r="R1156" t="s">
        <v>83</v>
      </c>
      <c r="S1156" t="s">
        <v>82</v>
      </c>
      <c r="T1156" t="s">
        <v>83</v>
      </c>
      <c r="U1156" t="s">
        <v>84</v>
      </c>
      <c r="V1156" t="s">
        <v>84</v>
      </c>
      <c r="W1156" t="s">
        <v>83</v>
      </c>
      <c r="X1156" t="s">
        <v>83</v>
      </c>
      <c r="Y1156" t="s">
        <v>83</v>
      </c>
      <c r="Z1156" t="s">
        <v>83</v>
      </c>
      <c r="AA1156" t="s">
        <v>83</v>
      </c>
      <c r="AB1156" t="s">
        <v>83</v>
      </c>
      <c r="AC1156" t="s">
        <v>83</v>
      </c>
      <c r="AD1156" s="6">
        <v>1</v>
      </c>
      <c r="AE1156" s="6" t="s">
        <v>83</v>
      </c>
      <c r="AF1156" t="s">
        <v>102</v>
      </c>
      <c r="AG1156" t="s">
        <v>86</v>
      </c>
      <c r="AH1156" t="s">
        <v>83</v>
      </c>
      <c r="AI1156" t="s">
        <v>83</v>
      </c>
      <c r="AJ1156" t="s">
        <v>90</v>
      </c>
      <c r="AK1156" t="s">
        <v>83</v>
      </c>
      <c r="AL1156" t="s">
        <v>83</v>
      </c>
    </row>
    <row r="1157" spans="1:38">
      <c r="A1157" t="s">
        <v>17</v>
      </c>
      <c r="B1157">
        <v>46136</v>
      </c>
      <c r="C1157">
        <v>20000752937416</v>
      </c>
      <c r="D1157">
        <v>499724072912</v>
      </c>
      <c r="E1157" t="s">
        <v>152</v>
      </c>
      <c r="F1157">
        <v>46133.01394675926</v>
      </c>
      <c r="G1157" t="s">
        <v>26</v>
      </c>
      <c r="H1157" t="s">
        <v>92</v>
      </c>
      <c r="I1157" t="s">
        <v>126</v>
      </c>
      <c r="J1157" t="s">
        <v>303</v>
      </c>
      <c r="K1157" t="s">
        <v>82</v>
      </c>
      <c r="L1157" t="s">
        <v>83</v>
      </c>
      <c r="M1157" t="s">
        <v>82</v>
      </c>
      <c r="N1157" t="s">
        <v>83</v>
      </c>
      <c r="O1157" t="s">
        <v>82</v>
      </c>
      <c r="P1157" t="s">
        <v>83</v>
      </c>
      <c r="Q1157" t="s">
        <v>82</v>
      </c>
      <c r="R1157" t="s">
        <v>83</v>
      </c>
      <c r="S1157" t="s">
        <v>83</v>
      </c>
      <c r="T1157" t="s">
        <v>83</v>
      </c>
      <c r="U1157" t="s">
        <v>83</v>
      </c>
      <c r="V1157" t="s">
        <v>84</v>
      </c>
      <c r="W1157" t="s">
        <v>83</v>
      </c>
      <c r="X1157" t="s">
        <v>83</v>
      </c>
      <c r="Y1157" t="s">
        <v>83</v>
      </c>
      <c r="Z1157" t="s">
        <v>83</v>
      </c>
      <c r="AA1157" t="s">
        <v>83</v>
      </c>
      <c r="AB1157" t="s">
        <v>83</v>
      </c>
      <c r="AC1157" t="s">
        <v>83</v>
      </c>
      <c r="AD1157" s="6">
        <v>1</v>
      </c>
      <c r="AE1157" s="6" t="s">
        <v>83</v>
      </c>
      <c r="AF1157" t="s">
        <v>97</v>
      </c>
      <c r="AG1157" t="s">
        <v>86</v>
      </c>
      <c r="AH1157" t="s">
        <v>83</v>
      </c>
      <c r="AI1157" t="s">
        <v>82</v>
      </c>
      <c r="AJ1157" t="s">
        <v>87</v>
      </c>
      <c r="AK1157" t="s">
        <v>83</v>
      </c>
      <c r="AL1157" t="s">
        <v>83</v>
      </c>
    </row>
    <row r="1158" spans="1:38">
      <c r="A1158" t="s">
        <v>17</v>
      </c>
      <c r="B1158">
        <v>46136</v>
      </c>
      <c r="C1158">
        <v>20000868522469</v>
      </c>
      <c r="D1158">
        <v>1219950947602</v>
      </c>
      <c r="E1158" t="s">
        <v>91</v>
      </c>
      <c r="F1158">
        <v>46132.9143287037</v>
      </c>
      <c r="G1158" t="s">
        <v>20</v>
      </c>
      <c r="H1158" t="s">
        <v>92</v>
      </c>
      <c r="I1158" t="s">
        <v>93</v>
      </c>
      <c r="J1158" t="s">
        <v>303</v>
      </c>
      <c r="K1158" t="s">
        <v>82</v>
      </c>
      <c r="L1158" t="s">
        <v>83</v>
      </c>
      <c r="M1158" t="s">
        <v>82</v>
      </c>
      <c r="N1158" t="s">
        <v>83</v>
      </c>
      <c r="O1158" t="s">
        <v>83</v>
      </c>
      <c r="P1158" t="s">
        <v>83</v>
      </c>
      <c r="Q1158" t="s">
        <v>82</v>
      </c>
      <c r="R1158" t="s">
        <v>83</v>
      </c>
      <c r="S1158" t="s">
        <v>82</v>
      </c>
      <c r="T1158" t="s">
        <v>83</v>
      </c>
      <c r="U1158" t="s">
        <v>84</v>
      </c>
      <c r="V1158" t="s">
        <v>84</v>
      </c>
      <c r="W1158" t="s">
        <v>83</v>
      </c>
      <c r="X1158" t="s">
        <v>83</v>
      </c>
      <c r="Y1158" t="s">
        <v>83</v>
      </c>
      <c r="Z1158" t="s">
        <v>83</v>
      </c>
      <c r="AA1158" t="s">
        <v>83</v>
      </c>
      <c r="AB1158" t="s">
        <v>83</v>
      </c>
      <c r="AC1158" t="s">
        <v>83</v>
      </c>
      <c r="AD1158" s="6">
        <v>1</v>
      </c>
      <c r="AE1158" s="6" t="s">
        <v>83</v>
      </c>
      <c r="AF1158" t="s">
        <v>102</v>
      </c>
      <c r="AG1158" t="s">
        <v>86</v>
      </c>
      <c r="AH1158" t="s">
        <v>83</v>
      </c>
      <c r="AI1158" t="s">
        <v>83</v>
      </c>
      <c r="AJ1158" t="s">
        <v>90</v>
      </c>
      <c r="AK1158" t="s">
        <v>83</v>
      </c>
      <c r="AL1158" t="s">
        <v>83</v>
      </c>
    </row>
    <row r="1159" spans="1:38">
      <c r="A1159" t="s">
        <v>17</v>
      </c>
      <c r="B1159">
        <v>46136</v>
      </c>
      <c r="C1159">
        <v>20000752925086</v>
      </c>
      <c r="D1159">
        <v>184962086712</v>
      </c>
      <c r="E1159" t="s">
        <v>417</v>
      </c>
      <c r="F1159">
        <v>46132.891261574077</v>
      </c>
      <c r="G1159" t="s">
        <v>23</v>
      </c>
      <c r="H1159" t="s">
        <v>92</v>
      </c>
      <c r="I1159" t="s">
        <v>258</v>
      </c>
      <c r="J1159" t="s">
        <v>303</v>
      </c>
      <c r="K1159" t="s">
        <v>82</v>
      </c>
      <c r="L1159" t="s">
        <v>83</v>
      </c>
      <c r="M1159" t="s">
        <v>82</v>
      </c>
      <c r="N1159" t="s">
        <v>83</v>
      </c>
      <c r="O1159" t="s">
        <v>83</v>
      </c>
      <c r="P1159" t="s">
        <v>83</v>
      </c>
      <c r="Q1159" t="s">
        <v>231</v>
      </c>
      <c r="R1159" t="s">
        <v>83</v>
      </c>
      <c r="S1159" t="s">
        <v>83</v>
      </c>
      <c r="T1159" t="s">
        <v>83</v>
      </c>
      <c r="U1159" t="s">
        <v>84</v>
      </c>
      <c r="V1159" t="s">
        <v>84</v>
      </c>
      <c r="W1159" t="s">
        <v>499</v>
      </c>
      <c r="X1159" t="s">
        <v>207</v>
      </c>
      <c r="Y1159" t="s">
        <v>83</v>
      </c>
      <c r="Z1159" t="s">
        <v>83</v>
      </c>
      <c r="AA1159" t="s">
        <v>83</v>
      </c>
      <c r="AB1159" t="s">
        <v>83</v>
      </c>
      <c r="AC1159" t="s">
        <v>83</v>
      </c>
      <c r="AD1159" s="6">
        <v>0</v>
      </c>
      <c r="AE1159" s="6" t="s">
        <v>208</v>
      </c>
      <c r="AF1159" t="s">
        <v>97</v>
      </c>
      <c r="AG1159" t="s">
        <v>86</v>
      </c>
      <c r="AH1159" t="s">
        <v>83</v>
      </c>
      <c r="AI1159" t="s">
        <v>82</v>
      </c>
      <c r="AJ1159" t="s">
        <v>87</v>
      </c>
      <c r="AK1159" t="s">
        <v>83</v>
      </c>
      <c r="AL1159" t="s">
        <v>83</v>
      </c>
    </row>
    <row r="1160" spans="1:38">
      <c r="A1160" t="s">
        <v>17</v>
      </c>
      <c r="B1160">
        <v>46133</v>
      </c>
      <c r="C1160">
        <v>20000752793808</v>
      </c>
      <c r="D1160">
        <v>1095161398212</v>
      </c>
      <c r="E1160" t="s">
        <v>164</v>
      </c>
      <c r="F1160">
        <v>46131.937523148146</v>
      </c>
      <c r="G1160" t="s">
        <v>31</v>
      </c>
      <c r="H1160" t="s">
        <v>92</v>
      </c>
      <c r="I1160" t="s">
        <v>165</v>
      </c>
      <c r="J1160" t="s">
        <v>303</v>
      </c>
      <c r="K1160" t="s">
        <v>82</v>
      </c>
      <c r="L1160" t="s">
        <v>82</v>
      </c>
      <c r="M1160" t="s">
        <v>82</v>
      </c>
      <c r="N1160" t="s">
        <v>83</v>
      </c>
      <c r="O1160" t="s">
        <v>83</v>
      </c>
      <c r="P1160" t="s">
        <v>83</v>
      </c>
      <c r="Q1160" t="s">
        <v>82</v>
      </c>
      <c r="R1160" t="s">
        <v>83</v>
      </c>
      <c r="S1160" t="s">
        <v>82</v>
      </c>
      <c r="T1160" t="s">
        <v>83</v>
      </c>
      <c r="U1160" t="s">
        <v>84</v>
      </c>
      <c r="V1160" t="s">
        <v>84</v>
      </c>
      <c r="W1160" t="s">
        <v>83</v>
      </c>
      <c r="X1160" t="s">
        <v>83</v>
      </c>
      <c r="Y1160" t="s">
        <v>83</v>
      </c>
      <c r="Z1160" t="s">
        <v>83</v>
      </c>
      <c r="AA1160" t="s">
        <v>83</v>
      </c>
      <c r="AB1160" t="s">
        <v>83</v>
      </c>
      <c r="AC1160" t="s">
        <v>83</v>
      </c>
      <c r="AD1160" s="6">
        <v>1</v>
      </c>
      <c r="AE1160" s="6" t="s">
        <v>83</v>
      </c>
      <c r="AF1160" t="s">
        <v>114</v>
      </c>
      <c r="AG1160" t="s">
        <v>86</v>
      </c>
      <c r="AH1160" t="s">
        <v>83</v>
      </c>
      <c r="AI1160" t="s">
        <v>83</v>
      </c>
      <c r="AJ1160" t="s">
        <v>90</v>
      </c>
      <c r="AK1160" t="s">
        <v>83</v>
      </c>
      <c r="AL1160" t="s">
        <v>83</v>
      </c>
    </row>
    <row r="1161" spans="1:38">
      <c r="A1161" t="s">
        <v>17</v>
      </c>
      <c r="B1161">
        <v>46133</v>
      </c>
      <c r="C1161">
        <v>20000752793899</v>
      </c>
      <c r="D1161">
        <v>715531846</v>
      </c>
      <c r="E1161" t="s">
        <v>225</v>
      </c>
      <c r="F1161">
        <v>46131.940648148149</v>
      </c>
      <c r="G1161" t="s">
        <v>31</v>
      </c>
      <c r="H1161" t="s">
        <v>92</v>
      </c>
      <c r="I1161" t="s">
        <v>167</v>
      </c>
      <c r="J1161" t="s">
        <v>303</v>
      </c>
      <c r="K1161" t="s">
        <v>82</v>
      </c>
      <c r="L1161" t="s">
        <v>82</v>
      </c>
      <c r="M1161" t="s">
        <v>82</v>
      </c>
      <c r="N1161" t="s">
        <v>83</v>
      </c>
      <c r="O1161" t="s">
        <v>83</v>
      </c>
      <c r="P1161" t="s">
        <v>83</v>
      </c>
      <c r="Q1161" t="s">
        <v>82</v>
      </c>
      <c r="R1161" t="s">
        <v>83</v>
      </c>
      <c r="S1161" t="s">
        <v>82</v>
      </c>
      <c r="T1161" t="s">
        <v>83</v>
      </c>
      <c r="U1161" t="s">
        <v>84</v>
      </c>
      <c r="V1161" t="s">
        <v>84</v>
      </c>
      <c r="W1161" t="s">
        <v>83</v>
      </c>
      <c r="X1161" t="s">
        <v>83</v>
      </c>
      <c r="Y1161" t="s">
        <v>83</v>
      </c>
      <c r="Z1161" t="s">
        <v>83</v>
      </c>
      <c r="AA1161" t="s">
        <v>83</v>
      </c>
      <c r="AB1161" t="s">
        <v>83</v>
      </c>
      <c r="AC1161" t="s">
        <v>83</v>
      </c>
      <c r="AD1161" s="6">
        <v>1</v>
      </c>
      <c r="AE1161" s="6" t="s">
        <v>83</v>
      </c>
      <c r="AF1161" t="s">
        <v>114</v>
      </c>
      <c r="AG1161" t="s">
        <v>86</v>
      </c>
      <c r="AH1161" t="s">
        <v>83</v>
      </c>
      <c r="AI1161" t="s">
        <v>83</v>
      </c>
      <c r="AJ1161" t="s">
        <v>90</v>
      </c>
      <c r="AK1161" t="s">
        <v>83</v>
      </c>
      <c r="AL1161" t="s">
        <v>83</v>
      </c>
    </row>
    <row r="1162" spans="1:38">
      <c r="A1162" t="s">
        <v>17</v>
      </c>
      <c r="B1162">
        <v>46133</v>
      </c>
      <c r="C1162">
        <v>20000752797510</v>
      </c>
      <c r="D1162">
        <v>425434591112</v>
      </c>
      <c r="E1162" t="s">
        <v>98</v>
      </c>
      <c r="F1162">
        <v>46131.989745370367</v>
      </c>
      <c r="G1162" t="s">
        <v>22</v>
      </c>
      <c r="H1162" t="s">
        <v>92</v>
      </c>
      <c r="I1162" t="s">
        <v>99</v>
      </c>
      <c r="J1162" t="s">
        <v>303</v>
      </c>
      <c r="K1162" t="s">
        <v>82</v>
      </c>
      <c r="L1162" t="s">
        <v>83</v>
      </c>
      <c r="M1162" t="s">
        <v>82</v>
      </c>
      <c r="N1162" t="s">
        <v>83</v>
      </c>
      <c r="O1162" t="s">
        <v>83</v>
      </c>
      <c r="P1162" t="s">
        <v>83</v>
      </c>
      <c r="Q1162" t="s">
        <v>231</v>
      </c>
      <c r="R1162" t="s">
        <v>83</v>
      </c>
      <c r="S1162" t="s">
        <v>82</v>
      </c>
      <c r="T1162" t="s">
        <v>82</v>
      </c>
      <c r="U1162" t="s">
        <v>84</v>
      </c>
      <c r="V1162" t="s">
        <v>84</v>
      </c>
      <c r="W1162" t="s">
        <v>500</v>
      </c>
      <c r="X1162" t="s">
        <v>207</v>
      </c>
      <c r="Y1162" t="s">
        <v>83</v>
      </c>
      <c r="Z1162" t="s">
        <v>83</v>
      </c>
      <c r="AA1162" t="s">
        <v>83</v>
      </c>
      <c r="AB1162" t="s">
        <v>83</v>
      </c>
      <c r="AC1162" t="s">
        <v>83</v>
      </c>
      <c r="AD1162" s="6">
        <v>0</v>
      </c>
      <c r="AE1162" s="6" t="s">
        <v>208</v>
      </c>
      <c r="AF1162" t="s">
        <v>97</v>
      </c>
      <c r="AG1162" t="s">
        <v>86</v>
      </c>
      <c r="AH1162" t="s">
        <v>83</v>
      </c>
      <c r="AI1162" t="s">
        <v>83</v>
      </c>
      <c r="AJ1162" t="s">
        <v>87</v>
      </c>
      <c r="AK1162" t="s">
        <v>83</v>
      </c>
      <c r="AL1162" t="s">
        <v>83</v>
      </c>
    </row>
    <row r="1163" spans="1:38">
      <c r="A1163" t="s">
        <v>17</v>
      </c>
      <c r="B1163">
        <v>46133</v>
      </c>
      <c r="C1163">
        <v>20000752797203</v>
      </c>
      <c r="D1163">
        <v>750100735012</v>
      </c>
      <c r="E1163" t="s">
        <v>145</v>
      </c>
      <c r="F1163">
        <v>46131.981956018521</v>
      </c>
      <c r="G1163" t="s">
        <v>24</v>
      </c>
      <c r="H1163" t="s">
        <v>92</v>
      </c>
      <c r="I1163" t="s">
        <v>99</v>
      </c>
      <c r="J1163" t="s">
        <v>303</v>
      </c>
      <c r="K1163" t="s">
        <v>82</v>
      </c>
      <c r="L1163" t="s">
        <v>82</v>
      </c>
      <c r="M1163" t="s">
        <v>82</v>
      </c>
      <c r="N1163" t="s">
        <v>83</v>
      </c>
      <c r="O1163" t="s">
        <v>83</v>
      </c>
      <c r="P1163" t="s">
        <v>83</v>
      </c>
      <c r="Q1163" t="s">
        <v>83</v>
      </c>
      <c r="R1163" t="s">
        <v>83</v>
      </c>
      <c r="S1163" t="s">
        <v>82</v>
      </c>
      <c r="T1163" t="s">
        <v>82</v>
      </c>
      <c r="U1163" t="s">
        <v>84</v>
      </c>
      <c r="V1163" t="s">
        <v>84</v>
      </c>
      <c r="W1163" t="s">
        <v>83</v>
      </c>
      <c r="X1163" t="s">
        <v>83</v>
      </c>
      <c r="Y1163" t="s">
        <v>83</v>
      </c>
      <c r="Z1163" t="s">
        <v>83</v>
      </c>
      <c r="AA1163" t="s">
        <v>83</v>
      </c>
      <c r="AB1163" t="s">
        <v>83</v>
      </c>
      <c r="AC1163" t="s">
        <v>83</v>
      </c>
      <c r="AD1163" s="6">
        <v>1</v>
      </c>
      <c r="AE1163" s="6" t="s">
        <v>83</v>
      </c>
      <c r="AF1163" t="s">
        <v>102</v>
      </c>
      <c r="AG1163" t="s">
        <v>86</v>
      </c>
      <c r="AH1163" t="s">
        <v>83</v>
      </c>
      <c r="AI1163" t="s">
        <v>83</v>
      </c>
      <c r="AJ1163" t="s">
        <v>90</v>
      </c>
      <c r="AK1163" t="s">
        <v>83</v>
      </c>
      <c r="AL1163" t="s">
        <v>83</v>
      </c>
    </row>
    <row r="1164" spans="1:38">
      <c r="A1164" t="s">
        <v>17</v>
      </c>
      <c r="B1164">
        <v>46133</v>
      </c>
      <c r="C1164">
        <v>20000752796426</v>
      </c>
      <c r="D1164">
        <v>429459663112</v>
      </c>
      <c r="E1164" t="s">
        <v>152</v>
      </c>
      <c r="F1164">
        <v>46131.975405092591</v>
      </c>
      <c r="G1164" t="s">
        <v>24</v>
      </c>
      <c r="H1164" t="s">
        <v>92</v>
      </c>
      <c r="I1164" t="s">
        <v>126</v>
      </c>
      <c r="J1164" t="s">
        <v>303</v>
      </c>
      <c r="K1164" t="s">
        <v>82</v>
      </c>
      <c r="L1164" t="s">
        <v>82</v>
      </c>
      <c r="M1164" t="s">
        <v>82</v>
      </c>
      <c r="N1164" t="s">
        <v>83</v>
      </c>
      <c r="O1164" t="s">
        <v>83</v>
      </c>
      <c r="P1164" t="s">
        <v>83</v>
      </c>
      <c r="Q1164" t="s">
        <v>83</v>
      </c>
      <c r="R1164" t="s">
        <v>83</v>
      </c>
      <c r="S1164" t="s">
        <v>82</v>
      </c>
      <c r="T1164" t="s">
        <v>82</v>
      </c>
      <c r="U1164" t="s">
        <v>84</v>
      </c>
      <c r="V1164" t="s">
        <v>84</v>
      </c>
      <c r="W1164" t="s">
        <v>83</v>
      </c>
      <c r="X1164" t="s">
        <v>83</v>
      </c>
      <c r="Y1164" t="s">
        <v>83</v>
      </c>
      <c r="Z1164" t="s">
        <v>83</v>
      </c>
      <c r="AA1164" t="s">
        <v>83</v>
      </c>
      <c r="AB1164" t="s">
        <v>83</v>
      </c>
      <c r="AC1164" t="s">
        <v>83</v>
      </c>
      <c r="AD1164" s="6">
        <v>1</v>
      </c>
      <c r="AE1164" s="6" t="s">
        <v>83</v>
      </c>
      <c r="AF1164" t="s">
        <v>102</v>
      </c>
      <c r="AG1164" t="s">
        <v>86</v>
      </c>
      <c r="AH1164" t="s">
        <v>83</v>
      </c>
      <c r="AI1164" t="s">
        <v>83</v>
      </c>
      <c r="AJ1164" t="s">
        <v>90</v>
      </c>
      <c r="AK1164" t="s">
        <v>83</v>
      </c>
      <c r="AL1164" t="s">
        <v>83</v>
      </c>
    </row>
    <row r="1165" spans="1:38">
      <c r="A1165" t="s">
        <v>17</v>
      </c>
      <c r="B1165">
        <v>46133</v>
      </c>
      <c r="C1165">
        <v>20000868150704</v>
      </c>
      <c r="D1165">
        <v>130363596502</v>
      </c>
      <c r="E1165" t="s">
        <v>229</v>
      </c>
      <c r="F1165">
        <v>46131.009143518517</v>
      </c>
      <c r="G1165" t="s">
        <v>32</v>
      </c>
      <c r="H1165" t="s">
        <v>92</v>
      </c>
      <c r="I1165" t="s">
        <v>93</v>
      </c>
      <c r="J1165" t="s">
        <v>303</v>
      </c>
      <c r="K1165" t="s">
        <v>82</v>
      </c>
      <c r="L1165" t="s">
        <v>82</v>
      </c>
      <c r="M1165" t="s">
        <v>82</v>
      </c>
      <c r="N1165" t="s">
        <v>83</v>
      </c>
      <c r="O1165" t="s">
        <v>83</v>
      </c>
      <c r="P1165" t="s">
        <v>83</v>
      </c>
      <c r="Q1165" t="s">
        <v>83</v>
      </c>
      <c r="R1165" t="s">
        <v>83</v>
      </c>
      <c r="S1165" t="s">
        <v>82</v>
      </c>
      <c r="T1165" t="s">
        <v>82</v>
      </c>
      <c r="U1165" t="s">
        <v>84</v>
      </c>
      <c r="V1165" t="s">
        <v>84</v>
      </c>
      <c r="W1165" t="s">
        <v>83</v>
      </c>
      <c r="X1165" t="s">
        <v>83</v>
      </c>
      <c r="Y1165" t="s">
        <v>83</v>
      </c>
      <c r="Z1165" t="s">
        <v>83</v>
      </c>
      <c r="AA1165" t="s">
        <v>83</v>
      </c>
      <c r="AB1165" t="s">
        <v>83</v>
      </c>
      <c r="AC1165" t="s">
        <v>83</v>
      </c>
      <c r="AD1165" s="6">
        <v>1</v>
      </c>
      <c r="AE1165" s="6" t="s">
        <v>83</v>
      </c>
      <c r="AF1165" t="s">
        <v>114</v>
      </c>
      <c r="AG1165" t="s">
        <v>86</v>
      </c>
      <c r="AH1165" t="s">
        <v>83</v>
      </c>
      <c r="AI1165" t="s">
        <v>83</v>
      </c>
      <c r="AJ1165" t="s">
        <v>90</v>
      </c>
      <c r="AK1165" t="s">
        <v>83</v>
      </c>
      <c r="AL1165" t="s">
        <v>83</v>
      </c>
    </row>
    <row r="1166" spans="1:38">
      <c r="A1166" t="s">
        <v>17</v>
      </c>
      <c r="B1166">
        <v>46133</v>
      </c>
      <c r="C1166">
        <v>20000868076810</v>
      </c>
      <c r="D1166">
        <v>1225383303902</v>
      </c>
      <c r="E1166" t="s">
        <v>127</v>
      </c>
      <c r="F1166">
        <v>46131.016458333332</v>
      </c>
      <c r="G1166" t="s">
        <v>32</v>
      </c>
      <c r="H1166" t="s">
        <v>92</v>
      </c>
      <c r="I1166" t="s">
        <v>93</v>
      </c>
      <c r="J1166" t="s">
        <v>303</v>
      </c>
      <c r="K1166" t="s">
        <v>82</v>
      </c>
      <c r="L1166" t="s">
        <v>82</v>
      </c>
      <c r="M1166" t="s">
        <v>82</v>
      </c>
      <c r="N1166" t="s">
        <v>83</v>
      </c>
      <c r="O1166" t="s">
        <v>83</v>
      </c>
      <c r="P1166" t="s">
        <v>83</v>
      </c>
      <c r="Q1166" t="s">
        <v>83</v>
      </c>
      <c r="R1166" t="s">
        <v>83</v>
      </c>
      <c r="S1166" t="s">
        <v>82</v>
      </c>
      <c r="T1166" t="s">
        <v>82</v>
      </c>
      <c r="U1166" t="s">
        <v>84</v>
      </c>
      <c r="V1166" t="s">
        <v>84</v>
      </c>
      <c r="W1166" t="s">
        <v>83</v>
      </c>
      <c r="X1166" t="s">
        <v>83</v>
      </c>
      <c r="Y1166" t="s">
        <v>83</v>
      </c>
      <c r="Z1166" t="s">
        <v>83</v>
      </c>
      <c r="AA1166" t="s">
        <v>83</v>
      </c>
      <c r="AB1166" t="s">
        <v>83</v>
      </c>
      <c r="AC1166" t="s">
        <v>83</v>
      </c>
      <c r="AD1166" s="6">
        <v>1</v>
      </c>
      <c r="AE1166" s="6" t="s">
        <v>83</v>
      </c>
      <c r="AF1166" t="s">
        <v>102</v>
      </c>
      <c r="AG1166" t="s">
        <v>86</v>
      </c>
      <c r="AH1166" t="s">
        <v>83</v>
      </c>
      <c r="AI1166" t="s">
        <v>83</v>
      </c>
      <c r="AJ1166" t="s">
        <v>90</v>
      </c>
      <c r="AK1166" t="s">
        <v>83</v>
      </c>
      <c r="AL1166" t="s">
        <v>83</v>
      </c>
    </row>
    <row r="1167" spans="1:38">
      <c r="A1167" t="s">
        <v>17</v>
      </c>
      <c r="B1167">
        <v>46133</v>
      </c>
      <c r="C1167">
        <v>20000868076544</v>
      </c>
      <c r="D1167">
        <v>1234191227202</v>
      </c>
      <c r="E1167" t="s">
        <v>127</v>
      </c>
      <c r="F1167">
        <v>46131.024826388886</v>
      </c>
      <c r="G1167" t="s">
        <v>25</v>
      </c>
      <c r="H1167" t="s">
        <v>92</v>
      </c>
      <c r="I1167" t="s">
        <v>93</v>
      </c>
      <c r="J1167" t="s">
        <v>303</v>
      </c>
      <c r="K1167" t="s">
        <v>82</v>
      </c>
      <c r="L1167" t="s">
        <v>82</v>
      </c>
      <c r="M1167" t="s">
        <v>82</v>
      </c>
      <c r="N1167" t="s">
        <v>83</v>
      </c>
      <c r="O1167" t="s">
        <v>82</v>
      </c>
      <c r="P1167" t="s">
        <v>83</v>
      </c>
      <c r="Q1167" t="s">
        <v>83</v>
      </c>
      <c r="R1167" t="s">
        <v>83</v>
      </c>
      <c r="S1167" t="s">
        <v>82</v>
      </c>
      <c r="T1167" t="s">
        <v>82</v>
      </c>
      <c r="U1167" t="s">
        <v>84</v>
      </c>
      <c r="V1167" t="s">
        <v>84</v>
      </c>
      <c r="W1167" t="s">
        <v>83</v>
      </c>
      <c r="X1167" t="s">
        <v>83</v>
      </c>
      <c r="Y1167" t="s">
        <v>83</v>
      </c>
      <c r="Z1167" t="s">
        <v>83</v>
      </c>
      <c r="AA1167" t="s">
        <v>83</v>
      </c>
      <c r="AB1167" t="s">
        <v>83</v>
      </c>
      <c r="AC1167" t="s">
        <v>83</v>
      </c>
      <c r="AD1167" s="6">
        <v>1</v>
      </c>
      <c r="AE1167" s="6" t="s">
        <v>83</v>
      </c>
      <c r="AF1167" t="s">
        <v>97</v>
      </c>
      <c r="AG1167" t="s">
        <v>86</v>
      </c>
      <c r="AH1167" t="s">
        <v>83</v>
      </c>
      <c r="AI1167" t="s">
        <v>82</v>
      </c>
      <c r="AJ1167" t="s">
        <v>87</v>
      </c>
      <c r="AK1167" t="s">
        <v>83</v>
      </c>
      <c r="AL1167" t="s">
        <v>83</v>
      </c>
    </row>
    <row r="1168" spans="1:38">
      <c r="A1168" t="s">
        <v>17</v>
      </c>
      <c r="B1168">
        <v>46133</v>
      </c>
      <c r="C1168">
        <v>20000868076567</v>
      </c>
      <c r="D1168">
        <v>220974840502</v>
      </c>
      <c r="E1168" t="s">
        <v>109</v>
      </c>
      <c r="F1168">
        <v>46131.042696759258</v>
      </c>
      <c r="G1168" t="s">
        <v>25</v>
      </c>
      <c r="H1168" t="s">
        <v>92</v>
      </c>
      <c r="I1168" t="s">
        <v>93</v>
      </c>
      <c r="J1168" t="s">
        <v>303</v>
      </c>
      <c r="K1168" t="s">
        <v>82</v>
      </c>
      <c r="L1168" t="s">
        <v>82</v>
      </c>
      <c r="M1168" t="s">
        <v>82</v>
      </c>
      <c r="N1168" t="s">
        <v>83</v>
      </c>
      <c r="O1168" t="s">
        <v>83</v>
      </c>
      <c r="P1168" t="s">
        <v>83</v>
      </c>
      <c r="Q1168" t="s">
        <v>83</v>
      </c>
      <c r="R1168" t="s">
        <v>83</v>
      </c>
      <c r="S1168" t="s">
        <v>236</v>
      </c>
      <c r="T1168" t="s">
        <v>82</v>
      </c>
      <c r="U1168" t="s">
        <v>84</v>
      </c>
      <c r="V1168" t="s">
        <v>84</v>
      </c>
      <c r="W1168" t="s">
        <v>501</v>
      </c>
      <c r="X1168" t="s">
        <v>134</v>
      </c>
      <c r="Y1168" t="s">
        <v>83</v>
      </c>
      <c r="Z1168" t="s">
        <v>83</v>
      </c>
      <c r="AA1168" t="s">
        <v>83</v>
      </c>
      <c r="AB1168" t="s">
        <v>83</v>
      </c>
      <c r="AC1168" t="s">
        <v>83</v>
      </c>
      <c r="AD1168" s="6">
        <v>0</v>
      </c>
      <c r="AE1168" s="6" t="s">
        <v>270</v>
      </c>
      <c r="AF1168" t="s">
        <v>102</v>
      </c>
      <c r="AG1168" t="s">
        <v>115</v>
      </c>
      <c r="AH1168" t="s">
        <v>124</v>
      </c>
      <c r="AI1168" t="s">
        <v>83</v>
      </c>
      <c r="AJ1168" t="s">
        <v>90</v>
      </c>
      <c r="AK1168" t="s">
        <v>83</v>
      </c>
      <c r="AL1168" t="s">
        <v>83</v>
      </c>
    </row>
    <row r="1169" spans="1:38">
      <c r="A1169" t="s">
        <v>17</v>
      </c>
      <c r="B1169">
        <v>46136</v>
      </c>
      <c r="C1169">
        <v>20000753206583</v>
      </c>
      <c r="D1169">
        <v>1241504772502</v>
      </c>
      <c r="E1169" t="s">
        <v>98</v>
      </c>
      <c r="F1169">
        <v>46134.934918981482</v>
      </c>
      <c r="G1169" t="s">
        <v>29</v>
      </c>
      <c r="H1169" t="s">
        <v>92</v>
      </c>
      <c r="I1169" t="s">
        <v>99</v>
      </c>
      <c r="J1169" t="s">
        <v>303</v>
      </c>
      <c r="K1169" t="s">
        <v>82</v>
      </c>
      <c r="L1169" t="s">
        <v>83</v>
      </c>
      <c r="M1169" t="s">
        <v>82</v>
      </c>
      <c r="N1169" t="s">
        <v>83</v>
      </c>
      <c r="O1169" t="s">
        <v>83</v>
      </c>
      <c r="P1169" t="s">
        <v>83</v>
      </c>
      <c r="Q1169" t="s">
        <v>82</v>
      </c>
      <c r="R1169" t="s">
        <v>83</v>
      </c>
      <c r="S1169" t="s">
        <v>82</v>
      </c>
      <c r="T1169" t="s">
        <v>83</v>
      </c>
      <c r="U1169" t="s">
        <v>83</v>
      </c>
      <c r="V1169" t="s">
        <v>83</v>
      </c>
      <c r="W1169" t="s">
        <v>83</v>
      </c>
      <c r="X1169" t="s">
        <v>83</v>
      </c>
      <c r="Y1169" t="s">
        <v>83</v>
      </c>
      <c r="Z1169" t="s">
        <v>83</v>
      </c>
      <c r="AA1169" t="s">
        <v>83</v>
      </c>
      <c r="AB1169" t="s">
        <v>83</v>
      </c>
      <c r="AC1169" t="s">
        <v>83</v>
      </c>
      <c r="AD1169" s="6">
        <v>1</v>
      </c>
      <c r="AE1169" s="6" t="s">
        <v>83</v>
      </c>
      <c r="AF1169" t="s">
        <v>85</v>
      </c>
      <c r="AG1169" t="s">
        <v>86</v>
      </c>
      <c r="AH1169" t="s">
        <v>83</v>
      </c>
      <c r="AI1169" t="s">
        <v>82</v>
      </c>
      <c r="AJ1169" t="s">
        <v>87</v>
      </c>
      <c r="AK1169" t="s">
        <v>83</v>
      </c>
      <c r="AL1169" t="s">
        <v>83</v>
      </c>
    </row>
    <row r="1170" spans="1:38">
      <c r="A1170" t="s">
        <v>17</v>
      </c>
      <c r="B1170">
        <v>46136</v>
      </c>
      <c r="C1170">
        <v>20000753207533</v>
      </c>
      <c r="D1170">
        <v>583031366912</v>
      </c>
      <c r="E1170" t="s">
        <v>78</v>
      </c>
      <c r="F1170">
        <v>46134.939340277779</v>
      </c>
      <c r="G1170" t="s">
        <v>29</v>
      </c>
      <c r="H1170" t="s">
        <v>92</v>
      </c>
      <c r="I1170" t="s">
        <v>80</v>
      </c>
      <c r="J1170" t="s">
        <v>303</v>
      </c>
      <c r="K1170" t="s">
        <v>82</v>
      </c>
      <c r="L1170" t="s">
        <v>82</v>
      </c>
      <c r="M1170" t="s">
        <v>82</v>
      </c>
      <c r="N1170" t="s">
        <v>83</v>
      </c>
      <c r="O1170" t="s">
        <v>83</v>
      </c>
      <c r="P1170" t="s">
        <v>82</v>
      </c>
      <c r="Q1170" t="s">
        <v>82</v>
      </c>
      <c r="R1170" t="s">
        <v>83</v>
      </c>
      <c r="S1170" t="s">
        <v>82</v>
      </c>
      <c r="T1170" t="s">
        <v>83</v>
      </c>
      <c r="U1170" t="s">
        <v>83</v>
      </c>
      <c r="V1170" t="s">
        <v>83</v>
      </c>
      <c r="W1170" t="s">
        <v>83</v>
      </c>
      <c r="X1170" t="s">
        <v>83</v>
      </c>
      <c r="Y1170" t="s">
        <v>83</v>
      </c>
      <c r="Z1170" t="s">
        <v>83</v>
      </c>
      <c r="AA1170" t="s">
        <v>83</v>
      </c>
      <c r="AB1170" t="s">
        <v>83</v>
      </c>
      <c r="AC1170" t="s">
        <v>83</v>
      </c>
      <c r="AD1170" s="6">
        <v>1</v>
      </c>
      <c r="AE1170" s="6" t="s">
        <v>83</v>
      </c>
      <c r="AF1170" t="s">
        <v>150</v>
      </c>
      <c r="AG1170" t="s">
        <v>86</v>
      </c>
      <c r="AH1170" t="s">
        <v>83</v>
      </c>
      <c r="AI1170" t="s">
        <v>82</v>
      </c>
      <c r="AJ1170" t="s">
        <v>87</v>
      </c>
      <c r="AK1170" t="s">
        <v>83</v>
      </c>
      <c r="AL1170" t="s">
        <v>83</v>
      </c>
    </row>
    <row r="1171" spans="1:38">
      <c r="A1171" t="s">
        <v>18</v>
      </c>
      <c r="B1171">
        <v>46143</v>
      </c>
      <c r="C1171">
        <v>20000753982705</v>
      </c>
      <c r="D1171">
        <v>200972393812</v>
      </c>
      <c r="E1171" t="s">
        <v>259</v>
      </c>
      <c r="F1171">
        <v>46140.926377314812</v>
      </c>
      <c r="G1171" t="s">
        <v>29</v>
      </c>
      <c r="H1171" t="s">
        <v>92</v>
      </c>
      <c r="I1171" t="s">
        <v>137</v>
      </c>
      <c r="J1171" t="s">
        <v>81</v>
      </c>
      <c r="K1171" t="s">
        <v>82</v>
      </c>
      <c r="L1171" t="s">
        <v>83</v>
      </c>
      <c r="M1171" t="s">
        <v>82</v>
      </c>
      <c r="N1171" t="s">
        <v>83</v>
      </c>
      <c r="O1171" t="s">
        <v>83</v>
      </c>
      <c r="P1171" t="s">
        <v>83</v>
      </c>
      <c r="Q1171" t="s">
        <v>82</v>
      </c>
      <c r="R1171" t="s">
        <v>83</v>
      </c>
      <c r="S1171" t="s">
        <v>82</v>
      </c>
      <c r="T1171" t="s">
        <v>82</v>
      </c>
      <c r="U1171" t="s">
        <v>84</v>
      </c>
      <c r="V1171" t="s">
        <v>84</v>
      </c>
      <c r="W1171" t="s">
        <v>83</v>
      </c>
      <c r="X1171" t="s">
        <v>83</v>
      </c>
      <c r="Y1171" t="s">
        <v>83</v>
      </c>
      <c r="Z1171" t="s">
        <v>83</v>
      </c>
      <c r="AA1171" t="s">
        <v>83</v>
      </c>
      <c r="AB1171" t="s">
        <v>83</v>
      </c>
      <c r="AC1171" t="s">
        <v>83</v>
      </c>
      <c r="AD1171" s="6">
        <v>1</v>
      </c>
      <c r="AE1171" s="6" t="s">
        <v>83</v>
      </c>
      <c r="AF1171" t="s">
        <v>102</v>
      </c>
      <c r="AG1171" t="s">
        <v>86</v>
      </c>
      <c r="AH1171" t="s">
        <v>83</v>
      </c>
      <c r="AI1171" t="s">
        <v>83</v>
      </c>
      <c r="AJ1171" t="s">
        <v>90</v>
      </c>
      <c r="AK1171" t="s">
        <v>83</v>
      </c>
      <c r="AL1171" t="s">
        <v>83</v>
      </c>
    </row>
    <row r="1172" spans="1:38">
      <c r="A1172" t="s">
        <v>18</v>
      </c>
      <c r="B1172">
        <v>46143</v>
      </c>
      <c r="C1172">
        <v>20000753982703</v>
      </c>
      <c r="D1172">
        <v>200972393812</v>
      </c>
      <c r="E1172" t="s">
        <v>259</v>
      </c>
      <c r="F1172">
        <v>46140.927465277775</v>
      </c>
      <c r="G1172" t="s">
        <v>29</v>
      </c>
      <c r="H1172" t="s">
        <v>92</v>
      </c>
      <c r="I1172" t="s">
        <v>137</v>
      </c>
      <c r="J1172" t="s">
        <v>81</v>
      </c>
      <c r="K1172" t="s">
        <v>82</v>
      </c>
      <c r="L1172" t="s">
        <v>83</v>
      </c>
      <c r="M1172" t="s">
        <v>82</v>
      </c>
      <c r="N1172" t="s">
        <v>83</v>
      </c>
      <c r="O1172" t="s">
        <v>83</v>
      </c>
      <c r="P1172" t="s">
        <v>83</v>
      </c>
      <c r="Q1172" t="s">
        <v>82</v>
      </c>
      <c r="R1172" t="s">
        <v>83</v>
      </c>
      <c r="S1172" t="s">
        <v>83</v>
      </c>
      <c r="T1172" t="s">
        <v>82</v>
      </c>
      <c r="U1172" t="s">
        <v>84</v>
      </c>
      <c r="V1172" t="s">
        <v>84</v>
      </c>
      <c r="W1172" t="s">
        <v>83</v>
      </c>
      <c r="X1172" t="s">
        <v>83</v>
      </c>
      <c r="Y1172" t="s">
        <v>83</v>
      </c>
      <c r="Z1172" t="s">
        <v>83</v>
      </c>
      <c r="AA1172" t="s">
        <v>83</v>
      </c>
      <c r="AB1172" t="s">
        <v>83</v>
      </c>
      <c r="AC1172" t="s">
        <v>83</v>
      </c>
      <c r="AD1172" s="6">
        <v>1</v>
      </c>
      <c r="AE1172" s="6" t="s">
        <v>83</v>
      </c>
      <c r="AF1172" t="s">
        <v>155</v>
      </c>
      <c r="AG1172" t="s">
        <v>86</v>
      </c>
      <c r="AH1172" t="s">
        <v>83</v>
      </c>
      <c r="AI1172" t="s">
        <v>83</v>
      </c>
      <c r="AJ1172" t="s">
        <v>147</v>
      </c>
      <c r="AK1172" t="s">
        <v>83</v>
      </c>
      <c r="AL1172" t="s">
        <v>83</v>
      </c>
    </row>
    <row r="1173" spans="1:38">
      <c r="A1173" t="s">
        <v>18</v>
      </c>
      <c r="B1173">
        <v>46143</v>
      </c>
      <c r="C1173">
        <v>20000870518123</v>
      </c>
      <c r="D1173">
        <v>170853166602</v>
      </c>
      <c r="E1173" t="s">
        <v>278</v>
      </c>
      <c r="F1173">
        <v>46141.01394675926</v>
      </c>
      <c r="G1173" t="s">
        <v>20</v>
      </c>
      <c r="H1173" t="s">
        <v>92</v>
      </c>
      <c r="I1173" t="s">
        <v>184</v>
      </c>
      <c r="J1173" t="s">
        <v>81</v>
      </c>
      <c r="K1173" t="s">
        <v>82</v>
      </c>
      <c r="L1173" t="s">
        <v>82</v>
      </c>
      <c r="M1173" t="s">
        <v>82</v>
      </c>
      <c r="N1173" t="s">
        <v>83</v>
      </c>
      <c r="O1173" t="s">
        <v>83</v>
      </c>
      <c r="P1173" t="s">
        <v>83</v>
      </c>
      <c r="Q1173" t="s">
        <v>82</v>
      </c>
      <c r="R1173" t="s">
        <v>83</v>
      </c>
      <c r="S1173" t="s">
        <v>82</v>
      </c>
      <c r="T1173" t="s">
        <v>83</v>
      </c>
      <c r="U1173" t="s">
        <v>84</v>
      </c>
      <c r="V1173" t="s">
        <v>84</v>
      </c>
      <c r="W1173" t="s">
        <v>83</v>
      </c>
      <c r="X1173" t="s">
        <v>83</v>
      </c>
      <c r="Y1173" t="s">
        <v>83</v>
      </c>
      <c r="Z1173" t="s">
        <v>83</v>
      </c>
      <c r="AA1173" t="s">
        <v>83</v>
      </c>
      <c r="AB1173" t="s">
        <v>83</v>
      </c>
      <c r="AC1173" t="s">
        <v>83</v>
      </c>
      <c r="AD1173" s="6">
        <v>1</v>
      </c>
      <c r="AE1173" s="6" t="s">
        <v>83</v>
      </c>
      <c r="AF1173" t="s">
        <v>114</v>
      </c>
      <c r="AG1173" t="s">
        <v>86</v>
      </c>
      <c r="AH1173" t="s">
        <v>83</v>
      </c>
      <c r="AI1173" t="s">
        <v>83</v>
      </c>
      <c r="AJ1173" t="s">
        <v>90</v>
      </c>
      <c r="AK1173" t="s">
        <v>83</v>
      </c>
      <c r="AL1173" t="s">
        <v>83</v>
      </c>
    </row>
    <row r="1174" spans="1:38">
      <c r="A1174" t="s">
        <v>18</v>
      </c>
      <c r="B1174">
        <v>46143</v>
      </c>
      <c r="C1174">
        <v>20000870519115</v>
      </c>
      <c r="D1174">
        <v>104678913102</v>
      </c>
      <c r="E1174" t="s">
        <v>127</v>
      </c>
      <c r="F1174">
        <v>46141.01699074074</v>
      </c>
      <c r="G1174" t="s">
        <v>20</v>
      </c>
      <c r="H1174" t="s">
        <v>92</v>
      </c>
      <c r="I1174" t="s">
        <v>93</v>
      </c>
      <c r="J1174" t="s">
        <v>81</v>
      </c>
      <c r="K1174" t="s">
        <v>82</v>
      </c>
      <c r="L1174" t="s">
        <v>83</v>
      </c>
      <c r="M1174" t="s">
        <v>82</v>
      </c>
      <c r="N1174" t="s">
        <v>83</v>
      </c>
      <c r="O1174" t="s">
        <v>83</v>
      </c>
      <c r="P1174" t="s">
        <v>83</v>
      </c>
      <c r="Q1174" t="s">
        <v>82</v>
      </c>
      <c r="R1174" t="s">
        <v>83</v>
      </c>
      <c r="S1174" t="s">
        <v>83</v>
      </c>
      <c r="T1174" t="s">
        <v>82</v>
      </c>
      <c r="U1174" t="s">
        <v>84</v>
      </c>
      <c r="V1174" t="s">
        <v>84</v>
      </c>
      <c r="W1174" t="s">
        <v>83</v>
      </c>
      <c r="X1174" t="s">
        <v>83</v>
      </c>
      <c r="Y1174" t="s">
        <v>83</v>
      </c>
      <c r="Z1174" t="s">
        <v>83</v>
      </c>
      <c r="AA1174" t="s">
        <v>83</v>
      </c>
      <c r="AB1174" t="s">
        <v>83</v>
      </c>
      <c r="AC1174" t="s">
        <v>83</v>
      </c>
      <c r="AD1174" s="6">
        <v>1</v>
      </c>
      <c r="AE1174" s="6" t="s">
        <v>83</v>
      </c>
      <c r="AF1174" t="s">
        <v>146</v>
      </c>
      <c r="AG1174" t="s">
        <v>86</v>
      </c>
      <c r="AH1174" t="s">
        <v>83</v>
      </c>
      <c r="AI1174" t="s">
        <v>83</v>
      </c>
      <c r="AJ1174" t="s">
        <v>147</v>
      </c>
      <c r="AK1174" t="s">
        <v>83</v>
      </c>
      <c r="AL1174" t="s">
        <v>83</v>
      </c>
    </row>
    <row r="1175" spans="1:38">
      <c r="A1175" t="s">
        <v>18</v>
      </c>
      <c r="B1175">
        <v>46141</v>
      </c>
      <c r="C1175">
        <v>20000753737189</v>
      </c>
      <c r="D1175">
        <v>83624248412</v>
      </c>
      <c r="E1175" t="s">
        <v>164</v>
      </c>
      <c r="F1175">
        <v>46138.941064814811</v>
      </c>
      <c r="G1175" t="s">
        <v>31</v>
      </c>
      <c r="H1175" t="s">
        <v>92</v>
      </c>
      <c r="I1175" t="s">
        <v>165</v>
      </c>
      <c r="J1175" t="s">
        <v>81</v>
      </c>
      <c r="K1175" t="s">
        <v>82</v>
      </c>
      <c r="L1175" t="s">
        <v>82</v>
      </c>
      <c r="M1175" t="s">
        <v>82</v>
      </c>
      <c r="N1175" t="s">
        <v>82</v>
      </c>
      <c r="O1175" t="s">
        <v>83</v>
      </c>
      <c r="P1175" t="s">
        <v>83</v>
      </c>
      <c r="Q1175" t="s">
        <v>82</v>
      </c>
      <c r="R1175" t="s">
        <v>83</v>
      </c>
      <c r="S1175" t="s">
        <v>82</v>
      </c>
      <c r="T1175" t="s">
        <v>82</v>
      </c>
      <c r="U1175" t="s">
        <v>83</v>
      </c>
      <c r="V1175" t="s">
        <v>84</v>
      </c>
      <c r="W1175" t="s">
        <v>83</v>
      </c>
      <c r="X1175" t="s">
        <v>83</v>
      </c>
      <c r="Y1175" t="s">
        <v>83</v>
      </c>
      <c r="Z1175" t="s">
        <v>83</v>
      </c>
      <c r="AA1175" t="s">
        <v>83</v>
      </c>
      <c r="AB1175" t="s">
        <v>83</v>
      </c>
      <c r="AC1175" t="s">
        <v>83</v>
      </c>
      <c r="AD1175" s="6">
        <v>1</v>
      </c>
      <c r="AE1175" s="6" t="s">
        <v>83</v>
      </c>
      <c r="AF1175" t="s">
        <v>121</v>
      </c>
      <c r="AG1175" t="s">
        <v>86</v>
      </c>
      <c r="AH1175" t="s">
        <v>83</v>
      </c>
      <c r="AI1175" t="s">
        <v>83</v>
      </c>
      <c r="AJ1175" t="s">
        <v>90</v>
      </c>
      <c r="AK1175" t="s">
        <v>83</v>
      </c>
      <c r="AL1175" t="s">
        <v>83</v>
      </c>
    </row>
    <row r="1176" spans="1:38">
      <c r="A1176" t="s">
        <v>18</v>
      </c>
      <c r="B1176">
        <v>46141</v>
      </c>
      <c r="C1176">
        <v>20000092404472</v>
      </c>
      <c r="D1176">
        <v>83261452702</v>
      </c>
      <c r="E1176" t="s">
        <v>422</v>
      </c>
      <c r="F1176">
        <v>46138.893043981479</v>
      </c>
      <c r="G1176" t="s">
        <v>28</v>
      </c>
      <c r="H1176" t="s">
        <v>92</v>
      </c>
      <c r="I1176" t="s">
        <v>235</v>
      </c>
      <c r="J1176" t="s">
        <v>81</v>
      </c>
      <c r="K1176" t="s">
        <v>82</v>
      </c>
      <c r="L1176" t="s">
        <v>82</v>
      </c>
      <c r="M1176" t="s">
        <v>82</v>
      </c>
      <c r="N1176" t="s">
        <v>82</v>
      </c>
      <c r="O1176" t="s">
        <v>83</v>
      </c>
      <c r="P1176" t="s">
        <v>83</v>
      </c>
      <c r="Q1176" t="s">
        <v>82</v>
      </c>
      <c r="R1176" t="s">
        <v>83</v>
      </c>
      <c r="S1176" t="s">
        <v>82</v>
      </c>
      <c r="T1176" t="s">
        <v>83</v>
      </c>
      <c r="U1176" t="s">
        <v>83</v>
      </c>
      <c r="V1176" t="s">
        <v>83</v>
      </c>
      <c r="W1176" t="s">
        <v>83</v>
      </c>
      <c r="X1176" t="s">
        <v>83</v>
      </c>
      <c r="Y1176" t="s">
        <v>83</v>
      </c>
      <c r="Z1176" t="s">
        <v>83</v>
      </c>
      <c r="AA1176" t="s">
        <v>83</v>
      </c>
      <c r="AB1176" t="s">
        <v>83</v>
      </c>
      <c r="AC1176" t="s">
        <v>83</v>
      </c>
      <c r="AD1176" s="6">
        <v>1</v>
      </c>
      <c r="AE1176" s="6" t="s">
        <v>83</v>
      </c>
      <c r="AF1176" t="s">
        <v>85</v>
      </c>
      <c r="AG1176" t="s">
        <v>86</v>
      </c>
      <c r="AH1176" t="s">
        <v>83</v>
      </c>
      <c r="AI1176" t="s">
        <v>82</v>
      </c>
      <c r="AJ1176" t="s">
        <v>87</v>
      </c>
      <c r="AK1176" t="s">
        <v>83</v>
      </c>
      <c r="AL1176" t="s">
        <v>83</v>
      </c>
    </row>
    <row r="1177" spans="1:38">
      <c r="A1177" t="s">
        <v>18</v>
      </c>
      <c r="B1177">
        <v>46144</v>
      </c>
      <c r="C1177">
        <v>20000870622463</v>
      </c>
      <c r="D1177">
        <v>1024151160</v>
      </c>
      <c r="E1177" t="s">
        <v>229</v>
      </c>
      <c r="F1177">
        <v>46140.976620370369</v>
      </c>
      <c r="G1177" t="s">
        <v>32</v>
      </c>
      <c r="H1177" t="s">
        <v>92</v>
      </c>
      <c r="I1177" t="s">
        <v>93</v>
      </c>
      <c r="J1177" t="s">
        <v>81</v>
      </c>
      <c r="K1177" t="s">
        <v>82</v>
      </c>
      <c r="L1177" t="s">
        <v>82</v>
      </c>
      <c r="M1177" t="s">
        <v>82</v>
      </c>
      <c r="N1177" t="s">
        <v>83</v>
      </c>
      <c r="O1177" t="s">
        <v>83</v>
      </c>
      <c r="P1177" t="s">
        <v>83</v>
      </c>
      <c r="Q1177" t="s">
        <v>82</v>
      </c>
      <c r="R1177" t="s">
        <v>83</v>
      </c>
      <c r="S1177" t="s">
        <v>82</v>
      </c>
      <c r="T1177" t="s">
        <v>82</v>
      </c>
      <c r="U1177" t="s">
        <v>83</v>
      </c>
      <c r="V1177" t="s">
        <v>84</v>
      </c>
      <c r="W1177" t="s">
        <v>83</v>
      </c>
      <c r="X1177" t="s">
        <v>83</v>
      </c>
      <c r="Y1177" t="s">
        <v>83</v>
      </c>
      <c r="Z1177" t="s">
        <v>83</v>
      </c>
      <c r="AA1177" t="s">
        <v>83</v>
      </c>
      <c r="AB1177" t="s">
        <v>83</v>
      </c>
      <c r="AC1177" t="s">
        <v>83</v>
      </c>
      <c r="AD1177" s="6">
        <v>1</v>
      </c>
      <c r="AE1177" s="6" t="s">
        <v>83</v>
      </c>
      <c r="AF1177" t="s">
        <v>114</v>
      </c>
      <c r="AG1177" t="s">
        <v>86</v>
      </c>
      <c r="AH1177" t="s">
        <v>83</v>
      </c>
      <c r="AI1177" t="s">
        <v>83</v>
      </c>
      <c r="AJ1177" t="s">
        <v>90</v>
      </c>
      <c r="AK1177" t="s">
        <v>83</v>
      </c>
      <c r="AL1177" t="s">
        <v>83</v>
      </c>
    </row>
    <row r="1178" spans="1:38">
      <c r="A1178" t="s">
        <v>18</v>
      </c>
      <c r="B1178">
        <v>46141</v>
      </c>
      <c r="C1178">
        <v>20000753740692</v>
      </c>
      <c r="D1178">
        <v>249547645512</v>
      </c>
      <c r="E1178" t="s">
        <v>145</v>
      </c>
      <c r="F1178">
        <v>46138.995243055557</v>
      </c>
      <c r="G1178" t="s">
        <v>22</v>
      </c>
      <c r="H1178" t="s">
        <v>92</v>
      </c>
      <c r="I1178" t="s">
        <v>99</v>
      </c>
      <c r="J1178" t="s">
        <v>81</v>
      </c>
      <c r="K1178" t="s">
        <v>82</v>
      </c>
      <c r="L1178" t="s">
        <v>82</v>
      </c>
      <c r="M1178" t="s">
        <v>82</v>
      </c>
      <c r="N1178" t="s">
        <v>83</v>
      </c>
      <c r="O1178" t="s">
        <v>83</v>
      </c>
      <c r="P1178" t="s">
        <v>83</v>
      </c>
      <c r="Q1178" t="s">
        <v>82</v>
      </c>
      <c r="R1178" t="s">
        <v>83</v>
      </c>
      <c r="S1178" t="s">
        <v>82</v>
      </c>
      <c r="T1178" t="s">
        <v>83</v>
      </c>
      <c r="U1178" t="s">
        <v>83</v>
      </c>
      <c r="V1178" t="s">
        <v>83</v>
      </c>
      <c r="W1178" t="s">
        <v>83</v>
      </c>
      <c r="X1178" t="s">
        <v>83</v>
      </c>
      <c r="Y1178" t="s">
        <v>83</v>
      </c>
      <c r="Z1178" t="s">
        <v>83</v>
      </c>
      <c r="AA1178" t="s">
        <v>83</v>
      </c>
      <c r="AB1178" t="s">
        <v>83</v>
      </c>
      <c r="AC1178" t="s">
        <v>83</v>
      </c>
      <c r="AD1178" s="6">
        <v>1</v>
      </c>
      <c r="AE1178" s="6" t="s">
        <v>83</v>
      </c>
      <c r="AF1178" t="s">
        <v>85</v>
      </c>
      <c r="AG1178" t="s">
        <v>86</v>
      </c>
      <c r="AH1178" t="s">
        <v>83</v>
      </c>
      <c r="AI1178" t="s">
        <v>82</v>
      </c>
      <c r="AJ1178" t="s">
        <v>87</v>
      </c>
      <c r="AK1178" t="s">
        <v>83</v>
      </c>
      <c r="AL1178" t="s">
        <v>83</v>
      </c>
    </row>
    <row r="1179" spans="1:38">
      <c r="A1179" t="s">
        <v>18</v>
      </c>
      <c r="B1179">
        <v>46143</v>
      </c>
      <c r="C1179">
        <v>20000754005200</v>
      </c>
      <c r="D1179">
        <v>604286975102</v>
      </c>
      <c r="E1179" t="s">
        <v>386</v>
      </c>
      <c r="F1179">
        <v>46141.134189814817</v>
      </c>
      <c r="G1179" t="s">
        <v>21</v>
      </c>
      <c r="H1179" t="s">
        <v>92</v>
      </c>
      <c r="I1179" t="s">
        <v>165</v>
      </c>
      <c r="J1179" t="s">
        <v>81</v>
      </c>
      <c r="K1179" t="s">
        <v>82</v>
      </c>
      <c r="L1179" t="s">
        <v>83</v>
      </c>
      <c r="M1179" t="s">
        <v>82</v>
      </c>
      <c r="N1179" t="s">
        <v>83</v>
      </c>
      <c r="O1179" t="s">
        <v>82</v>
      </c>
      <c r="P1179" t="s">
        <v>83</v>
      </c>
      <c r="Q1179" t="s">
        <v>82</v>
      </c>
      <c r="R1179" t="s">
        <v>83</v>
      </c>
      <c r="S1179" t="s">
        <v>82</v>
      </c>
      <c r="T1179" t="s">
        <v>83</v>
      </c>
      <c r="U1179" t="s">
        <v>84</v>
      </c>
      <c r="V1179" t="s">
        <v>84</v>
      </c>
      <c r="W1179" t="s">
        <v>83</v>
      </c>
      <c r="X1179" t="s">
        <v>83</v>
      </c>
      <c r="Y1179" t="s">
        <v>83</v>
      </c>
      <c r="Z1179" t="s">
        <v>83</v>
      </c>
      <c r="AA1179" t="s">
        <v>83</v>
      </c>
      <c r="AB1179" t="s">
        <v>83</v>
      </c>
      <c r="AC1179" t="s">
        <v>83</v>
      </c>
      <c r="AD1179" s="6">
        <v>1</v>
      </c>
      <c r="AE1179" s="6" t="s">
        <v>83</v>
      </c>
      <c r="AF1179" t="s">
        <v>97</v>
      </c>
      <c r="AG1179" t="s">
        <v>86</v>
      </c>
      <c r="AH1179" t="s">
        <v>83</v>
      </c>
      <c r="AI1179" t="s">
        <v>83</v>
      </c>
      <c r="AJ1179" t="s">
        <v>87</v>
      </c>
      <c r="AK1179" t="s">
        <v>83</v>
      </c>
      <c r="AL1179" t="s">
        <v>83</v>
      </c>
    </row>
    <row r="1180" spans="1:38">
      <c r="A1180" t="s">
        <v>18</v>
      </c>
      <c r="B1180">
        <v>46143</v>
      </c>
      <c r="C1180">
        <v>20000870519428</v>
      </c>
      <c r="D1180">
        <v>497861738802</v>
      </c>
      <c r="E1180" t="s">
        <v>127</v>
      </c>
      <c r="F1180">
        <v>46141.008611111109</v>
      </c>
      <c r="G1180" t="s">
        <v>26</v>
      </c>
      <c r="H1180" t="s">
        <v>92</v>
      </c>
      <c r="I1180" t="s">
        <v>93</v>
      </c>
      <c r="J1180" t="s">
        <v>81</v>
      </c>
      <c r="K1180" t="s">
        <v>82</v>
      </c>
      <c r="L1180" t="s">
        <v>83</v>
      </c>
      <c r="M1180" t="s">
        <v>82</v>
      </c>
      <c r="N1180" t="s">
        <v>83</v>
      </c>
      <c r="O1180" t="s">
        <v>82</v>
      </c>
      <c r="P1180" t="s">
        <v>83</v>
      </c>
      <c r="Q1180" t="s">
        <v>82</v>
      </c>
      <c r="R1180" t="s">
        <v>83</v>
      </c>
      <c r="S1180" t="s">
        <v>82</v>
      </c>
      <c r="T1180" t="s">
        <v>83</v>
      </c>
      <c r="U1180" t="s">
        <v>84</v>
      </c>
      <c r="V1180" t="s">
        <v>84</v>
      </c>
      <c r="W1180" t="s">
        <v>83</v>
      </c>
      <c r="X1180" t="s">
        <v>83</v>
      </c>
      <c r="Y1180" t="s">
        <v>83</v>
      </c>
      <c r="Z1180" t="s">
        <v>83</v>
      </c>
      <c r="AA1180" t="s">
        <v>83</v>
      </c>
      <c r="AB1180" t="s">
        <v>83</v>
      </c>
      <c r="AC1180" t="s">
        <v>83</v>
      </c>
      <c r="AD1180" s="6">
        <v>1</v>
      </c>
      <c r="AE1180" s="6" t="s">
        <v>83</v>
      </c>
      <c r="AF1180" t="s">
        <v>97</v>
      </c>
      <c r="AG1180" t="s">
        <v>86</v>
      </c>
      <c r="AH1180" t="s">
        <v>83</v>
      </c>
      <c r="AI1180" t="s">
        <v>83</v>
      </c>
      <c r="AJ1180" t="s">
        <v>87</v>
      </c>
      <c r="AK1180" t="s">
        <v>83</v>
      </c>
      <c r="AL1180" t="s">
        <v>83</v>
      </c>
    </row>
    <row r="1181" spans="1:38">
      <c r="A1181" t="s">
        <v>18</v>
      </c>
      <c r="B1181">
        <v>46143</v>
      </c>
      <c r="C1181">
        <v>20000753982609</v>
      </c>
      <c r="D1181">
        <v>438854527212</v>
      </c>
      <c r="E1181" t="s">
        <v>426</v>
      </c>
      <c r="F1181">
        <v>46140.924027777779</v>
      </c>
      <c r="G1181" t="s">
        <v>29</v>
      </c>
      <c r="H1181" t="s">
        <v>92</v>
      </c>
      <c r="I1181" t="s">
        <v>96</v>
      </c>
      <c r="J1181" t="s">
        <v>81</v>
      </c>
      <c r="K1181" t="s">
        <v>82</v>
      </c>
      <c r="L1181" t="s">
        <v>82</v>
      </c>
      <c r="M1181" t="s">
        <v>82</v>
      </c>
      <c r="N1181" t="s">
        <v>83</v>
      </c>
      <c r="O1181" t="s">
        <v>83</v>
      </c>
      <c r="P1181" t="s">
        <v>83</v>
      </c>
      <c r="Q1181" t="s">
        <v>82</v>
      </c>
      <c r="R1181" t="s">
        <v>83</v>
      </c>
      <c r="S1181" t="s">
        <v>104</v>
      </c>
      <c r="T1181" t="s">
        <v>82</v>
      </c>
      <c r="U1181" t="s">
        <v>84</v>
      </c>
      <c r="V1181" t="s">
        <v>84</v>
      </c>
      <c r="W1181" t="s">
        <v>502</v>
      </c>
      <c r="X1181" t="s">
        <v>107</v>
      </c>
      <c r="Y1181" t="s">
        <v>83</v>
      </c>
      <c r="Z1181" t="s">
        <v>83</v>
      </c>
      <c r="AA1181" t="s">
        <v>83</v>
      </c>
      <c r="AB1181" t="s">
        <v>83</v>
      </c>
      <c r="AC1181" t="s">
        <v>83</v>
      </c>
      <c r="AD1181" s="6">
        <v>0</v>
      </c>
      <c r="AE1181" s="6" t="s">
        <v>263</v>
      </c>
      <c r="AF1181" t="s">
        <v>89</v>
      </c>
      <c r="AG1181" t="s">
        <v>86</v>
      </c>
      <c r="AH1181" t="s">
        <v>83</v>
      </c>
      <c r="AI1181" t="s">
        <v>83</v>
      </c>
      <c r="AJ1181" t="s">
        <v>90</v>
      </c>
      <c r="AK1181" t="s">
        <v>83</v>
      </c>
      <c r="AL1181" t="s">
        <v>83</v>
      </c>
    </row>
    <row r="1182" spans="1:38">
      <c r="A1182" t="s">
        <v>18</v>
      </c>
      <c r="B1182">
        <v>46143</v>
      </c>
      <c r="C1182">
        <v>20000870643754</v>
      </c>
      <c r="D1182">
        <v>419591741502</v>
      </c>
      <c r="E1182" t="s">
        <v>503</v>
      </c>
      <c r="F1182">
        <v>46140.978900462964</v>
      </c>
      <c r="G1182" t="s">
        <v>32</v>
      </c>
      <c r="H1182" t="s">
        <v>92</v>
      </c>
      <c r="I1182" t="s">
        <v>123</v>
      </c>
      <c r="J1182" t="s">
        <v>81</v>
      </c>
      <c r="K1182" t="s">
        <v>82</v>
      </c>
      <c r="L1182" t="s">
        <v>82</v>
      </c>
      <c r="M1182" t="s">
        <v>82</v>
      </c>
      <c r="N1182" t="s">
        <v>83</v>
      </c>
      <c r="O1182" t="s">
        <v>83</v>
      </c>
      <c r="P1182" t="s">
        <v>83</v>
      </c>
      <c r="Q1182" t="s">
        <v>82</v>
      </c>
      <c r="R1182" t="s">
        <v>83</v>
      </c>
      <c r="S1182" t="s">
        <v>82</v>
      </c>
      <c r="T1182" t="s">
        <v>83</v>
      </c>
      <c r="U1182" t="s">
        <v>83</v>
      </c>
      <c r="V1182" t="s">
        <v>83</v>
      </c>
      <c r="W1182" t="s">
        <v>83</v>
      </c>
      <c r="X1182" t="s">
        <v>83</v>
      </c>
      <c r="Y1182" t="s">
        <v>83</v>
      </c>
      <c r="Z1182" t="s">
        <v>83</v>
      </c>
      <c r="AA1182" t="s">
        <v>83</v>
      </c>
      <c r="AB1182" t="s">
        <v>83</v>
      </c>
      <c r="AC1182" t="s">
        <v>83</v>
      </c>
      <c r="AD1182" s="6">
        <v>1</v>
      </c>
      <c r="AE1182" s="6" t="s">
        <v>83</v>
      </c>
      <c r="AF1182" t="s">
        <v>114</v>
      </c>
      <c r="AG1182" t="s">
        <v>86</v>
      </c>
      <c r="AH1182" t="s">
        <v>83</v>
      </c>
      <c r="AI1182" t="s">
        <v>83</v>
      </c>
      <c r="AJ1182" t="s">
        <v>90</v>
      </c>
      <c r="AK1182" t="s">
        <v>83</v>
      </c>
      <c r="AL1182" t="s">
        <v>83</v>
      </c>
    </row>
    <row r="1183" spans="1:38">
      <c r="A1183" t="s">
        <v>18</v>
      </c>
      <c r="B1183">
        <v>46144</v>
      </c>
      <c r="C1183">
        <v>20000753979811</v>
      </c>
      <c r="D1183">
        <v>376485974812</v>
      </c>
      <c r="E1183" t="s">
        <v>95</v>
      </c>
      <c r="F1183">
        <v>46140.889270833337</v>
      </c>
      <c r="G1183" t="s">
        <v>39</v>
      </c>
      <c r="H1183" t="s">
        <v>92</v>
      </c>
      <c r="I1183" t="s">
        <v>96</v>
      </c>
      <c r="J1183" t="s">
        <v>81</v>
      </c>
      <c r="K1183" t="s">
        <v>82</v>
      </c>
      <c r="L1183" t="s">
        <v>83</v>
      </c>
      <c r="M1183" t="s">
        <v>82</v>
      </c>
      <c r="N1183" t="s">
        <v>83</v>
      </c>
      <c r="O1183" t="s">
        <v>82</v>
      </c>
      <c r="P1183" t="s">
        <v>83</v>
      </c>
      <c r="Q1183" t="s">
        <v>82</v>
      </c>
      <c r="R1183" t="s">
        <v>83</v>
      </c>
      <c r="S1183" t="s">
        <v>82</v>
      </c>
      <c r="T1183" t="s">
        <v>83</v>
      </c>
      <c r="U1183" t="s">
        <v>84</v>
      </c>
      <c r="V1183" t="s">
        <v>84</v>
      </c>
      <c r="W1183" t="s">
        <v>83</v>
      </c>
      <c r="X1183" t="s">
        <v>83</v>
      </c>
      <c r="Y1183" t="s">
        <v>83</v>
      </c>
      <c r="Z1183" t="s">
        <v>83</v>
      </c>
      <c r="AA1183" t="s">
        <v>83</v>
      </c>
      <c r="AB1183" t="s">
        <v>83</v>
      </c>
      <c r="AC1183" t="s">
        <v>83</v>
      </c>
      <c r="AD1183" s="6">
        <v>1</v>
      </c>
      <c r="AE1183" s="6" t="s">
        <v>83</v>
      </c>
      <c r="AF1183" t="s">
        <v>97</v>
      </c>
      <c r="AG1183" t="s">
        <v>86</v>
      </c>
      <c r="AH1183" t="s">
        <v>83</v>
      </c>
      <c r="AI1183" t="s">
        <v>83</v>
      </c>
      <c r="AJ1183" t="s">
        <v>87</v>
      </c>
      <c r="AK1183" t="s">
        <v>83</v>
      </c>
      <c r="AL1183" t="s">
        <v>83</v>
      </c>
    </row>
    <row r="1184" spans="1:38">
      <c r="A1184" t="s">
        <v>18</v>
      </c>
      <c r="B1184">
        <v>46144</v>
      </c>
      <c r="C1184">
        <v>20000754007350</v>
      </c>
      <c r="D1184">
        <v>346838476512</v>
      </c>
      <c r="E1184" t="s">
        <v>78</v>
      </c>
      <c r="F1184">
        <v>46141.142511574071</v>
      </c>
      <c r="G1184" t="s">
        <v>21</v>
      </c>
      <c r="H1184" t="s">
        <v>92</v>
      </c>
      <c r="I1184" t="s">
        <v>80</v>
      </c>
      <c r="J1184" t="s">
        <v>81</v>
      </c>
      <c r="K1184" t="s">
        <v>82</v>
      </c>
      <c r="L1184" t="s">
        <v>83</v>
      </c>
      <c r="M1184" t="s">
        <v>82</v>
      </c>
      <c r="N1184" t="s">
        <v>83</v>
      </c>
      <c r="O1184" t="s">
        <v>83</v>
      </c>
      <c r="P1184" t="s">
        <v>83</v>
      </c>
      <c r="Q1184" t="s">
        <v>82</v>
      </c>
      <c r="R1184" t="s">
        <v>83</v>
      </c>
      <c r="S1184" t="s">
        <v>82</v>
      </c>
      <c r="T1184" t="s">
        <v>82</v>
      </c>
      <c r="U1184" t="s">
        <v>84</v>
      </c>
      <c r="V1184" t="s">
        <v>84</v>
      </c>
      <c r="W1184" t="s">
        <v>83</v>
      </c>
      <c r="X1184" t="s">
        <v>83</v>
      </c>
      <c r="Y1184" t="s">
        <v>83</v>
      </c>
      <c r="Z1184" t="s">
        <v>83</v>
      </c>
      <c r="AA1184" t="s">
        <v>83</v>
      </c>
      <c r="AB1184" t="s">
        <v>83</v>
      </c>
      <c r="AC1184" t="s">
        <v>83</v>
      </c>
      <c r="AD1184" s="6">
        <v>1</v>
      </c>
      <c r="AE1184" s="6" t="s">
        <v>83</v>
      </c>
      <c r="AF1184" t="s">
        <v>102</v>
      </c>
      <c r="AG1184" t="s">
        <v>86</v>
      </c>
      <c r="AH1184" t="s">
        <v>83</v>
      </c>
      <c r="AI1184" t="s">
        <v>83</v>
      </c>
      <c r="AJ1184" t="s">
        <v>90</v>
      </c>
      <c r="AK1184" t="s">
        <v>83</v>
      </c>
      <c r="AL1184" t="s">
        <v>83</v>
      </c>
    </row>
    <row r="1185" spans="1:38">
      <c r="A1185" t="s">
        <v>18</v>
      </c>
      <c r="B1185">
        <v>46144</v>
      </c>
      <c r="C1185">
        <v>20000753981231</v>
      </c>
      <c r="D1185">
        <v>277317429112</v>
      </c>
      <c r="E1185" t="s">
        <v>95</v>
      </c>
      <c r="F1185">
        <v>46140.900335648148</v>
      </c>
      <c r="G1185" t="s">
        <v>39</v>
      </c>
      <c r="H1185" t="s">
        <v>92</v>
      </c>
      <c r="I1185" t="s">
        <v>96</v>
      </c>
      <c r="J1185" t="s">
        <v>81</v>
      </c>
      <c r="K1185" t="s">
        <v>82</v>
      </c>
      <c r="L1185" t="s">
        <v>82</v>
      </c>
      <c r="M1185" t="s">
        <v>82</v>
      </c>
      <c r="N1185" t="s">
        <v>83</v>
      </c>
      <c r="O1185" t="s">
        <v>83</v>
      </c>
      <c r="P1185" t="s">
        <v>83</v>
      </c>
      <c r="Q1185" t="s">
        <v>82</v>
      </c>
      <c r="R1185" t="s">
        <v>83</v>
      </c>
      <c r="S1185" t="s">
        <v>82</v>
      </c>
      <c r="T1185" t="s">
        <v>83</v>
      </c>
      <c r="U1185" t="s">
        <v>83</v>
      </c>
      <c r="V1185" t="s">
        <v>83</v>
      </c>
      <c r="W1185" t="s">
        <v>83</v>
      </c>
      <c r="X1185" t="s">
        <v>83</v>
      </c>
      <c r="Y1185" t="s">
        <v>83</v>
      </c>
      <c r="Z1185" t="s">
        <v>83</v>
      </c>
      <c r="AA1185" t="s">
        <v>83</v>
      </c>
      <c r="AB1185" t="s">
        <v>83</v>
      </c>
      <c r="AC1185" t="s">
        <v>83</v>
      </c>
      <c r="AD1185" s="6">
        <v>1</v>
      </c>
      <c r="AE1185" s="6" t="s">
        <v>83</v>
      </c>
      <c r="AF1185" t="s">
        <v>85</v>
      </c>
      <c r="AG1185" t="s">
        <v>86</v>
      </c>
      <c r="AH1185" t="s">
        <v>83</v>
      </c>
      <c r="AI1185" t="s">
        <v>82</v>
      </c>
      <c r="AJ1185" t="s">
        <v>87</v>
      </c>
      <c r="AK1185" t="s">
        <v>83</v>
      </c>
      <c r="AL1185" t="s">
        <v>83</v>
      </c>
    </row>
    <row r="1186" spans="1:38">
      <c r="A1186" t="s">
        <v>18</v>
      </c>
      <c r="B1186">
        <v>46144</v>
      </c>
      <c r="C1186">
        <v>20000754006650</v>
      </c>
      <c r="D1186">
        <v>10848063712</v>
      </c>
      <c r="E1186" t="s">
        <v>417</v>
      </c>
      <c r="F1186">
        <v>46141.139108796298</v>
      </c>
      <c r="G1186" t="s">
        <v>21</v>
      </c>
      <c r="H1186" t="s">
        <v>92</v>
      </c>
      <c r="I1186" t="s">
        <v>258</v>
      </c>
      <c r="J1186" t="s">
        <v>81</v>
      </c>
      <c r="K1186" t="s">
        <v>82</v>
      </c>
      <c r="L1186" t="s">
        <v>83</v>
      </c>
      <c r="M1186" t="s">
        <v>82</v>
      </c>
      <c r="N1186" t="s">
        <v>83</v>
      </c>
      <c r="O1186" t="s">
        <v>82</v>
      </c>
      <c r="P1186" t="s">
        <v>83</v>
      </c>
      <c r="Q1186" t="s">
        <v>82</v>
      </c>
      <c r="R1186" t="s">
        <v>83</v>
      </c>
      <c r="S1186" t="s">
        <v>82</v>
      </c>
      <c r="T1186" t="s">
        <v>83</v>
      </c>
      <c r="U1186" t="s">
        <v>84</v>
      </c>
      <c r="V1186" t="s">
        <v>84</v>
      </c>
      <c r="W1186" t="s">
        <v>83</v>
      </c>
      <c r="X1186" t="s">
        <v>83</v>
      </c>
      <c r="Y1186" t="s">
        <v>83</v>
      </c>
      <c r="Z1186" t="s">
        <v>83</v>
      </c>
      <c r="AA1186" t="s">
        <v>83</v>
      </c>
      <c r="AB1186" t="s">
        <v>83</v>
      </c>
      <c r="AC1186" t="s">
        <v>83</v>
      </c>
      <c r="AD1186" s="6">
        <v>1</v>
      </c>
      <c r="AE1186" s="6" t="s">
        <v>83</v>
      </c>
      <c r="AF1186" t="s">
        <v>97</v>
      </c>
      <c r="AG1186" t="s">
        <v>86</v>
      </c>
      <c r="AH1186" t="s">
        <v>83</v>
      </c>
      <c r="AI1186" t="s">
        <v>83</v>
      </c>
      <c r="AJ1186" t="s">
        <v>87</v>
      </c>
      <c r="AK1186" t="s">
        <v>83</v>
      </c>
      <c r="AL1186" t="s">
        <v>83</v>
      </c>
    </row>
    <row r="1187" spans="1:38">
      <c r="A1187" t="s">
        <v>18</v>
      </c>
      <c r="B1187">
        <v>46144</v>
      </c>
      <c r="C1187">
        <v>20000870518021</v>
      </c>
      <c r="D1187">
        <v>72273714502</v>
      </c>
      <c r="E1187" t="s">
        <v>127</v>
      </c>
      <c r="F1187">
        <v>46141.007037037038</v>
      </c>
      <c r="G1187" t="s">
        <v>26</v>
      </c>
      <c r="H1187" t="s">
        <v>92</v>
      </c>
      <c r="I1187" t="s">
        <v>93</v>
      </c>
      <c r="J1187" t="s">
        <v>81</v>
      </c>
      <c r="K1187" t="s">
        <v>82</v>
      </c>
      <c r="L1187" t="s">
        <v>82</v>
      </c>
      <c r="M1187" t="s">
        <v>82</v>
      </c>
      <c r="N1187" t="s">
        <v>83</v>
      </c>
      <c r="O1187" t="s">
        <v>83</v>
      </c>
      <c r="P1187" t="s">
        <v>83</v>
      </c>
      <c r="Q1187" t="s">
        <v>82</v>
      </c>
      <c r="R1187" t="s">
        <v>83</v>
      </c>
      <c r="S1187" t="s">
        <v>82</v>
      </c>
      <c r="T1187" t="s">
        <v>82</v>
      </c>
      <c r="U1187" t="s">
        <v>84</v>
      </c>
      <c r="V1187" t="s">
        <v>83</v>
      </c>
      <c r="W1187" t="s">
        <v>83</v>
      </c>
      <c r="X1187" t="s">
        <v>83</v>
      </c>
      <c r="Y1187" t="s">
        <v>83</v>
      </c>
      <c r="Z1187" t="s">
        <v>83</v>
      </c>
      <c r="AA1187" t="s">
        <v>83</v>
      </c>
      <c r="AB1187" t="s">
        <v>83</v>
      </c>
      <c r="AC1187" t="s">
        <v>83</v>
      </c>
      <c r="AD1187" s="6">
        <v>1</v>
      </c>
      <c r="AE1187" s="6" t="s">
        <v>83</v>
      </c>
      <c r="AF1187" t="s">
        <v>150</v>
      </c>
      <c r="AG1187" t="s">
        <v>86</v>
      </c>
      <c r="AH1187" t="s">
        <v>83</v>
      </c>
      <c r="AI1187" t="s">
        <v>82</v>
      </c>
      <c r="AJ1187" t="s">
        <v>87</v>
      </c>
      <c r="AK1187" t="s">
        <v>83</v>
      </c>
      <c r="AL1187" t="s">
        <v>83</v>
      </c>
    </row>
    <row r="1188" spans="1:38">
      <c r="A1188" t="s">
        <v>18</v>
      </c>
      <c r="B1188">
        <v>46144</v>
      </c>
      <c r="C1188">
        <v>20000754007737</v>
      </c>
      <c r="D1188">
        <v>9460841405</v>
      </c>
      <c r="E1188" t="s">
        <v>152</v>
      </c>
      <c r="F1188">
        <v>46141.143703703703</v>
      </c>
      <c r="G1188" t="s">
        <v>21</v>
      </c>
      <c r="H1188" t="s">
        <v>92</v>
      </c>
      <c r="I1188" t="s">
        <v>126</v>
      </c>
      <c r="J1188" t="s">
        <v>81</v>
      </c>
      <c r="K1188" t="s">
        <v>82</v>
      </c>
      <c r="L1188" t="s">
        <v>83</v>
      </c>
      <c r="M1188" t="s">
        <v>82</v>
      </c>
      <c r="N1188" t="s">
        <v>83</v>
      </c>
      <c r="O1188" t="s">
        <v>82</v>
      </c>
      <c r="P1188" t="s">
        <v>83</v>
      </c>
      <c r="Q1188" t="s">
        <v>82</v>
      </c>
      <c r="R1188" t="s">
        <v>83</v>
      </c>
      <c r="S1188" t="s">
        <v>82</v>
      </c>
      <c r="T1188" t="s">
        <v>83</v>
      </c>
      <c r="U1188" t="s">
        <v>83</v>
      </c>
      <c r="V1188" t="s">
        <v>83</v>
      </c>
      <c r="W1188" t="s">
        <v>83</v>
      </c>
      <c r="X1188" t="s">
        <v>83</v>
      </c>
      <c r="Y1188" t="s">
        <v>83</v>
      </c>
      <c r="Z1188" t="s">
        <v>83</v>
      </c>
      <c r="AA1188" t="s">
        <v>83</v>
      </c>
      <c r="AB1188" t="s">
        <v>83</v>
      </c>
      <c r="AC1188" t="s">
        <v>83</v>
      </c>
      <c r="AD1188" s="6">
        <v>1</v>
      </c>
      <c r="AE1188" s="6" t="s">
        <v>83</v>
      </c>
      <c r="AF1188" t="s">
        <v>97</v>
      </c>
      <c r="AG1188" t="s">
        <v>86</v>
      </c>
      <c r="AH1188" t="s">
        <v>83</v>
      </c>
      <c r="AI1188" t="s">
        <v>83</v>
      </c>
      <c r="AJ1188" t="s">
        <v>87</v>
      </c>
      <c r="AK1188" t="s">
        <v>83</v>
      </c>
      <c r="AL1188" t="s">
        <v>83</v>
      </c>
    </row>
    <row r="1189" spans="1:38">
      <c r="A1189" t="s">
        <v>18</v>
      </c>
      <c r="B1189">
        <v>46144</v>
      </c>
      <c r="C1189">
        <v>20000753980353</v>
      </c>
      <c r="D1189">
        <v>8453015625</v>
      </c>
      <c r="E1189" t="s">
        <v>95</v>
      </c>
      <c r="F1189">
        <v>46140.893391203703</v>
      </c>
      <c r="G1189" t="s">
        <v>39</v>
      </c>
      <c r="H1189" t="s">
        <v>92</v>
      </c>
      <c r="I1189" t="s">
        <v>96</v>
      </c>
      <c r="J1189" t="s">
        <v>81</v>
      </c>
      <c r="K1189" t="s">
        <v>82</v>
      </c>
      <c r="L1189" t="s">
        <v>82</v>
      </c>
      <c r="M1189" t="s">
        <v>230</v>
      </c>
      <c r="N1189" t="s">
        <v>438</v>
      </c>
      <c r="O1189" t="s">
        <v>83</v>
      </c>
      <c r="P1189" t="s">
        <v>83</v>
      </c>
      <c r="Q1189" t="s">
        <v>83</v>
      </c>
      <c r="R1189" t="s">
        <v>83</v>
      </c>
      <c r="S1189" t="s">
        <v>82</v>
      </c>
      <c r="T1189" t="s">
        <v>82</v>
      </c>
      <c r="U1189" t="s">
        <v>84</v>
      </c>
      <c r="V1189" t="s">
        <v>84</v>
      </c>
      <c r="W1189" t="s">
        <v>504</v>
      </c>
      <c r="X1189" t="s">
        <v>134</v>
      </c>
      <c r="Y1189" t="s">
        <v>83</v>
      </c>
      <c r="Z1189" t="s">
        <v>83</v>
      </c>
      <c r="AA1189" t="s">
        <v>83</v>
      </c>
      <c r="AB1189" t="s">
        <v>83</v>
      </c>
      <c r="AC1189" t="s">
        <v>83</v>
      </c>
      <c r="AD1189" s="6">
        <v>0.6</v>
      </c>
      <c r="AE1189" s="6" t="s">
        <v>440</v>
      </c>
      <c r="AF1189" t="s">
        <v>211</v>
      </c>
      <c r="AG1189" t="s">
        <v>115</v>
      </c>
      <c r="AH1189" t="s">
        <v>146</v>
      </c>
      <c r="AI1189" t="s">
        <v>83</v>
      </c>
      <c r="AJ1189" t="s">
        <v>90</v>
      </c>
      <c r="AK1189" t="s">
        <v>83</v>
      </c>
      <c r="AL1189" t="s">
        <v>83</v>
      </c>
    </row>
    <row r="1190" spans="1:38">
      <c r="A1190" t="s">
        <v>18</v>
      </c>
      <c r="B1190">
        <v>46144</v>
      </c>
      <c r="C1190">
        <v>20000753981013</v>
      </c>
      <c r="D1190">
        <v>7306638215</v>
      </c>
      <c r="E1190" t="s">
        <v>95</v>
      </c>
      <c r="F1190">
        <v>46140.896180555559</v>
      </c>
      <c r="G1190" t="s">
        <v>39</v>
      </c>
      <c r="H1190" t="s">
        <v>92</v>
      </c>
      <c r="I1190" t="s">
        <v>96</v>
      </c>
      <c r="J1190" t="s">
        <v>81</v>
      </c>
      <c r="K1190" t="s">
        <v>82</v>
      </c>
      <c r="L1190" t="s">
        <v>83</v>
      </c>
      <c r="M1190" t="s">
        <v>82</v>
      </c>
      <c r="N1190" t="s">
        <v>83</v>
      </c>
      <c r="O1190" t="s">
        <v>83</v>
      </c>
      <c r="P1190" t="s">
        <v>83</v>
      </c>
      <c r="Q1190" t="s">
        <v>83</v>
      </c>
      <c r="R1190" t="s">
        <v>83</v>
      </c>
      <c r="S1190" t="s">
        <v>82</v>
      </c>
      <c r="T1190" t="s">
        <v>83</v>
      </c>
      <c r="U1190" t="s">
        <v>83</v>
      </c>
      <c r="V1190" t="s">
        <v>84</v>
      </c>
      <c r="W1190" t="s">
        <v>83</v>
      </c>
      <c r="X1190" t="s">
        <v>83</v>
      </c>
      <c r="Y1190" t="s">
        <v>83</v>
      </c>
      <c r="Z1190" t="s">
        <v>83</v>
      </c>
      <c r="AA1190" t="s">
        <v>83</v>
      </c>
      <c r="AB1190" t="s">
        <v>83</v>
      </c>
      <c r="AC1190" t="s">
        <v>83</v>
      </c>
      <c r="AD1190" s="6">
        <v>1</v>
      </c>
      <c r="AE1190" s="6" t="s">
        <v>83</v>
      </c>
      <c r="AF1190" t="s">
        <v>124</v>
      </c>
      <c r="AG1190" t="s">
        <v>86</v>
      </c>
      <c r="AH1190" t="s">
        <v>83</v>
      </c>
      <c r="AI1190" t="s">
        <v>83</v>
      </c>
      <c r="AJ1190" t="s">
        <v>90</v>
      </c>
      <c r="AK1190" t="s">
        <v>83</v>
      </c>
      <c r="AL1190" t="s">
        <v>83</v>
      </c>
    </row>
    <row r="1191" spans="1:38">
      <c r="A1191" t="s">
        <v>18</v>
      </c>
      <c r="B1191">
        <v>46144</v>
      </c>
      <c r="C1191">
        <v>20000870521853</v>
      </c>
      <c r="D1191">
        <v>6914066515</v>
      </c>
      <c r="E1191" t="s">
        <v>205</v>
      </c>
      <c r="F1191">
        <v>46141.028819444444</v>
      </c>
      <c r="G1191" t="s">
        <v>20</v>
      </c>
      <c r="H1191" t="s">
        <v>92</v>
      </c>
      <c r="I1191" t="s">
        <v>93</v>
      </c>
      <c r="J1191" t="s">
        <v>81</v>
      </c>
      <c r="K1191" t="s">
        <v>82</v>
      </c>
      <c r="L1191" t="s">
        <v>83</v>
      </c>
      <c r="M1191" t="s">
        <v>82</v>
      </c>
      <c r="N1191" t="s">
        <v>83</v>
      </c>
      <c r="O1191" t="s">
        <v>83</v>
      </c>
      <c r="P1191" t="s">
        <v>83</v>
      </c>
      <c r="Q1191" t="s">
        <v>82</v>
      </c>
      <c r="R1191" t="s">
        <v>83</v>
      </c>
      <c r="S1191" t="s">
        <v>82</v>
      </c>
      <c r="T1191" t="s">
        <v>82</v>
      </c>
      <c r="U1191" t="s">
        <v>84</v>
      </c>
      <c r="V1191" t="s">
        <v>84</v>
      </c>
      <c r="W1191" t="s">
        <v>83</v>
      </c>
      <c r="X1191" t="s">
        <v>83</v>
      </c>
      <c r="Y1191" t="s">
        <v>83</v>
      </c>
      <c r="Z1191" t="s">
        <v>83</v>
      </c>
      <c r="AA1191" t="s">
        <v>83</v>
      </c>
      <c r="AB1191" t="s">
        <v>83</v>
      </c>
      <c r="AC1191" t="s">
        <v>83</v>
      </c>
      <c r="AD1191" s="6">
        <v>1</v>
      </c>
      <c r="AE1191" s="6" t="s">
        <v>83</v>
      </c>
      <c r="AF1191" t="s">
        <v>102</v>
      </c>
      <c r="AG1191" t="s">
        <v>86</v>
      </c>
      <c r="AH1191" t="s">
        <v>83</v>
      </c>
      <c r="AI1191" t="s">
        <v>83</v>
      </c>
      <c r="AJ1191" t="s">
        <v>90</v>
      </c>
      <c r="AK1191" t="s">
        <v>83</v>
      </c>
      <c r="AL1191" t="s">
        <v>83</v>
      </c>
    </row>
    <row r="1192" spans="1:38">
      <c r="A1192" t="s">
        <v>18</v>
      </c>
      <c r="B1192">
        <v>46142</v>
      </c>
      <c r="C1192">
        <v>20000092405437</v>
      </c>
      <c r="D1192">
        <v>37045955222</v>
      </c>
      <c r="E1192" t="s">
        <v>274</v>
      </c>
      <c r="F1192">
        <v>46138.97016203704</v>
      </c>
      <c r="G1192" t="s">
        <v>23</v>
      </c>
      <c r="H1192" t="s">
        <v>92</v>
      </c>
      <c r="I1192" t="s">
        <v>250</v>
      </c>
      <c r="J1192" t="s">
        <v>81</v>
      </c>
      <c r="K1192" t="s">
        <v>82</v>
      </c>
      <c r="L1192" t="s">
        <v>83</v>
      </c>
      <c r="M1192" t="s">
        <v>242</v>
      </c>
      <c r="N1192" t="s">
        <v>82</v>
      </c>
      <c r="O1192" t="s">
        <v>83</v>
      </c>
      <c r="P1192" t="s">
        <v>83</v>
      </c>
      <c r="Q1192" t="s">
        <v>82</v>
      </c>
      <c r="R1192" t="s">
        <v>83</v>
      </c>
      <c r="S1192" t="s">
        <v>82</v>
      </c>
      <c r="T1192" t="s">
        <v>82</v>
      </c>
      <c r="U1192" t="s">
        <v>84</v>
      </c>
      <c r="V1192" t="s">
        <v>84</v>
      </c>
      <c r="W1192" t="s">
        <v>505</v>
      </c>
      <c r="X1192" t="s">
        <v>118</v>
      </c>
      <c r="Y1192" t="s">
        <v>83</v>
      </c>
      <c r="Z1192" t="s">
        <v>83</v>
      </c>
      <c r="AA1192" t="s">
        <v>83</v>
      </c>
      <c r="AB1192" t="s">
        <v>83</v>
      </c>
      <c r="AC1192" t="s">
        <v>83</v>
      </c>
      <c r="AD1192" s="6">
        <v>0.8</v>
      </c>
      <c r="AE1192" s="6" t="s">
        <v>144</v>
      </c>
      <c r="AF1192" t="s">
        <v>121</v>
      </c>
      <c r="AG1192" t="s">
        <v>86</v>
      </c>
      <c r="AH1192" t="s">
        <v>83</v>
      </c>
      <c r="AI1192" t="s">
        <v>83</v>
      </c>
      <c r="AJ1192" t="s">
        <v>90</v>
      </c>
      <c r="AK1192" t="s">
        <v>83</v>
      </c>
      <c r="AL1192" t="s">
        <v>83</v>
      </c>
    </row>
    <row r="1193" spans="1:38">
      <c r="A1193" t="s">
        <v>18</v>
      </c>
      <c r="B1193">
        <v>46142</v>
      </c>
      <c r="C1193">
        <v>20000870369718</v>
      </c>
      <c r="D1193">
        <v>1245922986402</v>
      </c>
      <c r="E1193" t="s">
        <v>122</v>
      </c>
      <c r="F1193">
        <v>46140.487719907411</v>
      </c>
      <c r="G1193" t="s">
        <v>30</v>
      </c>
      <c r="H1193" t="s">
        <v>92</v>
      </c>
      <c r="I1193" t="s">
        <v>123</v>
      </c>
      <c r="J1193" t="s">
        <v>81</v>
      </c>
      <c r="K1193" t="s">
        <v>82</v>
      </c>
      <c r="L1193" t="s">
        <v>83</v>
      </c>
      <c r="M1193" t="s">
        <v>82</v>
      </c>
      <c r="N1193" t="s">
        <v>83</v>
      </c>
      <c r="O1193" t="s">
        <v>83</v>
      </c>
      <c r="P1193" t="s">
        <v>83</v>
      </c>
      <c r="Q1193" t="s">
        <v>82</v>
      </c>
      <c r="R1193" t="s">
        <v>83</v>
      </c>
      <c r="S1193" t="s">
        <v>82</v>
      </c>
      <c r="T1193" t="s">
        <v>83</v>
      </c>
      <c r="U1193" t="s">
        <v>84</v>
      </c>
      <c r="V1193" t="s">
        <v>84</v>
      </c>
      <c r="W1193" t="s">
        <v>83</v>
      </c>
      <c r="X1193" t="s">
        <v>83</v>
      </c>
      <c r="Y1193" t="s">
        <v>83</v>
      </c>
      <c r="Z1193" t="s">
        <v>83</v>
      </c>
      <c r="AA1193" t="s">
        <v>83</v>
      </c>
      <c r="AB1193" t="s">
        <v>83</v>
      </c>
      <c r="AC1193" t="s">
        <v>83</v>
      </c>
      <c r="AD1193" s="6">
        <v>1</v>
      </c>
      <c r="AE1193" s="6" t="s">
        <v>83</v>
      </c>
      <c r="AF1193" t="s">
        <v>97</v>
      </c>
      <c r="AG1193" t="s">
        <v>86</v>
      </c>
      <c r="AH1193" t="s">
        <v>83</v>
      </c>
      <c r="AI1193" t="s">
        <v>83</v>
      </c>
      <c r="AJ1193" t="s">
        <v>87</v>
      </c>
      <c r="AK1193" t="s">
        <v>83</v>
      </c>
      <c r="AL1193" t="s">
        <v>83</v>
      </c>
    </row>
    <row r="1194" spans="1:38">
      <c r="A1194" t="s">
        <v>18</v>
      </c>
      <c r="B1194">
        <v>46140</v>
      </c>
      <c r="C1194">
        <v>20000753740753</v>
      </c>
      <c r="D1194">
        <v>1114906774712</v>
      </c>
      <c r="E1194" t="s">
        <v>164</v>
      </c>
      <c r="F1194">
        <v>46139.018530092595</v>
      </c>
      <c r="G1194" t="s">
        <v>31</v>
      </c>
      <c r="H1194" t="s">
        <v>92</v>
      </c>
      <c r="I1194" t="s">
        <v>165</v>
      </c>
      <c r="J1194" t="s">
        <v>81</v>
      </c>
      <c r="K1194" t="s">
        <v>82</v>
      </c>
      <c r="L1194" t="s">
        <v>82</v>
      </c>
      <c r="M1194" t="s">
        <v>82</v>
      </c>
      <c r="N1194" t="s">
        <v>83</v>
      </c>
      <c r="O1194" t="s">
        <v>83</v>
      </c>
      <c r="P1194" t="s">
        <v>83</v>
      </c>
      <c r="Q1194" t="s">
        <v>82</v>
      </c>
      <c r="R1194" t="s">
        <v>83</v>
      </c>
      <c r="S1194" t="s">
        <v>82</v>
      </c>
      <c r="T1194" t="s">
        <v>82</v>
      </c>
      <c r="U1194" t="s">
        <v>84</v>
      </c>
      <c r="V1194" t="s">
        <v>84</v>
      </c>
      <c r="W1194" t="s">
        <v>83</v>
      </c>
      <c r="X1194" t="s">
        <v>83</v>
      </c>
      <c r="Y1194" t="s">
        <v>83</v>
      </c>
      <c r="Z1194" t="s">
        <v>83</v>
      </c>
      <c r="AA1194" t="s">
        <v>83</v>
      </c>
      <c r="AB1194" t="s">
        <v>83</v>
      </c>
      <c r="AC1194" t="s">
        <v>83</v>
      </c>
      <c r="AD1194" s="6">
        <v>1</v>
      </c>
      <c r="AE1194" s="6" t="s">
        <v>83</v>
      </c>
      <c r="AF1194" t="s">
        <v>114</v>
      </c>
      <c r="AG1194" t="s">
        <v>86</v>
      </c>
      <c r="AH1194" t="s">
        <v>83</v>
      </c>
      <c r="AI1194" t="s">
        <v>83</v>
      </c>
      <c r="AJ1194" t="s">
        <v>90</v>
      </c>
      <c r="AK1194" t="s">
        <v>83</v>
      </c>
      <c r="AL1194" t="s">
        <v>83</v>
      </c>
    </row>
    <row r="1195" spans="1:38">
      <c r="A1195" t="s">
        <v>18</v>
      </c>
      <c r="B1195">
        <v>46141</v>
      </c>
      <c r="C1195">
        <v>20000753739570</v>
      </c>
      <c r="D1195">
        <v>350777013012</v>
      </c>
      <c r="E1195" t="s">
        <v>98</v>
      </c>
      <c r="F1195">
        <v>46138.980497685188</v>
      </c>
      <c r="G1195" t="s">
        <v>24</v>
      </c>
      <c r="H1195" t="s">
        <v>92</v>
      </c>
      <c r="I1195" t="s">
        <v>99</v>
      </c>
      <c r="J1195" t="s">
        <v>81</v>
      </c>
      <c r="K1195" t="s">
        <v>82</v>
      </c>
      <c r="L1195" t="s">
        <v>82</v>
      </c>
      <c r="M1195" t="s">
        <v>82</v>
      </c>
      <c r="N1195" t="s">
        <v>83</v>
      </c>
      <c r="O1195" t="s">
        <v>83</v>
      </c>
      <c r="P1195" t="s">
        <v>83</v>
      </c>
      <c r="Q1195" t="s">
        <v>82</v>
      </c>
      <c r="R1195" t="s">
        <v>83</v>
      </c>
      <c r="S1195" t="s">
        <v>82</v>
      </c>
      <c r="T1195" t="s">
        <v>82</v>
      </c>
      <c r="U1195" t="s">
        <v>84</v>
      </c>
      <c r="V1195" t="s">
        <v>84</v>
      </c>
      <c r="W1195" t="s">
        <v>83</v>
      </c>
      <c r="X1195" t="s">
        <v>83</v>
      </c>
      <c r="Y1195" t="s">
        <v>83</v>
      </c>
      <c r="Z1195" t="s">
        <v>83</v>
      </c>
      <c r="AA1195" t="s">
        <v>83</v>
      </c>
      <c r="AB1195" t="s">
        <v>83</v>
      </c>
      <c r="AC1195" t="s">
        <v>83</v>
      </c>
      <c r="AD1195" s="6">
        <v>1</v>
      </c>
      <c r="AE1195" s="6" t="s">
        <v>83</v>
      </c>
      <c r="AF1195" t="s">
        <v>114</v>
      </c>
      <c r="AG1195" t="s">
        <v>86</v>
      </c>
      <c r="AH1195" t="s">
        <v>83</v>
      </c>
      <c r="AI1195" t="s">
        <v>83</v>
      </c>
      <c r="AJ1195" t="s">
        <v>90</v>
      </c>
      <c r="AK1195" t="s">
        <v>83</v>
      </c>
      <c r="AL1195" t="s">
        <v>83</v>
      </c>
    </row>
    <row r="1196" spans="1:38">
      <c r="A1196" t="s">
        <v>18</v>
      </c>
      <c r="B1196">
        <v>46141</v>
      </c>
      <c r="C1196">
        <v>20000092405242</v>
      </c>
      <c r="D1196">
        <v>297142378722</v>
      </c>
      <c r="E1196" t="s">
        <v>274</v>
      </c>
      <c r="F1196">
        <v>46138.961967592593</v>
      </c>
      <c r="G1196" t="s">
        <v>23</v>
      </c>
      <c r="H1196" t="s">
        <v>92</v>
      </c>
      <c r="I1196" t="s">
        <v>250</v>
      </c>
      <c r="J1196" t="s">
        <v>81</v>
      </c>
      <c r="K1196" t="s">
        <v>82</v>
      </c>
      <c r="L1196" t="s">
        <v>83</v>
      </c>
      <c r="M1196" t="s">
        <v>82</v>
      </c>
      <c r="N1196" t="s">
        <v>83</v>
      </c>
      <c r="O1196" t="s">
        <v>83</v>
      </c>
      <c r="P1196" t="s">
        <v>83</v>
      </c>
      <c r="Q1196" t="s">
        <v>82</v>
      </c>
      <c r="R1196" t="s">
        <v>83</v>
      </c>
      <c r="S1196" t="s">
        <v>82</v>
      </c>
      <c r="T1196" t="s">
        <v>83</v>
      </c>
      <c r="U1196" t="s">
        <v>84</v>
      </c>
      <c r="V1196" t="s">
        <v>84</v>
      </c>
      <c r="W1196" t="s">
        <v>83</v>
      </c>
      <c r="X1196" t="s">
        <v>83</v>
      </c>
      <c r="Y1196" t="s">
        <v>83</v>
      </c>
      <c r="Z1196" t="s">
        <v>83</v>
      </c>
      <c r="AA1196" t="s">
        <v>83</v>
      </c>
      <c r="AB1196" t="s">
        <v>83</v>
      </c>
      <c r="AC1196" t="s">
        <v>83</v>
      </c>
      <c r="AD1196" s="6">
        <v>1</v>
      </c>
      <c r="AE1196" s="6" t="s">
        <v>83</v>
      </c>
      <c r="AF1196" t="s">
        <v>85</v>
      </c>
      <c r="AG1196" t="s">
        <v>86</v>
      </c>
      <c r="AH1196" t="s">
        <v>83</v>
      </c>
      <c r="AI1196" t="s">
        <v>82</v>
      </c>
      <c r="AJ1196" t="s">
        <v>87</v>
      </c>
      <c r="AK1196" t="s">
        <v>83</v>
      </c>
      <c r="AL1196" t="s">
        <v>83</v>
      </c>
    </row>
    <row r="1197" spans="1:38">
      <c r="A1197" t="s">
        <v>18</v>
      </c>
      <c r="B1197">
        <v>46141</v>
      </c>
      <c r="C1197">
        <v>20000092402005</v>
      </c>
      <c r="D1197">
        <v>293403254822</v>
      </c>
      <c r="E1197" t="s">
        <v>294</v>
      </c>
      <c r="F1197">
        <v>46138.761064814818</v>
      </c>
      <c r="G1197" t="s">
        <v>28</v>
      </c>
      <c r="H1197" t="s">
        <v>92</v>
      </c>
      <c r="I1197" t="s">
        <v>235</v>
      </c>
      <c r="J1197" t="s">
        <v>81</v>
      </c>
      <c r="K1197" t="s">
        <v>82</v>
      </c>
      <c r="L1197" t="s">
        <v>82</v>
      </c>
      <c r="M1197" t="s">
        <v>82</v>
      </c>
      <c r="N1197" t="s">
        <v>83</v>
      </c>
      <c r="O1197" t="s">
        <v>82</v>
      </c>
      <c r="P1197" t="s">
        <v>83</v>
      </c>
      <c r="Q1197" t="s">
        <v>82</v>
      </c>
      <c r="R1197" t="s">
        <v>83</v>
      </c>
      <c r="S1197" t="s">
        <v>82</v>
      </c>
      <c r="T1197" t="s">
        <v>83</v>
      </c>
      <c r="U1197" t="s">
        <v>84</v>
      </c>
      <c r="V1197" t="s">
        <v>84</v>
      </c>
      <c r="W1197" t="s">
        <v>83</v>
      </c>
      <c r="X1197" t="s">
        <v>83</v>
      </c>
      <c r="Y1197" t="s">
        <v>83</v>
      </c>
      <c r="Z1197" t="s">
        <v>83</v>
      </c>
      <c r="AA1197" t="s">
        <v>83</v>
      </c>
      <c r="AB1197" t="s">
        <v>83</v>
      </c>
      <c r="AC1197" t="s">
        <v>83</v>
      </c>
      <c r="AD1197" s="6">
        <v>1</v>
      </c>
      <c r="AE1197" s="6" t="s">
        <v>83</v>
      </c>
      <c r="AF1197" t="s">
        <v>97</v>
      </c>
      <c r="AG1197" t="s">
        <v>86</v>
      </c>
      <c r="AH1197" t="s">
        <v>83</v>
      </c>
      <c r="AI1197" t="s">
        <v>83</v>
      </c>
      <c r="AJ1197" t="s">
        <v>87</v>
      </c>
      <c r="AK1197" t="s">
        <v>83</v>
      </c>
      <c r="AL1197" t="s">
        <v>83</v>
      </c>
    </row>
    <row r="1198" spans="1:38">
      <c r="A1198" t="s">
        <v>18</v>
      </c>
      <c r="B1198">
        <v>46141</v>
      </c>
      <c r="C1198">
        <v>20000753741328</v>
      </c>
      <c r="D1198">
        <v>284513224202</v>
      </c>
      <c r="E1198" t="s">
        <v>382</v>
      </c>
      <c r="F1198">
        <v>46139.017754629633</v>
      </c>
      <c r="G1198" t="s">
        <v>22</v>
      </c>
      <c r="H1198" t="s">
        <v>92</v>
      </c>
      <c r="I1198" t="s">
        <v>173</v>
      </c>
      <c r="J1198" t="s">
        <v>81</v>
      </c>
      <c r="K1198" t="s">
        <v>82</v>
      </c>
      <c r="L1198" t="s">
        <v>83</v>
      </c>
      <c r="M1198" t="s">
        <v>82</v>
      </c>
      <c r="N1198" t="s">
        <v>83</v>
      </c>
      <c r="O1198" t="s">
        <v>83</v>
      </c>
      <c r="P1198" t="s">
        <v>83</v>
      </c>
      <c r="Q1198" t="s">
        <v>82</v>
      </c>
      <c r="R1198" t="s">
        <v>83</v>
      </c>
      <c r="S1198" t="s">
        <v>82</v>
      </c>
      <c r="T1198" t="s">
        <v>82</v>
      </c>
      <c r="U1198" t="s">
        <v>84</v>
      </c>
      <c r="V1198" t="s">
        <v>84</v>
      </c>
      <c r="W1198" t="s">
        <v>83</v>
      </c>
      <c r="X1198" t="s">
        <v>83</v>
      </c>
      <c r="Y1198" t="s">
        <v>83</v>
      </c>
      <c r="Z1198" t="s">
        <v>83</v>
      </c>
      <c r="AA1198" t="s">
        <v>83</v>
      </c>
      <c r="AB1198" t="s">
        <v>83</v>
      </c>
      <c r="AC1198" t="s">
        <v>83</v>
      </c>
      <c r="AD1198" s="6">
        <v>1</v>
      </c>
      <c r="AE1198" s="6" t="s">
        <v>83</v>
      </c>
      <c r="AF1198" t="s">
        <v>102</v>
      </c>
      <c r="AG1198" t="s">
        <v>86</v>
      </c>
      <c r="AH1198" t="s">
        <v>83</v>
      </c>
      <c r="AI1198" t="s">
        <v>83</v>
      </c>
      <c r="AJ1198" t="s">
        <v>90</v>
      </c>
      <c r="AK1198" t="s">
        <v>83</v>
      </c>
      <c r="AL1198" t="s">
        <v>83</v>
      </c>
    </row>
    <row r="1199" spans="1:38">
      <c r="A1199" t="s">
        <v>18</v>
      </c>
      <c r="B1199">
        <v>46143</v>
      </c>
      <c r="C1199">
        <v>20000753980123</v>
      </c>
      <c r="D1199">
        <v>1112721577212</v>
      </c>
      <c r="E1199" t="s">
        <v>95</v>
      </c>
      <c r="F1199">
        <v>46140.891122685185</v>
      </c>
      <c r="G1199" t="s">
        <v>39</v>
      </c>
      <c r="H1199" t="s">
        <v>92</v>
      </c>
      <c r="I1199" t="s">
        <v>96</v>
      </c>
      <c r="J1199" t="s">
        <v>81</v>
      </c>
      <c r="K1199" t="s">
        <v>82</v>
      </c>
      <c r="L1199" t="s">
        <v>83</v>
      </c>
      <c r="M1199" t="s">
        <v>82</v>
      </c>
      <c r="N1199" t="s">
        <v>83</v>
      </c>
      <c r="O1199" t="s">
        <v>83</v>
      </c>
      <c r="P1199" t="s">
        <v>83</v>
      </c>
      <c r="Q1199" t="s">
        <v>82</v>
      </c>
      <c r="R1199" t="s">
        <v>83</v>
      </c>
      <c r="S1199" t="s">
        <v>82</v>
      </c>
      <c r="T1199" t="s">
        <v>83</v>
      </c>
      <c r="U1199" t="s">
        <v>84</v>
      </c>
      <c r="V1199" t="s">
        <v>84</v>
      </c>
      <c r="W1199" t="s">
        <v>83</v>
      </c>
      <c r="X1199" t="s">
        <v>83</v>
      </c>
      <c r="Y1199" t="s">
        <v>83</v>
      </c>
      <c r="Z1199" t="s">
        <v>83</v>
      </c>
      <c r="AA1199" t="s">
        <v>83</v>
      </c>
      <c r="AB1199" t="s">
        <v>83</v>
      </c>
      <c r="AC1199" t="s">
        <v>83</v>
      </c>
      <c r="AD1199" s="6">
        <v>1</v>
      </c>
      <c r="AE1199" s="6" t="s">
        <v>83</v>
      </c>
      <c r="AF1199" t="s">
        <v>124</v>
      </c>
      <c r="AG1199" t="s">
        <v>86</v>
      </c>
      <c r="AH1199" t="s">
        <v>83</v>
      </c>
      <c r="AI1199" t="s">
        <v>83</v>
      </c>
      <c r="AJ1199" t="s">
        <v>90</v>
      </c>
      <c r="AK1199" t="s">
        <v>83</v>
      </c>
      <c r="AL1199" t="s">
        <v>83</v>
      </c>
    </row>
    <row r="1200" spans="1:38">
      <c r="A1200" t="s">
        <v>18</v>
      </c>
      <c r="B1200">
        <v>46144</v>
      </c>
      <c r="C1200">
        <v>20000754004690</v>
      </c>
      <c r="D1200">
        <v>922333399712</v>
      </c>
      <c r="E1200" t="s">
        <v>301</v>
      </c>
      <c r="F1200">
        <v>46141.132314814815</v>
      </c>
      <c r="G1200" t="s">
        <v>21</v>
      </c>
      <c r="H1200" t="s">
        <v>92</v>
      </c>
      <c r="I1200" t="s">
        <v>99</v>
      </c>
      <c r="J1200" t="s">
        <v>81</v>
      </c>
      <c r="K1200" t="s">
        <v>82</v>
      </c>
      <c r="L1200" t="s">
        <v>82</v>
      </c>
      <c r="M1200" t="s">
        <v>242</v>
      </c>
      <c r="N1200" t="s">
        <v>82</v>
      </c>
      <c r="O1200" t="s">
        <v>83</v>
      </c>
      <c r="P1200" t="s">
        <v>83</v>
      </c>
      <c r="Q1200" t="s">
        <v>82</v>
      </c>
      <c r="R1200" t="s">
        <v>83</v>
      </c>
      <c r="S1200" t="s">
        <v>82</v>
      </c>
      <c r="T1200" t="s">
        <v>82</v>
      </c>
      <c r="U1200" t="s">
        <v>84</v>
      </c>
      <c r="V1200" t="s">
        <v>84</v>
      </c>
      <c r="W1200" t="s">
        <v>506</v>
      </c>
      <c r="X1200" t="s">
        <v>118</v>
      </c>
      <c r="Y1200" t="s">
        <v>83</v>
      </c>
      <c r="Z1200" t="s">
        <v>83</v>
      </c>
      <c r="AA1200" t="s">
        <v>83</v>
      </c>
      <c r="AB1200" t="s">
        <v>83</v>
      </c>
      <c r="AC1200" t="s">
        <v>83</v>
      </c>
      <c r="AD1200" s="6">
        <v>0.8</v>
      </c>
      <c r="AE1200" s="6" t="s">
        <v>144</v>
      </c>
      <c r="AF1200" t="s">
        <v>121</v>
      </c>
      <c r="AG1200" t="s">
        <v>86</v>
      </c>
      <c r="AH1200" t="s">
        <v>83</v>
      </c>
      <c r="AI1200" t="s">
        <v>83</v>
      </c>
      <c r="AJ1200" t="s">
        <v>90</v>
      </c>
      <c r="AK1200" t="s">
        <v>83</v>
      </c>
      <c r="AL1200" t="s">
        <v>83</v>
      </c>
    </row>
    <row r="1201" spans="1:38">
      <c r="A1201" t="s">
        <v>18</v>
      </c>
      <c r="B1201">
        <v>46144</v>
      </c>
      <c r="C1201">
        <v>20000870516268</v>
      </c>
      <c r="D1201">
        <v>919093549402</v>
      </c>
      <c r="E1201" t="s">
        <v>127</v>
      </c>
      <c r="F1201">
        <v>46140.959004629629</v>
      </c>
      <c r="G1201" t="s">
        <v>26</v>
      </c>
      <c r="H1201" t="s">
        <v>92</v>
      </c>
      <c r="I1201" t="s">
        <v>93</v>
      </c>
      <c r="J1201" t="s">
        <v>81</v>
      </c>
      <c r="K1201" t="s">
        <v>82</v>
      </c>
      <c r="L1201" t="s">
        <v>83</v>
      </c>
      <c r="M1201" t="s">
        <v>82</v>
      </c>
      <c r="N1201" t="s">
        <v>83</v>
      </c>
      <c r="O1201" t="s">
        <v>83</v>
      </c>
      <c r="P1201" t="s">
        <v>83</v>
      </c>
      <c r="Q1201" t="s">
        <v>82</v>
      </c>
      <c r="R1201" t="s">
        <v>83</v>
      </c>
      <c r="S1201" t="s">
        <v>82</v>
      </c>
      <c r="T1201" t="s">
        <v>82</v>
      </c>
      <c r="U1201" t="s">
        <v>84</v>
      </c>
      <c r="V1201" t="s">
        <v>84</v>
      </c>
      <c r="W1201" t="s">
        <v>83</v>
      </c>
      <c r="X1201" t="s">
        <v>83</v>
      </c>
      <c r="Y1201" t="s">
        <v>83</v>
      </c>
      <c r="Z1201" t="s">
        <v>83</v>
      </c>
      <c r="AA1201" t="s">
        <v>83</v>
      </c>
      <c r="AB1201" t="s">
        <v>507</v>
      </c>
      <c r="AC1201" t="s">
        <v>83</v>
      </c>
      <c r="AD1201" s="6">
        <v>1</v>
      </c>
      <c r="AE1201" s="6" t="s">
        <v>83</v>
      </c>
      <c r="AF1201" t="s">
        <v>102</v>
      </c>
      <c r="AG1201" t="s">
        <v>86</v>
      </c>
      <c r="AH1201" t="s">
        <v>83</v>
      </c>
      <c r="AI1201" t="s">
        <v>83</v>
      </c>
      <c r="AJ1201" t="s">
        <v>90</v>
      </c>
      <c r="AK1201" t="s">
        <v>83</v>
      </c>
      <c r="AL1201" t="s">
        <v>83</v>
      </c>
    </row>
    <row r="1202" spans="1:38">
      <c r="A1202" t="s">
        <v>18</v>
      </c>
      <c r="B1202">
        <v>46144</v>
      </c>
      <c r="C1202">
        <v>20000870622310</v>
      </c>
      <c r="D1202">
        <v>663654845802</v>
      </c>
      <c r="E1202" t="s">
        <v>229</v>
      </c>
      <c r="F1202">
        <v>46140.917951388888</v>
      </c>
      <c r="G1202" t="s">
        <v>32</v>
      </c>
      <c r="H1202" t="s">
        <v>92</v>
      </c>
      <c r="I1202" t="s">
        <v>93</v>
      </c>
      <c r="J1202" t="s">
        <v>81</v>
      </c>
      <c r="K1202" t="s">
        <v>82</v>
      </c>
      <c r="L1202" t="s">
        <v>82</v>
      </c>
      <c r="M1202" t="s">
        <v>82</v>
      </c>
      <c r="N1202" t="s">
        <v>83</v>
      </c>
      <c r="O1202" t="s">
        <v>83</v>
      </c>
      <c r="P1202" t="s">
        <v>83</v>
      </c>
      <c r="Q1202" t="s">
        <v>82</v>
      </c>
      <c r="R1202" t="s">
        <v>83</v>
      </c>
      <c r="S1202" t="s">
        <v>82</v>
      </c>
      <c r="T1202" t="s">
        <v>82</v>
      </c>
      <c r="U1202" t="s">
        <v>84</v>
      </c>
      <c r="V1202" t="s">
        <v>84</v>
      </c>
      <c r="W1202" t="s">
        <v>83</v>
      </c>
      <c r="X1202" t="s">
        <v>83</v>
      </c>
      <c r="Y1202" t="s">
        <v>83</v>
      </c>
      <c r="Z1202" t="s">
        <v>83</v>
      </c>
      <c r="AA1202" t="s">
        <v>83</v>
      </c>
      <c r="AB1202" t="s">
        <v>83</v>
      </c>
      <c r="AC1202" t="s">
        <v>83</v>
      </c>
      <c r="AD1202" s="6">
        <v>1</v>
      </c>
      <c r="AE1202" s="6" t="s">
        <v>83</v>
      </c>
      <c r="AF1202" t="s">
        <v>114</v>
      </c>
      <c r="AG1202" t="s">
        <v>86</v>
      </c>
      <c r="AH1202" t="s">
        <v>83</v>
      </c>
      <c r="AI1202" t="s">
        <v>83</v>
      </c>
      <c r="AJ1202" t="s">
        <v>90</v>
      </c>
      <c r="AK1202" t="s">
        <v>83</v>
      </c>
      <c r="AL1202" t="s">
        <v>83</v>
      </c>
    </row>
    <row r="1203" spans="1:38">
      <c r="A1203" t="s">
        <v>18</v>
      </c>
      <c r="B1203">
        <v>46144</v>
      </c>
      <c r="C1203">
        <v>20000870520833</v>
      </c>
      <c r="D1203">
        <v>17349712815</v>
      </c>
      <c r="E1203" t="s">
        <v>127</v>
      </c>
      <c r="F1203">
        <v>46141.020787037036</v>
      </c>
      <c r="G1203" t="s">
        <v>20</v>
      </c>
      <c r="H1203" t="s">
        <v>92</v>
      </c>
      <c r="I1203" t="s">
        <v>93</v>
      </c>
      <c r="J1203" t="s">
        <v>81</v>
      </c>
      <c r="K1203" t="s">
        <v>82</v>
      </c>
      <c r="L1203" t="s">
        <v>82</v>
      </c>
      <c r="M1203" t="s">
        <v>82</v>
      </c>
      <c r="N1203" t="s">
        <v>83</v>
      </c>
      <c r="O1203" t="s">
        <v>83</v>
      </c>
      <c r="P1203" t="s">
        <v>83</v>
      </c>
      <c r="Q1203" t="s">
        <v>82</v>
      </c>
      <c r="R1203" t="s">
        <v>83</v>
      </c>
      <c r="S1203" t="s">
        <v>82</v>
      </c>
      <c r="T1203" t="s">
        <v>83</v>
      </c>
      <c r="U1203" t="s">
        <v>84</v>
      </c>
      <c r="V1203" t="s">
        <v>84</v>
      </c>
      <c r="W1203" t="s">
        <v>83</v>
      </c>
      <c r="X1203" t="s">
        <v>83</v>
      </c>
      <c r="Y1203" t="s">
        <v>83</v>
      </c>
      <c r="Z1203" t="s">
        <v>83</v>
      </c>
      <c r="AA1203" t="s">
        <v>83</v>
      </c>
      <c r="AB1203" t="s">
        <v>83</v>
      </c>
      <c r="AC1203" t="s">
        <v>83</v>
      </c>
      <c r="AD1203" s="6">
        <v>1</v>
      </c>
      <c r="AE1203" s="6" t="s">
        <v>83</v>
      </c>
      <c r="AF1203" t="s">
        <v>85</v>
      </c>
      <c r="AG1203" t="s">
        <v>86</v>
      </c>
      <c r="AH1203" t="s">
        <v>83</v>
      </c>
      <c r="AI1203" t="s">
        <v>82</v>
      </c>
      <c r="AJ1203" t="s">
        <v>87</v>
      </c>
      <c r="AK1203" t="s">
        <v>83</v>
      </c>
      <c r="AL1203" t="s">
        <v>83</v>
      </c>
    </row>
    <row r="1204" spans="1:38">
      <c r="A1204" t="s">
        <v>18</v>
      </c>
      <c r="B1204">
        <v>46144</v>
      </c>
      <c r="C1204">
        <v>20000753982883</v>
      </c>
      <c r="D1204">
        <v>13564365325</v>
      </c>
      <c r="E1204" t="s">
        <v>426</v>
      </c>
      <c r="F1204">
        <v>46140.936354166668</v>
      </c>
      <c r="G1204" t="s">
        <v>29</v>
      </c>
      <c r="H1204" t="s">
        <v>92</v>
      </c>
      <c r="I1204" t="s">
        <v>96</v>
      </c>
      <c r="J1204" t="s">
        <v>81</v>
      </c>
      <c r="K1204" t="s">
        <v>82</v>
      </c>
      <c r="L1204" t="s">
        <v>82</v>
      </c>
      <c r="M1204" t="s">
        <v>82</v>
      </c>
      <c r="N1204" t="s">
        <v>83</v>
      </c>
      <c r="O1204" t="s">
        <v>83</v>
      </c>
      <c r="P1204" t="s">
        <v>83</v>
      </c>
      <c r="Q1204" t="s">
        <v>82</v>
      </c>
      <c r="R1204" t="s">
        <v>83</v>
      </c>
      <c r="S1204" t="s">
        <v>82</v>
      </c>
      <c r="T1204" t="s">
        <v>83</v>
      </c>
      <c r="U1204" t="s">
        <v>84</v>
      </c>
      <c r="V1204" t="s">
        <v>84</v>
      </c>
      <c r="W1204" t="s">
        <v>83</v>
      </c>
      <c r="X1204" t="s">
        <v>83</v>
      </c>
      <c r="Y1204" t="s">
        <v>83</v>
      </c>
      <c r="Z1204" t="s">
        <v>83</v>
      </c>
      <c r="AA1204" t="s">
        <v>83</v>
      </c>
      <c r="AB1204" t="s">
        <v>83</v>
      </c>
      <c r="AC1204" t="s">
        <v>83</v>
      </c>
      <c r="AD1204" s="6">
        <v>1</v>
      </c>
      <c r="AE1204" s="6" t="s">
        <v>83</v>
      </c>
      <c r="AF1204" t="s">
        <v>150</v>
      </c>
      <c r="AG1204" t="s">
        <v>86</v>
      </c>
      <c r="AH1204" t="s">
        <v>83</v>
      </c>
      <c r="AI1204" t="s">
        <v>82</v>
      </c>
      <c r="AJ1204" t="s">
        <v>87</v>
      </c>
      <c r="AK1204" t="s">
        <v>83</v>
      </c>
      <c r="AL1204" t="s">
        <v>83</v>
      </c>
    </row>
    <row r="1205" spans="1:38">
      <c r="A1205" t="s">
        <v>18</v>
      </c>
      <c r="B1205">
        <v>46141</v>
      </c>
      <c r="C1205">
        <v>20000753740167</v>
      </c>
      <c r="D1205">
        <v>641499044412</v>
      </c>
      <c r="E1205" t="s">
        <v>98</v>
      </c>
      <c r="F1205">
        <v>46138.991805555554</v>
      </c>
      <c r="G1205" t="s">
        <v>24</v>
      </c>
      <c r="H1205" t="s">
        <v>92</v>
      </c>
      <c r="I1205" t="s">
        <v>99</v>
      </c>
      <c r="J1205" t="s">
        <v>81</v>
      </c>
      <c r="K1205" t="s">
        <v>82</v>
      </c>
      <c r="L1205" t="s">
        <v>82</v>
      </c>
      <c r="M1205" t="s">
        <v>82</v>
      </c>
      <c r="N1205" t="s">
        <v>83</v>
      </c>
      <c r="O1205" t="s">
        <v>83</v>
      </c>
      <c r="P1205" t="s">
        <v>83</v>
      </c>
      <c r="Q1205" t="s">
        <v>82</v>
      </c>
      <c r="R1205" t="s">
        <v>83</v>
      </c>
      <c r="S1205" t="s">
        <v>82</v>
      </c>
      <c r="T1205" t="s">
        <v>83</v>
      </c>
      <c r="U1205" t="s">
        <v>83</v>
      </c>
      <c r="V1205" t="s">
        <v>83</v>
      </c>
      <c r="W1205" t="s">
        <v>83</v>
      </c>
      <c r="X1205" t="s">
        <v>83</v>
      </c>
      <c r="Y1205" t="s">
        <v>83</v>
      </c>
      <c r="Z1205" t="s">
        <v>83</v>
      </c>
      <c r="AA1205" t="s">
        <v>83</v>
      </c>
      <c r="AB1205" t="s">
        <v>83</v>
      </c>
      <c r="AC1205" t="s">
        <v>83</v>
      </c>
      <c r="AD1205" s="6">
        <v>1</v>
      </c>
      <c r="AE1205" s="6" t="s">
        <v>83</v>
      </c>
      <c r="AF1205" t="s">
        <v>114</v>
      </c>
      <c r="AG1205" t="s">
        <v>86</v>
      </c>
      <c r="AH1205" t="s">
        <v>83</v>
      </c>
      <c r="AI1205" t="s">
        <v>83</v>
      </c>
      <c r="AJ1205" t="s">
        <v>90</v>
      </c>
      <c r="AK1205" t="s">
        <v>83</v>
      </c>
      <c r="AL1205" t="s">
        <v>83</v>
      </c>
    </row>
    <row r="1206" spans="1:38">
      <c r="A1206" t="s">
        <v>18</v>
      </c>
      <c r="B1206">
        <v>46140</v>
      </c>
      <c r="C1206">
        <v>20000753741636</v>
      </c>
      <c r="D1206">
        <v>1185201955112</v>
      </c>
      <c r="E1206" t="s">
        <v>164</v>
      </c>
      <c r="F1206">
        <v>46139.020439814813</v>
      </c>
      <c r="G1206" t="s">
        <v>31</v>
      </c>
      <c r="H1206" t="s">
        <v>92</v>
      </c>
      <c r="I1206" t="s">
        <v>165</v>
      </c>
      <c r="J1206" t="s">
        <v>81</v>
      </c>
      <c r="K1206" t="s">
        <v>82</v>
      </c>
      <c r="L1206" t="s">
        <v>82</v>
      </c>
      <c r="M1206" t="s">
        <v>82</v>
      </c>
      <c r="N1206" t="s">
        <v>83</v>
      </c>
      <c r="O1206" t="s">
        <v>82</v>
      </c>
      <c r="P1206" t="s">
        <v>83</v>
      </c>
      <c r="Q1206" t="s">
        <v>82</v>
      </c>
      <c r="R1206" t="s">
        <v>83</v>
      </c>
      <c r="S1206" t="s">
        <v>82</v>
      </c>
      <c r="T1206" t="s">
        <v>83</v>
      </c>
      <c r="U1206" t="s">
        <v>83</v>
      </c>
      <c r="V1206" t="s">
        <v>83</v>
      </c>
      <c r="W1206" t="s">
        <v>83</v>
      </c>
      <c r="X1206" t="s">
        <v>83</v>
      </c>
      <c r="Y1206" t="s">
        <v>83</v>
      </c>
      <c r="Z1206" t="s">
        <v>83</v>
      </c>
      <c r="AA1206" t="s">
        <v>83</v>
      </c>
      <c r="AB1206" t="s">
        <v>83</v>
      </c>
      <c r="AC1206" t="s">
        <v>83</v>
      </c>
      <c r="AD1206" s="6">
        <v>1</v>
      </c>
      <c r="AE1206" s="6" t="s">
        <v>83</v>
      </c>
      <c r="AF1206" t="s">
        <v>97</v>
      </c>
      <c r="AG1206" t="s">
        <v>86</v>
      </c>
      <c r="AH1206" t="s">
        <v>83</v>
      </c>
      <c r="AI1206" t="s">
        <v>83</v>
      </c>
      <c r="AJ1206" t="s">
        <v>87</v>
      </c>
      <c r="AK1206" t="s">
        <v>83</v>
      </c>
      <c r="AL1206" t="s">
        <v>83</v>
      </c>
    </row>
    <row r="1207" spans="1:38">
      <c r="A1207" t="s">
        <v>18</v>
      </c>
      <c r="B1207">
        <v>46144</v>
      </c>
      <c r="C1207">
        <v>20000753982863</v>
      </c>
      <c r="D1207">
        <v>44274107612</v>
      </c>
      <c r="E1207" t="s">
        <v>238</v>
      </c>
      <c r="F1207">
        <v>46140.928715277776</v>
      </c>
      <c r="G1207" t="s">
        <v>29</v>
      </c>
      <c r="H1207" t="s">
        <v>92</v>
      </c>
      <c r="I1207" t="s">
        <v>126</v>
      </c>
      <c r="J1207" t="s">
        <v>81</v>
      </c>
      <c r="K1207" t="s">
        <v>82</v>
      </c>
      <c r="L1207" t="s">
        <v>83</v>
      </c>
      <c r="M1207" t="s">
        <v>82</v>
      </c>
      <c r="N1207" t="s">
        <v>83</v>
      </c>
      <c r="O1207" t="s">
        <v>83</v>
      </c>
      <c r="P1207" t="s">
        <v>83</v>
      </c>
      <c r="Q1207" t="s">
        <v>82</v>
      </c>
      <c r="R1207" t="s">
        <v>83</v>
      </c>
      <c r="S1207" t="s">
        <v>82</v>
      </c>
      <c r="T1207" t="s">
        <v>82</v>
      </c>
      <c r="U1207" t="s">
        <v>84</v>
      </c>
      <c r="V1207" t="s">
        <v>84</v>
      </c>
      <c r="W1207" t="s">
        <v>83</v>
      </c>
      <c r="X1207" t="s">
        <v>83</v>
      </c>
      <c r="Y1207" t="s">
        <v>83</v>
      </c>
      <c r="Z1207" t="s">
        <v>83</v>
      </c>
      <c r="AA1207" t="s">
        <v>83</v>
      </c>
      <c r="AB1207" t="s">
        <v>83</v>
      </c>
      <c r="AC1207" t="s">
        <v>83</v>
      </c>
      <c r="AD1207" s="6">
        <v>1</v>
      </c>
      <c r="AE1207" s="6" t="s">
        <v>83</v>
      </c>
      <c r="AF1207" t="s">
        <v>102</v>
      </c>
      <c r="AG1207" t="s">
        <v>86</v>
      </c>
      <c r="AH1207" t="s">
        <v>83</v>
      </c>
      <c r="AI1207" t="s">
        <v>83</v>
      </c>
      <c r="AJ1207" t="s">
        <v>90</v>
      </c>
      <c r="AK1207" t="s">
        <v>83</v>
      </c>
      <c r="AL1207" t="s">
        <v>83</v>
      </c>
    </row>
    <row r="1208" spans="1:38">
      <c r="A1208" t="s">
        <v>18</v>
      </c>
      <c r="B1208">
        <v>46144</v>
      </c>
      <c r="C1208">
        <v>20000870521291</v>
      </c>
      <c r="D1208">
        <v>40715566405</v>
      </c>
      <c r="E1208" t="s">
        <v>127</v>
      </c>
      <c r="F1208">
        <v>46141.023981481485</v>
      </c>
      <c r="G1208" t="s">
        <v>20</v>
      </c>
      <c r="H1208" t="s">
        <v>92</v>
      </c>
      <c r="I1208" t="s">
        <v>93</v>
      </c>
      <c r="J1208" t="s">
        <v>81</v>
      </c>
      <c r="K1208" t="s">
        <v>82</v>
      </c>
      <c r="L1208" t="s">
        <v>82</v>
      </c>
      <c r="M1208" t="s">
        <v>82</v>
      </c>
      <c r="N1208" t="s">
        <v>83</v>
      </c>
      <c r="O1208" t="s">
        <v>83</v>
      </c>
      <c r="P1208" t="s">
        <v>83</v>
      </c>
      <c r="Q1208" t="s">
        <v>82</v>
      </c>
      <c r="R1208" t="s">
        <v>83</v>
      </c>
      <c r="S1208" t="s">
        <v>82</v>
      </c>
      <c r="T1208" t="s">
        <v>83</v>
      </c>
      <c r="U1208" t="s">
        <v>83</v>
      </c>
      <c r="V1208" t="s">
        <v>83</v>
      </c>
      <c r="W1208" t="s">
        <v>83</v>
      </c>
      <c r="X1208" t="s">
        <v>83</v>
      </c>
      <c r="Y1208" t="s">
        <v>83</v>
      </c>
      <c r="Z1208" t="s">
        <v>83</v>
      </c>
      <c r="AA1208" t="s">
        <v>83</v>
      </c>
      <c r="AB1208" t="s">
        <v>83</v>
      </c>
      <c r="AC1208" t="s">
        <v>83</v>
      </c>
      <c r="AD1208" s="6">
        <v>1</v>
      </c>
      <c r="AE1208" s="6" t="s">
        <v>83</v>
      </c>
      <c r="AF1208" t="s">
        <v>85</v>
      </c>
      <c r="AG1208" t="s">
        <v>86</v>
      </c>
      <c r="AH1208" t="s">
        <v>83</v>
      </c>
      <c r="AI1208" t="s">
        <v>82</v>
      </c>
      <c r="AJ1208" t="s">
        <v>87</v>
      </c>
      <c r="AK1208" t="s">
        <v>83</v>
      </c>
      <c r="AL1208" t="s">
        <v>83</v>
      </c>
    </row>
    <row r="1209" spans="1:38">
      <c r="A1209" t="s">
        <v>18</v>
      </c>
      <c r="B1209">
        <v>46144</v>
      </c>
      <c r="C1209">
        <v>20000870518396</v>
      </c>
      <c r="D1209">
        <v>39651321105</v>
      </c>
      <c r="E1209" t="s">
        <v>127</v>
      </c>
      <c r="F1209">
        <v>46141.001759259256</v>
      </c>
      <c r="G1209" t="s">
        <v>26</v>
      </c>
      <c r="H1209" t="s">
        <v>92</v>
      </c>
      <c r="I1209" t="s">
        <v>93</v>
      </c>
      <c r="J1209" t="s">
        <v>81</v>
      </c>
      <c r="K1209" t="s">
        <v>82</v>
      </c>
      <c r="L1209" t="s">
        <v>83</v>
      </c>
      <c r="M1209" t="s">
        <v>82</v>
      </c>
      <c r="N1209" t="s">
        <v>83</v>
      </c>
      <c r="O1209" t="s">
        <v>82</v>
      </c>
      <c r="P1209" t="s">
        <v>83</v>
      </c>
      <c r="Q1209" t="s">
        <v>82</v>
      </c>
      <c r="R1209" t="s">
        <v>83</v>
      </c>
      <c r="S1209" t="s">
        <v>82</v>
      </c>
      <c r="T1209" t="s">
        <v>83</v>
      </c>
      <c r="U1209" t="s">
        <v>83</v>
      </c>
      <c r="V1209" t="s">
        <v>83</v>
      </c>
      <c r="W1209" t="s">
        <v>83</v>
      </c>
      <c r="X1209" t="s">
        <v>83</v>
      </c>
      <c r="Y1209" t="s">
        <v>83</v>
      </c>
      <c r="Z1209" t="s">
        <v>83</v>
      </c>
      <c r="AA1209" t="s">
        <v>83</v>
      </c>
      <c r="AB1209" t="s">
        <v>83</v>
      </c>
      <c r="AC1209" t="s">
        <v>83</v>
      </c>
      <c r="AD1209" s="6">
        <v>1</v>
      </c>
      <c r="AE1209" s="6" t="s">
        <v>83</v>
      </c>
      <c r="AF1209" t="s">
        <v>97</v>
      </c>
      <c r="AG1209" t="s">
        <v>86</v>
      </c>
      <c r="AH1209" t="s">
        <v>83</v>
      </c>
      <c r="AI1209" t="s">
        <v>83</v>
      </c>
      <c r="AJ1209" t="s">
        <v>87</v>
      </c>
      <c r="AK1209" t="s">
        <v>83</v>
      </c>
      <c r="AL1209" t="s">
        <v>83</v>
      </c>
    </row>
    <row r="1210" spans="1:38">
      <c r="A1210" t="s">
        <v>18</v>
      </c>
      <c r="B1210">
        <v>46144</v>
      </c>
      <c r="C1210">
        <v>20000870520324</v>
      </c>
      <c r="D1210">
        <v>27320381005</v>
      </c>
      <c r="E1210" t="s">
        <v>176</v>
      </c>
      <c r="F1210">
        <v>46141.012881944444</v>
      </c>
      <c r="G1210" t="s">
        <v>26</v>
      </c>
      <c r="H1210" t="s">
        <v>92</v>
      </c>
      <c r="I1210" t="s">
        <v>93</v>
      </c>
      <c r="J1210" t="s">
        <v>81</v>
      </c>
      <c r="K1210" t="s">
        <v>82</v>
      </c>
      <c r="L1210" t="s">
        <v>82</v>
      </c>
      <c r="M1210" t="s">
        <v>82</v>
      </c>
      <c r="N1210" t="s">
        <v>83</v>
      </c>
      <c r="O1210" t="s">
        <v>83</v>
      </c>
      <c r="P1210" t="s">
        <v>83</v>
      </c>
      <c r="Q1210" t="s">
        <v>82</v>
      </c>
      <c r="R1210" t="s">
        <v>83</v>
      </c>
      <c r="S1210" t="s">
        <v>82</v>
      </c>
      <c r="T1210" t="s">
        <v>83</v>
      </c>
      <c r="U1210" t="s">
        <v>83</v>
      </c>
      <c r="V1210" t="s">
        <v>83</v>
      </c>
      <c r="W1210" t="s">
        <v>83</v>
      </c>
      <c r="X1210" t="s">
        <v>83</v>
      </c>
      <c r="Y1210" t="s">
        <v>83</v>
      </c>
      <c r="Z1210" t="s">
        <v>83</v>
      </c>
      <c r="AA1210" t="s">
        <v>83</v>
      </c>
      <c r="AB1210" t="s">
        <v>83</v>
      </c>
      <c r="AC1210" t="s">
        <v>83</v>
      </c>
      <c r="AD1210" s="6">
        <v>1</v>
      </c>
      <c r="AE1210" s="6" t="s">
        <v>83</v>
      </c>
      <c r="AF1210" t="s">
        <v>150</v>
      </c>
      <c r="AG1210" t="s">
        <v>86</v>
      </c>
      <c r="AH1210" t="s">
        <v>83</v>
      </c>
      <c r="AI1210" t="s">
        <v>82</v>
      </c>
      <c r="AJ1210" t="s">
        <v>87</v>
      </c>
      <c r="AK1210" t="s">
        <v>83</v>
      </c>
      <c r="AL1210" t="s">
        <v>83</v>
      </c>
    </row>
    <row r="1211" spans="1:38">
      <c r="A1211" t="s">
        <v>18</v>
      </c>
      <c r="B1211">
        <v>46140</v>
      </c>
      <c r="C1211">
        <v>20000753739352</v>
      </c>
      <c r="D1211">
        <v>42628920202</v>
      </c>
      <c r="E1211" t="s">
        <v>98</v>
      </c>
      <c r="F1211">
        <v>46138.968807870369</v>
      </c>
      <c r="G1211" t="s">
        <v>24</v>
      </c>
      <c r="H1211" t="s">
        <v>92</v>
      </c>
      <c r="I1211" t="s">
        <v>99</v>
      </c>
      <c r="J1211" t="s">
        <v>303</v>
      </c>
      <c r="K1211" t="s">
        <v>82</v>
      </c>
      <c r="L1211" t="s">
        <v>82</v>
      </c>
      <c r="M1211" t="s">
        <v>82</v>
      </c>
      <c r="N1211" t="s">
        <v>83</v>
      </c>
      <c r="O1211" t="s">
        <v>82</v>
      </c>
      <c r="P1211" t="s">
        <v>83</v>
      </c>
      <c r="Q1211" t="s">
        <v>82</v>
      </c>
      <c r="R1211" t="s">
        <v>83</v>
      </c>
      <c r="S1211" t="s">
        <v>82</v>
      </c>
      <c r="T1211" t="s">
        <v>83</v>
      </c>
      <c r="U1211" t="s">
        <v>84</v>
      </c>
      <c r="V1211" t="s">
        <v>84</v>
      </c>
      <c r="W1211" t="s">
        <v>83</v>
      </c>
      <c r="X1211" t="s">
        <v>83</v>
      </c>
      <c r="Y1211" t="s">
        <v>83</v>
      </c>
      <c r="Z1211" t="s">
        <v>83</v>
      </c>
      <c r="AA1211" t="s">
        <v>83</v>
      </c>
      <c r="AB1211" t="s">
        <v>83</v>
      </c>
      <c r="AC1211" t="s">
        <v>83</v>
      </c>
      <c r="AD1211" s="6">
        <v>1</v>
      </c>
      <c r="AE1211" s="6" t="s">
        <v>83</v>
      </c>
      <c r="AF1211" t="s">
        <v>97</v>
      </c>
      <c r="AG1211" t="s">
        <v>86</v>
      </c>
      <c r="AH1211" t="s">
        <v>83</v>
      </c>
      <c r="AI1211" t="s">
        <v>82</v>
      </c>
      <c r="AJ1211" t="s">
        <v>87</v>
      </c>
      <c r="AK1211" t="s">
        <v>83</v>
      </c>
      <c r="AL1211" t="s">
        <v>83</v>
      </c>
    </row>
    <row r="1212" spans="1:38">
      <c r="A1212" t="s">
        <v>18</v>
      </c>
      <c r="B1212">
        <v>46140</v>
      </c>
      <c r="C1212">
        <v>20000092401698</v>
      </c>
      <c r="D1212">
        <v>77510031322</v>
      </c>
      <c r="E1212" t="s">
        <v>320</v>
      </c>
      <c r="F1212">
        <v>46138.740937499999</v>
      </c>
      <c r="G1212" t="s">
        <v>23</v>
      </c>
      <c r="H1212" t="s">
        <v>92</v>
      </c>
      <c r="I1212" t="s">
        <v>250</v>
      </c>
      <c r="J1212" t="s">
        <v>303</v>
      </c>
      <c r="K1212" t="s">
        <v>82</v>
      </c>
      <c r="L1212" t="s">
        <v>82</v>
      </c>
      <c r="M1212" t="s">
        <v>82</v>
      </c>
      <c r="N1212" t="s">
        <v>83</v>
      </c>
      <c r="O1212" t="s">
        <v>83</v>
      </c>
      <c r="P1212" t="s">
        <v>83</v>
      </c>
      <c r="Q1212" t="s">
        <v>82</v>
      </c>
      <c r="R1212" t="s">
        <v>83</v>
      </c>
      <c r="S1212" t="s">
        <v>82</v>
      </c>
      <c r="T1212" t="s">
        <v>83</v>
      </c>
      <c r="U1212" t="s">
        <v>84</v>
      </c>
      <c r="V1212" t="s">
        <v>84</v>
      </c>
      <c r="W1212" t="s">
        <v>83</v>
      </c>
      <c r="X1212" t="s">
        <v>83</v>
      </c>
      <c r="Y1212" t="s">
        <v>83</v>
      </c>
      <c r="Z1212" t="s">
        <v>83</v>
      </c>
      <c r="AA1212" t="s">
        <v>83</v>
      </c>
      <c r="AB1212" t="s">
        <v>83</v>
      </c>
      <c r="AC1212" t="s">
        <v>83</v>
      </c>
      <c r="AD1212" s="6">
        <v>1</v>
      </c>
      <c r="AE1212" s="6" t="s">
        <v>83</v>
      </c>
      <c r="AF1212" t="s">
        <v>102</v>
      </c>
      <c r="AG1212" t="s">
        <v>86</v>
      </c>
      <c r="AH1212" t="s">
        <v>83</v>
      </c>
      <c r="AI1212" t="s">
        <v>83</v>
      </c>
      <c r="AJ1212" t="s">
        <v>90</v>
      </c>
      <c r="AK1212" t="s">
        <v>83</v>
      </c>
      <c r="AL1212" t="s">
        <v>83</v>
      </c>
    </row>
    <row r="1213" spans="1:38">
      <c r="A1213" t="s">
        <v>18</v>
      </c>
      <c r="B1213">
        <v>46140</v>
      </c>
      <c r="C1213">
        <v>20000092401825</v>
      </c>
      <c r="D1213">
        <v>288041014422</v>
      </c>
      <c r="E1213" t="s">
        <v>283</v>
      </c>
      <c r="F1213">
        <v>46138.746076388888</v>
      </c>
      <c r="G1213" t="s">
        <v>23</v>
      </c>
      <c r="H1213" t="s">
        <v>92</v>
      </c>
      <c r="I1213" t="s">
        <v>235</v>
      </c>
      <c r="J1213" t="s">
        <v>303</v>
      </c>
      <c r="K1213" t="s">
        <v>82</v>
      </c>
      <c r="L1213" t="s">
        <v>82</v>
      </c>
      <c r="M1213" t="s">
        <v>82</v>
      </c>
      <c r="N1213" t="s">
        <v>83</v>
      </c>
      <c r="O1213" t="s">
        <v>82</v>
      </c>
      <c r="P1213" t="s">
        <v>83</v>
      </c>
      <c r="Q1213" t="s">
        <v>82</v>
      </c>
      <c r="R1213" t="s">
        <v>83</v>
      </c>
      <c r="S1213" t="s">
        <v>82</v>
      </c>
      <c r="T1213" t="s">
        <v>83</v>
      </c>
      <c r="U1213" t="s">
        <v>84</v>
      </c>
      <c r="V1213" t="s">
        <v>84</v>
      </c>
      <c r="W1213" t="s">
        <v>83</v>
      </c>
      <c r="X1213" t="s">
        <v>83</v>
      </c>
      <c r="Y1213" t="s">
        <v>83</v>
      </c>
      <c r="Z1213" t="s">
        <v>83</v>
      </c>
      <c r="AA1213" t="s">
        <v>83</v>
      </c>
      <c r="AB1213" t="s">
        <v>83</v>
      </c>
      <c r="AC1213" t="s">
        <v>83</v>
      </c>
      <c r="AD1213" s="6">
        <v>1</v>
      </c>
      <c r="AE1213" s="6" t="s">
        <v>83</v>
      </c>
      <c r="AF1213" t="s">
        <v>97</v>
      </c>
      <c r="AG1213" t="s">
        <v>86</v>
      </c>
      <c r="AH1213" t="s">
        <v>83</v>
      </c>
      <c r="AI1213" t="s">
        <v>82</v>
      </c>
      <c r="AJ1213" t="s">
        <v>87</v>
      </c>
      <c r="AK1213" t="s">
        <v>83</v>
      </c>
      <c r="AL1213" t="s">
        <v>83</v>
      </c>
    </row>
    <row r="1214" spans="1:38">
      <c r="A1214" t="s">
        <v>18</v>
      </c>
      <c r="B1214">
        <v>46142</v>
      </c>
      <c r="C1214">
        <v>20000753740782</v>
      </c>
      <c r="D1214">
        <v>12223533502</v>
      </c>
      <c r="E1214" t="s">
        <v>145</v>
      </c>
      <c r="F1214">
        <v>46139.003761574073</v>
      </c>
      <c r="G1214" t="s">
        <v>24</v>
      </c>
      <c r="H1214" t="s">
        <v>92</v>
      </c>
      <c r="I1214" t="s">
        <v>99</v>
      </c>
      <c r="J1214" t="s">
        <v>303</v>
      </c>
      <c r="K1214" t="s">
        <v>82</v>
      </c>
      <c r="L1214" t="s">
        <v>82</v>
      </c>
      <c r="M1214" t="s">
        <v>82</v>
      </c>
      <c r="N1214" t="s">
        <v>83</v>
      </c>
      <c r="O1214" t="s">
        <v>82</v>
      </c>
      <c r="P1214" t="s">
        <v>83</v>
      </c>
      <c r="Q1214" t="s">
        <v>82</v>
      </c>
      <c r="R1214" t="s">
        <v>83</v>
      </c>
      <c r="S1214" t="s">
        <v>82</v>
      </c>
      <c r="T1214" t="s">
        <v>83</v>
      </c>
      <c r="U1214" t="s">
        <v>84</v>
      </c>
      <c r="V1214" t="s">
        <v>84</v>
      </c>
      <c r="W1214" t="s">
        <v>83</v>
      </c>
      <c r="X1214" t="s">
        <v>83</v>
      </c>
      <c r="Y1214" t="s">
        <v>83</v>
      </c>
      <c r="Z1214" t="s">
        <v>83</v>
      </c>
      <c r="AA1214" t="s">
        <v>83</v>
      </c>
      <c r="AB1214" t="s">
        <v>83</v>
      </c>
      <c r="AC1214" t="s">
        <v>83</v>
      </c>
      <c r="AD1214" s="6">
        <v>1</v>
      </c>
      <c r="AE1214" s="6" t="s">
        <v>83</v>
      </c>
      <c r="AF1214" t="s">
        <v>97</v>
      </c>
      <c r="AG1214" t="s">
        <v>86</v>
      </c>
      <c r="AH1214" t="s">
        <v>83</v>
      </c>
      <c r="AI1214" t="s">
        <v>82</v>
      </c>
      <c r="AJ1214" t="s">
        <v>87</v>
      </c>
      <c r="AK1214" t="s">
        <v>83</v>
      </c>
      <c r="AL1214" t="s">
        <v>83</v>
      </c>
    </row>
    <row r="1215" spans="1:38">
      <c r="A1215" t="s">
        <v>18</v>
      </c>
      <c r="B1215">
        <v>46142</v>
      </c>
      <c r="C1215">
        <v>20000092404720</v>
      </c>
      <c r="D1215">
        <v>7412723855</v>
      </c>
      <c r="E1215" t="s">
        <v>320</v>
      </c>
      <c r="F1215">
        <v>46138.917986111112</v>
      </c>
      <c r="G1215" t="s">
        <v>28</v>
      </c>
      <c r="H1215" t="s">
        <v>92</v>
      </c>
      <c r="I1215" t="s">
        <v>250</v>
      </c>
      <c r="J1215" t="s">
        <v>303</v>
      </c>
      <c r="K1215" t="s">
        <v>82</v>
      </c>
      <c r="L1215" t="s">
        <v>82</v>
      </c>
      <c r="M1215" t="s">
        <v>242</v>
      </c>
      <c r="N1215" t="s">
        <v>83</v>
      </c>
      <c r="O1215" t="s">
        <v>83</v>
      </c>
      <c r="P1215" t="s">
        <v>83</v>
      </c>
      <c r="Q1215" t="s">
        <v>82</v>
      </c>
      <c r="R1215" t="s">
        <v>83</v>
      </c>
      <c r="S1215" t="s">
        <v>82</v>
      </c>
      <c r="T1215" t="s">
        <v>83</v>
      </c>
      <c r="U1215" t="s">
        <v>84</v>
      </c>
      <c r="V1215" t="s">
        <v>84</v>
      </c>
      <c r="W1215" t="s">
        <v>508</v>
      </c>
      <c r="X1215" t="s">
        <v>118</v>
      </c>
      <c r="Y1215" t="s">
        <v>83</v>
      </c>
      <c r="Z1215" t="s">
        <v>83</v>
      </c>
      <c r="AA1215" t="s">
        <v>83</v>
      </c>
      <c r="AB1215" t="s">
        <v>83</v>
      </c>
      <c r="AC1215" t="s">
        <v>83</v>
      </c>
      <c r="AD1215" s="6">
        <v>0.8</v>
      </c>
      <c r="AE1215" s="6" t="s">
        <v>144</v>
      </c>
      <c r="AF1215" t="s">
        <v>102</v>
      </c>
      <c r="AG1215" t="s">
        <v>86</v>
      </c>
      <c r="AH1215" t="s">
        <v>83</v>
      </c>
      <c r="AI1215" t="s">
        <v>83</v>
      </c>
      <c r="AJ1215" t="s">
        <v>90</v>
      </c>
      <c r="AK1215" t="s">
        <v>83</v>
      </c>
      <c r="AL1215" t="s">
        <v>83</v>
      </c>
    </row>
    <row r="1216" spans="1:38">
      <c r="A1216" t="s">
        <v>18</v>
      </c>
      <c r="B1216">
        <v>46142</v>
      </c>
      <c r="C1216">
        <v>20000092405319</v>
      </c>
      <c r="D1216">
        <v>4081196922</v>
      </c>
      <c r="E1216" t="s">
        <v>320</v>
      </c>
      <c r="F1216">
        <v>46138.967928240738</v>
      </c>
      <c r="G1216" t="s">
        <v>23</v>
      </c>
      <c r="H1216" t="s">
        <v>92</v>
      </c>
      <c r="I1216" t="s">
        <v>250</v>
      </c>
      <c r="J1216" t="s">
        <v>303</v>
      </c>
      <c r="K1216" t="s">
        <v>82</v>
      </c>
      <c r="L1216" t="s">
        <v>82</v>
      </c>
      <c r="M1216" t="s">
        <v>82</v>
      </c>
      <c r="N1216" t="s">
        <v>83</v>
      </c>
      <c r="O1216" t="s">
        <v>83</v>
      </c>
      <c r="P1216" t="s">
        <v>83</v>
      </c>
      <c r="Q1216" t="s">
        <v>82</v>
      </c>
      <c r="R1216" t="s">
        <v>83</v>
      </c>
      <c r="S1216" t="s">
        <v>82</v>
      </c>
      <c r="T1216" t="s">
        <v>83</v>
      </c>
      <c r="U1216" t="s">
        <v>84</v>
      </c>
      <c r="V1216" t="s">
        <v>84</v>
      </c>
      <c r="W1216" t="s">
        <v>83</v>
      </c>
      <c r="X1216" t="s">
        <v>83</v>
      </c>
      <c r="Y1216" t="s">
        <v>83</v>
      </c>
      <c r="Z1216" t="s">
        <v>83</v>
      </c>
      <c r="AA1216" t="s">
        <v>83</v>
      </c>
      <c r="AB1216" t="s">
        <v>83</v>
      </c>
      <c r="AC1216" t="s">
        <v>83</v>
      </c>
      <c r="AD1216" s="6">
        <v>1</v>
      </c>
      <c r="AE1216" s="6" t="s">
        <v>83</v>
      </c>
      <c r="AF1216" t="s">
        <v>102</v>
      </c>
      <c r="AG1216" t="s">
        <v>86</v>
      </c>
      <c r="AH1216" t="s">
        <v>83</v>
      </c>
      <c r="AI1216" t="s">
        <v>83</v>
      </c>
      <c r="AJ1216" t="s">
        <v>90</v>
      </c>
      <c r="AK1216" t="s">
        <v>83</v>
      </c>
      <c r="AL1216" t="s">
        <v>83</v>
      </c>
    </row>
    <row r="1217" spans="1:38">
      <c r="A1217" t="s">
        <v>18</v>
      </c>
      <c r="B1217">
        <v>46142</v>
      </c>
      <c r="C1217">
        <v>20000753741083</v>
      </c>
      <c r="D1217">
        <v>371567682</v>
      </c>
      <c r="E1217" t="s">
        <v>125</v>
      </c>
      <c r="F1217">
        <v>46139.012719907405</v>
      </c>
      <c r="G1217" t="s">
        <v>22</v>
      </c>
      <c r="H1217" t="s">
        <v>92</v>
      </c>
      <c r="I1217" t="s">
        <v>126</v>
      </c>
      <c r="J1217" t="s">
        <v>303</v>
      </c>
      <c r="K1217" t="s">
        <v>82</v>
      </c>
      <c r="L1217" t="s">
        <v>82</v>
      </c>
      <c r="M1217" t="s">
        <v>82</v>
      </c>
      <c r="N1217" t="s">
        <v>83</v>
      </c>
      <c r="O1217" t="s">
        <v>83</v>
      </c>
      <c r="P1217" t="s">
        <v>83</v>
      </c>
      <c r="Q1217" t="s">
        <v>82</v>
      </c>
      <c r="R1217" t="s">
        <v>83</v>
      </c>
      <c r="S1217" t="s">
        <v>82</v>
      </c>
      <c r="T1217" t="s">
        <v>83</v>
      </c>
      <c r="U1217" t="s">
        <v>84</v>
      </c>
      <c r="V1217" t="s">
        <v>84</v>
      </c>
      <c r="W1217" t="s">
        <v>83</v>
      </c>
      <c r="X1217" t="s">
        <v>83</v>
      </c>
      <c r="Y1217" t="s">
        <v>83</v>
      </c>
      <c r="Z1217" t="s">
        <v>83</v>
      </c>
      <c r="AA1217" t="s">
        <v>83</v>
      </c>
      <c r="AB1217" t="s">
        <v>83</v>
      </c>
      <c r="AC1217" t="s">
        <v>83</v>
      </c>
      <c r="AD1217" s="6">
        <v>1</v>
      </c>
      <c r="AE1217" s="6" t="s">
        <v>83</v>
      </c>
      <c r="AF1217" t="s">
        <v>102</v>
      </c>
      <c r="AG1217" t="s">
        <v>86</v>
      </c>
      <c r="AH1217" t="s">
        <v>83</v>
      </c>
      <c r="AI1217" t="s">
        <v>83</v>
      </c>
      <c r="AJ1217" t="s">
        <v>90</v>
      </c>
      <c r="AK1217" t="s">
        <v>83</v>
      </c>
      <c r="AL1217" t="s">
        <v>83</v>
      </c>
    </row>
    <row r="1218" spans="1:38">
      <c r="A1218" t="s">
        <v>18</v>
      </c>
      <c r="B1218">
        <v>46139</v>
      </c>
      <c r="C1218">
        <v>20000869862642</v>
      </c>
      <c r="D1218">
        <v>26619932402</v>
      </c>
      <c r="E1218" t="s">
        <v>127</v>
      </c>
      <c r="F1218">
        <v>46138.043668981481</v>
      </c>
      <c r="G1218" t="s">
        <v>32</v>
      </c>
      <c r="H1218" t="s">
        <v>92</v>
      </c>
      <c r="I1218" t="s">
        <v>93</v>
      </c>
      <c r="J1218" t="s">
        <v>303</v>
      </c>
      <c r="K1218" t="s">
        <v>82</v>
      </c>
      <c r="L1218" t="s">
        <v>82</v>
      </c>
      <c r="M1218" t="s">
        <v>230</v>
      </c>
      <c r="N1218" t="s">
        <v>83</v>
      </c>
      <c r="O1218" t="s">
        <v>83</v>
      </c>
      <c r="P1218" t="s">
        <v>83</v>
      </c>
      <c r="Q1218" t="s">
        <v>82</v>
      </c>
      <c r="R1218" t="s">
        <v>83</v>
      </c>
      <c r="S1218" t="s">
        <v>236</v>
      </c>
      <c r="T1218" t="s">
        <v>82</v>
      </c>
      <c r="U1218" t="s">
        <v>83</v>
      </c>
      <c r="V1218" t="s">
        <v>83</v>
      </c>
      <c r="W1218" t="s">
        <v>509</v>
      </c>
      <c r="X1218" t="s">
        <v>107</v>
      </c>
      <c r="Y1218" t="s">
        <v>83</v>
      </c>
      <c r="Z1218" t="s">
        <v>83</v>
      </c>
      <c r="AA1218" t="s">
        <v>83</v>
      </c>
      <c r="AB1218" t="s">
        <v>83</v>
      </c>
      <c r="AC1218" t="s">
        <v>83</v>
      </c>
      <c r="AD1218" s="6">
        <v>0</v>
      </c>
      <c r="AE1218" s="6" t="s">
        <v>108</v>
      </c>
      <c r="AF1218" t="s">
        <v>102</v>
      </c>
      <c r="AG1218" t="s">
        <v>115</v>
      </c>
      <c r="AH1218" t="s">
        <v>114</v>
      </c>
      <c r="AI1218" t="s">
        <v>83</v>
      </c>
      <c r="AJ1218" t="s">
        <v>90</v>
      </c>
      <c r="AK1218" t="s">
        <v>83</v>
      </c>
      <c r="AL1218" t="s">
        <v>83</v>
      </c>
    </row>
    <row r="1219" spans="1:38">
      <c r="A1219" t="s">
        <v>18</v>
      </c>
      <c r="B1219">
        <v>46139</v>
      </c>
      <c r="C1219">
        <v>20000869964291</v>
      </c>
      <c r="D1219">
        <v>126321817902</v>
      </c>
      <c r="E1219" t="s">
        <v>510</v>
      </c>
      <c r="F1219">
        <v>46138.026643518519</v>
      </c>
      <c r="G1219" t="s">
        <v>32</v>
      </c>
      <c r="H1219" t="s">
        <v>92</v>
      </c>
      <c r="I1219" t="s">
        <v>184</v>
      </c>
      <c r="J1219" t="s">
        <v>303</v>
      </c>
      <c r="K1219" t="s">
        <v>82</v>
      </c>
      <c r="L1219" t="s">
        <v>82</v>
      </c>
      <c r="M1219" t="s">
        <v>82</v>
      </c>
      <c r="N1219" t="s">
        <v>83</v>
      </c>
      <c r="O1219" t="s">
        <v>83</v>
      </c>
      <c r="P1219" t="s">
        <v>83</v>
      </c>
      <c r="Q1219" t="s">
        <v>82</v>
      </c>
      <c r="R1219" t="s">
        <v>83</v>
      </c>
      <c r="S1219" t="s">
        <v>83</v>
      </c>
      <c r="T1219" t="s">
        <v>83</v>
      </c>
      <c r="U1219" t="s">
        <v>83</v>
      </c>
      <c r="V1219" t="s">
        <v>83</v>
      </c>
      <c r="W1219" t="s">
        <v>83</v>
      </c>
      <c r="X1219" t="s">
        <v>83</v>
      </c>
      <c r="Y1219" t="s">
        <v>83</v>
      </c>
      <c r="Z1219" t="s">
        <v>83</v>
      </c>
      <c r="AA1219" t="s">
        <v>83</v>
      </c>
      <c r="AB1219" t="s">
        <v>83</v>
      </c>
      <c r="AC1219" t="s">
        <v>83</v>
      </c>
      <c r="AD1219" s="6">
        <v>1</v>
      </c>
      <c r="AE1219" s="6" t="s">
        <v>83</v>
      </c>
      <c r="AF1219" t="s">
        <v>150</v>
      </c>
      <c r="AG1219" t="s">
        <v>86</v>
      </c>
      <c r="AH1219" t="s">
        <v>83</v>
      </c>
      <c r="AI1219" t="s">
        <v>82</v>
      </c>
      <c r="AJ1219" t="s">
        <v>87</v>
      </c>
      <c r="AK1219" t="s">
        <v>83</v>
      </c>
      <c r="AL1219" t="s">
        <v>83</v>
      </c>
    </row>
    <row r="1220" spans="1:38">
      <c r="A1220" t="s">
        <v>18</v>
      </c>
      <c r="B1220">
        <v>46140</v>
      </c>
      <c r="C1220">
        <v>20000753736560</v>
      </c>
      <c r="D1220">
        <v>258580493312</v>
      </c>
      <c r="E1220" t="s">
        <v>98</v>
      </c>
      <c r="F1220">
        <v>46138.937951388885</v>
      </c>
      <c r="G1220" t="s">
        <v>31</v>
      </c>
      <c r="H1220" t="s">
        <v>92</v>
      </c>
      <c r="I1220" t="s">
        <v>99</v>
      </c>
      <c r="J1220" t="s">
        <v>303</v>
      </c>
      <c r="K1220" t="s">
        <v>82</v>
      </c>
      <c r="L1220" t="s">
        <v>82</v>
      </c>
      <c r="M1220" t="s">
        <v>82</v>
      </c>
      <c r="N1220" t="s">
        <v>83</v>
      </c>
      <c r="O1220" t="s">
        <v>83</v>
      </c>
      <c r="P1220" t="s">
        <v>83</v>
      </c>
      <c r="Q1220" t="s">
        <v>82</v>
      </c>
      <c r="R1220" t="s">
        <v>83</v>
      </c>
      <c r="S1220" t="s">
        <v>82</v>
      </c>
      <c r="T1220" t="s">
        <v>82</v>
      </c>
      <c r="U1220" t="s">
        <v>83</v>
      </c>
      <c r="V1220" t="s">
        <v>83</v>
      </c>
      <c r="W1220" t="s">
        <v>83</v>
      </c>
      <c r="X1220" t="s">
        <v>83</v>
      </c>
      <c r="Y1220" t="s">
        <v>83</v>
      </c>
      <c r="Z1220" t="s">
        <v>83</v>
      </c>
      <c r="AA1220" t="s">
        <v>83</v>
      </c>
      <c r="AB1220" t="s">
        <v>83</v>
      </c>
      <c r="AC1220" t="s">
        <v>83</v>
      </c>
      <c r="AD1220" s="6">
        <v>1</v>
      </c>
      <c r="AE1220" s="6" t="s">
        <v>83</v>
      </c>
      <c r="AF1220" t="s">
        <v>89</v>
      </c>
      <c r="AG1220" t="s">
        <v>86</v>
      </c>
      <c r="AH1220" t="s">
        <v>83</v>
      </c>
      <c r="AI1220" t="s">
        <v>83</v>
      </c>
      <c r="AJ1220" t="s">
        <v>90</v>
      </c>
      <c r="AK1220" t="s">
        <v>83</v>
      </c>
      <c r="AL1220" t="s">
        <v>83</v>
      </c>
    </row>
    <row r="1221" spans="1:38">
      <c r="A1221" t="s">
        <v>18</v>
      </c>
      <c r="B1221">
        <v>46140</v>
      </c>
      <c r="C1221">
        <v>20000753736943</v>
      </c>
      <c r="D1221">
        <v>1184049253412</v>
      </c>
      <c r="E1221" t="s">
        <v>161</v>
      </c>
      <c r="F1221">
        <v>46138.939421296294</v>
      </c>
      <c r="G1221" t="s">
        <v>31</v>
      </c>
      <c r="H1221" t="s">
        <v>92</v>
      </c>
      <c r="I1221" t="s">
        <v>137</v>
      </c>
      <c r="J1221" t="s">
        <v>303</v>
      </c>
      <c r="K1221" t="s">
        <v>82</v>
      </c>
      <c r="L1221" t="s">
        <v>82</v>
      </c>
      <c r="M1221" t="s">
        <v>82</v>
      </c>
      <c r="N1221" t="s">
        <v>82</v>
      </c>
      <c r="O1221" t="s">
        <v>82</v>
      </c>
      <c r="P1221" t="s">
        <v>83</v>
      </c>
      <c r="Q1221" t="s">
        <v>82</v>
      </c>
      <c r="R1221" t="s">
        <v>83</v>
      </c>
      <c r="S1221" t="s">
        <v>83</v>
      </c>
      <c r="T1221" t="s">
        <v>83</v>
      </c>
      <c r="U1221" t="s">
        <v>83</v>
      </c>
      <c r="V1221" t="s">
        <v>83</v>
      </c>
      <c r="W1221" t="s">
        <v>83</v>
      </c>
      <c r="X1221" t="s">
        <v>83</v>
      </c>
      <c r="Y1221" t="s">
        <v>83</v>
      </c>
      <c r="Z1221" t="s">
        <v>83</v>
      </c>
      <c r="AA1221" t="s">
        <v>83</v>
      </c>
      <c r="AB1221" t="s">
        <v>83</v>
      </c>
      <c r="AC1221" t="s">
        <v>83</v>
      </c>
      <c r="AD1221" s="6">
        <v>1</v>
      </c>
      <c r="AE1221" s="6" t="s">
        <v>83</v>
      </c>
      <c r="AF1221" t="s">
        <v>97</v>
      </c>
      <c r="AG1221" t="s">
        <v>86</v>
      </c>
      <c r="AH1221" t="s">
        <v>83</v>
      </c>
      <c r="AI1221" t="s">
        <v>82</v>
      </c>
      <c r="AJ1221" t="s">
        <v>87</v>
      </c>
      <c r="AK1221" t="s">
        <v>83</v>
      </c>
      <c r="AL1221" t="s">
        <v>83</v>
      </c>
    </row>
    <row r="1222" spans="1:38">
      <c r="A1222" t="s">
        <v>18</v>
      </c>
      <c r="B1222">
        <v>46140</v>
      </c>
      <c r="C1222">
        <v>20000753739148</v>
      </c>
      <c r="D1222">
        <v>336179743512</v>
      </c>
      <c r="E1222" t="s">
        <v>164</v>
      </c>
      <c r="F1222">
        <v>46138.988530092596</v>
      </c>
      <c r="G1222" t="s">
        <v>22</v>
      </c>
      <c r="H1222" t="s">
        <v>92</v>
      </c>
      <c r="I1222" t="s">
        <v>165</v>
      </c>
      <c r="J1222" t="s">
        <v>303</v>
      </c>
      <c r="K1222" t="s">
        <v>82</v>
      </c>
      <c r="L1222" t="s">
        <v>82</v>
      </c>
      <c r="M1222" t="s">
        <v>82</v>
      </c>
      <c r="N1222" t="s">
        <v>83</v>
      </c>
      <c r="O1222" t="s">
        <v>83</v>
      </c>
      <c r="P1222" t="s">
        <v>83</v>
      </c>
      <c r="Q1222" t="s">
        <v>82</v>
      </c>
      <c r="R1222" t="s">
        <v>83</v>
      </c>
      <c r="S1222" t="s">
        <v>82</v>
      </c>
      <c r="T1222" t="s">
        <v>82</v>
      </c>
      <c r="U1222" t="s">
        <v>83</v>
      </c>
      <c r="V1222" t="s">
        <v>83</v>
      </c>
      <c r="W1222" t="s">
        <v>83</v>
      </c>
      <c r="X1222" t="s">
        <v>83</v>
      </c>
      <c r="Y1222" t="s">
        <v>83</v>
      </c>
      <c r="Z1222" t="s">
        <v>83</v>
      </c>
      <c r="AA1222" t="s">
        <v>83</v>
      </c>
      <c r="AB1222" t="s">
        <v>83</v>
      </c>
      <c r="AC1222" t="s">
        <v>83</v>
      </c>
      <c r="AD1222" s="6">
        <v>1</v>
      </c>
      <c r="AE1222" s="6" t="s">
        <v>83</v>
      </c>
      <c r="AF1222" t="s">
        <v>114</v>
      </c>
      <c r="AG1222" t="s">
        <v>86</v>
      </c>
      <c r="AH1222" t="s">
        <v>83</v>
      </c>
      <c r="AI1222" t="s">
        <v>83</v>
      </c>
      <c r="AJ1222" t="s">
        <v>90</v>
      </c>
      <c r="AK1222" t="s">
        <v>83</v>
      </c>
      <c r="AL1222" t="s">
        <v>83</v>
      </c>
    </row>
    <row r="1223" spans="1:38">
      <c r="A1223" t="s">
        <v>18</v>
      </c>
      <c r="B1223">
        <v>46140</v>
      </c>
      <c r="C1223">
        <v>20000753740410</v>
      </c>
      <c r="D1223">
        <v>1161136352012</v>
      </c>
      <c r="E1223" t="s">
        <v>166</v>
      </c>
      <c r="F1223">
        <v>46138.992708333331</v>
      </c>
      <c r="G1223" t="s">
        <v>22</v>
      </c>
      <c r="H1223" t="s">
        <v>92</v>
      </c>
      <c r="I1223" t="s">
        <v>167</v>
      </c>
      <c r="J1223" t="s">
        <v>303</v>
      </c>
      <c r="K1223" t="s">
        <v>82</v>
      </c>
      <c r="L1223" t="s">
        <v>82</v>
      </c>
      <c r="M1223" t="s">
        <v>82</v>
      </c>
      <c r="N1223" t="s">
        <v>82</v>
      </c>
      <c r="O1223" t="s">
        <v>82</v>
      </c>
      <c r="P1223" t="s">
        <v>83</v>
      </c>
      <c r="Q1223" t="s">
        <v>82</v>
      </c>
      <c r="R1223" t="s">
        <v>83</v>
      </c>
      <c r="S1223" t="s">
        <v>83</v>
      </c>
      <c r="T1223" t="s">
        <v>83</v>
      </c>
      <c r="U1223" t="s">
        <v>83</v>
      </c>
      <c r="V1223" t="s">
        <v>83</v>
      </c>
      <c r="W1223" t="s">
        <v>83</v>
      </c>
      <c r="X1223" t="s">
        <v>83</v>
      </c>
      <c r="Y1223" t="s">
        <v>83</v>
      </c>
      <c r="Z1223" t="s">
        <v>83</v>
      </c>
      <c r="AA1223" t="s">
        <v>83</v>
      </c>
      <c r="AB1223" t="s">
        <v>83</v>
      </c>
      <c r="AC1223" t="s">
        <v>83</v>
      </c>
      <c r="AD1223" s="6">
        <v>1</v>
      </c>
      <c r="AE1223" s="6" t="s">
        <v>83</v>
      </c>
      <c r="AF1223" t="s">
        <v>150</v>
      </c>
      <c r="AG1223" t="s">
        <v>86</v>
      </c>
      <c r="AH1223" t="s">
        <v>83</v>
      </c>
      <c r="AI1223" t="s">
        <v>82</v>
      </c>
      <c r="AJ1223" t="s">
        <v>87</v>
      </c>
      <c r="AK1223" t="s">
        <v>83</v>
      </c>
      <c r="AL1223" t="s">
        <v>83</v>
      </c>
    </row>
    <row r="1224" spans="1:38">
      <c r="A1224" t="s">
        <v>18</v>
      </c>
      <c r="B1224">
        <v>46140</v>
      </c>
      <c r="C1224">
        <v>20000092399903</v>
      </c>
      <c r="D1224">
        <v>89702252722</v>
      </c>
      <c r="E1224" t="s">
        <v>320</v>
      </c>
      <c r="F1224">
        <v>46138.695393518516</v>
      </c>
      <c r="G1224" t="s">
        <v>28</v>
      </c>
      <c r="H1224" t="s">
        <v>92</v>
      </c>
      <c r="I1224" t="s">
        <v>250</v>
      </c>
      <c r="J1224" t="s">
        <v>303</v>
      </c>
      <c r="K1224" t="s">
        <v>82</v>
      </c>
      <c r="L1224" t="s">
        <v>82</v>
      </c>
      <c r="M1224" t="s">
        <v>82</v>
      </c>
      <c r="N1224" t="s">
        <v>82</v>
      </c>
      <c r="O1224" t="s">
        <v>511</v>
      </c>
      <c r="P1224" t="s">
        <v>83</v>
      </c>
      <c r="Q1224" t="s">
        <v>82</v>
      </c>
      <c r="R1224" t="s">
        <v>83</v>
      </c>
      <c r="S1224" t="s">
        <v>83</v>
      </c>
      <c r="T1224" t="s">
        <v>83</v>
      </c>
      <c r="U1224" t="s">
        <v>83</v>
      </c>
      <c r="V1224" t="s">
        <v>83</v>
      </c>
      <c r="W1224" t="s">
        <v>83</v>
      </c>
      <c r="X1224" t="s">
        <v>83</v>
      </c>
      <c r="Y1224" t="s">
        <v>83</v>
      </c>
      <c r="Z1224" t="s">
        <v>83</v>
      </c>
      <c r="AA1224" t="s">
        <v>83</v>
      </c>
      <c r="AB1224" t="s">
        <v>83</v>
      </c>
      <c r="AC1224" t="s">
        <v>83</v>
      </c>
      <c r="AD1224" s="6">
        <v>1</v>
      </c>
      <c r="AE1224" s="6" t="s">
        <v>83</v>
      </c>
      <c r="AF1224" t="s">
        <v>97</v>
      </c>
      <c r="AG1224" t="s">
        <v>86</v>
      </c>
      <c r="AH1224" t="s">
        <v>83</v>
      </c>
      <c r="AI1224" t="s">
        <v>82</v>
      </c>
      <c r="AJ1224" t="s">
        <v>87</v>
      </c>
      <c r="AK1224" t="s">
        <v>83</v>
      </c>
      <c r="AL1224" t="s">
        <v>83</v>
      </c>
    </row>
    <row r="1225" spans="1:38">
      <c r="A1225" t="s">
        <v>18</v>
      </c>
      <c r="B1225">
        <v>46140</v>
      </c>
      <c r="C1225">
        <v>20000092401813</v>
      </c>
      <c r="D1225">
        <v>77510031322</v>
      </c>
      <c r="E1225" t="s">
        <v>320</v>
      </c>
      <c r="F1225">
        <v>46138.748078703706</v>
      </c>
      <c r="G1225" t="s">
        <v>28</v>
      </c>
      <c r="H1225" t="s">
        <v>92</v>
      </c>
      <c r="I1225" t="s">
        <v>250</v>
      </c>
      <c r="J1225" t="s">
        <v>303</v>
      </c>
      <c r="K1225" t="s">
        <v>82</v>
      </c>
      <c r="L1225" t="s">
        <v>82</v>
      </c>
      <c r="M1225" t="s">
        <v>82</v>
      </c>
      <c r="N1225" t="s">
        <v>83</v>
      </c>
      <c r="O1225" t="s">
        <v>83</v>
      </c>
      <c r="P1225" t="s">
        <v>83</v>
      </c>
      <c r="Q1225" t="s">
        <v>82</v>
      </c>
      <c r="R1225" t="s">
        <v>83</v>
      </c>
      <c r="S1225" t="s">
        <v>82</v>
      </c>
      <c r="T1225" t="s">
        <v>82</v>
      </c>
      <c r="U1225" t="s">
        <v>83</v>
      </c>
      <c r="V1225" t="s">
        <v>83</v>
      </c>
      <c r="W1225" t="s">
        <v>83</v>
      </c>
      <c r="X1225" t="s">
        <v>83</v>
      </c>
      <c r="Y1225" t="s">
        <v>83</v>
      </c>
      <c r="Z1225" t="s">
        <v>83</v>
      </c>
      <c r="AA1225" t="s">
        <v>83</v>
      </c>
      <c r="AB1225" t="s">
        <v>83</v>
      </c>
      <c r="AC1225" t="s">
        <v>83</v>
      </c>
      <c r="AD1225" s="6">
        <v>1</v>
      </c>
      <c r="AE1225" s="6" t="s">
        <v>83</v>
      </c>
      <c r="AF1225" t="s">
        <v>102</v>
      </c>
      <c r="AG1225" t="s">
        <v>86</v>
      </c>
      <c r="AH1225" t="s">
        <v>83</v>
      </c>
      <c r="AI1225" t="s">
        <v>83</v>
      </c>
      <c r="AJ1225" t="s">
        <v>90</v>
      </c>
      <c r="AK1225" t="s">
        <v>83</v>
      </c>
      <c r="AL1225" t="s">
        <v>83</v>
      </c>
    </row>
    <row r="1226" spans="1:38">
      <c r="A1226" t="s">
        <v>18</v>
      </c>
      <c r="B1226">
        <v>46140</v>
      </c>
      <c r="C1226">
        <v>20000753739256</v>
      </c>
      <c r="D1226">
        <v>1031880593912</v>
      </c>
      <c r="E1226" t="s">
        <v>512</v>
      </c>
      <c r="F1226">
        <v>46138.96607638889</v>
      </c>
      <c r="G1226" t="s">
        <v>24</v>
      </c>
      <c r="H1226" t="s">
        <v>92</v>
      </c>
      <c r="I1226" t="s">
        <v>165</v>
      </c>
      <c r="J1226" t="s">
        <v>303</v>
      </c>
      <c r="K1226" t="s">
        <v>82</v>
      </c>
      <c r="L1226" t="s">
        <v>82</v>
      </c>
      <c r="M1226" t="s">
        <v>82</v>
      </c>
      <c r="N1226" t="s">
        <v>83</v>
      </c>
      <c r="O1226" t="s">
        <v>83</v>
      </c>
      <c r="P1226" t="s">
        <v>83</v>
      </c>
      <c r="Q1226" t="s">
        <v>82</v>
      </c>
      <c r="R1226" t="s">
        <v>83</v>
      </c>
      <c r="S1226" t="s">
        <v>82</v>
      </c>
      <c r="T1226" t="s">
        <v>82</v>
      </c>
      <c r="U1226" t="s">
        <v>83</v>
      </c>
      <c r="V1226" t="s">
        <v>83</v>
      </c>
      <c r="W1226" t="s">
        <v>83</v>
      </c>
      <c r="X1226" t="s">
        <v>83</v>
      </c>
      <c r="Y1226" t="s">
        <v>83</v>
      </c>
      <c r="Z1226" t="s">
        <v>83</v>
      </c>
      <c r="AA1226" t="s">
        <v>83</v>
      </c>
      <c r="AB1226" t="s">
        <v>83</v>
      </c>
      <c r="AC1226" t="s">
        <v>83</v>
      </c>
      <c r="AD1226" s="6">
        <v>1</v>
      </c>
      <c r="AE1226" s="6" t="s">
        <v>83</v>
      </c>
      <c r="AF1226" t="s">
        <v>124</v>
      </c>
      <c r="AG1226" t="s">
        <v>86</v>
      </c>
      <c r="AH1226" t="s">
        <v>83</v>
      </c>
      <c r="AI1226" t="s">
        <v>83</v>
      </c>
      <c r="AJ1226" t="s">
        <v>90</v>
      </c>
      <c r="AK1226" t="s">
        <v>83</v>
      </c>
      <c r="AL1226" t="s">
        <v>83</v>
      </c>
    </row>
    <row r="1227" spans="1:38">
      <c r="A1227" t="s">
        <v>19</v>
      </c>
      <c r="B1227">
        <v>46147</v>
      </c>
      <c r="C1227">
        <v>20000871709689</v>
      </c>
      <c r="D1227">
        <v>833963116</v>
      </c>
      <c r="E1227" t="s">
        <v>205</v>
      </c>
      <c r="F1227">
        <v>46145.038437499999</v>
      </c>
      <c r="G1227" t="s">
        <v>32</v>
      </c>
      <c r="H1227" t="s">
        <v>92</v>
      </c>
      <c r="I1227" t="s">
        <v>93</v>
      </c>
      <c r="J1227" t="s">
        <v>81</v>
      </c>
      <c r="K1227" t="s">
        <v>82</v>
      </c>
      <c r="L1227" t="s">
        <v>83</v>
      </c>
      <c r="M1227" t="s">
        <v>82</v>
      </c>
      <c r="N1227" t="s">
        <v>83</v>
      </c>
      <c r="O1227" t="s">
        <v>83</v>
      </c>
      <c r="P1227" t="s">
        <v>83</v>
      </c>
      <c r="Q1227" t="s">
        <v>82</v>
      </c>
      <c r="R1227" t="s">
        <v>83</v>
      </c>
      <c r="S1227" t="s">
        <v>82</v>
      </c>
      <c r="T1227" t="s">
        <v>82</v>
      </c>
      <c r="U1227" t="s">
        <v>84</v>
      </c>
      <c r="V1227" t="s">
        <v>84</v>
      </c>
      <c r="W1227" t="s">
        <v>83</v>
      </c>
      <c r="X1227" t="s">
        <v>83</v>
      </c>
      <c r="Y1227" t="s">
        <v>83</v>
      </c>
      <c r="Z1227" t="s">
        <v>83</v>
      </c>
      <c r="AA1227" t="s">
        <v>83</v>
      </c>
      <c r="AB1227" t="s">
        <v>83</v>
      </c>
      <c r="AC1227" t="s">
        <v>83</v>
      </c>
      <c r="AD1227" s="6">
        <v>1</v>
      </c>
      <c r="AE1227" t="s">
        <v>83</v>
      </c>
      <c r="AF1227" t="s">
        <v>102</v>
      </c>
      <c r="AG1227" t="s">
        <v>86</v>
      </c>
      <c r="AH1227" t="s">
        <v>83</v>
      </c>
      <c r="AI1227" t="s">
        <v>83</v>
      </c>
      <c r="AJ1227" t="s">
        <v>90</v>
      </c>
      <c r="AK1227" t="s">
        <v>83</v>
      </c>
      <c r="AL1227" t="s">
        <v>83</v>
      </c>
    </row>
    <row r="1228" spans="1:38">
      <c r="A1228" t="s">
        <v>19</v>
      </c>
      <c r="B1228">
        <v>46148</v>
      </c>
      <c r="C1228">
        <v>20000092613597</v>
      </c>
      <c r="D1228">
        <v>301452402322</v>
      </c>
      <c r="E1228" t="s">
        <v>274</v>
      </c>
      <c r="F1228">
        <v>46145.786539351851</v>
      </c>
      <c r="G1228" t="s">
        <v>28</v>
      </c>
      <c r="H1228" t="s">
        <v>92</v>
      </c>
      <c r="I1228" t="s">
        <v>250</v>
      </c>
      <c r="J1228" t="s">
        <v>81</v>
      </c>
      <c r="K1228" t="s">
        <v>82</v>
      </c>
      <c r="L1228" t="s">
        <v>82</v>
      </c>
      <c r="M1228" t="s">
        <v>82</v>
      </c>
      <c r="N1228" t="s">
        <v>83</v>
      </c>
      <c r="O1228" t="s">
        <v>83</v>
      </c>
      <c r="P1228" t="s">
        <v>83</v>
      </c>
      <c r="Q1228" t="s">
        <v>82</v>
      </c>
      <c r="R1228" t="s">
        <v>83</v>
      </c>
      <c r="S1228" t="s">
        <v>82</v>
      </c>
      <c r="T1228" t="s">
        <v>82</v>
      </c>
      <c r="U1228" t="s">
        <v>84</v>
      </c>
      <c r="V1228" t="s">
        <v>84</v>
      </c>
      <c r="W1228" t="s">
        <v>83</v>
      </c>
      <c r="X1228" t="s">
        <v>83</v>
      </c>
      <c r="Y1228" t="s">
        <v>83</v>
      </c>
      <c r="Z1228" t="s">
        <v>83</v>
      </c>
      <c r="AA1228" t="s">
        <v>83</v>
      </c>
      <c r="AB1228" t="s">
        <v>83</v>
      </c>
      <c r="AC1228" t="s">
        <v>83</v>
      </c>
      <c r="AD1228" s="6">
        <v>1</v>
      </c>
      <c r="AE1228" t="s">
        <v>83</v>
      </c>
      <c r="AF1228" t="s">
        <v>150</v>
      </c>
      <c r="AG1228" t="s">
        <v>86</v>
      </c>
      <c r="AH1228" t="s">
        <v>83</v>
      </c>
      <c r="AI1228" t="s">
        <v>82</v>
      </c>
      <c r="AJ1228" t="s">
        <v>87</v>
      </c>
      <c r="AK1228" t="s">
        <v>83</v>
      </c>
      <c r="AL1228" t="s">
        <v>83</v>
      </c>
    </row>
    <row r="1229" spans="1:38">
      <c r="A1229" t="s">
        <v>19</v>
      </c>
      <c r="B1229">
        <v>46149</v>
      </c>
      <c r="C1229">
        <v>20000754639246</v>
      </c>
      <c r="D1229">
        <v>506389672412</v>
      </c>
      <c r="E1229" t="s">
        <v>166</v>
      </c>
      <c r="F1229">
        <v>46145.95103009259</v>
      </c>
      <c r="G1229" t="s">
        <v>24</v>
      </c>
      <c r="H1229" t="s">
        <v>92</v>
      </c>
      <c r="I1229" t="s">
        <v>167</v>
      </c>
      <c r="J1229" t="s">
        <v>81</v>
      </c>
      <c r="K1229" t="s">
        <v>82</v>
      </c>
      <c r="L1229" t="s">
        <v>83</v>
      </c>
      <c r="M1229" t="s">
        <v>82</v>
      </c>
      <c r="N1229" t="s">
        <v>83</v>
      </c>
      <c r="O1229" t="s">
        <v>83</v>
      </c>
      <c r="P1229" t="s">
        <v>82</v>
      </c>
      <c r="Q1229" t="s">
        <v>82</v>
      </c>
      <c r="R1229" t="s">
        <v>83</v>
      </c>
      <c r="S1229" t="s">
        <v>82</v>
      </c>
      <c r="T1229" t="s">
        <v>83</v>
      </c>
      <c r="U1229" t="s">
        <v>84</v>
      </c>
      <c r="V1229" t="s">
        <v>84</v>
      </c>
      <c r="W1229" t="s">
        <v>83</v>
      </c>
      <c r="X1229" t="s">
        <v>83</v>
      </c>
      <c r="Y1229" t="s">
        <v>83</v>
      </c>
      <c r="Z1229" t="s">
        <v>83</v>
      </c>
      <c r="AA1229" t="s">
        <v>83</v>
      </c>
      <c r="AB1229" t="s">
        <v>83</v>
      </c>
      <c r="AC1229" t="s">
        <v>83</v>
      </c>
      <c r="AD1229" s="6">
        <v>1</v>
      </c>
      <c r="AE1229" t="s">
        <v>83</v>
      </c>
      <c r="AF1229" t="s">
        <v>150</v>
      </c>
      <c r="AG1229" t="s">
        <v>86</v>
      </c>
      <c r="AH1229" t="s">
        <v>83</v>
      </c>
      <c r="AI1229" t="s">
        <v>82</v>
      </c>
      <c r="AJ1229" t="s">
        <v>87</v>
      </c>
      <c r="AK1229" t="s">
        <v>83</v>
      </c>
      <c r="AL1229" t="s">
        <v>83</v>
      </c>
    </row>
    <row r="1230" spans="1:38">
      <c r="A1230" t="s">
        <v>19</v>
      </c>
      <c r="B1230">
        <v>46149</v>
      </c>
      <c r="C1230">
        <v>20000754922955</v>
      </c>
      <c r="D1230">
        <v>1195043086212</v>
      </c>
      <c r="E1230" t="s">
        <v>152</v>
      </c>
      <c r="F1230">
        <v>46148.012395833335</v>
      </c>
      <c r="G1230" t="s">
        <v>26</v>
      </c>
      <c r="H1230" t="s">
        <v>92</v>
      </c>
      <c r="I1230" t="s">
        <v>126</v>
      </c>
      <c r="J1230" t="s">
        <v>81</v>
      </c>
      <c r="K1230" t="s">
        <v>82</v>
      </c>
      <c r="L1230" t="s">
        <v>82</v>
      </c>
      <c r="M1230" t="s">
        <v>82</v>
      </c>
      <c r="N1230" t="s">
        <v>83</v>
      </c>
      <c r="O1230" t="s">
        <v>83</v>
      </c>
      <c r="P1230" t="s">
        <v>83</v>
      </c>
      <c r="Q1230" t="s">
        <v>82</v>
      </c>
      <c r="R1230" t="s">
        <v>83</v>
      </c>
      <c r="S1230" t="s">
        <v>82</v>
      </c>
      <c r="T1230" t="s">
        <v>83</v>
      </c>
      <c r="U1230" t="s">
        <v>84</v>
      </c>
      <c r="V1230" t="s">
        <v>84</v>
      </c>
      <c r="W1230" t="s">
        <v>83</v>
      </c>
      <c r="X1230" t="s">
        <v>83</v>
      </c>
      <c r="Y1230" t="s">
        <v>83</v>
      </c>
      <c r="Z1230" t="s">
        <v>83</v>
      </c>
      <c r="AA1230" t="s">
        <v>83</v>
      </c>
      <c r="AB1230" t="s">
        <v>83</v>
      </c>
      <c r="AC1230" t="s">
        <v>83</v>
      </c>
      <c r="AD1230" s="6">
        <v>1</v>
      </c>
      <c r="AE1230" t="s">
        <v>83</v>
      </c>
      <c r="AF1230" t="s">
        <v>114</v>
      </c>
      <c r="AG1230" t="s">
        <v>86</v>
      </c>
      <c r="AH1230" t="s">
        <v>83</v>
      </c>
      <c r="AI1230" t="s">
        <v>83</v>
      </c>
      <c r="AJ1230" t="s">
        <v>90</v>
      </c>
      <c r="AK1230" t="s">
        <v>83</v>
      </c>
      <c r="AL1230" t="s">
        <v>83</v>
      </c>
    </row>
    <row r="1231" spans="1:38">
      <c r="A1231" t="s">
        <v>19</v>
      </c>
      <c r="B1231">
        <v>46150</v>
      </c>
      <c r="C1231">
        <v>20000872301108</v>
      </c>
      <c r="D1231">
        <v>186646761</v>
      </c>
      <c r="E1231" t="s">
        <v>205</v>
      </c>
      <c r="F1231">
        <v>46147.868379629632</v>
      </c>
      <c r="G1231" t="s">
        <v>25</v>
      </c>
      <c r="H1231" t="s">
        <v>92</v>
      </c>
      <c r="I1231" t="s">
        <v>93</v>
      </c>
      <c r="J1231" t="s">
        <v>81</v>
      </c>
      <c r="K1231" t="s">
        <v>82</v>
      </c>
      <c r="L1231" t="s">
        <v>82</v>
      </c>
      <c r="M1231" t="s">
        <v>82</v>
      </c>
      <c r="N1231" t="s">
        <v>83</v>
      </c>
      <c r="O1231" t="s">
        <v>83</v>
      </c>
      <c r="P1231" t="s">
        <v>83</v>
      </c>
      <c r="Q1231" t="s">
        <v>82</v>
      </c>
      <c r="R1231" t="s">
        <v>83</v>
      </c>
      <c r="S1231" t="s">
        <v>82</v>
      </c>
      <c r="T1231" t="s">
        <v>82</v>
      </c>
      <c r="U1231" t="s">
        <v>84</v>
      </c>
      <c r="V1231" t="s">
        <v>84</v>
      </c>
      <c r="W1231" t="s">
        <v>83</v>
      </c>
      <c r="X1231" t="s">
        <v>83</v>
      </c>
      <c r="Y1231" t="s">
        <v>83</v>
      </c>
      <c r="Z1231" t="s">
        <v>83</v>
      </c>
      <c r="AA1231" t="s">
        <v>83</v>
      </c>
      <c r="AB1231" t="s">
        <v>83</v>
      </c>
      <c r="AC1231" t="s">
        <v>83</v>
      </c>
      <c r="AD1231" s="6">
        <v>1</v>
      </c>
      <c r="AE1231" t="s">
        <v>83</v>
      </c>
      <c r="AF1231" t="s">
        <v>85</v>
      </c>
      <c r="AG1231" t="s">
        <v>86</v>
      </c>
      <c r="AH1231" t="s">
        <v>83</v>
      </c>
      <c r="AI1231" t="s">
        <v>82</v>
      </c>
      <c r="AJ1231" t="s">
        <v>87</v>
      </c>
      <c r="AK1231" t="s">
        <v>83</v>
      </c>
      <c r="AL1231" t="s">
        <v>83</v>
      </c>
    </row>
    <row r="1232" spans="1:38">
      <c r="A1232" t="s">
        <v>19</v>
      </c>
      <c r="B1232">
        <v>46150</v>
      </c>
      <c r="C1232">
        <v>20000754541572</v>
      </c>
      <c r="D1232">
        <v>348801006912</v>
      </c>
      <c r="E1232" t="s">
        <v>287</v>
      </c>
      <c r="F1232">
        <v>46145.050891203704</v>
      </c>
      <c r="G1232" t="s">
        <v>29</v>
      </c>
      <c r="H1232" t="s">
        <v>92</v>
      </c>
      <c r="I1232" t="s">
        <v>99</v>
      </c>
      <c r="J1232" t="s">
        <v>81</v>
      </c>
      <c r="K1232" t="s">
        <v>82</v>
      </c>
      <c r="L1232" t="s">
        <v>82</v>
      </c>
      <c r="M1232" t="s">
        <v>82</v>
      </c>
      <c r="N1232" t="s">
        <v>82</v>
      </c>
      <c r="O1232" t="s">
        <v>83</v>
      </c>
      <c r="P1232" t="s">
        <v>83</v>
      </c>
      <c r="Q1232" t="s">
        <v>82</v>
      </c>
      <c r="R1232" t="s">
        <v>83</v>
      </c>
      <c r="S1232" t="s">
        <v>82</v>
      </c>
      <c r="T1232" t="s">
        <v>82</v>
      </c>
      <c r="U1232" t="s">
        <v>84</v>
      </c>
      <c r="V1232" t="s">
        <v>84</v>
      </c>
      <c r="W1232" t="s">
        <v>83</v>
      </c>
      <c r="X1232" t="s">
        <v>83</v>
      </c>
      <c r="Y1232" t="s">
        <v>83</v>
      </c>
      <c r="Z1232" t="s">
        <v>83</v>
      </c>
      <c r="AA1232" t="s">
        <v>83</v>
      </c>
      <c r="AB1232" t="s">
        <v>83</v>
      </c>
      <c r="AC1232" t="s">
        <v>83</v>
      </c>
      <c r="AD1232" s="6">
        <v>1</v>
      </c>
      <c r="AE1232" t="s">
        <v>83</v>
      </c>
      <c r="AF1232" t="s">
        <v>121</v>
      </c>
      <c r="AG1232" t="s">
        <v>86</v>
      </c>
      <c r="AH1232" t="s">
        <v>83</v>
      </c>
      <c r="AI1232" t="s">
        <v>83</v>
      </c>
      <c r="AJ1232" t="s">
        <v>90</v>
      </c>
      <c r="AK1232" t="s">
        <v>83</v>
      </c>
      <c r="AL1232" t="s">
        <v>83</v>
      </c>
    </row>
    <row r="1233" spans="1:38">
      <c r="A1233" t="s">
        <v>19</v>
      </c>
      <c r="B1233">
        <v>46149</v>
      </c>
      <c r="C1233">
        <v>20000872044603</v>
      </c>
      <c r="D1233">
        <v>23267883215</v>
      </c>
      <c r="E1233" t="s">
        <v>109</v>
      </c>
      <c r="F1233">
        <v>46146.811747685184</v>
      </c>
      <c r="G1233" t="s">
        <v>23</v>
      </c>
      <c r="H1233" t="s">
        <v>92</v>
      </c>
      <c r="I1233" t="s">
        <v>93</v>
      </c>
      <c r="J1233" t="s">
        <v>81</v>
      </c>
      <c r="K1233" t="s">
        <v>82</v>
      </c>
      <c r="L1233" t="s">
        <v>82</v>
      </c>
      <c r="M1233" t="s">
        <v>82</v>
      </c>
      <c r="N1233" t="s">
        <v>83</v>
      </c>
      <c r="O1233" t="s">
        <v>82</v>
      </c>
      <c r="P1233" t="s">
        <v>83</v>
      </c>
      <c r="Q1233" t="s">
        <v>82</v>
      </c>
      <c r="R1233" t="s">
        <v>83</v>
      </c>
      <c r="S1233" t="s">
        <v>82</v>
      </c>
      <c r="T1233" t="s">
        <v>83</v>
      </c>
      <c r="U1233" t="s">
        <v>83</v>
      </c>
      <c r="V1233" t="s">
        <v>83</v>
      </c>
      <c r="W1233" t="s">
        <v>83</v>
      </c>
      <c r="X1233" t="s">
        <v>83</v>
      </c>
      <c r="Y1233" t="s">
        <v>83</v>
      </c>
      <c r="Z1233" t="s">
        <v>83</v>
      </c>
      <c r="AA1233" t="s">
        <v>83</v>
      </c>
      <c r="AB1233" t="s">
        <v>83</v>
      </c>
      <c r="AC1233" t="s">
        <v>83</v>
      </c>
      <c r="AD1233" s="6">
        <v>1</v>
      </c>
      <c r="AE1233" t="s">
        <v>83</v>
      </c>
      <c r="AF1233" t="s">
        <v>97</v>
      </c>
      <c r="AG1233" t="s">
        <v>86</v>
      </c>
      <c r="AH1233" t="s">
        <v>83</v>
      </c>
      <c r="AI1233" t="s">
        <v>83</v>
      </c>
      <c r="AJ1233" t="s">
        <v>90</v>
      </c>
      <c r="AK1233" t="s">
        <v>83</v>
      </c>
      <c r="AL1233" t="s">
        <v>83</v>
      </c>
    </row>
    <row r="1234" spans="1:38">
      <c r="A1234" t="s">
        <v>19</v>
      </c>
      <c r="B1234">
        <v>46149</v>
      </c>
      <c r="C1234">
        <v>20000754540518</v>
      </c>
      <c r="D1234">
        <v>778122300912</v>
      </c>
      <c r="E1234" t="s">
        <v>426</v>
      </c>
      <c r="F1234">
        <v>46145.04760416667</v>
      </c>
      <c r="G1234" t="s">
        <v>29</v>
      </c>
      <c r="H1234" t="s">
        <v>92</v>
      </c>
      <c r="I1234" t="s">
        <v>96</v>
      </c>
      <c r="J1234" t="s">
        <v>81</v>
      </c>
      <c r="K1234" t="s">
        <v>82</v>
      </c>
      <c r="L1234" t="s">
        <v>82</v>
      </c>
      <c r="M1234" t="s">
        <v>82</v>
      </c>
      <c r="N1234" t="s">
        <v>83</v>
      </c>
      <c r="O1234" t="s">
        <v>82</v>
      </c>
      <c r="P1234" t="s">
        <v>83</v>
      </c>
      <c r="Q1234" t="s">
        <v>82</v>
      </c>
      <c r="R1234" t="s">
        <v>83</v>
      </c>
      <c r="S1234" t="s">
        <v>82</v>
      </c>
      <c r="T1234" t="s">
        <v>83</v>
      </c>
      <c r="U1234" t="s">
        <v>83</v>
      </c>
      <c r="V1234" t="s">
        <v>83</v>
      </c>
      <c r="W1234" t="s">
        <v>83</v>
      </c>
      <c r="X1234" t="s">
        <v>83</v>
      </c>
      <c r="Y1234" t="s">
        <v>83</v>
      </c>
      <c r="Z1234" t="s">
        <v>83</v>
      </c>
      <c r="AA1234" t="s">
        <v>83</v>
      </c>
      <c r="AB1234" t="s">
        <v>83</v>
      </c>
      <c r="AC1234" t="s">
        <v>83</v>
      </c>
      <c r="AD1234" s="6">
        <v>1</v>
      </c>
      <c r="AE1234" t="s">
        <v>83</v>
      </c>
      <c r="AF1234" t="s">
        <v>97</v>
      </c>
      <c r="AG1234" t="s">
        <v>86</v>
      </c>
      <c r="AH1234" t="s">
        <v>83</v>
      </c>
      <c r="AI1234" t="s">
        <v>83</v>
      </c>
      <c r="AJ1234" t="s">
        <v>87</v>
      </c>
      <c r="AK1234" t="s">
        <v>83</v>
      </c>
      <c r="AL1234" t="s">
        <v>83</v>
      </c>
    </row>
    <row r="1235" spans="1:38">
      <c r="A1235" t="s">
        <v>19</v>
      </c>
      <c r="B1235">
        <v>46150</v>
      </c>
      <c r="C1235">
        <v>20000754886652</v>
      </c>
      <c r="D1235">
        <v>187011901312</v>
      </c>
      <c r="E1235" t="s">
        <v>185</v>
      </c>
      <c r="F1235">
        <v>46148.083171296297</v>
      </c>
      <c r="G1235" t="s">
        <v>21</v>
      </c>
      <c r="H1235" t="s">
        <v>92</v>
      </c>
      <c r="I1235" t="s">
        <v>126</v>
      </c>
      <c r="J1235" t="s">
        <v>81</v>
      </c>
      <c r="K1235" t="s">
        <v>82</v>
      </c>
      <c r="L1235" t="s">
        <v>82</v>
      </c>
      <c r="M1235" t="s">
        <v>82</v>
      </c>
      <c r="N1235" t="s">
        <v>83</v>
      </c>
      <c r="O1235" t="s">
        <v>83</v>
      </c>
      <c r="P1235" t="s">
        <v>83</v>
      </c>
      <c r="Q1235" t="s">
        <v>82</v>
      </c>
      <c r="R1235" t="s">
        <v>83</v>
      </c>
      <c r="S1235" t="s">
        <v>82</v>
      </c>
      <c r="T1235" t="s">
        <v>82</v>
      </c>
      <c r="U1235" t="s">
        <v>84</v>
      </c>
      <c r="V1235" t="s">
        <v>84</v>
      </c>
      <c r="W1235" t="s">
        <v>83</v>
      </c>
      <c r="X1235" t="s">
        <v>83</v>
      </c>
      <c r="Y1235" t="s">
        <v>83</v>
      </c>
      <c r="Z1235" t="s">
        <v>83</v>
      </c>
      <c r="AA1235" t="s">
        <v>83</v>
      </c>
      <c r="AB1235" t="s">
        <v>83</v>
      </c>
      <c r="AC1235" t="s">
        <v>83</v>
      </c>
      <c r="AD1235" s="6">
        <v>1</v>
      </c>
      <c r="AE1235" t="s">
        <v>83</v>
      </c>
      <c r="AF1235" t="s">
        <v>102</v>
      </c>
      <c r="AG1235" t="s">
        <v>86</v>
      </c>
      <c r="AH1235" t="s">
        <v>83</v>
      </c>
      <c r="AI1235" t="s">
        <v>83</v>
      </c>
      <c r="AJ1235" t="s">
        <v>90</v>
      </c>
      <c r="AK1235" t="s">
        <v>83</v>
      </c>
      <c r="AL1235" t="s">
        <v>83</v>
      </c>
    </row>
    <row r="1236" spans="1:38">
      <c r="A1236" t="s">
        <v>19</v>
      </c>
      <c r="B1236">
        <v>46151</v>
      </c>
      <c r="C1236">
        <v>20000872476082</v>
      </c>
      <c r="D1236">
        <v>1083174990</v>
      </c>
      <c r="E1236" t="s">
        <v>127</v>
      </c>
      <c r="F1236">
        <v>46148.714849537035</v>
      </c>
      <c r="G1236" t="s">
        <v>28</v>
      </c>
      <c r="H1236" t="s">
        <v>92</v>
      </c>
      <c r="I1236" t="s">
        <v>93</v>
      </c>
      <c r="J1236" t="s">
        <v>81</v>
      </c>
      <c r="K1236" t="s">
        <v>82</v>
      </c>
      <c r="L1236" t="s">
        <v>82</v>
      </c>
      <c r="M1236" t="s">
        <v>82</v>
      </c>
      <c r="N1236" t="s">
        <v>83</v>
      </c>
      <c r="O1236" t="s">
        <v>82</v>
      </c>
      <c r="P1236" t="s">
        <v>83</v>
      </c>
      <c r="Q1236" t="s">
        <v>82</v>
      </c>
      <c r="R1236" t="s">
        <v>83</v>
      </c>
      <c r="S1236" t="s">
        <v>82</v>
      </c>
      <c r="T1236" t="s">
        <v>83</v>
      </c>
      <c r="U1236" t="s">
        <v>83</v>
      </c>
      <c r="V1236" t="s">
        <v>83</v>
      </c>
      <c r="W1236" t="s">
        <v>83</v>
      </c>
      <c r="X1236" t="s">
        <v>83</v>
      </c>
      <c r="Y1236" t="s">
        <v>83</v>
      </c>
      <c r="Z1236" t="s">
        <v>83</v>
      </c>
      <c r="AA1236" t="s">
        <v>83</v>
      </c>
      <c r="AB1236" t="s">
        <v>83</v>
      </c>
      <c r="AC1236" t="s">
        <v>83</v>
      </c>
      <c r="AD1236" s="6">
        <v>1</v>
      </c>
      <c r="AE1236" t="s">
        <v>83</v>
      </c>
      <c r="AF1236" t="s">
        <v>97</v>
      </c>
      <c r="AG1236" t="s">
        <v>86</v>
      </c>
      <c r="AH1236" t="s">
        <v>83</v>
      </c>
      <c r="AI1236" t="s">
        <v>83</v>
      </c>
      <c r="AJ1236" t="s">
        <v>87</v>
      </c>
      <c r="AK1236" t="s">
        <v>83</v>
      </c>
      <c r="AL1236" t="s">
        <v>83</v>
      </c>
    </row>
    <row r="1237" spans="1:38">
      <c r="A1237" t="s">
        <v>19</v>
      </c>
      <c r="B1237">
        <v>46147</v>
      </c>
      <c r="C1237">
        <v>20000754542113</v>
      </c>
      <c r="D1237">
        <v>199691870312</v>
      </c>
      <c r="E1237" t="s">
        <v>426</v>
      </c>
      <c r="F1237">
        <v>46145.054537037038</v>
      </c>
      <c r="G1237" t="s">
        <v>29</v>
      </c>
      <c r="H1237" t="s">
        <v>92</v>
      </c>
      <c r="I1237" t="s">
        <v>96</v>
      </c>
      <c r="J1237" t="s">
        <v>81</v>
      </c>
      <c r="K1237" t="s">
        <v>82</v>
      </c>
      <c r="L1237" t="s">
        <v>83</v>
      </c>
      <c r="M1237" t="s">
        <v>82</v>
      </c>
      <c r="N1237" t="s">
        <v>82</v>
      </c>
      <c r="O1237" t="s">
        <v>83</v>
      </c>
      <c r="P1237" t="s">
        <v>83</v>
      </c>
      <c r="Q1237" t="s">
        <v>82</v>
      </c>
      <c r="R1237" t="s">
        <v>83</v>
      </c>
      <c r="S1237" t="s">
        <v>82</v>
      </c>
      <c r="T1237" t="s">
        <v>82</v>
      </c>
      <c r="U1237" t="s">
        <v>84</v>
      </c>
      <c r="V1237" t="s">
        <v>84</v>
      </c>
      <c r="W1237" t="s">
        <v>83</v>
      </c>
      <c r="X1237" t="s">
        <v>83</v>
      </c>
      <c r="Y1237" t="s">
        <v>83</v>
      </c>
      <c r="Z1237" t="s">
        <v>83</v>
      </c>
      <c r="AA1237" t="s">
        <v>83</v>
      </c>
      <c r="AB1237" t="s">
        <v>83</v>
      </c>
      <c r="AC1237" t="s">
        <v>83</v>
      </c>
      <c r="AD1237" s="6">
        <v>1</v>
      </c>
      <c r="AE1237" t="s">
        <v>83</v>
      </c>
      <c r="AF1237" t="s">
        <v>121</v>
      </c>
      <c r="AG1237" t="s">
        <v>86</v>
      </c>
      <c r="AH1237" t="s">
        <v>83</v>
      </c>
      <c r="AI1237" t="s">
        <v>83</v>
      </c>
      <c r="AJ1237" t="s">
        <v>90</v>
      </c>
      <c r="AK1237" t="s">
        <v>83</v>
      </c>
      <c r="AL1237" t="s">
        <v>83</v>
      </c>
    </row>
    <row r="1238" spans="1:38">
      <c r="A1238" t="s">
        <v>19</v>
      </c>
      <c r="B1238">
        <v>46148</v>
      </c>
      <c r="C1238">
        <v>20000754641600</v>
      </c>
      <c r="D1238">
        <v>239413617912</v>
      </c>
      <c r="E1238" t="s">
        <v>145</v>
      </c>
      <c r="F1238">
        <v>46146.005706018521</v>
      </c>
      <c r="G1238" t="s">
        <v>24</v>
      </c>
      <c r="H1238" t="s">
        <v>92</v>
      </c>
      <c r="I1238" t="s">
        <v>99</v>
      </c>
      <c r="J1238" t="s">
        <v>81</v>
      </c>
      <c r="K1238" t="s">
        <v>82</v>
      </c>
      <c r="L1238" t="s">
        <v>83</v>
      </c>
      <c r="M1238" t="s">
        <v>82</v>
      </c>
      <c r="N1238" t="s">
        <v>83</v>
      </c>
      <c r="O1238" t="s">
        <v>83</v>
      </c>
      <c r="P1238" t="s">
        <v>83</v>
      </c>
      <c r="Q1238" t="s">
        <v>82</v>
      </c>
      <c r="R1238" t="s">
        <v>83</v>
      </c>
      <c r="S1238" t="s">
        <v>82</v>
      </c>
      <c r="T1238" t="s">
        <v>83</v>
      </c>
      <c r="U1238" t="s">
        <v>83</v>
      </c>
      <c r="V1238" t="s">
        <v>83</v>
      </c>
      <c r="W1238" t="s">
        <v>83</v>
      </c>
      <c r="X1238" t="s">
        <v>83</v>
      </c>
      <c r="Y1238" t="s">
        <v>83</v>
      </c>
      <c r="Z1238" t="s">
        <v>83</v>
      </c>
      <c r="AA1238" t="s">
        <v>83</v>
      </c>
      <c r="AB1238" t="s">
        <v>83</v>
      </c>
      <c r="AC1238" t="s">
        <v>83</v>
      </c>
      <c r="AD1238" s="6">
        <v>1</v>
      </c>
      <c r="AE1238" t="s">
        <v>83</v>
      </c>
      <c r="AF1238" t="s">
        <v>85</v>
      </c>
      <c r="AG1238" t="s">
        <v>86</v>
      </c>
      <c r="AH1238" t="s">
        <v>83</v>
      </c>
      <c r="AI1238" t="s">
        <v>82</v>
      </c>
      <c r="AJ1238" t="s">
        <v>87</v>
      </c>
      <c r="AK1238" t="s">
        <v>83</v>
      </c>
      <c r="AL1238" t="s">
        <v>83</v>
      </c>
    </row>
    <row r="1239" spans="1:38">
      <c r="A1239" t="s">
        <v>19</v>
      </c>
      <c r="B1239">
        <v>46149</v>
      </c>
      <c r="C1239">
        <v>20000871706654</v>
      </c>
      <c r="D1239">
        <v>1222876853002</v>
      </c>
      <c r="E1239" t="s">
        <v>127</v>
      </c>
      <c r="F1239">
        <v>46145.032418981478</v>
      </c>
      <c r="G1239" t="s">
        <v>20</v>
      </c>
      <c r="H1239" t="s">
        <v>92</v>
      </c>
      <c r="I1239" t="s">
        <v>93</v>
      </c>
      <c r="J1239" t="s">
        <v>81</v>
      </c>
      <c r="K1239" t="s">
        <v>82</v>
      </c>
      <c r="L1239" t="s">
        <v>83</v>
      </c>
      <c r="M1239" t="s">
        <v>82</v>
      </c>
      <c r="N1239" t="s">
        <v>83</v>
      </c>
      <c r="O1239" t="s">
        <v>83</v>
      </c>
      <c r="P1239" t="s">
        <v>83</v>
      </c>
      <c r="Q1239" t="s">
        <v>82</v>
      </c>
      <c r="R1239" t="s">
        <v>83</v>
      </c>
      <c r="S1239" t="s">
        <v>82</v>
      </c>
      <c r="T1239" t="s">
        <v>82</v>
      </c>
      <c r="U1239" t="s">
        <v>84</v>
      </c>
      <c r="V1239" t="s">
        <v>84</v>
      </c>
      <c r="W1239" t="s">
        <v>83</v>
      </c>
      <c r="X1239" t="s">
        <v>83</v>
      </c>
      <c r="Y1239" t="s">
        <v>83</v>
      </c>
      <c r="Z1239" t="s">
        <v>83</v>
      </c>
      <c r="AA1239" t="s">
        <v>83</v>
      </c>
      <c r="AB1239" t="s">
        <v>83</v>
      </c>
      <c r="AC1239" t="s">
        <v>83</v>
      </c>
      <c r="AD1239" s="6">
        <v>1</v>
      </c>
      <c r="AE1239" t="s">
        <v>83</v>
      </c>
      <c r="AF1239" t="s">
        <v>102</v>
      </c>
      <c r="AG1239" t="s">
        <v>86</v>
      </c>
      <c r="AH1239" t="s">
        <v>83</v>
      </c>
      <c r="AI1239" t="s">
        <v>83</v>
      </c>
      <c r="AJ1239" t="s">
        <v>90</v>
      </c>
      <c r="AK1239" t="s">
        <v>83</v>
      </c>
      <c r="AL1239" t="s">
        <v>83</v>
      </c>
    </row>
    <row r="1240" spans="1:38">
      <c r="A1240" t="s">
        <v>19</v>
      </c>
      <c r="B1240">
        <v>46149</v>
      </c>
      <c r="C1240">
        <v>20000872304537</v>
      </c>
      <c r="D1240">
        <v>25928464515</v>
      </c>
      <c r="E1240" t="s">
        <v>127</v>
      </c>
      <c r="F1240">
        <v>46147.896585648145</v>
      </c>
      <c r="G1240" t="s">
        <v>25</v>
      </c>
      <c r="H1240" t="s">
        <v>92</v>
      </c>
      <c r="I1240" t="s">
        <v>93</v>
      </c>
      <c r="J1240" t="s">
        <v>81</v>
      </c>
      <c r="K1240" t="s">
        <v>82</v>
      </c>
      <c r="L1240" t="s">
        <v>82</v>
      </c>
      <c r="M1240" t="s">
        <v>82</v>
      </c>
      <c r="N1240" t="s">
        <v>83</v>
      </c>
      <c r="O1240" t="s">
        <v>83</v>
      </c>
      <c r="P1240" t="s">
        <v>83</v>
      </c>
      <c r="Q1240" t="s">
        <v>82</v>
      </c>
      <c r="R1240" t="s">
        <v>83</v>
      </c>
      <c r="S1240" t="s">
        <v>82</v>
      </c>
      <c r="T1240" t="s">
        <v>82</v>
      </c>
      <c r="U1240" t="s">
        <v>84</v>
      </c>
      <c r="V1240" t="s">
        <v>84</v>
      </c>
      <c r="W1240" t="s">
        <v>83</v>
      </c>
      <c r="X1240" t="s">
        <v>83</v>
      </c>
      <c r="Y1240" t="s">
        <v>83</v>
      </c>
      <c r="Z1240" t="s">
        <v>83</v>
      </c>
      <c r="AA1240" t="s">
        <v>83</v>
      </c>
      <c r="AB1240" t="s">
        <v>83</v>
      </c>
      <c r="AC1240" t="s">
        <v>83</v>
      </c>
      <c r="AD1240" s="6">
        <v>1</v>
      </c>
      <c r="AE1240" t="s">
        <v>83</v>
      </c>
      <c r="AF1240" t="s">
        <v>114</v>
      </c>
      <c r="AG1240" t="s">
        <v>86</v>
      </c>
      <c r="AH1240" t="s">
        <v>83</v>
      </c>
      <c r="AI1240" t="s">
        <v>83</v>
      </c>
      <c r="AJ1240" t="s">
        <v>90</v>
      </c>
      <c r="AK1240" t="s">
        <v>83</v>
      </c>
      <c r="AL1240" t="s">
        <v>83</v>
      </c>
    </row>
    <row r="1241" spans="1:38">
      <c r="A1241" t="s">
        <v>19</v>
      </c>
      <c r="B1241">
        <v>46149</v>
      </c>
      <c r="C1241">
        <v>20000754881533</v>
      </c>
      <c r="D1241">
        <v>242200668112</v>
      </c>
      <c r="E1241" t="s">
        <v>187</v>
      </c>
      <c r="F1241">
        <v>46148.061226851853</v>
      </c>
      <c r="G1241" t="s">
        <v>21</v>
      </c>
      <c r="H1241" t="s">
        <v>92</v>
      </c>
      <c r="I1241" t="s">
        <v>167</v>
      </c>
      <c r="J1241" t="s">
        <v>81</v>
      </c>
      <c r="K1241" t="s">
        <v>82</v>
      </c>
      <c r="L1241" t="s">
        <v>83</v>
      </c>
      <c r="M1241" t="s">
        <v>82</v>
      </c>
      <c r="N1241" t="s">
        <v>83</v>
      </c>
      <c r="O1241" t="s">
        <v>83</v>
      </c>
      <c r="P1241" t="s">
        <v>83</v>
      </c>
      <c r="Q1241" t="s">
        <v>82</v>
      </c>
      <c r="R1241" t="s">
        <v>83</v>
      </c>
      <c r="S1241" t="s">
        <v>82</v>
      </c>
      <c r="T1241" t="s">
        <v>82</v>
      </c>
      <c r="U1241" t="s">
        <v>84</v>
      </c>
      <c r="V1241" t="s">
        <v>84</v>
      </c>
      <c r="W1241" t="s">
        <v>83</v>
      </c>
      <c r="X1241" t="s">
        <v>83</v>
      </c>
      <c r="Y1241" t="s">
        <v>83</v>
      </c>
      <c r="Z1241" t="s">
        <v>83</v>
      </c>
      <c r="AA1241" t="s">
        <v>83</v>
      </c>
      <c r="AB1241" t="s">
        <v>83</v>
      </c>
      <c r="AC1241" t="s">
        <v>83</v>
      </c>
      <c r="AD1241" s="6">
        <v>1</v>
      </c>
      <c r="AE1241" t="s">
        <v>83</v>
      </c>
      <c r="AF1241" t="s">
        <v>102</v>
      </c>
      <c r="AG1241" t="s">
        <v>86</v>
      </c>
      <c r="AH1241" t="s">
        <v>83</v>
      </c>
      <c r="AI1241" t="s">
        <v>83</v>
      </c>
      <c r="AJ1241" t="s">
        <v>90</v>
      </c>
      <c r="AK1241" t="s">
        <v>83</v>
      </c>
      <c r="AL1241" t="s">
        <v>83</v>
      </c>
    </row>
    <row r="1242" spans="1:38">
      <c r="A1242" t="s">
        <v>19</v>
      </c>
      <c r="B1242">
        <v>46149</v>
      </c>
      <c r="C1242">
        <v>20000754893552</v>
      </c>
      <c r="D1242">
        <v>66635689412</v>
      </c>
      <c r="E1242" t="s">
        <v>95</v>
      </c>
      <c r="F1242">
        <v>46147.931076388886</v>
      </c>
      <c r="G1242" t="s">
        <v>27</v>
      </c>
      <c r="H1242" t="s">
        <v>92</v>
      </c>
      <c r="I1242" t="s">
        <v>96</v>
      </c>
      <c r="J1242" t="s">
        <v>81</v>
      </c>
      <c r="K1242" t="s">
        <v>82</v>
      </c>
      <c r="L1242" t="s">
        <v>83</v>
      </c>
      <c r="M1242" t="s">
        <v>82</v>
      </c>
      <c r="N1242" t="s">
        <v>83</v>
      </c>
      <c r="O1242" t="s">
        <v>82</v>
      </c>
      <c r="P1242" t="s">
        <v>83</v>
      </c>
      <c r="Q1242" t="s">
        <v>82</v>
      </c>
      <c r="R1242" t="s">
        <v>83</v>
      </c>
      <c r="S1242" t="s">
        <v>82</v>
      </c>
      <c r="T1242" t="s">
        <v>83</v>
      </c>
      <c r="U1242" t="s">
        <v>84</v>
      </c>
      <c r="V1242" t="s">
        <v>84</v>
      </c>
      <c r="W1242" t="s">
        <v>83</v>
      </c>
      <c r="X1242" t="s">
        <v>83</v>
      </c>
      <c r="Y1242" t="s">
        <v>83</v>
      </c>
      <c r="Z1242" t="s">
        <v>83</v>
      </c>
      <c r="AA1242" t="s">
        <v>83</v>
      </c>
      <c r="AB1242" t="s">
        <v>83</v>
      </c>
      <c r="AC1242" t="s">
        <v>83</v>
      </c>
      <c r="AD1242" s="6">
        <v>1</v>
      </c>
      <c r="AE1242" t="s">
        <v>83</v>
      </c>
      <c r="AF1242" t="s">
        <v>97</v>
      </c>
      <c r="AG1242" t="s">
        <v>86</v>
      </c>
      <c r="AH1242" t="s">
        <v>83</v>
      </c>
      <c r="AI1242" t="s">
        <v>83</v>
      </c>
      <c r="AJ1242" t="s">
        <v>87</v>
      </c>
      <c r="AK1242" t="s">
        <v>83</v>
      </c>
      <c r="AL1242" t="s">
        <v>83</v>
      </c>
    </row>
    <row r="1243" spans="1:38">
      <c r="A1243" t="s">
        <v>19</v>
      </c>
      <c r="B1243">
        <v>46150</v>
      </c>
      <c r="C1243">
        <v>20000871709958</v>
      </c>
      <c r="D1243">
        <v>11928160505</v>
      </c>
      <c r="E1243" t="s">
        <v>127</v>
      </c>
      <c r="F1243">
        <v>46145.039652777778</v>
      </c>
      <c r="G1243" t="s">
        <v>32</v>
      </c>
      <c r="H1243" t="s">
        <v>92</v>
      </c>
      <c r="I1243" t="s">
        <v>93</v>
      </c>
      <c r="J1243" t="s">
        <v>81</v>
      </c>
      <c r="K1243" t="s">
        <v>82</v>
      </c>
      <c r="L1243" t="s">
        <v>82</v>
      </c>
      <c r="M1243" t="s">
        <v>82</v>
      </c>
      <c r="N1243" t="s">
        <v>83</v>
      </c>
      <c r="O1243" t="s">
        <v>83</v>
      </c>
      <c r="P1243" t="s">
        <v>83</v>
      </c>
      <c r="Q1243" t="s">
        <v>82</v>
      </c>
      <c r="R1243" t="s">
        <v>83</v>
      </c>
      <c r="S1243" t="s">
        <v>82</v>
      </c>
      <c r="T1243" t="s">
        <v>83</v>
      </c>
      <c r="U1243" t="s">
        <v>83</v>
      </c>
      <c r="V1243" t="s">
        <v>83</v>
      </c>
      <c r="W1243" t="s">
        <v>83</v>
      </c>
      <c r="X1243" t="s">
        <v>83</v>
      </c>
      <c r="Y1243" t="s">
        <v>83</v>
      </c>
      <c r="Z1243" t="s">
        <v>83</v>
      </c>
      <c r="AA1243" t="s">
        <v>83</v>
      </c>
      <c r="AB1243" t="s">
        <v>83</v>
      </c>
      <c r="AC1243" t="s">
        <v>83</v>
      </c>
      <c r="AD1243" s="6">
        <v>1</v>
      </c>
      <c r="AE1243" t="s">
        <v>83</v>
      </c>
      <c r="AF1243" t="s">
        <v>150</v>
      </c>
      <c r="AG1243" t="s">
        <v>86</v>
      </c>
      <c r="AH1243" t="s">
        <v>83</v>
      </c>
      <c r="AI1243" t="s">
        <v>82</v>
      </c>
      <c r="AJ1243" t="s">
        <v>87</v>
      </c>
      <c r="AK1243" t="s">
        <v>83</v>
      </c>
      <c r="AL1243" t="s">
        <v>83</v>
      </c>
    </row>
    <row r="1244" spans="1:38">
      <c r="A1244" t="s">
        <v>19</v>
      </c>
      <c r="B1244">
        <v>46150</v>
      </c>
      <c r="C1244">
        <v>20000871704869</v>
      </c>
      <c r="D1244">
        <v>1235067436102</v>
      </c>
      <c r="E1244" t="s">
        <v>109</v>
      </c>
      <c r="F1244">
        <v>46145.026539351849</v>
      </c>
      <c r="G1244" t="s">
        <v>20</v>
      </c>
      <c r="H1244" t="s">
        <v>92</v>
      </c>
      <c r="I1244" t="s">
        <v>93</v>
      </c>
      <c r="J1244" t="s">
        <v>81</v>
      </c>
      <c r="K1244" t="s">
        <v>82</v>
      </c>
      <c r="L1244" t="s">
        <v>83</v>
      </c>
      <c r="M1244" t="s">
        <v>230</v>
      </c>
      <c r="N1244" t="s">
        <v>83</v>
      </c>
      <c r="O1244" t="s">
        <v>83</v>
      </c>
      <c r="P1244" t="s">
        <v>83</v>
      </c>
      <c r="Q1244" t="s">
        <v>82</v>
      </c>
      <c r="R1244" t="s">
        <v>83</v>
      </c>
      <c r="S1244" t="s">
        <v>261</v>
      </c>
      <c r="T1244" t="s">
        <v>84</v>
      </c>
      <c r="U1244" t="s">
        <v>396</v>
      </c>
      <c r="V1244" t="s">
        <v>84</v>
      </c>
      <c r="W1244" t="s">
        <v>513</v>
      </c>
      <c r="X1244" t="s">
        <v>198</v>
      </c>
      <c r="Y1244" t="s">
        <v>83</v>
      </c>
      <c r="Z1244" t="s">
        <v>83</v>
      </c>
      <c r="AA1244" t="s">
        <v>83</v>
      </c>
      <c r="AB1244" t="s">
        <v>83</v>
      </c>
      <c r="AC1244" t="s">
        <v>83</v>
      </c>
      <c r="AD1244" s="6">
        <v>0</v>
      </c>
      <c r="AE1244" t="s">
        <v>398</v>
      </c>
      <c r="AF1244" t="s">
        <v>114</v>
      </c>
      <c r="AG1244" t="s">
        <v>115</v>
      </c>
      <c r="AH1244" t="s">
        <v>94</v>
      </c>
      <c r="AI1244" t="s">
        <v>83</v>
      </c>
      <c r="AJ1244" t="s">
        <v>90</v>
      </c>
      <c r="AK1244" t="s">
        <v>83</v>
      </c>
      <c r="AL1244" t="s">
        <v>83</v>
      </c>
    </row>
    <row r="1245" spans="1:38">
      <c r="A1245" t="s">
        <v>19</v>
      </c>
      <c r="B1245">
        <v>46150</v>
      </c>
      <c r="C1245">
        <v>20000754922648</v>
      </c>
      <c r="D1245">
        <v>1107506232912</v>
      </c>
      <c r="E1245" t="s">
        <v>152</v>
      </c>
      <c r="F1245">
        <v>46148.01</v>
      </c>
      <c r="G1245" t="s">
        <v>26</v>
      </c>
      <c r="H1245" t="s">
        <v>92</v>
      </c>
      <c r="I1245" t="s">
        <v>126</v>
      </c>
      <c r="J1245" t="s">
        <v>81</v>
      </c>
      <c r="K1245" t="s">
        <v>82</v>
      </c>
      <c r="L1245" t="s">
        <v>83</v>
      </c>
      <c r="M1245" t="s">
        <v>82</v>
      </c>
      <c r="N1245" t="s">
        <v>83</v>
      </c>
      <c r="O1245" t="s">
        <v>82</v>
      </c>
      <c r="P1245" t="s">
        <v>83</v>
      </c>
      <c r="Q1245" t="s">
        <v>82</v>
      </c>
      <c r="R1245" t="s">
        <v>83</v>
      </c>
      <c r="S1245" t="s">
        <v>82</v>
      </c>
      <c r="T1245" t="s">
        <v>83</v>
      </c>
      <c r="U1245" t="s">
        <v>84</v>
      </c>
      <c r="V1245" t="s">
        <v>84</v>
      </c>
      <c r="W1245" t="s">
        <v>83</v>
      </c>
      <c r="X1245" t="s">
        <v>83</v>
      </c>
      <c r="Y1245" t="s">
        <v>83</v>
      </c>
      <c r="Z1245" t="s">
        <v>83</v>
      </c>
      <c r="AA1245" t="s">
        <v>83</v>
      </c>
      <c r="AB1245" t="s">
        <v>83</v>
      </c>
      <c r="AC1245" t="s">
        <v>83</v>
      </c>
      <c r="AD1245" s="6">
        <v>1</v>
      </c>
      <c r="AE1245" t="s">
        <v>83</v>
      </c>
      <c r="AF1245" t="s">
        <v>97</v>
      </c>
      <c r="AG1245" t="s">
        <v>86</v>
      </c>
      <c r="AH1245" t="s">
        <v>83</v>
      </c>
      <c r="AI1245" t="s">
        <v>83</v>
      </c>
      <c r="AJ1245" t="s">
        <v>87</v>
      </c>
      <c r="AK1245" t="s">
        <v>83</v>
      </c>
      <c r="AL1245" t="s">
        <v>83</v>
      </c>
    </row>
    <row r="1246" spans="1:38">
      <c r="A1246" t="s">
        <v>19</v>
      </c>
      <c r="B1246">
        <v>46150</v>
      </c>
      <c r="C1246">
        <v>20000754893275</v>
      </c>
      <c r="D1246">
        <v>732235077812</v>
      </c>
      <c r="E1246" t="s">
        <v>95</v>
      </c>
      <c r="F1246">
        <v>46147.928229166668</v>
      </c>
      <c r="G1246" t="s">
        <v>27</v>
      </c>
      <c r="H1246" t="s">
        <v>92</v>
      </c>
      <c r="I1246" t="s">
        <v>96</v>
      </c>
      <c r="J1246" t="s">
        <v>81</v>
      </c>
      <c r="K1246" t="s">
        <v>82</v>
      </c>
      <c r="L1246" t="s">
        <v>82</v>
      </c>
      <c r="M1246" t="s">
        <v>82</v>
      </c>
      <c r="N1246" t="s">
        <v>83</v>
      </c>
      <c r="O1246" t="s">
        <v>83</v>
      </c>
      <c r="P1246" t="s">
        <v>83</v>
      </c>
      <c r="Q1246" t="s">
        <v>82</v>
      </c>
      <c r="R1246" t="s">
        <v>83</v>
      </c>
      <c r="S1246" t="s">
        <v>83</v>
      </c>
      <c r="T1246" t="s">
        <v>82</v>
      </c>
      <c r="U1246" t="s">
        <v>83</v>
      </c>
      <c r="V1246" t="s">
        <v>83</v>
      </c>
      <c r="W1246" t="s">
        <v>83</v>
      </c>
      <c r="X1246" t="s">
        <v>83</v>
      </c>
      <c r="Y1246" t="s">
        <v>83</v>
      </c>
      <c r="Z1246" t="s">
        <v>83</v>
      </c>
      <c r="AA1246" t="s">
        <v>83</v>
      </c>
      <c r="AB1246" t="s">
        <v>83</v>
      </c>
      <c r="AC1246" t="s">
        <v>83</v>
      </c>
      <c r="AD1246" s="6">
        <v>1</v>
      </c>
      <c r="AE1246" t="s">
        <v>83</v>
      </c>
      <c r="AF1246" t="s">
        <v>155</v>
      </c>
      <c r="AG1246" t="s">
        <v>86</v>
      </c>
      <c r="AH1246" t="s">
        <v>83</v>
      </c>
      <c r="AI1246" t="s">
        <v>83</v>
      </c>
      <c r="AJ1246" t="s">
        <v>147</v>
      </c>
      <c r="AK1246" t="s">
        <v>83</v>
      </c>
      <c r="AL1246" t="s">
        <v>83</v>
      </c>
    </row>
    <row r="1247" spans="1:38">
      <c r="A1247" t="s">
        <v>19</v>
      </c>
      <c r="B1247">
        <v>46150</v>
      </c>
      <c r="C1247">
        <v>20000754641950</v>
      </c>
      <c r="D1247">
        <v>743796418312</v>
      </c>
      <c r="E1247" t="s">
        <v>405</v>
      </c>
      <c r="F1247">
        <v>46146.01295138889</v>
      </c>
      <c r="G1247" t="s">
        <v>22</v>
      </c>
      <c r="H1247" t="s">
        <v>92</v>
      </c>
      <c r="I1247" t="s">
        <v>99</v>
      </c>
      <c r="J1247" t="s">
        <v>81</v>
      </c>
      <c r="K1247" t="s">
        <v>82</v>
      </c>
      <c r="L1247" t="s">
        <v>82</v>
      </c>
      <c r="M1247" t="s">
        <v>82</v>
      </c>
      <c r="N1247" t="s">
        <v>82</v>
      </c>
      <c r="O1247" t="s">
        <v>83</v>
      </c>
      <c r="P1247" t="s">
        <v>83</v>
      </c>
      <c r="Q1247" t="s">
        <v>82</v>
      </c>
      <c r="R1247" t="s">
        <v>83</v>
      </c>
      <c r="S1247" t="s">
        <v>82</v>
      </c>
      <c r="T1247" t="s">
        <v>82</v>
      </c>
      <c r="U1247" t="s">
        <v>84</v>
      </c>
      <c r="V1247" t="s">
        <v>84</v>
      </c>
      <c r="W1247" t="s">
        <v>83</v>
      </c>
      <c r="X1247" t="s">
        <v>83</v>
      </c>
      <c r="Y1247" t="s">
        <v>83</v>
      </c>
      <c r="Z1247" t="s">
        <v>83</v>
      </c>
      <c r="AA1247" t="s">
        <v>83</v>
      </c>
      <c r="AB1247" t="s">
        <v>83</v>
      </c>
      <c r="AC1247" t="s">
        <v>83</v>
      </c>
      <c r="AD1247" s="6">
        <v>1</v>
      </c>
      <c r="AE1247" t="s">
        <v>83</v>
      </c>
      <c r="AF1247" t="s">
        <v>121</v>
      </c>
      <c r="AG1247" t="s">
        <v>86</v>
      </c>
      <c r="AH1247" t="s">
        <v>83</v>
      </c>
      <c r="AI1247" t="s">
        <v>83</v>
      </c>
      <c r="AJ1247" t="s">
        <v>90</v>
      </c>
      <c r="AK1247" t="s">
        <v>83</v>
      </c>
      <c r="AL1247" t="s">
        <v>83</v>
      </c>
    </row>
    <row r="1248" spans="1:38">
      <c r="A1248" t="s">
        <v>19</v>
      </c>
      <c r="B1248">
        <v>46148</v>
      </c>
      <c r="C1248">
        <v>20000754642117</v>
      </c>
      <c r="D1248">
        <v>1190233328112</v>
      </c>
      <c r="E1248" t="s">
        <v>88</v>
      </c>
      <c r="F1248">
        <v>46146.014120370368</v>
      </c>
      <c r="G1248" t="s">
        <v>22</v>
      </c>
      <c r="H1248" t="s">
        <v>92</v>
      </c>
      <c r="I1248" t="s">
        <v>80</v>
      </c>
      <c r="J1248" t="s">
        <v>81</v>
      </c>
      <c r="K1248" t="s">
        <v>82</v>
      </c>
      <c r="L1248" t="s">
        <v>83</v>
      </c>
      <c r="M1248" t="s">
        <v>82</v>
      </c>
      <c r="N1248" t="s">
        <v>83</v>
      </c>
      <c r="O1248" t="s">
        <v>82</v>
      </c>
      <c r="P1248" t="s">
        <v>83</v>
      </c>
      <c r="Q1248" t="s">
        <v>82</v>
      </c>
      <c r="R1248" t="s">
        <v>83</v>
      </c>
      <c r="S1248" t="s">
        <v>82</v>
      </c>
      <c r="T1248" t="s">
        <v>83</v>
      </c>
      <c r="U1248" t="s">
        <v>84</v>
      </c>
      <c r="V1248" t="s">
        <v>84</v>
      </c>
      <c r="W1248" t="s">
        <v>83</v>
      </c>
      <c r="X1248" t="s">
        <v>83</v>
      </c>
      <c r="Y1248" t="s">
        <v>83</v>
      </c>
      <c r="Z1248" t="s">
        <v>83</v>
      </c>
      <c r="AA1248" t="s">
        <v>83</v>
      </c>
      <c r="AB1248" t="s">
        <v>83</v>
      </c>
      <c r="AC1248" t="s">
        <v>83</v>
      </c>
      <c r="AD1248" s="6">
        <v>1</v>
      </c>
      <c r="AE1248" t="s">
        <v>83</v>
      </c>
      <c r="AF1248" t="s">
        <v>97</v>
      </c>
      <c r="AG1248" t="s">
        <v>86</v>
      </c>
      <c r="AH1248" t="s">
        <v>83</v>
      </c>
      <c r="AI1248" t="s">
        <v>83</v>
      </c>
      <c r="AJ1248" t="s">
        <v>87</v>
      </c>
      <c r="AK1248" t="s">
        <v>83</v>
      </c>
      <c r="AL1248" t="s">
        <v>83</v>
      </c>
    </row>
    <row r="1249" spans="1:38">
      <c r="A1249" t="s">
        <v>19</v>
      </c>
      <c r="B1249">
        <v>46150</v>
      </c>
      <c r="C1249">
        <v>20000755038052</v>
      </c>
      <c r="D1249">
        <v>9800521335</v>
      </c>
      <c r="E1249" t="s">
        <v>78</v>
      </c>
      <c r="F1249">
        <v>46149.020381944443</v>
      </c>
      <c r="G1249" t="s">
        <v>24</v>
      </c>
      <c r="H1249" t="s">
        <v>92</v>
      </c>
      <c r="I1249" t="s">
        <v>80</v>
      </c>
      <c r="J1249" t="s">
        <v>81</v>
      </c>
      <c r="K1249" t="s">
        <v>82</v>
      </c>
      <c r="L1249" t="s">
        <v>83</v>
      </c>
      <c r="M1249" t="s">
        <v>82</v>
      </c>
      <c r="N1249" t="s">
        <v>83</v>
      </c>
      <c r="O1249" t="s">
        <v>83</v>
      </c>
      <c r="P1249" t="s">
        <v>83</v>
      </c>
      <c r="Q1249" t="s">
        <v>82</v>
      </c>
      <c r="R1249" t="s">
        <v>83</v>
      </c>
      <c r="S1249" t="s">
        <v>82</v>
      </c>
      <c r="T1249" t="s">
        <v>83</v>
      </c>
      <c r="U1249" t="s">
        <v>84</v>
      </c>
      <c r="V1249" t="s">
        <v>84</v>
      </c>
      <c r="W1249" t="s">
        <v>83</v>
      </c>
      <c r="X1249" t="s">
        <v>83</v>
      </c>
      <c r="Y1249" t="s">
        <v>83</v>
      </c>
      <c r="Z1249" t="s">
        <v>83</v>
      </c>
      <c r="AA1249" t="s">
        <v>83</v>
      </c>
      <c r="AB1249" t="s">
        <v>83</v>
      </c>
      <c r="AC1249" t="s">
        <v>83</v>
      </c>
      <c r="AD1249" s="6">
        <v>1</v>
      </c>
      <c r="AE1249" t="s">
        <v>83</v>
      </c>
      <c r="AF1249" t="s">
        <v>85</v>
      </c>
      <c r="AG1249" t="s">
        <v>86</v>
      </c>
      <c r="AH1249" t="s">
        <v>83</v>
      </c>
      <c r="AI1249" t="s">
        <v>82</v>
      </c>
      <c r="AJ1249" t="s">
        <v>87</v>
      </c>
      <c r="AK1249" t="s">
        <v>83</v>
      </c>
      <c r="AL1249" t="s">
        <v>83</v>
      </c>
    </row>
    <row r="1250" spans="1:38">
      <c r="A1250" t="s">
        <v>19</v>
      </c>
      <c r="B1250">
        <v>46147</v>
      </c>
      <c r="C1250">
        <v>20000871703895</v>
      </c>
      <c r="D1250">
        <v>708596368302</v>
      </c>
      <c r="E1250" t="s">
        <v>127</v>
      </c>
      <c r="F1250">
        <v>46145.017500000002</v>
      </c>
      <c r="G1250" t="s">
        <v>20</v>
      </c>
      <c r="H1250" t="s">
        <v>92</v>
      </c>
      <c r="I1250" t="s">
        <v>93</v>
      </c>
      <c r="J1250" t="s">
        <v>81</v>
      </c>
      <c r="K1250" t="s">
        <v>82</v>
      </c>
      <c r="L1250" t="s">
        <v>83</v>
      </c>
      <c r="M1250" t="s">
        <v>82</v>
      </c>
      <c r="N1250" t="s">
        <v>83</v>
      </c>
      <c r="O1250" t="s">
        <v>83</v>
      </c>
      <c r="P1250" t="s">
        <v>83</v>
      </c>
      <c r="Q1250" t="s">
        <v>82</v>
      </c>
      <c r="R1250" t="s">
        <v>83</v>
      </c>
      <c r="S1250" t="s">
        <v>83</v>
      </c>
      <c r="T1250" t="s">
        <v>82</v>
      </c>
      <c r="U1250" t="s">
        <v>84</v>
      </c>
      <c r="V1250" t="s">
        <v>84</v>
      </c>
      <c r="W1250" t="s">
        <v>83</v>
      </c>
      <c r="X1250" t="s">
        <v>83</v>
      </c>
      <c r="Y1250" t="s">
        <v>83</v>
      </c>
      <c r="Z1250" t="s">
        <v>83</v>
      </c>
      <c r="AA1250" t="s">
        <v>83</v>
      </c>
      <c r="AB1250" t="s">
        <v>83</v>
      </c>
      <c r="AC1250" t="s">
        <v>83</v>
      </c>
      <c r="AD1250" s="6">
        <v>1</v>
      </c>
      <c r="AE1250" t="s">
        <v>83</v>
      </c>
      <c r="AF1250" t="s">
        <v>146</v>
      </c>
      <c r="AG1250" t="s">
        <v>86</v>
      </c>
      <c r="AH1250" t="s">
        <v>83</v>
      </c>
      <c r="AI1250" t="s">
        <v>83</v>
      </c>
      <c r="AJ1250" t="s">
        <v>147</v>
      </c>
      <c r="AK1250" t="s">
        <v>83</v>
      </c>
      <c r="AL1250" t="s">
        <v>83</v>
      </c>
    </row>
    <row r="1251" spans="1:38">
      <c r="A1251" t="s">
        <v>19</v>
      </c>
      <c r="B1251">
        <v>46149</v>
      </c>
      <c r="C1251">
        <v>20000754922609</v>
      </c>
      <c r="D1251">
        <v>444243188612</v>
      </c>
      <c r="E1251" t="s">
        <v>152</v>
      </c>
      <c r="F1251">
        <v>46148.008738425924</v>
      </c>
      <c r="G1251" t="s">
        <v>26</v>
      </c>
      <c r="H1251" t="s">
        <v>92</v>
      </c>
      <c r="I1251" t="s">
        <v>126</v>
      </c>
      <c r="J1251" t="s">
        <v>81</v>
      </c>
      <c r="K1251" t="s">
        <v>82</v>
      </c>
      <c r="L1251" t="s">
        <v>82</v>
      </c>
      <c r="M1251" t="s">
        <v>82</v>
      </c>
      <c r="N1251" t="s">
        <v>82</v>
      </c>
      <c r="O1251" t="s">
        <v>83</v>
      </c>
      <c r="P1251" t="s">
        <v>83</v>
      </c>
      <c r="Q1251" t="s">
        <v>82</v>
      </c>
      <c r="R1251" t="s">
        <v>83</v>
      </c>
      <c r="S1251" t="s">
        <v>82</v>
      </c>
      <c r="T1251" t="s">
        <v>82</v>
      </c>
      <c r="U1251" t="s">
        <v>84</v>
      </c>
      <c r="V1251" t="s">
        <v>84</v>
      </c>
      <c r="W1251" t="s">
        <v>83</v>
      </c>
      <c r="X1251" t="s">
        <v>83</v>
      </c>
      <c r="Y1251" t="s">
        <v>83</v>
      </c>
      <c r="Z1251" t="s">
        <v>83</v>
      </c>
      <c r="AA1251" t="s">
        <v>83</v>
      </c>
      <c r="AB1251" t="s">
        <v>83</v>
      </c>
      <c r="AC1251" t="s">
        <v>83</v>
      </c>
      <c r="AD1251" s="6">
        <v>1</v>
      </c>
      <c r="AE1251" t="s">
        <v>83</v>
      </c>
      <c r="AF1251" t="s">
        <v>121</v>
      </c>
      <c r="AG1251" t="s">
        <v>86</v>
      </c>
      <c r="AH1251" t="s">
        <v>83</v>
      </c>
      <c r="AI1251" t="s">
        <v>83</v>
      </c>
      <c r="AJ1251" t="s">
        <v>90</v>
      </c>
      <c r="AK1251" t="s">
        <v>83</v>
      </c>
      <c r="AL1251" t="s">
        <v>83</v>
      </c>
    </row>
    <row r="1252" spans="1:38">
      <c r="A1252" t="s">
        <v>19</v>
      </c>
      <c r="B1252">
        <v>46149</v>
      </c>
      <c r="C1252">
        <v>20000754893242</v>
      </c>
      <c r="D1252">
        <v>441006430612</v>
      </c>
      <c r="E1252" t="s">
        <v>95</v>
      </c>
      <c r="F1252">
        <v>46147.917511574073</v>
      </c>
      <c r="G1252" t="s">
        <v>27</v>
      </c>
      <c r="H1252" t="s">
        <v>92</v>
      </c>
      <c r="I1252" t="s">
        <v>96</v>
      </c>
      <c r="J1252" t="s">
        <v>81</v>
      </c>
      <c r="K1252" t="s">
        <v>82</v>
      </c>
      <c r="L1252" t="s">
        <v>82</v>
      </c>
      <c r="M1252" t="s">
        <v>82</v>
      </c>
      <c r="N1252" t="s">
        <v>83</v>
      </c>
      <c r="O1252" t="s">
        <v>82</v>
      </c>
      <c r="P1252" t="s">
        <v>83</v>
      </c>
      <c r="Q1252" t="s">
        <v>82</v>
      </c>
      <c r="R1252" t="s">
        <v>83</v>
      </c>
      <c r="S1252" t="s">
        <v>82</v>
      </c>
      <c r="T1252" t="s">
        <v>83</v>
      </c>
      <c r="U1252" t="s">
        <v>84</v>
      </c>
      <c r="V1252" t="s">
        <v>84</v>
      </c>
      <c r="W1252" t="s">
        <v>83</v>
      </c>
      <c r="X1252" t="s">
        <v>83</v>
      </c>
      <c r="Y1252" t="s">
        <v>83</v>
      </c>
      <c r="Z1252" t="s">
        <v>83</v>
      </c>
      <c r="AA1252" t="s">
        <v>83</v>
      </c>
      <c r="AB1252" t="s">
        <v>83</v>
      </c>
      <c r="AC1252" t="s">
        <v>83</v>
      </c>
      <c r="AD1252" s="6">
        <v>1</v>
      </c>
      <c r="AE1252" t="s">
        <v>83</v>
      </c>
      <c r="AF1252" t="s">
        <v>97</v>
      </c>
      <c r="AG1252" t="s">
        <v>86</v>
      </c>
      <c r="AH1252" t="s">
        <v>83</v>
      </c>
      <c r="AI1252" t="s">
        <v>83</v>
      </c>
      <c r="AJ1252" t="s">
        <v>87</v>
      </c>
      <c r="AK1252" t="s">
        <v>83</v>
      </c>
      <c r="AL1252" t="s">
        <v>83</v>
      </c>
    </row>
    <row r="1253" spans="1:38">
      <c r="A1253" t="s">
        <v>19</v>
      </c>
      <c r="B1253">
        <v>46148</v>
      </c>
      <c r="C1253">
        <v>20000092618529</v>
      </c>
      <c r="D1253">
        <v>62898199202</v>
      </c>
      <c r="E1253" t="s">
        <v>294</v>
      </c>
      <c r="F1253">
        <v>46145.887812499997</v>
      </c>
      <c r="G1253" t="s">
        <v>31</v>
      </c>
      <c r="H1253" t="s">
        <v>92</v>
      </c>
      <c r="I1253" t="s">
        <v>235</v>
      </c>
      <c r="J1253" t="s">
        <v>81</v>
      </c>
      <c r="K1253" t="s">
        <v>82</v>
      </c>
      <c r="L1253" t="s">
        <v>83</v>
      </c>
      <c r="M1253" t="s">
        <v>82</v>
      </c>
      <c r="N1253" t="s">
        <v>83</v>
      </c>
      <c r="O1253" t="s">
        <v>83</v>
      </c>
      <c r="P1253" t="s">
        <v>83</v>
      </c>
      <c r="Q1253" t="s">
        <v>82</v>
      </c>
      <c r="R1253" t="s">
        <v>83</v>
      </c>
      <c r="S1253" t="s">
        <v>82</v>
      </c>
      <c r="T1253" t="s">
        <v>82</v>
      </c>
      <c r="U1253" t="s">
        <v>84</v>
      </c>
      <c r="V1253" t="s">
        <v>84</v>
      </c>
      <c r="W1253" t="s">
        <v>83</v>
      </c>
      <c r="X1253" t="s">
        <v>83</v>
      </c>
      <c r="Y1253" t="s">
        <v>83</v>
      </c>
      <c r="Z1253" t="s">
        <v>83</v>
      </c>
      <c r="AA1253" t="s">
        <v>83</v>
      </c>
      <c r="AB1253" t="s">
        <v>83</v>
      </c>
      <c r="AC1253" t="s">
        <v>83</v>
      </c>
      <c r="AD1253" s="6">
        <v>1</v>
      </c>
      <c r="AE1253" t="s">
        <v>83</v>
      </c>
      <c r="AF1253" t="s">
        <v>94</v>
      </c>
      <c r="AG1253" t="s">
        <v>86</v>
      </c>
      <c r="AH1253" t="s">
        <v>83</v>
      </c>
      <c r="AI1253" t="s">
        <v>83</v>
      </c>
      <c r="AJ1253" t="s">
        <v>90</v>
      </c>
      <c r="AK1253" t="s">
        <v>83</v>
      </c>
      <c r="AL1253" t="s">
        <v>83</v>
      </c>
    </row>
    <row r="1254" spans="1:38">
      <c r="A1254" t="s">
        <v>19</v>
      </c>
      <c r="B1254">
        <v>46149</v>
      </c>
      <c r="C1254">
        <v>20000754639556</v>
      </c>
      <c r="D1254">
        <v>815019904612</v>
      </c>
      <c r="E1254" t="s">
        <v>145</v>
      </c>
      <c r="F1254">
        <v>46145.958749999998</v>
      </c>
      <c r="G1254" t="s">
        <v>24</v>
      </c>
      <c r="H1254" t="s">
        <v>92</v>
      </c>
      <c r="I1254" t="s">
        <v>99</v>
      </c>
      <c r="J1254" t="s">
        <v>81</v>
      </c>
      <c r="K1254" t="s">
        <v>82</v>
      </c>
      <c r="L1254" t="s">
        <v>83</v>
      </c>
      <c r="M1254" t="s">
        <v>82</v>
      </c>
      <c r="N1254" t="s">
        <v>83</v>
      </c>
      <c r="O1254" t="s">
        <v>82</v>
      </c>
      <c r="P1254" t="s">
        <v>83</v>
      </c>
      <c r="Q1254" t="s">
        <v>82</v>
      </c>
      <c r="R1254" t="s">
        <v>83</v>
      </c>
      <c r="S1254" t="s">
        <v>82</v>
      </c>
      <c r="T1254" t="s">
        <v>83</v>
      </c>
      <c r="U1254" t="s">
        <v>83</v>
      </c>
      <c r="V1254" t="s">
        <v>83</v>
      </c>
      <c r="W1254" t="s">
        <v>83</v>
      </c>
      <c r="X1254" t="s">
        <v>83</v>
      </c>
      <c r="Y1254" t="s">
        <v>83</v>
      </c>
      <c r="Z1254" t="s">
        <v>83</v>
      </c>
      <c r="AA1254" t="s">
        <v>83</v>
      </c>
      <c r="AB1254" t="s">
        <v>83</v>
      </c>
      <c r="AC1254" t="s">
        <v>83</v>
      </c>
      <c r="AD1254" s="6">
        <v>1</v>
      </c>
      <c r="AE1254" t="s">
        <v>83</v>
      </c>
      <c r="AF1254" t="s">
        <v>97</v>
      </c>
      <c r="AG1254" t="s">
        <v>86</v>
      </c>
      <c r="AH1254" t="s">
        <v>83</v>
      </c>
      <c r="AI1254" t="s">
        <v>83</v>
      </c>
      <c r="AJ1254" t="s">
        <v>87</v>
      </c>
      <c r="AK1254" t="s">
        <v>83</v>
      </c>
      <c r="AL1254" t="s">
        <v>83</v>
      </c>
    </row>
    <row r="1255" spans="1:38">
      <c r="A1255" t="s">
        <v>19</v>
      </c>
      <c r="B1255">
        <v>46147</v>
      </c>
      <c r="C1255">
        <v>20000871773355</v>
      </c>
      <c r="D1255">
        <v>1214269667702</v>
      </c>
      <c r="E1255" t="s">
        <v>429</v>
      </c>
      <c r="F1255">
        <v>46145.035439814812</v>
      </c>
      <c r="G1255" t="s">
        <v>32</v>
      </c>
      <c r="H1255" t="s">
        <v>92</v>
      </c>
      <c r="I1255" t="s">
        <v>93</v>
      </c>
      <c r="J1255" t="s">
        <v>81</v>
      </c>
      <c r="K1255" t="s">
        <v>82</v>
      </c>
      <c r="L1255" t="s">
        <v>83</v>
      </c>
      <c r="M1255" t="s">
        <v>82</v>
      </c>
      <c r="N1255" t="s">
        <v>83</v>
      </c>
      <c r="O1255" t="s">
        <v>82</v>
      </c>
      <c r="P1255" t="s">
        <v>83</v>
      </c>
      <c r="Q1255" t="s">
        <v>82</v>
      </c>
      <c r="R1255" t="s">
        <v>83</v>
      </c>
      <c r="S1255" t="s">
        <v>82</v>
      </c>
      <c r="T1255" t="s">
        <v>83</v>
      </c>
      <c r="U1255" t="s">
        <v>83</v>
      </c>
      <c r="V1255" t="s">
        <v>83</v>
      </c>
      <c r="W1255" t="s">
        <v>83</v>
      </c>
      <c r="X1255" t="s">
        <v>83</v>
      </c>
      <c r="Y1255" t="s">
        <v>83</v>
      </c>
      <c r="Z1255" t="s">
        <v>83</v>
      </c>
      <c r="AA1255" t="s">
        <v>83</v>
      </c>
      <c r="AB1255" t="s">
        <v>83</v>
      </c>
      <c r="AC1255" t="s">
        <v>83</v>
      </c>
      <c r="AD1255" s="6">
        <v>1</v>
      </c>
      <c r="AE1255" t="s">
        <v>83</v>
      </c>
      <c r="AF1255" t="s">
        <v>97</v>
      </c>
      <c r="AG1255" t="s">
        <v>86</v>
      </c>
      <c r="AH1255" t="s">
        <v>83</v>
      </c>
      <c r="AI1255" t="s">
        <v>83</v>
      </c>
      <c r="AJ1255" t="s">
        <v>87</v>
      </c>
      <c r="AK1255" t="s">
        <v>83</v>
      </c>
      <c r="AL1255" t="s">
        <v>83</v>
      </c>
    </row>
    <row r="1256" spans="1:38">
      <c r="A1256" t="s">
        <v>19</v>
      </c>
      <c r="B1256">
        <v>46149</v>
      </c>
      <c r="C1256">
        <v>20000092617930</v>
      </c>
      <c r="D1256">
        <v>1189777965512</v>
      </c>
      <c r="E1256" t="s">
        <v>514</v>
      </c>
      <c r="F1256">
        <v>46145.875520833331</v>
      </c>
      <c r="G1256" t="s">
        <v>31</v>
      </c>
      <c r="H1256" t="s">
        <v>92</v>
      </c>
      <c r="I1256" t="s">
        <v>273</v>
      </c>
      <c r="J1256" t="s">
        <v>81</v>
      </c>
      <c r="K1256" t="s">
        <v>82</v>
      </c>
      <c r="L1256" t="s">
        <v>82</v>
      </c>
      <c r="M1256" t="s">
        <v>82</v>
      </c>
      <c r="N1256" t="s">
        <v>83</v>
      </c>
      <c r="O1256" t="s">
        <v>83</v>
      </c>
      <c r="P1256" t="s">
        <v>83</v>
      </c>
      <c r="Q1256" t="s">
        <v>82</v>
      </c>
      <c r="R1256" t="s">
        <v>83</v>
      </c>
      <c r="S1256" t="s">
        <v>82</v>
      </c>
      <c r="T1256" t="s">
        <v>82</v>
      </c>
      <c r="U1256" t="s">
        <v>84</v>
      </c>
      <c r="V1256" t="s">
        <v>84</v>
      </c>
      <c r="W1256" t="s">
        <v>83</v>
      </c>
      <c r="X1256" t="s">
        <v>83</v>
      </c>
      <c r="Y1256" t="s">
        <v>83</v>
      </c>
      <c r="Z1256" t="s">
        <v>83</v>
      </c>
      <c r="AA1256" t="s">
        <v>83</v>
      </c>
      <c r="AB1256" t="s">
        <v>83</v>
      </c>
      <c r="AC1256" t="s">
        <v>83</v>
      </c>
      <c r="AD1256" s="6">
        <v>1</v>
      </c>
      <c r="AE1256" t="s">
        <v>83</v>
      </c>
      <c r="AF1256" t="s">
        <v>89</v>
      </c>
      <c r="AG1256" t="s">
        <v>86</v>
      </c>
      <c r="AH1256" t="s">
        <v>83</v>
      </c>
      <c r="AI1256" t="s">
        <v>83</v>
      </c>
      <c r="AJ1256" t="s">
        <v>90</v>
      </c>
      <c r="AK1256" t="s">
        <v>83</v>
      </c>
      <c r="AL1256" t="s">
        <v>83</v>
      </c>
    </row>
    <row r="1257" spans="1:38">
      <c r="A1257" t="s">
        <v>19</v>
      </c>
      <c r="B1257">
        <v>46149</v>
      </c>
      <c r="C1257">
        <v>20000754642132</v>
      </c>
      <c r="D1257">
        <v>1180928295712</v>
      </c>
      <c r="E1257" t="s">
        <v>136</v>
      </c>
      <c r="F1257">
        <v>46146.020185185182</v>
      </c>
      <c r="G1257" t="s">
        <v>22</v>
      </c>
      <c r="H1257" t="s">
        <v>92</v>
      </c>
      <c r="I1257" t="s">
        <v>137</v>
      </c>
      <c r="J1257" t="s">
        <v>81</v>
      </c>
      <c r="K1257" t="s">
        <v>82</v>
      </c>
      <c r="L1257" t="s">
        <v>82</v>
      </c>
      <c r="M1257" t="s">
        <v>82</v>
      </c>
      <c r="N1257" t="s">
        <v>83</v>
      </c>
      <c r="O1257" t="s">
        <v>83</v>
      </c>
      <c r="P1257" t="s">
        <v>83</v>
      </c>
      <c r="Q1257" t="s">
        <v>82</v>
      </c>
      <c r="R1257" t="s">
        <v>83</v>
      </c>
      <c r="S1257" t="s">
        <v>82</v>
      </c>
      <c r="T1257" t="s">
        <v>83</v>
      </c>
      <c r="U1257" t="s">
        <v>83</v>
      </c>
      <c r="V1257" t="s">
        <v>84</v>
      </c>
      <c r="W1257" t="s">
        <v>83</v>
      </c>
      <c r="X1257" t="s">
        <v>83</v>
      </c>
      <c r="Y1257" t="s">
        <v>83</v>
      </c>
      <c r="Z1257" t="s">
        <v>83</v>
      </c>
      <c r="AA1257" t="s">
        <v>83</v>
      </c>
      <c r="AB1257" t="s">
        <v>83</v>
      </c>
      <c r="AC1257" t="s">
        <v>83</v>
      </c>
      <c r="AD1257" s="6">
        <v>1</v>
      </c>
      <c r="AE1257" t="s">
        <v>83</v>
      </c>
      <c r="AF1257" t="s">
        <v>114</v>
      </c>
      <c r="AG1257" t="s">
        <v>86</v>
      </c>
      <c r="AH1257" t="s">
        <v>83</v>
      </c>
      <c r="AI1257" t="s">
        <v>83</v>
      </c>
      <c r="AJ1257" t="s">
        <v>90</v>
      </c>
      <c r="AK1257" t="s">
        <v>83</v>
      </c>
      <c r="AL1257" t="s">
        <v>83</v>
      </c>
    </row>
    <row r="1258" spans="1:38">
      <c r="A1258" t="s">
        <v>19</v>
      </c>
      <c r="B1258">
        <v>46150</v>
      </c>
      <c r="C1258">
        <v>20000092618700</v>
      </c>
      <c r="D1258">
        <v>304914902022</v>
      </c>
      <c r="E1258" t="s">
        <v>320</v>
      </c>
      <c r="F1258">
        <v>46145.914687500001</v>
      </c>
      <c r="G1258" t="s">
        <v>31</v>
      </c>
      <c r="H1258" t="s">
        <v>92</v>
      </c>
      <c r="I1258" t="s">
        <v>250</v>
      </c>
      <c r="J1258" t="s">
        <v>81</v>
      </c>
      <c r="K1258" t="s">
        <v>82</v>
      </c>
      <c r="L1258" t="s">
        <v>83</v>
      </c>
      <c r="M1258" t="s">
        <v>82</v>
      </c>
      <c r="N1258" t="s">
        <v>83</v>
      </c>
      <c r="O1258" t="s">
        <v>82</v>
      </c>
      <c r="P1258" t="s">
        <v>83</v>
      </c>
      <c r="Q1258" t="s">
        <v>82</v>
      </c>
      <c r="R1258" t="s">
        <v>83</v>
      </c>
      <c r="S1258" t="s">
        <v>82</v>
      </c>
      <c r="T1258" t="s">
        <v>83</v>
      </c>
      <c r="U1258" t="s">
        <v>83</v>
      </c>
      <c r="V1258" t="s">
        <v>83</v>
      </c>
      <c r="W1258" t="s">
        <v>83</v>
      </c>
      <c r="X1258" t="s">
        <v>83</v>
      </c>
      <c r="Y1258" t="s">
        <v>83</v>
      </c>
      <c r="Z1258" t="s">
        <v>83</v>
      </c>
      <c r="AA1258" t="s">
        <v>83</v>
      </c>
      <c r="AB1258" t="s">
        <v>83</v>
      </c>
      <c r="AC1258" t="s">
        <v>83</v>
      </c>
      <c r="AD1258" s="6">
        <v>1</v>
      </c>
      <c r="AE1258" t="s">
        <v>83</v>
      </c>
      <c r="AF1258" t="s">
        <v>97</v>
      </c>
      <c r="AG1258" t="s">
        <v>86</v>
      </c>
      <c r="AH1258" t="s">
        <v>83</v>
      </c>
      <c r="AI1258" t="s">
        <v>83</v>
      </c>
      <c r="AJ1258" t="s">
        <v>87</v>
      </c>
      <c r="AK1258" t="s">
        <v>83</v>
      </c>
      <c r="AL1258" t="s">
        <v>83</v>
      </c>
    </row>
    <row r="1259" spans="1:38">
      <c r="A1259" t="s">
        <v>19</v>
      </c>
      <c r="B1259">
        <v>46146</v>
      </c>
      <c r="C1259">
        <v>20000871703181</v>
      </c>
      <c r="D1259">
        <v>453179301</v>
      </c>
      <c r="E1259" t="s">
        <v>127</v>
      </c>
      <c r="F1259">
        <v>46145.00277777778</v>
      </c>
      <c r="G1259" t="s">
        <v>20</v>
      </c>
      <c r="H1259" t="s">
        <v>92</v>
      </c>
      <c r="I1259" t="s">
        <v>93</v>
      </c>
      <c r="J1259" t="s">
        <v>303</v>
      </c>
      <c r="K1259" t="s">
        <v>82</v>
      </c>
      <c r="L1259" t="s">
        <v>83</v>
      </c>
      <c r="M1259" t="s">
        <v>82</v>
      </c>
      <c r="N1259" t="s">
        <v>83</v>
      </c>
      <c r="O1259" t="s">
        <v>82</v>
      </c>
      <c r="P1259" t="s">
        <v>83</v>
      </c>
      <c r="Q1259" t="s">
        <v>82</v>
      </c>
      <c r="R1259" t="s">
        <v>83</v>
      </c>
      <c r="S1259" t="s">
        <v>83</v>
      </c>
      <c r="T1259" t="s">
        <v>83</v>
      </c>
      <c r="U1259" t="s">
        <v>83</v>
      </c>
      <c r="V1259" t="s">
        <v>83</v>
      </c>
      <c r="W1259" t="s">
        <v>83</v>
      </c>
      <c r="X1259" t="s">
        <v>83</v>
      </c>
      <c r="Y1259" t="s">
        <v>83</v>
      </c>
      <c r="Z1259" t="s">
        <v>83</v>
      </c>
      <c r="AA1259" t="s">
        <v>83</v>
      </c>
      <c r="AB1259" t="s">
        <v>83</v>
      </c>
      <c r="AC1259" t="s">
        <v>83</v>
      </c>
      <c r="AD1259" s="6">
        <v>1</v>
      </c>
      <c r="AE1259" t="s">
        <v>83</v>
      </c>
      <c r="AF1259" t="s">
        <v>97</v>
      </c>
      <c r="AG1259" t="s">
        <v>86</v>
      </c>
      <c r="AH1259" t="s">
        <v>83</v>
      </c>
      <c r="AI1259" t="s">
        <v>82</v>
      </c>
      <c r="AJ1259" t="s">
        <v>87</v>
      </c>
      <c r="AK1259" t="s">
        <v>83</v>
      </c>
      <c r="AL1259" t="s">
        <v>83</v>
      </c>
    </row>
    <row r="1260" spans="1:38">
      <c r="A1260" t="s">
        <v>19</v>
      </c>
      <c r="B1260">
        <v>46146</v>
      </c>
      <c r="C1260">
        <v>20000871703449</v>
      </c>
      <c r="D1260">
        <v>908843366</v>
      </c>
      <c r="E1260" t="s">
        <v>127</v>
      </c>
      <c r="F1260">
        <v>46145.006944444445</v>
      </c>
      <c r="G1260" t="s">
        <v>20</v>
      </c>
      <c r="H1260" t="s">
        <v>92</v>
      </c>
      <c r="I1260" t="s">
        <v>93</v>
      </c>
      <c r="J1260" t="s">
        <v>303</v>
      </c>
      <c r="K1260" t="s">
        <v>82</v>
      </c>
      <c r="L1260" t="s">
        <v>83</v>
      </c>
      <c r="M1260" t="s">
        <v>82</v>
      </c>
      <c r="N1260" t="s">
        <v>83</v>
      </c>
      <c r="O1260" t="s">
        <v>83</v>
      </c>
      <c r="P1260" t="s">
        <v>82</v>
      </c>
      <c r="Q1260" t="s">
        <v>82</v>
      </c>
      <c r="R1260" t="s">
        <v>84</v>
      </c>
      <c r="S1260" t="s">
        <v>261</v>
      </c>
      <c r="T1260" t="s">
        <v>83</v>
      </c>
      <c r="U1260" t="s">
        <v>83</v>
      </c>
      <c r="V1260" t="s">
        <v>83</v>
      </c>
      <c r="W1260" t="s">
        <v>515</v>
      </c>
      <c r="X1260" t="s">
        <v>207</v>
      </c>
      <c r="Y1260" t="s">
        <v>83</v>
      </c>
      <c r="Z1260" t="s">
        <v>83</v>
      </c>
      <c r="AA1260" t="s">
        <v>83</v>
      </c>
      <c r="AB1260" t="s">
        <v>83</v>
      </c>
      <c r="AC1260" t="s">
        <v>83</v>
      </c>
      <c r="AD1260" s="6">
        <v>0</v>
      </c>
      <c r="AE1260" t="s">
        <v>215</v>
      </c>
      <c r="AF1260" t="s">
        <v>124</v>
      </c>
      <c r="AG1260" t="s">
        <v>86</v>
      </c>
      <c r="AH1260" t="s">
        <v>83</v>
      </c>
      <c r="AI1260" t="s">
        <v>83</v>
      </c>
      <c r="AJ1260" t="s">
        <v>90</v>
      </c>
      <c r="AK1260" t="s">
        <v>83</v>
      </c>
      <c r="AL1260" t="s">
        <v>83</v>
      </c>
    </row>
    <row r="1261" spans="1:38">
      <c r="A1261" t="s">
        <v>19</v>
      </c>
      <c r="B1261">
        <v>46146</v>
      </c>
      <c r="C1261">
        <v>20000871703236</v>
      </c>
      <c r="D1261">
        <v>412272970</v>
      </c>
      <c r="E1261" t="s">
        <v>127</v>
      </c>
      <c r="F1261">
        <v>46145</v>
      </c>
      <c r="G1261" t="s">
        <v>32</v>
      </c>
      <c r="H1261" t="s">
        <v>92</v>
      </c>
      <c r="I1261" t="s">
        <v>93</v>
      </c>
      <c r="J1261" t="s">
        <v>303</v>
      </c>
      <c r="K1261" t="s">
        <v>82</v>
      </c>
      <c r="L1261" t="s">
        <v>83</v>
      </c>
      <c r="M1261" t="s">
        <v>82</v>
      </c>
      <c r="N1261" t="s">
        <v>83</v>
      </c>
      <c r="O1261" t="s">
        <v>83</v>
      </c>
      <c r="P1261" t="s">
        <v>83</v>
      </c>
      <c r="Q1261" t="s">
        <v>82</v>
      </c>
      <c r="R1261" t="s">
        <v>83</v>
      </c>
      <c r="S1261" t="s">
        <v>82</v>
      </c>
      <c r="T1261" t="s">
        <v>82</v>
      </c>
      <c r="U1261" t="s">
        <v>84</v>
      </c>
      <c r="V1261" t="s">
        <v>84</v>
      </c>
      <c r="W1261" t="s">
        <v>83</v>
      </c>
      <c r="X1261" t="s">
        <v>83</v>
      </c>
      <c r="Y1261" t="s">
        <v>83</v>
      </c>
      <c r="Z1261" t="s">
        <v>83</v>
      </c>
      <c r="AA1261" t="s">
        <v>83</v>
      </c>
      <c r="AB1261" t="s">
        <v>83</v>
      </c>
      <c r="AC1261" t="s">
        <v>83</v>
      </c>
      <c r="AD1261" s="6">
        <v>1</v>
      </c>
      <c r="AE1261" t="s">
        <v>83</v>
      </c>
      <c r="AF1261" t="s">
        <v>102</v>
      </c>
      <c r="AG1261" t="s">
        <v>86</v>
      </c>
      <c r="AH1261" t="s">
        <v>83</v>
      </c>
      <c r="AI1261" t="s">
        <v>83</v>
      </c>
      <c r="AJ1261" t="s">
        <v>90</v>
      </c>
      <c r="AK1261" t="s">
        <v>83</v>
      </c>
      <c r="AL1261" t="s">
        <v>83</v>
      </c>
    </row>
    <row r="1262" spans="1:38">
      <c r="A1262" t="s">
        <v>19</v>
      </c>
      <c r="B1262">
        <v>46146</v>
      </c>
      <c r="C1262">
        <v>20000871769033</v>
      </c>
      <c r="D1262">
        <v>453179301</v>
      </c>
      <c r="E1262" t="s">
        <v>429</v>
      </c>
      <c r="F1262">
        <v>46145.032638888886</v>
      </c>
      <c r="G1262" t="s">
        <v>32</v>
      </c>
      <c r="H1262" t="s">
        <v>92</v>
      </c>
      <c r="I1262" t="s">
        <v>93</v>
      </c>
      <c r="J1262" t="s">
        <v>303</v>
      </c>
      <c r="K1262" t="s">
        <v>82</v>
      </c>
      <c r="L1262" t="s">
        <v>83</v>
      </c>
      <c r="M1262" t="s">
        <v>82</v>
      </c>
      <c r="N1262" t="s">
        <v>83</v>
      </c>
      <c r="O1262" t="s">
        <v>83</v>
      </c>
      <c r="P1262" t="s">
        <v>83</v>
      </c>
      <c r="Q1262" t="s">
        <v>82</v>
      </c>
      <c r="R1262" t="s">
        <v>83</v>
      </c>
      <c r="S1262" t="s">
        <v>82</v>
      </c>
      <c r="T1262" t="s">
        <v>83</v>
      </c>
      <c r="U1262" t="s">
        <v>84</v>
      </c>
      <c r="V1262" t="s">
        <v>84</v>
      </c>
      <c r="W1262" t="s">
        <v>83</v>
      </c>
      <c r="X1262" t="s">
        <v>83</v>
      </c>
      <c r="Y1262" t="s">
        <v>83</v>
      </c>
      <c r="Z1262" t="s">
        <v>83</v>
      </c>
      <c r="AA1262" t="s">
        <v>83</v>
      </c>
      <c r="AB1262" t="s">
        <v>83</v>
      </c>
      <c r="AC1262" t="s">
        <v>83</v>
      </c>
      <c r="AD1262" s="6">
        <v>1</v>
      </c>
      <c r="AE1262" t="s">
        <v>83</v>
      </c>
      <c r="AF1262" t="s">
        <v>102</v>
      </c>
      <c r="AG1262" t="s">
        <v>86</v>
      </c>
      <c r="AH1262" t="s">
        <v>83</v>
      </c>
      <c r="AI1262" t="s">
        <v>83</v>
      </c>
      <c r="AJ1262" t="s">
        <v>90</v>
      </c>
      <c r="AK1262" t="s">
        <v>83</v>
      </c>
      <c r="AL1262" t="s">
        <v>83</v>
      </c>
    </row>
    <row r="1263" spans="1:38">
      <c r="A1263" t="s">
        <v>19</v>
      </c>
      <c r="B1263">
        <v>46146</v>
      </c>
      <c r="C1263">
        <v>20000754539239</v>
      </c>
      <c r="D1263">
        <v>345670000000</v>
      </c>
      <c r="E1263" t="s">
        <v>238</v>
      </c>
      <c r="F1263">
        <v>46145.037499999999</v>
      </c>
      <c r="G1263" t="s">
        <v>29</v>
      </c>
      <c r="H1263" t="s">
        <v>92</v>
      </c>
      <c r="I1263" t="s">
        <v>126</v>
      </c>
      <c r="J1263" t="s">
        <v>303</v>
      </c>
      <c r="K1263" t="s">
        <v>82</v>
      </c>
      <c r="L1263" t="s">
        <v>82</v>
      </c>
      <c r="M1263" t="s">
        <v>82</v>
      </c>
      <c r="N1263" t="s">
        <v>83</v>
      </c>
      <c r="O1263" t="s">
        <v>83</v>
      </c>
      <c r="P1263" t="s">
        <v>83</v>
      </c>
      <c r="Q1263" t="s">
        <v>82</v>
      </c>
      <c r="R1263" t="s">
        <v>83</v>
      </c>
      <c r="S1263" t="s">
        <v>83</v>
      </c>
      <c r="T1263" t="s">
        <v>82</v>
      </c>
      <c r="U1263" t="s">
        <v>84</v>
      </c>
      <c r="V1263" t="s">
        <v>84</v>
      </c>
      <c r="W1263" t="s">
        <v>83</v>
      </c>
      <c r="X1263" t="s">
        <v>83</v>
      </c>
      <c r="Y1263" t="s">
        <v>83</v>
      </c>
      <c r="Z1263" t="s">
        <v>83</v>
      </c>
      <c r="AA1263" t="s">
        <v>83</v>
      </c>
      <c r="AB1263" t="s">
        <v>83</v>
      </c>
      <c r="AC1263" t="s">
        <v>83</v>
      </c>
      <c r="AD1263" s="6">
        <v>1</v>
      </c>
      <c r="AE1263" t="s">
        <v>83</v>
      </c>
      <c r="AF1263" t="s">
        <v>155</v>
      </c>
      <c r="AG1263" t="s">
        <v>86</v>
      </c>
      <c r="AH1263" t="s">
        <v>83</v>
      </c>
      <c r="AI1263" t="s">
        <v>83</v>
      </c>
      <c r="AJ1263" t="s">
        <v>147</v>
      </c>
      <c r="AK1263" t="s">
        <v>83</v>
      </c>
      <c r="AL1263" t="s">
        <v>83</v>
      </c>
    </row>
    <row r="1264" spans="1:38">
      <c r="A1264" t="s">
        <v>19</v>
      </c>
      <c r="B1264">
        <v>46146</v>
      </c>
      <c r="C1264">
        <v>20000754539785</v>
      </c>
      <c r="D1264" t="s">
        <v>516</v>
      </c>
      <c r="E1264" t="s">
        <v>254</v>
      </c>
      <c r="F1264">
        <v>46145.040972222225</v>
      </c>
      <c r="G1264" t="s">
        <v>29</v>
      </c>
      <c r="H1264" t="s">
        <v>92</v>
      </c>
      <c r="I1264" t="s">
        <v>167</v>
      </c>
      <c r="J1264" t="s">
        <v>303</v>
      </c>
      <c r="K1264" t="s">
        <v>82</v>
      </c>
      <c r="L1264" t="s">
        <v>82</v>
      </c>
      <c r="M1264" t="s">
        <v>82</v>
      </c>
      <c r="N1264" t="s">
        <v>83</v>
      </c>
      <c r="O1264" t="s">
        <v>83</v>
      </c>
      <c r="P1264" t="s">
        <v>82</v>
      </c>
      <c r="Q1264" t="s">
        <v>82</v>
      </c>
      <c r="R1264" t="s">
        <v>83</v>
      </c>
      <c r="S1264" t="s">
        <v>82</v>
      </c>
      <c r="T1264" t="s">
        <v>83</v>
      </c>
      <c r="U1264" t="s">
        <v>84</v>
      </c>
      <c r="V1264" t="s">
        <v>84</v>
      </c>
      <c r="W1264" t="s">
        <v>83</v>
      </c>
      <c r="X1264" t="s">
        <v>83</v>
      </c>
      <c r="Y1264" t="s">
        <v>83</v>
      </c>
      <c r="Z1264" t="s">
        <v>83</v>
      </c>
      <c r="AA1264" t="s">
        <v>83</v>
      </c>
      <c r="AB1264" t="s">
        <v>83</v>
      </c>
      <c r="AC1264" t="s">
        <v>83</v>
      </c>
      <c r="AD1264" s="6">
        <v>1</v>
      </c>
      <c r="AE1264" t="s">
        <v>83</v>
      </c>
      <c r="AF1264" t="s">
        <v>150</v>
      </c>
      <c r="AG1264" t="s">
        <v>86</v>
      </c>
      <c r="AH1264" t="s">
        <v>83</v>
      </c>
      <c r="AI1264" t="s">
        <v>82</v>
      </c>
      <c r="AJ1264" t="s">
        <v>87</v>
      </c>
      <c r="AK1264" t="s">
        <v>83</v>
      </c>
      <c r="AL1264" t="s">
        <v>83</v>
      </c>
    </row>
    <row r="1265" spans="1:38">
      <c r="A1265" t="s">
        <v>19</v>
      </c>
      <c r="B1265">
        <v>46149</v>
      </c>
      <c r="C1265">
        <v>20000092613307</v>
      </c>
      <c r="D1265">
        <v>4726150322</v>
      </c>
      <c r="E1265" t="s">
        <v>294</v>
      </c>
      <c r="F1265">
        <v>46145.773599537039</v>
      </c>
      <c r="G1265" t="s">
        <v>28</v>
      </c>
      <c r="H1265" t="s">
        <v>92</v>
      </c>
      <c r="I1265" t="s">
        <v>235</v>
      </c>
      <c r="J1265" t="s">
        <v>303</v>
      </c>
      <c r="K1265" t="s">
        <v>82</v>
      </c>
      <c r="L1265" t="s">
        <v>82</v>
      </c>
      <c r="M1265" t="s">
        <v>82</v>
      </c>
      <c r="N1265" t="s">
        <v>82</v>
      </c>
      <c r="O1265" t="s">
        <v>82</v>
      </c>
      <c r="P1265" t="s">
        <v>83</v>
      </c>
      <c r="Q1265" t="s">
        <v>82</v>
      </c>
      <c r="R1265" t="s">
        <v>83</v>
      </c>
      <c r="S1265" t="s">
        <v>83</v>
      </c>
      <c r="T1265" t="s">
        <v>83</v>
      </c>
      <c r="U1265" t="s">
        <v>83</v>
      </c>
      <c r="V1265" t="s">
        <v>83</v>
      </c>
      <c r="W1265" t="s">
        <v>83</v>
      </c>
      <c r="X1265" t="s">
        <v>83</v>
      </c>
      <c r="Y1265" t="s">
        <v>83</v>
      </c>
      <c r="Z1265" t="s">
        <v>83</v>
      </c>
      <c r="AA1265" t="s">
        <v>83</v>
      </c>
      <c r="AB1265" t="s">
        <v>83</v>
      </c>
      <c r="AC1265" t="s">
        <v>83</v>
      </c>
      <c r="AD1265" s="6">
        <v>1</v>
      </c>
      <c r="AE1265" t="s">
        <v>83</v>
      </c>
      <c r="AF1265" t="s">
        <v>102</v>
      </c>
      <c r="AG1265" t="s">
        <v>86</v>
      </c>
      <c r="AH1265" t="s">
        <v>83</v>
      </c>
      <c r="AI1265" t="s">
        <v>83</v>
      </c>
      <c r="AJ1265" t="s">
        <v>90</v>
      </c>
      <c r="AK1265" t="s">
        <v>83</v>
      </c>
      <c r="AL1265" t="s">
        <v>83</v>
      </c>
    </row>
    <row r="1266" spans="1:38">
      <c r="A1266" t="s">
        <v>19</v>
      </c>
      <c r="B1266">
        <v>46147</v>
      </c>
      <c r="C1266">
        <v>20000754641745</v>
      </c>
      <c r="D1266">
        <v>260655143</v>
      </c>
      <c r="E1266" t="s">
        <v>293</v>
      </c>
      <c r="F1266">
        <v>46146.007986111108</v>
      </c>
      <c r="G1266" t="s">
        <v>22</v>
      </c>
      <c r="H1266" t="s">
        <v>92</v>
      </c>
      <c r="I1266" t="s">
        <v>80</v>
      </c>
      <c r="J1266" t="s">
        <v>303</v>
      </c>
      <c r="K1266" t="s">
        <v>82</v>
      </c>
      <c r="L1266" t="s">
        <v>84</v>
      </c>
      <c r="M1266" t="s">
        <v>230</v>
      </c>
      <c r="N1266" t="s">
        <v>331</v>
      </c>
      <c r="O1266" t="s">
        <v>83</v>
      </c>
      <c r="P1266" t="s">
        <v>83</v>
      </c>
      <c r="Q1266" t="s">
        <v>105</v>
      </c>
      <c r="R1266" t="s">
        <v>83</v>
      </c>
      <c r="S1266" t="s">
        <v>261</v>
      </c>
      <c r="T1266" t="s">
        <v>82</v>
      </c>
      <c r="U1266" t="s">
        <v>84</v>
      </c>
      <c r="V1266" t="s">
        <v>84</v>
      </c>
      <c r="W1266" t="s">
        <v>517</v>
      </c>
      <c r="X1266" t="s">
        <v>107</v>
      </c>
      <c r="Y1266" t="s">
        <v>83</v>
      </c>
      <c r="Z1266" t="s">
        <v>83</v>
      </c>
      <c r="AA1266" t="s">
        <v>83</v>
      </c>
      <c r="AB1266" t="s">
        <v>83</v>
      </c>
      <c r="AC1266" t="s">
        <v>83</v>
      </c>
      <c r="AD1266" s="6">
        <v>0</v>
      </c>
      <c r="AE1266" t="s">
        <v>518</v>
      </c>
      <c r="AF1266" t="s">
        <v>114</v>
      </c>
      <c r="AG1266" t="s">
        <v>115</v>
      </c>
      <c r="AH1266" t="s">
        <v>121</v>
      </c>
      <c r="AI1266" t="s">
        <v>83</v>
      </c>
      <c r="AJ1266" t="s">
        <v>90</v>
      </c>
      <c r="AK1266" t="s">
        <v>83</v>
      </c>
      <c r="AL1266" t="s">
        <v>83</v>
      </c>
    </row>
    <row r="1267" spans="1:38">
      <c r="A1267" t="s">
        <v>19</v>
      </c>
      <c r="B1267">
        <v>46147</v>
      </c>
      <c r="C1267">
        <v>20000092617455</v>
      </c>
      <c r="D1267">
        <v>15897077222</v>
      </c>
      <c r="E1267" t="s">
        <v>294</v>
      </c>
      <c r="F1267">
        <v>46145.855567129627</v>
      </c>
      <c r="G1267" t="s">
        <v>31</v>
      </c>
      <c r="H1267" t="s">
        <v>92</v>
      </c>
      <c r="I1267" t="s">
        <v>235</v>
      </c>
      <c r="J1267" t="s">
        <v>303</v>
      </c>
      <c r="K1267" t="s">
        <v>82</v>
      </c>
      <c r="L1267" t="s">
        <v>83</v>
      </c>
      <c r="M1267" t="s">
        <v>82</v>
      </c>
      <c r="N1267" t="s">
        <v>83</v>
      </c>
      <c r="O1267" t="s">
        <v>82</v>
      </c>
      <c r="P1267" t="s">
        <v>83</v>
      </c>
      <c r="Q1267" t="s">
        <v>82</v>
      </c>
      <c r="R1267" t="s">
        <v>83</v>
      </c>
      <c r="S1267" t="s">
        <v>82</v>
      </c>
      <c r="T1267" t="s">
        <v>83</v>
      </c>
      <c r="U1267" t="s">
        <v>84</v>
      </c>
      <c r="V1267" t="s">
        <v>84</v>
      </c>
      <c r="W1267" t="s">
        <v>83</v>
      </c>
      <c r="X1267" t="s">
        <v>83</v>
      </c>
      <c r="Y1267" t="s">
        <v>83</v>
      </c>
      <c r="Z1267" t="s">
        <v>83</v>
      </c>
      <c r="AA1267" t="s">
        <v>83</v>
      </c>
      <c r="AB1267" t="s">
        <v>83</v>
      </c>
      <c r="AC1267" t="s">
        <v>83</v>
      </c>
      <c r="AD1267" s="6">
        <v>1</v>
      </c>
      <c r="AE1267" t="s">
        <v>83</v>
      </c>
      <c r="AF1267" t="s">
        <v>97</v>
      </c>
      <c r="AG1267" t="s">
        <v>86</v>
      </c>
      <c r="AH1267" t="s">
        <v>83</v>
      </c>
      <c r="AI1267" t="s">
        <v>82</v>
      </c>
      <c r="AJ1267" t="s">
        <v>87</v>
      </c>
      <c r="AK1267" t="s">
        <v>83</v>
      </c>
      <c r="AL1267" t="s">
        <v>83</v>
      </c>
    </row>
    <row r="1268" spans="1:38">
      <c r="A1268" t="s">
        <v>19</v>
      </c>
      <c r="B1268">
        <v>46147</v>
      </c>
      <c r="C1268">
        <v>20000754640928</v>
      </c>
      <c r="D1268">
        <v>98143892912</v>
      </c>
      <c r="E1268" t="s">
        <v>400</v>
      </c>
      <c r="F1268">
        <v>46145.992199074077</v>
      </c>
      <c r="G1268" t="s">
        <v>22</v>
      </c>
      <c r="H1268" t="s">
        <v>92</v>
      </c>
      <c r="I1268" t="s">
        <v>80</v>
      </c>
      <c r="J1268" t="s">
        <v>303</v>
      </c>
      <c r="K1268" t="s">
        <v>82</v>
      </c>
      <c r="L1268" t="s">
        <v>82</v>
      </c>
      <c r="M1268" t="s">
        <v>82</v>
      </c>
      <c r="N1268" t="s">
        <v>83</v>
      </c>
      <c r="O1268" t="s">
        <v>83</v>
      </c>
      <c r="P1268" t="s">
        <v>83</v>
      </c>
      <c r="Q1268" t="s">
        <v>82</v>
      </c>
      <c r="R1268" t="s">
        <v>83</v>
      </c>
      <c r="S1268" t="s">
        <v>82</v>
      </c>
      <c r="T1268" t="s">
        <v>82</v>
      </c>
      <c r="U1268" t="s">
        <v>84</v>
      </c>
      <c r="V1268" t="s">
        <v>84</v>
      </c>
      <c r="W1268" t="s">
        <v>83</v>
      </c>
      <c r="X1268" t="s">
        <v>83</v>
      </c>
      <c r="Y1268" t="s">
        <v>83</v>
      </c>
      <c r="Z1268" t="s">
        <v>83</v>
      </c>
      <c r="AA1268" t="s">
        <v>83</v>
      </c>
      <c r="AB1268" t="s">
        <v>83</v>
      </c>
      <c r="AC1268" t="s">
        <v>83</v>
      </c>
      <c r="AD1268" s="6">
        <v>1</v>
      </c>
      <c r="AE1268" t="s">
        <v>83</v>
      </c>
      <c r="AF1268" t="s">
        <v>114</v>
      </c>
      <c r="AG1268" t="s">
        <v>86</v>
      </c>
      <c r="AH1268" t="s">
        <v>83</v>
      </c>
      <c r="AI1268" t="s">
        <v>83</v>
      </c>
      <c r="AJ1268" t="s">
        <v>90</v>
      </c>
      <c r="AK1268" t="s">
        <v>83</v>
      </c>
      <c r="AL1268" t="s">
        <v>83</v>
      </c>
    </row>
    <row r="1269" spans="1:38">
      <c r="A1269" t="s">
        <v>19</v>
      </c>
      <c r="B1269">
        <v>46147</v>
      </c>
      <c r="C1269">
        <v>20000092617633</v>
      </c>
      <c r="D1269">
        <v>719082525</v>
      </c>
      <c r="E1269" t="s">
        <v>320</v>
      </c>
      <c r="F1269">
        <v>46145.857974537037</v>
      </c>
      <c r="G1269" t="s">
        <v>31</v>
      </c>
      <c r="H1269" t="s">
        <v>92</v>
      </c>
      <c r="I1269" t="s">
        <v>250</v>
      </c>
      <c r="J1269" t="s">
        <v>303</v>
      </c>
      <c r="K1269" t="s">
        <v>82</v>
      </c>
      <c r="L1269" t="s">
        <v>82</v>
      </c>
      <c r="M1269" t="s">
        <v>82</v>
      </c>
      <c r="N1269" t="s">
        <v>83</v>
      </c>
      <c r="O1269" t="s">
        <v>83</v>
      </c>
      <c r="P1269" t="s">
        <v>83</v>
      </c>
      <c r="Q1269" t="s">
        <v>82</v>
      </c>
      <c r="R1269" t="s">
        <v>83</v>
      </c>
      <c r="S1269" t="s">
        <v>82</v>
      </c>
      <c r="T1269" t="s">
        <v>82</v>
      </c>
      <c r="U1269" t="s">
        <v>84</v>
      </c>
      <c r="V1269" t="s">
        <v>84</v>
      </c>
      <c r="W1269" t="s">
        <v>83</v>
      </c>
      <c r="X1269" t="s">
        <v>83</v>
      </c>
      <c r="Y1269" t="s">
        <v>83</v>
      </c>
      <c r="Z1269" t="s">
        <v>83</v>
      </c>
      <c r="AA1269" t="s">
        <v>83</v>
      </c>
      <c r="AB1269" t="s">
        <v>83</v>
      </c>
      <c r="AC1269" t="s">
        <v>83</v>
      </c>
      <c r="AD1269" s="6">
        <v>1</v>
      </c>
      <c r="AE1269" t="s">
        <v>83</v>
      </c>
      <c r="AF1269" t="s">
        <v>85</v>
      </c>
      <c r="AG1269" t="s">
        <v>86</v>
      </c>
      <c r="AH1269" t="s">
        <v>83</v>
      </c>
      <c r="AI1269" t="s">
        <v>82</v>
      </c>
      <c r="AJ1269" t="s">
        <v>87</v>
      </c>
      <c r="AK1269" t="s">
        <v>83</v>
      </c>
      <c r="AL1269" t="s">
        <v>83</v>
      </c>
    </row>
    <row r="1270" spans="1:38">
      <c r="A1270" t="s">
        <v>19</v>
      </c>
      <c r="B1270">
        <v>46147</v>
      </c>
      <c r="C1270">
        <v>20000092613445</v>
      </c>
      <c r="D1270">
        <v>869742184</v>
      </c>
      <c r="E1270" t="s">
        <v>320</v>
      </c>
      <c r="F1270">
        <v>46145.775312500002</v>
      </c>
      <c r="G1270" t="s">
        <v>28</v>
      </c>
      <c r="H1270" t="s">
        <v>92</v>
      </c>
      <c r="I1270" t="s">
        <v>250</v>
      </c>
      <c r="J1270" t="s">
        <v>303</v>
      </c>
      <c r="K1270" t="s">
        <v>82</v>
      </c>
      <c r="L1270" t="s">
        <v>83</v>
      </c>
      <c r="M1270" t="s">
        <v>82</v>
      </c>
      <c r="N1270" t="s">
        <v>82</v>
      </c>
      <c r="O1270" t="s">
        <v>83</v>
      </c>
      <c r="P1270" t="s">
        <v>83</v>
      </c>
      <c r="Q1270" t="s">
        <v>82</v>
      </c>
      <c r="R1270" t="s">
        <v>83</v>
      </c>
      <c r="S1270" t="s">
        <v>82</v>
      </c>
      <c r="T1270" t="s">
        <v>82</v>
      </c>
      <c r="U1270" t="s">
        <v>84</v>
      </c>
      <c r="V1270" t="s">
        <v>84</v>
      </c>
      <c r="W1270" t="s">
        <v>83</v>
      </c>
      <c r="X1270" t="s">
        <v>83</v>
      </c>
      <c r="Y1270" t="s">
        <v>83</v>
      </c>
      <c r="Z1270" t="s">
        <v>83</v>
      </c>
      <c r="AA1270" t="s">
        <v>83</v>
      </c>
      <c r="AB1270" t="s">
        <v>83</v>
      </c>
      <c r="AC1270" t="s">
        <v>83</v>
      </c>
      <c r="AD1270" s="6">
        <v>1</v>
      </c>
      <c r="AE1270" t="s">
        <v>83</v>
      </c>
      <c r="AF1270" t="s">
        <v>121</v>
      </c>
      <c r="AG1270" t="s">
        <v>86</v>
      </c>
      <c r="AH1270" t="s">
        <v>83</v>
      </c>
      <c r="AI1270" t="s">
        <v>83</v>
      </c>
      <c r="AJ1270" t="s">
        <v>90</v>
      </c>
      <c r="AK1270" t="s">
        <v>83</v>
      </c>
      <c r="AL1270" t="s">
        <v>83</v>
      </c>
    </row>
    <row r="1271" spans="1:38">
      <c r="A1271" t="s">
        <v>19</v>
      </c>
      <c r="B1271">
        <v>46147</v>
      </c>
      <c r="C1271">
        <v>20000092613307</v>
      </c>
      <c r="D1271">
        <v>4726150322</v>
      </c>
      <c r="E1271" t="s">
        <v>294</v>
      </c>
      <c r="F1271">
        <v>46145.773599537039</v>
      </c>
      <c r="G1271" t="s">
        <v>28</v>
      </c>
      <c r="H1271" t="s">
        <v>92</v>
      </c>
      <c r="I1271" t="s">
        <v>235</v>
      </c>
      <c r="J1271" t="s">
        <v>303</v>
      </c>
      <c r="K1271" t="s">
        <v>82</v>
      </c>
      <c r="L1271" t="s">
        <v>83</v>
      </c>
      <c r="M1271" t="s">
        <v>82</v>
      </c>
      <c r="N1271" t="s">
        <v>83</v>
      </c>
      <c r="O1271" t="s">
        <v>83</v>
      </c>
      <c r="P1271" t="s">
        <v>83</v>
      </c>
      <c r="Q1271" t="s">
        <v>82</v>
      </c>
      <c r="R1271" t="s">
        <v>83</v>
      </c>
      <c r="S1271" t="s">
        <v>82</v>
      </c>
      <c r="T1271" t="s">
        <v>82</v>
      </c>
      <c r="U1271" t="s">
        <v>84</v>
      </c>
      <c r="V1271" t="s">
        <v>84</v>
      </c>
      <c r="W1271" t="s">
        <v>83</v>
      </c>
      <c r="X1271" t="s">
        <v>83</v>
      </c>
      <c r="Y1271" t="s">
        <v>83</v>
      </c>
      <c r="Z1271" t="s">
        <v>83</v>
      </c>
      <c r="AA1271" t="s">
        <v>83</v>
      </c>
      <c r="AB1271" t="s">
        <v>83</v>
      </c>
      <c r="AC1271" t="s">
        <v>83</v>
      </c>
      <c r="AD1271" s="6">
        <v>1</v>
      </c>
      <c r="AE1271" t="s">
        <v>83</v>
      </c>
      <c r="AF1271" t="s">
        <v>102</v>
      </c>
      <c r="AG1271" t="s">
        <v>86</v>
      </c>
      <c r="AH1271" t="s">
        <v>83</v>
      </c>
      <c r="AI1271" t="s">
        <v>83</v>
      </c>
      <c r="AJ1271" t="s">
        <v>90</v>
      </c>
      <c r="AK1271" t="s">
        <v>83</v>
      </c>
      <c r="AL1271" t="s">
        <v>83</v>
      </c>
    </row>
    <row r="1272" spans="1:38">
      <c r="A1272" t="s">
        <v>19</v>
      </c>
      <c r="B1272">
        <v>46147</v>
      </c>
      <c r="C1272">
        <v>20000754639204</v>
      </c>
      <c r="D1272">
        <v>383172315312</v>
      </c>
      <c r="E1272" t="s">
        <v>98</v>
      </c>
      <c r="F1272">
        <v>46145.943738425929</v>
      </c>
      <c r="G1272" t="s">
        <v>24</v>
      </c>
      <c r="H1272" t="s">
        <v>92</v>
      </c>
      <c r="I1272" t="s">
        <v>99</v>
      </c>
      <c r="J1272" t="s">
        <v>303</v>
      </c>
      <c r="K1272" t="s">
        <v>82</v>
      </c>
      <c r="L1272" t="s">
        <v>82</v>
      </c>
      <c r="M1272" t="s">
        <v>242</v>
      </c>
      <c r="N1272" t="s">
        <v>83</v>
      </c>
      <c r="O1272" t="s">
        <v>83</v>
      </c>
      <c r="P1272" t="s">
        <v>83</v>
      </c>
      <c r="Q1272" t="s">
        <v>82</v>
      </c>
      <c r="R1272" t="s">
        <v>83</v>
      </c>
      <c r="S1272" t="s">
        <v>82</v>
      </c>
      <c r="T1272" t="s">
        <v>83</v>
      </c>
      <c r="U1272" t="s">
        <v>84</v>
      </c>
      <c r="V1272" t="s">
        <v>84</v>
      </c>
      <c r="W1272" t="s">
        <v>519</v>
      </c>
      <c r="X1272" t="s">
        <v>118</v>
      </c>
      <c r="Y1272" t="s">
        <v>83</v>
      </c>
      <c r="Z1272" t="s">
        <v>83</v>
      </c>
      <c r="AA1272" t="s">
        <v>83</v>
      </c>
      <c r="AB1272" t="s">
        <v>83</v>
      </c>
      <c r="AC1272" t="s">
        <v>83</v>
      </c>
      <c r="AD1272" s="6">
        <v>0.8</v>
      </c>
      <c r="AE1272" t="s">
        <v>144</v>
      </c>
      <c r="AF1272" t="s">
        <v>89</v>
      </c>
      <c r="AG1272" t="s">
        <v>86</v>
      </c>
      <c r="AH1272" t="s">
        <v>83</v>
      </c>
      <c r="AI1272" t="s">
        <v>83</v>
      </c>
      <c r="AJ1272" t="s">
        <v>90</v>
      </c>
      <c r="AK1272" t="s">
        <v>83</v>
      </c>
      <c r="AL1272" t="s">
        <v>83</v>
      </c>
    </row>
    <row r="1273" spans="1:38">
      <c r="A1273" t="s">
        <v>19</v>
      </c>
      <c r="B1273">
        <v>46149</v>
      </c>
      <c r="C1273">
        <v>20000872299706</v>
      </c>
      <c r="D1273">
        <v>1244035186602</v>
      </c>
      <c r="E1273" t="s">
        <v>127</v>
      </c>
      <c r="F1273">
        <v>46147.836273148147</v>
      </c>
      <c r="G1273" t="s">
        <v>25</v>
      </c>
      <c r="H1273" t="s">
        <v>92</v>
      </c>
      <c r="I1273" t="s">
        <v>93</v>
      </c>
      <c r="J1273" t="s">
        <v>303</v>
      </c>
      <c r="K1273" t="s">
        <v>82</v>
      </c>
      <c r="L1273" t="s">
        <v>83</v>
      </c>
      <c r="M1273" t="s">
        <v>82</v>
      </c>
      <c r="N1273" t="s">
        <v>83</v>
      </c>
      <c r="O1273" t="s">
        <v>82</v>
      </c>
      <c r="P1273" t="s">
        <v>83</v>
      </c>
      <c r="Q1273" t="s">
        <v>82</v>
      </c>
      <c r="R1273" t="s">
        <v>83</v>
      </c>
      <c r="S1273" t="s">
        <v>83</v>
      </c>
      <c r="T1273" t="s">
        <v>83</v>
      </c>
      <c r="U1273" t="s">
        <v>83</v>
      </c>
      <c r="V1273" t="s">
        <v>83</v>
      </c>
      <c r="W1273" t="s">
        <v>83</v>
      </c>
      <c r="X1273" t="s">
        <v>83</v>
      </c>
      <c r="Y1273" t="s">
        <v>83</v>
      </c>
      <c r="Z1273" t="s">
        <v>83</v>
      </c>
      <c r="AA1273" t="s">
        <v>83</v>
      </c>
      <c r="AB1273" t="s">
        <v>83</v>
      </c>
      <c r="AC1273" t="s">
        <v>83</v>
      </c>
      <c r="AD1273" s="6">
        <v>1</v>
      </c>
      <c r="AE1273" t="s">
        <v>83</v>
      </c>
      <c r="AF1273" t="s">
        <v>97</v>
      </c>
      <c r="AG1273" t="s">
        <v>86</v>
      </c>
      <c r="AH1273" t="s">
        <v>83</v>
      </c>
      <c r="AI1273" t="s">
        <v>82</v>
      </c>
      <c r="AJ1273" t="s">
        <v>87</v>
      </c>
      <c r="AK1273" t="s">
        <v>83</v>
      </c>
      <c r="AL1273" t="s">
        <v>83</v>
      </c>
    </row>
    <row r="1274" spans="1:38">
      <c r="A1274" t="s">
        <v>19</v>
      </c>
      <c r="B1274">
        <v>46149</v>
      </c>
      <c r="C1274">
        <v>20000872300106</v>
      </c>
      <c r="D1274">
        <v>497485450102</v>
      </c>
      <c r="E1274" t="s">
        <v>127</v>
      </c>
      <c r="F1274">
        <v>46147.837465277778</v>
      </c>
      <c r="G1274" t="s">
        <v>25</v>
      </c>
      <c r="H1274" t="s">
        <v>92</v>
      </c>
      <c r="I1274" t="s">
        <v>93</v>
      </c>
      <c r="J1274" t="s">
        <v>303</v>
      </c>
      <c r="K1274" t="s">
        <v>82</v>
      </c>
      <c r="L1274" t="s">
        <v>83</v>
      </c>
      <c r="M1274" t="s">
        <v>82</v>
      </c>
      <c r="N1274" t="s">
        <v>83</v>
      </c>
      <c r="O1274" t="s">
        <v>83</v>
      </c>
      <c r="P1274" t="s">
        <v>83</v>
      </c>
      <c r="Q1274" t="s">
        <v>82</v>
      </c>
      <c r="R1274" t="s">
        <v>83</v>
      </c>
      <c r="S1274" t="s">
        <v>83</v>
      </c>
      <c r="T1274" t="s">
        <v>83</v>
      </c>
      <c r="U1274" t="s">
        <v>83</v>
      </c>
      <c r="V1274" t="s">
        <v>83</v>
      </c>
      <c r="W1274" t="s">
        <v>83</v>
      </c>
      <c r="X1274" t="s">
        <v>83</v>
      </c>
      <c r="Y1274" t="s">
        <v>83</v>
      </c>
      <c r="Z1274" t="s">
        <v>83</v>
      </c>
      <c r="AA1274" t="s">
        <v>83</v>
      </c>
      <c r="AB1274" t="s">
        <v>83</v>
      </c>
      <c r="AC1274" t="s">
        <v>83</v>
      </c>
      <c r="AD1274" s="6">
        <v>1</v>
      </c>
      <c r="AE1274" t="s">
        <v>83</v>
      </c>
      <c r="AF1274" t="s">
        <v>85</v>
      </c>
      <c r="AG1274" t="s">
        <v>86</v>
      </c>
      <c r="AH1274" t="s">
        <v>83</v>
      </c>
      <c r="AI1274" t="s">
        <v>82</v>
      </c>
      <c r="AJ1274" t="s">
        <v>87</v>
      </c>
      <c r="AK1274" t="s">
        <v>83</v>
      </c>
      <c r="AL1274" t="s">
        <v>83</v>
      </c>
    </row>
    <row r="1275" spans="1:38">
      <c r="A1275" t="s">
        <v>19</v>
      </c>
      <c r="B1275">
        <v>46149</v>
      </c>
      <c r="C1275">
        <v>20000754879356</v>
      </c>
      <c r="D1275">
        <v>1155196796812</v>
      </c>
      <c r="E1275" t="s">
        <v>185</v>
      </c>
      <c r="F1275">
        <v>46148.055590277778</v>
      </c>
      <c r="G1275" t="s">
        <v>21</v>
      </c>
      <c r="H1275" t="s">
        <v>92</v>
      </c>
      <c r="I1275" t="s">
        <v>126</v>
      </c>
      <c r="J1275" t="s">
        <v>303</v>
      </c>
      <c r="K1275" t="s">
        <v>82</v>
      </c>
      <c r="L1275" t="s">
        <v>82</v>
      </c>
      <c r="M1275" t="s">
        <v>267</v>
      </c>
      <c r="N1275" t="s">
        <v>83</v>
      </c>
      <c r="O1275" t="s">
        <v>83</v>
      </c>
      <c r="P1275" t="s">
        <v>82</v>
      </c>
      <c r="Q1275" t="s">
        <v>82</v>
      </c>
      <c r="R1275" t="s">
        <v>83</v>
      </c>
      <c r="S1275" t="s">
        <v>261</v>
      </c>
      <c r="T1275" t="s">
        <v>82</v>
      </c>
      <c r="U1275" t="s">
        <v>83</v>
      </c>
      <c r="V1275" t="s">
        <v>83</v>
      </c>
      <c r="W1275" t="s">
        <v>520</v>
      </c>
      <c r="X1275" t="s">
        <v>107</v>
      </c>
      <c r="Y1275" t="s">
        <v>83</v>
      </c>
      <c r="Z1275" t="s">
        <v>83</v>
      </c>
      <c r="AA1275" t="s">
        <v>83</v>
      </c>
      <c r="AB1275" t="s">
        <v>83</v>
      </c>
      <c r="AC1275" t="s">
        <v>83</v>
      </c>
      <c r="AD1275" s="6">
        <v>0</v>
      </c>
      <c r="AE1275" t="s">
        <v>521</v>
      </c>
      <c r="AF1275" t="s">
        <v>85</v>
      </c>
      <c r="AG1275" t="s">
        <v>115</v>
      </c>
      <c r="AH1275" t="s">
        <v>522</v>
      </c>
      <c r="AI1275" t="s">
        <v>82</v>
      </c>
      <c r="AJ1275" t="s">
        <v>87</v>
      </c>
      <c r="AK1275" t="s">
        <v>83</v>
      </c>
      <c r="AL1275" t="s">
        <v>83</v>
      </c>
    </row>
    <row r="1276" spans="1:38">
      <c r="A1276" t="s">
        <v>19</v>
      </c>
      <c r="B1276">
        <v>46149</v>
      </c>
      <c r="C1276">
        <v>20000754879775</v>
      </c>
      <c r="D1276">
        <v>1141506770212</v>
      </c>
      <c r="E1276" t="s">
        <v>523</v>
      </c>
      <c r="F1276">
        <v>46148.058715277781</v>
      </c>
      <c r="G1276" t="s">
        <v>21</v>
      </c>
      <c r="H1276" t="s">
        <v>92</v>
      </c>
      <c r="I1276" t="s">
        <v>221</v>
      </c>
      <c r="J1276" t="s">
        <v>303</v>
      </c>
      <c r="K1276" t="s">
        <v>82</v>
      </c>
      <c r="L1276" t="s">
        <v>82</v>
      </c>
      <c r="M1276" t="s">
        <v>82</v>
      </c>
      <c r="N1276" t="s">
        <v>83</v>
      </c>
      <c r="O1276" t="s">
        <v>83</v>
      </c>
      <c r="P1276" t="s">
        <v>82</v>
      </c>
      <c r="Q1276" t="s">
        <v>82</v>
      </c>
      <c r="R1276" t="s">
        <v>83</v>
      </c>
      <c r="S1276" t="s">
        <v>82</v>
      </c>
      <c r="T1276" t="s">
        <v>82</v>
      </c>
      <c r="U1276" t="s">
        <v>83</v>
      </c>
      <c r="V1276" t="s">
        <v>83</v>
      </c>
      <c r="W1276" t="s">
        <v>83</v>
      </c>
      <c r="X1276" t="s">
        <v>83</v>
      </c>
      <c r="Y1276" t="s">
        <v>83</v>
      </c>
      <c r="Z1276" t="s">
        <v>83</v>
      </c>
      <c r="AA1276" t="s">
        <v>83</v>
      </c>
      <c r="AB1276" t="s">
        <v>83</v>
      </c>
      <c r="AC1276" t="s">
        <v>83</v>
      </c>
      <c r="AD1276" s="6">
        <v>1</v>
      </c>
      <c r="AE1276" t="s">
        <v>83</v>
      </c>
      <c r="AF1276" t="s">
        <v>102</v>
      </c>
      <c r="AG1276" t="s">
        <v>86</v>
      </c>
      <c r="AH1276" t="s">
        <v>83</v>
      </c>
      <c r="AI1276" t="s">
        <v>83</v>
      </c>
      <c r="AJ1276" t="s">
        <v>90</v>
      </c>
      <c r="AK1276" t="s">
        <v>83</v>
      </c>
      <c r="AL1276" t="s">
        <v>83</v>
      </c>
    </row>
    <row r="1277" spans="1:38">
      <c r="A1277" t="s">
        <v>19</v>
      </c>
      <c r="B1277">
        <v>46149</v>
      </c>
      <c r="C1277">
        <v>20000754921857</v>
      </c>
      <c r="D1277">
        <v>9690399712</v>
      </c>
      <c r="E1277" t="s">
        <v>152</v>
      </c>
      <c r="F1277">
        <v>46147.959027777775</v>
      </c>
      <c r="G1277" t="s">
        <v>26</v>
      </c>
      <c r="H1277" t="s">
        <v>92</v>
      </c>
      <c r="I1277" t="s">
        <v>126</v>
      </c>
      <c r="J1277" t="s">
        <v>303</v>
      </c>
      <c r="K1277" t="s">
        <v>82</v>
      </c>
      <c r="L1277" t="s">
        <v>82</v>
      </c>
      <c r="M1277" t="s">
        <v>82</v>
      </c>
      <c r="N1277" t="s">
        <v>83</v>
      </c>
      <c r="O1277" t="s">
        <v>83</v>
      </c>
      <c r="P1277" t="s">
        <v>82</v>
      </c>
      <c r="Q1277" t="s">
        <v>82</v>
      </c>
      <c r="R1277" t="s">
        <v>83</v>
      </c>
      <c r="S1277" t="s">
        <v>82</v>
      </c>
      <c r="T1277" t="s">
        <v>82</v>
      </c>
      <c r="U1277" t="s">
        <v>83</v>
      </c>
      <c r="V1277" t="s">
        <v>83</v>
      </c>
      <c r="W1277" t="s">
        <v>83</v>
      </c>
      <c r="X1277" t="s">
        <v>83</v>
      </c>
      <c r="Y1277" t="s">
        <v>83</v>
      </c>
      <c r="Z1277" t="s">
        <v>83</v>
      </c>
      <c r="AA1277" t="s">
        <v>83</v>
      </c>
      <c r="AB1277" t="s">
        <v>83</v>
      </c>
      <c r="AC1277" t="s">
        <v>83</v>
      </c>
      <c r="AD1277" s="6">
        <v>1</v>
      </c>
      <c r="AE1277" t="s">
        <v>83</v>
      </c>
      <c r="AF1277" t="s">
        <v>85</v>
      </c>
      <c r="AG1277" t="s">
        <v>86</v>
      </c>
      <c r="AH1277" t="s">
        <v>83</v>
      </c>
      <c r="AI1277" t="s">
        <v>82</v>
      </c>
      <c r="AJ1277" t="s">
        <v>87</v>
      </c>
      <c r="AK1277" t="s">
        <v>83</v>
      </c>
      <c r="AL1277" t="s">
        <v>83</v>
      </c>
    </row>
    <row r="1278" spans="1:38">
      <c r="A1278" t="s">
        <v>19</v>
      </c>
      <c r="B1278">
        <v>46149</v>
      </c>
      <c r="C1278">
        <v>20000754922469</v>
      </c>
      <c r="D1278">
        <v>17890359612</v>
      </c>
      <c r="E1278" t="s">
        <v>152</v>
      </c>
      <c r="F1278">
        <v>46148.003969907404</v>
      </c>
      <c r="G1278" t="s">
        <v>26</v>
      </c>
      <c r="H1278" t="s">
        <v>92</v>
      </c>
      <c r="I1278" t="s">
        <v>126</v>
      </c>
      <c r="J1278" t="s">
        <v>303</v>
      </c>
      <c r="K1278" t="s">
        <v>82</v>
      </c>
      <c r="L1278" t="s">
        <v>82</v>
      </c>
      <c r="M1278" t="s">
        <v>82</v>
      </c>
      <c r="N1278" t="s">
        <v>82</v>
      </c>
      <c r="O1278" t="s">
        <v>83</v>
      </c>
      <c r="P1278" t="s">
        <v>82</v>
      </c>
      <c r="Q1278" t="s">
        <v>82</v>
      </c>
      <c r="R1278" t="s">
        <v>83</v>
      </c>
      <c r="S1278" t="s">
        <v>82</v>
      </c>
      <c r="T1278" t="s">
        <v>82</v>
      </c>
      <c r="U1278" t="s">
        <v>83</v>
      </c>
      <c r="V1278" t="s">
        <v>83</v>
      </c>
      <c r="W1278" t="s">
        <v>83</v>
      </c>
      <c r="X1278" t="s">
        <v>83</v>
      </c>
      <c r="Y1278" t="s">
        <v>83</v>
      </c>
      <c r="Z1278" t="s">
        <v>83</v>
      </c>
      <c r="AA1278" t="s">
        <v>83</v>
      </c>
      <c r="AB1278" t="s">
        <v>83</v>
      </c>
      <c r="AC1278" t="s">
        <v>83</v>
      </c>
      <c r="AD1278" s="6">
        <v>1</v>
      </c>
      <c r="AE1278" t="s">
        <v>83</v>
      </c>
      <c r="AF1278" t="s">
        <v>121</v>
      </c>
      <c r="AG1278" t="s">
        <v>86</v>
      </c>
      <c r="AH1278" t="s">
        <v>83</v>
      </c>
      <c r="AI1278" t="s">
        <v>83</v>
      </c>
      <c r="AJ1278" t="s">
        <v>90</v>
      </c>
      <c r="AK1278" t="s">
        <v>83</v>
      </c>
      <c r="AL1278" t="s">
        <v>83</v>
      </c>
    </row>
    <row r="1279" spans="1:38">
      <c r="A1279" t="s">
        <v>19</v>
      </c>
      <c r="B1279">
        <v>46149</v>
      </c>
      <c r="C1279">
        <v>20000871967984</v>
      </c>
      <c r="D1279">
        <v>32818988815</v>
      </c>
      <c r="E1279" t="s">
        <v>127</v>
      </c>
      <c r="F1279">
        <v>46146.634583333333</v>
      </c>
      <c r="G1279" t="s">
        <v>30</v>
      </c>
      <c r="H1279" t="s">
        <v>92</v>
      </c>
      <c r="I1279" t="s">
        <v>93</v>
      </c>
      <c r="J1279" t="s">
        <v>303</v>
      </c>
      <c r="K1279" t="s">
        <v>82</v>
      </c>
      <c r="L1279" t="s">
        <v>82</v>
      </c>
      <c r="M1279" t="s">
        <v>82</v>
      </c>
      <c r="N1279" t="s">
        <v>82</v>
      </c>
      <c r="O1279" t="s">
        <v>83</v>
      </c>
      <c r="P1279" t="s">
        <v>82</v>
      </c>
      <c r="Q1279" t="s">
        <v>82</v>
      </c>
      <c r="R1279" t="s">
        <v>83</v>
      </c>
      <c r="S1279" t="s">
        <v>82</v>
      </c>
      <c r="T1279" t="s">
        <v>82</v>
      </c>
      <c r="U1279" t="s">
        <v>83</v>
      </c>
      <c r="V1279" t="s">
        <v>83</v>
      </c>
      <c r="W1279" t="s">
        <v>83</v>
      </c>
      <c r="X1279" t="s">
        <v>83</v>
      </c>
      <c r="Y1279" t="s">
        <v>83</v>
      </c>
      <c r="Z1279" t="s">
        <v>83</v>
      </c>
      <c r="AA1279" t="s">
        <v>83</v>
      </c>
      <c r="AB1279" t="s">
        <v>83</v>
      </c>
      <c r="AC1279" t="s">
        <v>83</v>
      </c>
      <c r="AD1279" s="6">
        <v>1</v>
      </c>
      <c r="AE1279" t="s">
        <v>83</v>
      </c>
      <c r="AF1279" t="s">
        <v>121</v>
      </c>
      <c r="AG1279" t="s">
        <v>86</v>
      </c>
      <c r="AH1279" t="s">
        <v>83</v>
      </c>
      <c r="AI1279" t="s">
        <v>83</v>
      </c>
      <c r="AJ1279" t="s">
        <v>90</v>
      </c>
      <c r="AK1279" t="s">
        <v>83</v>
      </c>
      <c r="AL1279" t="s">
        <v>83</v>
      </c>
    </row>
    <row r="1280" spans="1:38">
      <c r="A1280" t="s">
        <v>19</v>
      </c>
      <c r="B1280">
        <v>46149</v>
      </c>
      <c r="C1280">
        <v>20000754892860</v>
      </c>
      <c r="D1280">
        <v>1194920088212</v>
      </c>
      <c r="E1280" t="s">
        <v>95</v>
      </c>
      <c r="F1280">
        <v>46147.909189814818</v>
      </c>
      <c r="G1280" t="s">
        <v>27</v>
      </c>
      <c r="H1280" t="s">
        <v>92</v>
      </c>
      <c r="I1280" t="s">
        <v>96</v>
      </c>
      <c r="J1280" t="s">
        <v>303</v>
      </c>
      <c r="K1280" t="s">
        <v>82</v>
      </c>
      <c r="L1280" t="s">
        <v>82</v>
      </c>
      <c r="M1280" t="s">
        <v>82</v>
      </c>
      <c r="N1280" t="s">
        <v>83</v>
      </c>
      <c r="O1280" t="s">
        <v>83</v>
      </c>
      <c r="P1280" t="s">
        <v>82</v>
      </c>
      <c r="Q1280" t="s">
        <v>82</v>
      </c>
      <c r="R1280" t="s">
        <v>83</v>
      </c>
      <c r="S1280" t="s">
        <v>82</v>
      </c>
      <c r="T1280" t="s">
        <v>82</v>
      </c>
      <c r="U1280" t="s">
        <v>83</v>
      </c>
      <c r="V1280" t="s">
        <v>83</v>
      </c>
      <c r="W1280" t="s">
        <v>83</v>
      </c>
      <c r="X1280" t="s">
        <v>83</v>
      </c>
      <c r="Y1280" t="s">
        <v>83</v>
      </c>
      <c r="Z1280" t="s">
        <v>83</v>
      </c>
      <c r="AA1280" t="s">
        <v>83</v>
      </c>
      <c r="AB1280" t="s">
        <v>83</v>
      </c>
      <c r="AC1280" t="s">
        <v>83</v>
      </c>
      <c r="AD1280" s="6">
        <v>1</v>
      </c>
      <c r="AE1280" t="s">
        <v>83</v>
      </c>
      <c r="AF1280" t="s">
        <v>89</v>
      </c>
      <c r="AG1280" t="s">
        <v>86</v>
      </c>
      <c r="AH1280" t="s">
        <v>83</v>
      </c>
      <c r="AI1280" t="s">
        <v>83</v>
      </c>
      <c r="AJ1280" t="s">
        <v>90</v>
      </c>
      <c r="AK1280" t="s">
        <v>83</v>
      </c>
      <c r="AL1280" t="s">
        <v>83</v>
      </c>
    </row>
    <row r="1281" spans="1:38">
      <c r="A1281" t="s">
        <v>19</v>
      </c>
      <c r="B1281">
        <v>46149</v>
      </c>
      <c r="C1281">
        <v>20000754893048</v>
      </c>
      <c r="D1281">
        <v>28039145212</v>
      </c>
      <c r="E1281" t="s">
        <v>95</v>
      </c>
      <c r="F1281">
        <v>46147.915393518517</v>
      </c>
      <c r="G1281" t="s">
        <v>27</v>
      </c>
      <c r="H1281" t="s">
        <v>92</v>
      </c>
      <c r="I1281" t="s">
        <v>96</v>
      </c>
      <c r="J1281" t="s">
        <v>303</v>
      </c>
      <c r="K1281" t="s">
        <v>82</v>
      </c>
      <c r="L1281" t="s">
        <v>82</v>
      </c>
      <c r="M1281" t="s">
        <v>82</v>
      </c>
      <c r="N1281" t="s">
        <v>83</v>
      </c>
      <c r="O1281" t="s">
        <v>83</v>
      </c>
      <c r="P1281" t="s">
        <v>82</v>
      </c>
      <c r="Q1281" t="s">
        <v>82</v>
      </c>
      <c r="R1281" t="s">
        <v>83</v>
      </c>
      <c r="S1281" t="s">
        <v>82</v>
      </c>
      <c r="T1281" t="s">
        <v>82</v>
      </c>
      <c r="U1281" t="s">
        <v>83</v>
      </c>
      <c r="V1281" t="s">
        <v>83</v>
      </c>
      <c r="W1281" t="s">
        <v>83</v>
      </c>
      <c r="X1281" t="s">
        <v>83</v>
      </c>
      <c r="Y1281" t="s">
        <v>83</v>
      </c>
      <c r="Z1281" t="s">
        <v>83</v>
      </c>
      <c r="AA1281" t="s">
        <v>83</v>
      </c>
      <c r="AB1281" t="s">
        <v>83</v>
      </c>
      <c r="AC1281" t="s">
        <v>83</v>
      </c>
      <c r="AD1281" s="6">
        <v>1</v>
      </c>
      <c r="AE1281" t="s">
        <v>83</v>
      </c>
      <c r="AF1281" t="s">
        <v>114</v>
      </c>
      <c r="AG1281" t="s">
        <v>86</v>
      </c>
      <c r="AH1281" t="s">
        <v>83</v>
      </c>
      <c r="AI1281" t="s">
        <v>83</v>
      </c>
      <c r="AJ1281" t="s">
        <v>90</v>
      </c>
      <c r="AK1281" t="s">
        <v>83</v>
      </c>
      <c r="AL1281" t="s">
        <v>83</v>
      </c>
    </row>
    <row r="1282" spans="1:38">
      <c r="A1282" t="s">
        <v>19</v>
      </c>
      <c r="B1282">
        <v>46149</v>
      </c>
      <c r="C1282">
        <v>20000872042898</v>
      </c>
      <c r="D1282">
        <v>7570936115</v>
      </c>
      <c r="E1282" t="s">
        <v>127</v>
      </c>
      <c r="F1282">
        <v>46146.80704861111</v>
      </c>
      <c r="G1282" t="s">
        <v>23</v>
      </c>
      <c r="H1282" t="s">
        <v>92</v>
      </c>
      <c r="I1282" t="s">
        <v>93</v>
      </c>
      <c r="J1282" t="s">
        <v>303</v>
      </c>
      <c r="K1282" t="s">
        <v>82</v>
      </c>
      <c r="L1282" t="s">
        <v>82</v>
      </c>
      <c r="M1282" t="s">
        <v>82</v>
      </c>
      <c r="N1282" t="s">
        <v>83</v>
      </c>
      <c r="O1282" t="s">
        <v>83</v>
      </c>
      <c r="P1282" t="s">
        <v>82</v>
      </c>
      <c r="Q1282" t="s">
        <v>82</v>
      </c>
      <c r="R1282" t="s">
        <v>83</v>
      </c>
      <c r="S1282" t="s">
        <v>82</v>
      </c>
      <c r="T1282" t="s">
        <v>82</v>
      </c>
      <c r="U1282" t="s">
        <v>83</v>
      </c>
      <c r="V1282" t="s">
        <v>83</v>
      </c>
      <c r="W1282" t="s">
        <v>83</v>
      </c>
      <c r="X1282" t="s">
        <v>83</v>
      </c>
      <c r="Y1282" t="s">
        <v>83</v>
      </c>
      <c r="Z1282" t="s">
        <v>83</v>
      </c>
      <c r="AA1282" t="s">
        <v>83</v>
      </c>
      <c r="AB1282" t="s">
        <v>83</v>
      </c>
      <c r="AC1282" t="s">
        <v>83</v>
      </c>
      <c r="AD1282" s="6">
        <v>1</v>
      </c>
      <c r="AE1282" t="s">
        <v>83</v>
      </c>
      <c r="AF1282" t="s">
        <v>97</v>
      </c>
      <c r="AG1282" t="s">
        <v>86</v>
      </c>
      <c r="AH1282" t="s">
        <v>83</v>
      </c>
      <c r="AI1282" t="s">
        <v>82</v>
      </c>
      <c r="AJ1282" t="s">
        <v>87</v>
      </c>
      <c r="AK1282" t="s">
        <v>83</v>
      </c>
      <c r="AL1282" t="s">
        <v>83</v>
      </c>
    </row>
    <row r="1283" spans="1:38">
      <c r="A1283" t="s">
        <v>19</v>
      </c>
      <c r="B1283">
        <v>46149</v>
      </c>
      <c r="C1283">
        <v>20000872043177</v>
      </c>
      <c r="D1283">
        <v>580647590102</v>
      </c>
      <c r="E1283" t="s">
        <v>127</v>
      </c>
      <c r="F1283">
        <v>46146.808576388888</v>
      </c>
      <c r="G1283" t="s">
        <v>23</v>
      </c>
      <c r="H1283" t="s">
        <v>92</v>
      </c>
      <c r="I1283" t="s">
        <v>93</v>
      </c>
      <c r="J1283" t="s">
        <v>303</v>
      </c>
      <c r="K1283" t="s">
        <v>82</v>
      </c>
      <c r="L1283" t="s">
        <v>82</v>
      </c>
      <c r="M1283" t="s">
        <v>242</v>
      </c>
      <c r="N1283" t="s">
        <v>83</v>
      </c>
      <c r="O1283" t="s">
        <v>83</v>
      </c>
      <c r="P1283" t="s">
        <v>82</v>
      </c>
      <c r="Q1283" t="s">
        <v>82</v>
      </c>
      <c r="R1283" t="s">
        <v>83</v>
      </c>
      <c r="S1283" t="s">
        <v>82</v>
      </c>
      <c r="T1283" t="s">
        <v>82</v>
      </c>
      <c r="U1283" t="s">
        <v>83</v>
      </c>
      <c r="V1283" t="s">
        <v>83</v>
      </c>
      <c r="W1283" t="s">
        <v>524</v>
      </c>
      <c r="X1283" t="s">
        <v>118</v>
      </c>
      <c r="Y1283" t="s">
        <v>83</v>
      </c>
      <c r="Z1283" t="s">
        <v>83</v>
      </c>
      <c r="AA1283" t="s">
        <v>83</v>
      </c>
      <c r="AB1283" t="s">
        <v>83</v>
      </c>
      <c r="AC1283" t="s">
        <v>83</v>
      </c>
      <c r="AD1283" s="6">
        <v>0.8</v>
      </c>
      <c r="AE1283" t="s">
        <v>144</v>
      </c>
      <c r="AF1283" t="s">
        <v>114</v>
      </c>
      <c r="AG1283" t="s">
        <v>86</v>
      </c>
      <c r="AH1283" t="s">
        <v>83</v>
      </c>
      <c r="AI1283" t="s">
        <v>83</v>
      </c>
      <c r="AJ1283" t="s">
        <v>90</v>
      </c>
      <c r="AK1283" t="s">
        <v>83</v>
      </c>
      <c r="AL1283" t="s">
        <v>83</v>
      </c>
    </row>
  </sheetData>
  <autoFilter ref="A1:AM1283" xr:uid="{B0BD0FF3-B1A0-43F8-8CF7-CC97B497E51A}"/>
  <conditionalFormatting sqref="AE168">
    <cfRule type="duplicateValues" dxfId="2" priority="3"/>
  </conditionalFormatting>
  <conditionalFormatting sqref="AE207">
    <cfRule type="duplicateValues" dxfId="1" priority="2"/>
  </conditionalFormatting>
  <conditionalFormatting sqref="AE22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Amazon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 Umair</dc:creator>
  <cp:keywords/>
  <dc:description/>
  <cp:lastModifiedBy/>
  <cp:revision/>
  <dcterms:created xsi:type="dcterms:W3CDTF">2026-01-06T11:41:40Z</dcterms:created>
  <dcterms:modified xsi:type="dcterms:W3CDTF">2026-05-22T22:42:03Z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2026-01-06T11:44:31Z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a53402a8-87dc-4036-80ff-4be0eee9fc3b</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