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.andrade\Documents\Programas\teste_site\"/>
    </mc:Choice>
  </mc:AlternateContent>
  <xr:revisionPtr revIDLastSave="0" documentId="13_ncr:1_{91044554-5B8A-4F83-BFBE-B7D94DB2C977}" xr6:coauthVersionLast="47" xr6:coauthVersionMax="47" xr10:uidLastSave="{00000000-0000-0000-0000-000000000000}"/>
  <bookViews>
    <workbookView xWindow="-108" yWindow="-108" windowWidth="23256" windowHeight="12456" xr2:uid="{E967A567-4D8A-4096-8BE2-3086D010F3F6}"/>
  </bookViews>
  <sheets>
    <sheet name="Planilha1" sheetId="1" r:id="rId1"/>
  </sheets>
  <externalReferences>
    <externalReference r:id="rId2"/>
  </externalReferences>
  <definedNames>
    <definedName name="DadosExternos_1" localSheetId="0" hidden="1">Planilha1!$D$1:$I$381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C869A9-F91A-428F-9B53-BE40EC0BAC31}" keepAlive="1" name="Consulta - Table 0" description="Conexão com a consulta 'Table 0' na pasta de trabalho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<sst xmlns="http://schemas.openxmlformats.org/spreadsheetml/2006/main" count="1159" uniqueCount="707">
  <si>
    <t>Column1</t>
  </si>
  <si>
    <t>Column2</t>
  </si>
  <si>
    <t>Column3</t>
  </si>
  <si>
    <t>Column4</t>
  </si>
  <si>
    <t/>
  </si>
  <si>
    <t>BRCR11</t>
  </si>
  <si>
    <t>CARE11</t>
  </si>
  <si>
    <t>CPLE6</t>
  </si>
  <si>
    <t>CPTS11</t>
  </si>
  <si>
    <t>DEVA11</t>
  </si>
  <si>
    <t>FGAA11</t>
  </si>
  <si>
    <t>ITSA4</t>
  </si>
  <si>
    <t>MCHF11</t>
  </si>
  <si>
    <t>MXRF11</t>
  </si>
  <si>
    <t>RANI3</t>
  </si>
  <si>
    <t>RBRR11</t>
  </si>
  <si>
    <t>VGIR11</t>
  </si>
  <si>
    <t>Column5</t>
  </si>
  <si>
    <t>Column6</t>
  </si>
  <si>
    <t>AAZQ11</t>
  </si>
  <si>
    <t>9,65</t>
  </si>
  <si>
    <t>ABCP11</t>
  </si>
  <si>
    <t>71,99</t>
  </si>
  <si>
    <t>AFHI11</t>
  </si>
  <si>
    <t>97,09</t>
  </si>
  <si>
    <t>AGRX11</t>
  </si>
  <si>
    <t>AIEC11</t>
  </si>
  <si>
    <t>70,55</t>
  </si>
  <si>
    <t>ALMI11</t>
  </si>
  <si>
    <t>815,99</t>
  </si>
  <si>
    <t>ALZM11</t>
  </si>
  <si>
    <t>91,01</t>
  </si>
  <si>
    <t>ALZR11</t>
  </si>
  <si>
    <t>APTO11</t>
  </si>
  <si>
    <t>9,99</t>
  </si>
  <si>
    <t>ARCT11</t>
  </si>
  <si>
    <t>#N/D</t>
  </si>
  <si>
    <t>ARRI11</t>
  </si>
  <si>
    <t>8,99</t>
  </si>
  <si>
    <t>ASMT11</t>
  </si>
  <si>
    <t>48,93</t>
  </si>
  <si>
    <t>ATSA11</t>
  </si>
  <si>
    <t>69,95</t>
  </si>
  <si>
    <t>AURB11</t>
  </si>
  <si>
    <t>BARI11</t>
  </si>
  <si>
    <t>BBFI11B</t>
  </si>
  <si>
    <t>1129,99</t>
  </si>
  <si>
    <t>BBFO11</t>
  </si>
  <si>
    <t>73,5</t>
  </si>
  <si>
    <t>BBGO11</t>
  </si>
  <si>
    <t>BBIM11</t>
  </si>
  <si>
    <t>0</t>
  </si>
  <si>
    <t>BBPO11</t>
  </si>
  <si>
    <t>98,79</t>
  </si>
  <si>
    <t>BBRC11</t>
  </si>
  <si>
    <t>105,01</t>
  </si>
  <si>
    <t>BCFF11</t>
  </si>
  <si>
    <t>BCIA11</t>
  </si>
  <si>
    <t>98,3</t>
  </si>
  <si>
    <t>BCRI11</t>
  </si>
  <si>
    <t>BDIF11</t>
  </si>
  <si>
    <t>91,79</t>
  </si>
  <si>
    <t>BICE11</t>
  </si>
  <si>
    <t>980</t>
  </si>
  <si>
    <t>BICR11</t>
  </si>
  <si>
    <t>99,5</t>
  </si>
  <si>
    <t>BIDB11</t>
  </si>
  <si>
    <t>88,75</t>
  </si>
  <si>
    <t>BIME11</t>
  </si>
  <si>
    <t>BLCA11</t>
  </si>
  <si>
    <t>137</t>
  </si>
  <si>
    <t>BLCP11</t>
  </si>
  <si>
    <t>BLMC11</t>
  </si>
  <si>
    <t>79,49</t>
  </si>
  <si>
    <t>BLMG11</t>
  </si>
  <si>
    <t>67,98</t>
  </si>
  <si>
    <t>BLMO11</t>
  </si>
  <si>
    <t>20999</t>
  </si>
  <si>
    <t>BLMR11</t>
  </si>
  <si>
    <t>6,9</t>
  </si>
  <si>
    <t>BLUR11</t>
  </si>
  <si>
    <t>100,5</t>
  </si>
  <si>
    <t>BMLC11</t>
  </si>
  <si>
    <t>100</t>
  </si>
  <si>
    <t>BNFS11</t>
  </si>
  <si>
    <t>BODB11</t>
  </si>
  <si>
    <t>9,83</t>
  </si>
  <si>
    <t>BPFF11</t>
  </si>
  <si>
    <t>BPLC11</t>
  </si>
  <si>
    <t>BPML11</t>
  </si>
  <si>
    <t>61,51</t>
  </si>
  <si>
    <t>BPRP11</t>
  </si>
  <si>
    <t>99,01</t>
  </si>
  <si>
    <t>BRCO11</t>
  </si>
  <si>
    <t>116,86</t>
  </si>
  <si>
    <t>66,6</t>
  </si>
  <si>
    <t>BREV11</t>
  </si>
  <si>
    <t>95,5</t>
  </si>
  <si>
    <t>BRIM11</t>
  </si>
  <si>
    <t>1030,22</t>
  </si>
  <si>
    <t>BRIP11</t>
  </si>
  <si>
    <t>950,01</t>
  </si>
  <si>
    <t>BRLA11</t>
  </si>
  <si>
    <t>160</t>
  </si>
  <si>
    <t>BROF11</t>
  </si>
  <si>
    <t>69,1</t>
  </si>
  <si>
    <t>BTAL11</t>
  </si>
  <si>
    <t>BTCI11</t>
  </si>
  <si>
    <t>BTCR11</t>
  </si>
  <si>
    <t>BTLG11</t>
  </si>
  <si>
    <t>BTRA11</t>
  </si>
  <si>
    <t>80,15</t>
  </si>
  <si>
    <t>BTSG11</t>
  </si>
  <si>
    <t>115</t>
  </si>
  <si>
    <t>BTSI11</t>
  </si>
  <si>
    <t>BTWR11</t>
  </si>
  <si>
    <t>107</t>
  </si>
  <si>
    <t>BZEL11</t>
  </si>
  <si>
    <t>CACR11</t>
  </si>
  <si>
    <t>104,79</t>
  </si>
  <si>
    <t>CBOP11</t>
  </si>
  <si>
    <t>37,19</t>
  </si>
  <si>
    <t>CCME11</t>
  </si>
  <si>
    <t>126,13</t>
  </si>
  <si>
    <t>CCRF11</t>
  </si>
  <si>
    <t>84</t>
  </si>
  <si>
    <t>CEOC11</t>
  </si>
  <si>
    <t>59,95</t>
  </si>
  <si>
    <t>CFHI11</t>
  </si>
  <si>
    <t>CJCT11</t>
  </si>
  <si>
    <t>63</t>
  </si>
  <si>
    <t>CNES11</t>
  </si>
  <si>
    <t>28,57</t>
  </si>
  <si>
    <t>CORM11</t>
  </si>
  <si>
    <t>CPFF11</t>
  </si>
  <si>
    <t>70,7</t>
  </si>
  <si>
    <t>CPTI11</t>
  </si>
  <si>
    <t>100,1</t>
  </si>
  <si>
    <t>CPTR11</t>
  </si>
  <si>
    <t>96,98</t>
  </si>
  <si>
    <t>CRFF11</t>
  </si>
  <si>
    <t>79,43</t>
  </si>
  <si>
    <t>CTXT11</t>
  </si>
  <si>
    <t>13,75</t>
  </si>
  <si>
    <t>CVBI11</t>
  </si>
  <si>
    <t>CVPR11</t>
  </si>
  <si>
    <t>CXAG11</t>
  </si>
  <si>
    <t>84,22</t>
  </si>
  <si>
    <t>CXCE11B</t>
  </si>
  <si>
    <t>CXCI11</t>
  </si>
  <si>
    <t>82,6</t>
  </si>
  <si>
    <t>CXCO11</t>
  </si>
  <si>
    <t>79,27</t>
  </si>
  <si>
    <t>CXRI11</t>
  </si>
  <si>
    <t>78,7</t>
  </si>
  <si>
    <t>CXTL11</t>
  </si>
  <si>
    <t>320,38</t>
  </si>
  <si>
    <t>CYCR11</t>
  </si>
  <si>
    <t>DAMT11B</t>
  </si>
  <si>
    <t>18,2</t>
  </si>
  <si>
    <t>DCRA11</t>
  </si>
  <si>
    <t>9,09</t>
  </si>
  <si>
    <t>60,31</t>
  </si>
  <si>
    <t>DLMT11</t>
  </si>
  <si>
    <t>DPRO11</t>
  </si>
  <si>
    <t>DRIT11B</t>
  </si>
  <si>
    <t>DVFF11</t>
  </si>
  <si>
    <t>EDFO11B</t>
  </si>
  <si>
    <t>186,01</t>
  </si>
  <si>
    <t>EDGA11</t>
  </si>
  <si>
    <t>19,65</t>
  </si>
  <si>
    <t>EGAF11</t>
  </si>
  <si>
    <t>100,6</t>
  </si>
  <si>
    <t>EQIA11</t>
  </si>
  <si>
    <t>EQIR11</t>
  </si>
  <si>
    <t>8,74</t>
  </si>
  <si>
    <t>ERCR11</t>
  </si>
  <si>
    <t>76000</t>
  </si>
  <si>
    <t>ERPA11</t>
  </si>
  <si>
    <t>119</t>
  </si>
  <si>
    <t>EURO11</t>
  </si>
  <si>
    <t>244,93</t>
  </si>
  <si>
    <t>EVBI11</t>
  </si>
  <si>
    <t>97</t>
  </si>
  <si>
    <t>EXES11</t>
  </si>
  <si>
    <t>88</t>
  </si>
  <si>
    <t>FAED11</t>
  </si>
  <si>
    <t>159,8</t>
  </si>
  <si>
    <t>FAMB11B</t>
  </si>
  <si>
    <t>900</t>
  </si>
  <si>
    <t>FATN11</t>
  </si>
  <si>
    <t>95,59</t>
  </si>
  <si>
    <t>FCFL11</t>
  </si>
  <si>
    <t>109,16</t>
  </si>
  <si>
    <t>FEXC11</t>
  </si>
  <si>
    <t>9,77</t>
  </si>
  <si>
    <t>FIGS11</t>
  </si>
  <si>
    <t>59,51</t>
  </si>
  <si>
    <t>FIIB11</t>
  </si>
  <si>
    <t>FIIP11B</t>
  </si>
  <si>
    <t>165,54</t>
  </si>
  <si>
    <t>FISC11</t>
  </si>
  <si>
    <t>165</t>
  </si>
  <si>
    <t>FLCR11</t>
  </si>
  <si>
    <t>93,8</t>
  </si>
  <si>
    <t>FLMA11</t>
  </si>
  <si>
    <t>141</t>
  </si>
  <si>
    <t>FLRP11</t>
  </si>
  <si>
    <t>1845</t>
  </si>
  <si>
    <t>FMOF11</t>
  </si>
  <si>
    <t>59,49</t>
  </si>
  <si>
    <t>FPAB11</t>
  </si>
  <si>
    <t>186,5</t>
  </si>
  <si>
    <t>FRHY11</t>
  </si>
  <si>
    <t>FVPQ11</t>
  </si>
  <si>
    <t>107,89</t>
  </si>
  <si>
    <t>FZDA11</t>
  </si>
  <si>
    <t>GALG11</t>
  </si>
  <si>
    <t>9,29</t>
  </si>
  <si>
    <t>GAME11</t>
  </si>
  <si>
    <t>GCFF11</t>
  </si>
  <si>
    <t>69,3</t>
  </si>
  <si>
    <t>GCRA11</t>
  </si>
  <si>
    <t>94,72</t>
  </si>
  <si>
    <t>GCRI11</t>
  </si>
  <si>
    <t>90,76</t>
  </si>
  <si>
    <t>GESE11B</t>
  </si>
  <si>
    <t>1520</t>
  </si>
  <si>
    <t>GGRC11</t>
  </si>
  <si>
    <t>GSFI11</t>
  </si>
  <si>
    <t>7,11</t>
  </si>
  <si>
    <t>GTLG11</t>
  </si>
  <si>
    <t>97,28</t>
  </si>
  <si>
    <t>GTWR11</t>
  </si>
  <si>
    <t>80,04</t>
  </si>
  <si>
    <t>HAAA11</t>
  </si>
  <si>
    <t>64</t>
  </si>
  <si>
    <t>HABT11</t>
  </si>
  <si>
    <t>HBCR11</t>
  </si>
  <si>
    <t>111,92</t>
  </si>
  <si>
    <t>HBRH11</t>
  </si>
  <si>
    <t>95</t>
  </si>
  <si>
    <t>HCHG11</t>
  </si>
  <si>
    <t>80,66</t>
  </si>
  <si>
    <t>HCRI11</t>
  </si>
  <si>
    <t>252</t>
  </si>
  <si>
    <t>HCTR11</t>
  </si>
  <si>
    <t>58,85</t>
  </si>
  <si>
    <t>HDEL11</t>
  </si>
  <si>
    <t>106,09</t>
  </si>
  <si>
    <t>HFOF11</t>
  </si>
  <si>
    <t>78,08</t>
  </si>
  <si>
    <t>HGAG11</t>
  </si>
  <si>
    <t>28,9</t>
  </si>
  <si>
    <t>HGBS11</t>
  </si>
  <si>
    <t>HGCR11</t>
  </si>
  <si>
    <t>HGFF11</t>
  </si>
  <si>
    <t>HGIC11</t>
  </si>
  <si>
    <t>106,88</t>
  </si>
  <si>
    <t>HGLG11</t>
  </si>
  <si>
    <t>HGPO11</t>
  </si>
  <si>
    <t>274,79</t>
  </si>
  <si>
    <t>HGRE11</t>
  </si>
  <si>
    <t>139,16</t>
  </si>
  <si>
    <t>HGRU11</t>
  </si>
  <si>
    <t>HLOG11</t>
  </si>
  <si>
    <t>95,83</t>
  </si>
  <si>
    <t>HOFC11</t>
  </si>
  <si>
    <t>23,05</t>
  </si>
  <si>
    <t>HOSI11</t>
  </si>
  <si>
    <t>61,99</t>
  </si>
  <si>
    <t>HPDP11</t>
  </si>
  <si>
    <t>78</t>
  </si>
  <si>
    <t>HRDF11</t>
  </si>
  <si>
    <t>4,85</t>
  </si>
  <si>
    <t>HREC11</t>
  </si>
  <si>
    <t>HSAF11</t>
  </si>
  <si>
    <t>HSLG11</t>
  </si>
  <si>
    <t>95,14</t>
  </si>
  <si>
    <t>HSML11</t>
  </si>
  <si>
    <t>HSRE11</t>
  </si>
  <si>
    <t>104,24</t>
  </si>
  <si>
    <t>HTMX11</t>
  </si>
  <si>
    <t>HUCG11</t>
  </si>
  <si>
    <t>76,9</t>
  </si>
  <si>
    <t>HUSC11</t>
  </si>
  <si>
    <t>105,5</t>
  </si>
  <si>
    <t>HUSI11</t>
  </si>
  <si>
    <t>1136,8</t>
  </si>
  <si>
    <t>IBCR11</t>
  </si>
  <si>
    <t>79,18</t>
  </si>
  <si>
    <t>IBFF11</t>
  </si>
  <si>
    <t>IDFI11</t>
  </si>
  <si>
    <t>41,49</t>
  </si>
  <si>
    <t>IFRA11</t>
  </si>
  <si>
    <t>103,73</t>
  </si>
  <si>
    <t>IRDM11</t>
  </si>
  <si>
    <t>IRIM11</t>
  </si>
  <si>
    <t>91,2</t>
  </si>
  <si>
    <t>ITIP11</t>
  </si>
  <si>
    <t>74,83</t>
  </si>
  <si>
    <t>ITIT11</t>
  </si>
  <si>
    <t>73,28</t>
  </si>
  <si>
    <t>JASC11</t>
  </si>
  <si>
    <t>JBFO11</t>
  </si>
  <si>
    <t>92,01</t>
  </si>
  <si>
    <t>JFLL11</t>
  </si>
  <si>
    <t>71,75</t>
  </si>
  <si>
    <t>JGPX11</t>
  </si>
  <si>
    <t>99,6</t>
  </si>
  <si>
    <t>JPPA11</t>
  </si>
  <si>
    <t>97,49</t>
  </si>
  <si>
    <t>JRDM11</t>
  </si>
  <si>
    <t>85,48</t>
  </si>
  <si>
    <t>JSAF11</t>
  </si>
  <si>
    <t>JSRE11</t>
  </si>
  <si>
    <t>JURO11</t>
  </si>
  <si>
    <t>103,85</t>
  </si>
  <si>
    <t>KCRE11</t>
  </si>
  <si>
    <t>KDIF11</t>
  </si>
  <si>
    <t>130,98</t>
  </si>
  <si>
    <t>KEVE11</t>
  </si>
  <si>
    <t>1006,55</t>
  </si>
  <si>
    <t>KFOF11</t>
  </si>
  <si>
    <t>93</t>
  </si>
  <si>
    <t>KINP11</t>
  </si>
  <si>
    <t>KISU11</t>
  </si>
  <si>
    <t>8,45</t>
  </si>
  <si>
    <t>KIVO11</t>
  </si>
  <si>
    <t>KNCA11</t>
  </si>
  <si>
    <t>KNCR11</t>
  </si>
  <si>
    <t>KNHY11</t>
  </si>
  <si>
    <t>99,27</t>
  </si>
  <si>
    <t>KNIP11</t>
  </si>
  <si>
    <t>KNPR11</t>
  </si>
  <si>
    <t>KNRE11</t>
  </si>
  <si>
    <t>0,62</t>
  </si>
  <si>
    <t>KNRI11</t>
  </si>
  <si>
    <t>KNSC11</t>
  </si>
  <si>
    <t>88,9</t>
  </si>
  <si>
    <t>LASC11</t>
  </si>
  <si>
    <t>101,25</t>
  </si>
  <si>
    <t>LAVF11</t>
  </si>
  <si>
    <t>LFTT11</t>
  </si>
  <si>
    <t>57,92</t>
  </si>
  <si>
    <t>LGCP11</t>
  </si>
  <si>
    <t>LIFE11</t>
  </si>
  <si>
    <t>LLAO11</t>
  </si>
  <si>
    <t>100,96</t>
  </si>
  <si>
    <t>LOFT11B</t>
  </si>
  <si>
    <t>LPLP11</t>
  </si>
  <si>
    <t>LSAG11</t>
  </si>
  <si>
    <t>107,25</t>
  </si>
  <si>
    <t>LSPA11</t>
  </si>
  <si>
    <t>107,33</t>
  </si>
  <si>
    <t>LUGG11</t>
  </si>
  <si>
    <t>77,59</t>
  </si>
  <si>
    <t>LVBI11</t>
  </si>
  <si>
    <t>MALL11</t>
  </si>
  <si>
    <t>MANA11</t>
  </si>
  <si>
    <t>9,93</t>
  </si>
  <si>
    <t>MATV11</t>
  </si>
  <si>
    <t>83,5</t>
  </si>
  <si>
    <t>MAXR11</t>
  </si>
  <si>
    <t>68,22</t>
  </si>
  <si>
    <t>MBRF11</t>
  </si>
  <si>
    <t>MCCI11</t>
  </si>
  <si>
    <t>9,28</t>
  </si>
  <si>
    <t>MCHY11</t>
  </si>
  <si>
    <t>109,17</t>
  </si>
  <si>
    <t>MFAI11</t>
  </si>
  <si>
    <t>MFII11</t>
  </si>
  <si>
    <t>MGCR11</t>
  </si>
  <si>
    <t>MGFF11</t>
  </si>
  <si>
    <t>MGHT11</t>
  </si>
  <si>
    <t>62</t>
  </si>
  <si>
    <t>MGLG11</t>
  </si>
  <si>
    <t>MGRI11</t>
  </si>
  <si>
    <t>MORC11</t>
  </si>
  <si>
    <t>90,99</t>
  </si>
  <si>
    <t>MORE11</t>
  </si>
  <si>
    <t>NAVT11</t>
  </si>
  <si>
    <t>87,9</t>
  </si>
  <si>
    <t>NCHB11</t>
  </si>
  <si>
    <t>NCRA11</t>
  </si>
  <si>
    <t>10,48</t>
  </si>
  <si>
    <t>NCRI11</t>
  </si>
  <si>
    <t>8,88</t>
  </si>
  <si>
    <t>NEWL11</t>
  </si>
  <si>
    <t>NEWU11</t>
  </si>
  <si>
    <t>72,48</t>
  </si>
  <si>
    <t>NSLU11</t>
  </si>
  <si>
    <t>178</t>
  </si>
  <si>
    <t>NVHO11</t>
  </si>
  <si>
    <t>10,2</t>
  </si>
  <si>
    <t>NVIF11B</t>
  </si>
  <si>
    <t>OIAG11</t>
  </si>
  <si>
    <t>9,1</t>
  </si>
  <si>
    <t>ONEF11</t>
  </si>
  <si>
    <t>193,93</t>
  </si>
  <si>
    <t>ORPD11</t>
  </si>
  <si>
    <t>OUFF11</t>
  </si>
  <si>
    <t>70,25</t>
  </si>
  <si>
    <t>OUJP11</t>
  </si>
  <si>
    <t>102,27</t>
  </si>
  <si>
    <t>OULG11</t>
  </si>
  <si>
    <t>41,08</t>
  </si>
  <si>
    <t>OURE11</t>
  </si>
  <si>
    <t>80</t>
  </si>
  <si>
    <t>PABY11</t>
  </si>
  <si>
    <t>16</t>
  </si>
  <si>
    <t>PATB11</t>
  </si>
  <si>
    <t>PATC11</t>
  </si>
  <si>
    <t>PATL11</t>
  </si>
  <si>
    <t>75,75</t>
  </si>
  <si>
    <t>PEMA11</t>
  </si>
  <si>
    <t>44,19</t>
  </si>
  <si>
    <t>PLCA11</t>
  </si>
  <si>
    <t>91</t>
  </si>
  <si>
    <t>PLCR11</t>
  </si>
  <si>
    <t>PLOG11</t>
  </si>
  <si>
    <t>PLRI11</t>
  </si>
  <si>
    <t>19,46</t>
  </si>
  <si>
    <t>PORD11</t>
  </si>
  <si>
    <t>PQAG11</t>
  </si>
  <si>
    <t>55</t>
  </si>
  <si>
    <t>PQDP11</t>
  </si>
  <si>
    <t>1909,97</t>
  </si>
  <si>
    <t>PRSV11</t>
  </si>
  <si>
    <t>84,54</t>
  </si>
  <si>
    <t>PRTS11</t>
  </si>
  <si>
    <t>PVBI11</t>
  </si>
  <si>
    <t>QAGR11</t>
  </si>
  <si>
    <t>QAMI11</t>
  </si>
  <si>
    <t>QIRI11</t>
  </si>
  <si>
    <t>RBCO11</t>
  </si>
  <si>
    <t>RBDS11</t>
  </si>
  <si>
    <t>2,81</t>
  </si>
  <si>
    <t>RBED11</t>
  </si>
  <si>
    <t>136,99</t>
  </si>
  <si>
    <t>RBFF11</t>
  </si>
  <si>
    <t>RBGS11</t>
  </si>
  <si>
    <t>RBHG11</t>
  </si>
  <si>
    <t>87,13</t>
  </si>
  <si>
    <t>RBHY11</t>
  </si>
  <si>
    <t>RBIF11</t>
  </si>
  <si>
    <t>93,98</t>
  </si>
  <si>
    <t>RBIR11</t>
  </si>
  <si>
    <t>81,2</t>
  </si>
  <si>
    <t>RBLG11</t>
  </si>
  <si>
    <t>RBOP11</t>
  </si>
  <si>
    <t>488</t>
  </si>
  <si>
    <t>RBRD11</t>
  </si>
  <si>
    <t>38,99</t>
  </si>
  <si>
    <t>RBRF11</t>
  </si>
  <si>
    <t>79,7</t>
  </si>
  <si>
    <t>RBRI11</t>
  </si>
  <si>
    <t>915</t>
  </si>
  <si>
    <t>RBRL11</t>
  </si>
  <si>
    <t>RBRM11</t>
  </si>
  <si>
    <t>160000</t>
  </si>
  <si>
    <t>RBRP11</t>
  </si>
  <si>
    <t>RBRS11</t>
  </si>
  <si>
    <t>59,44</t>
  </si>
  <si>
    <t>RBRX11</t>
  </si>
  <si>
    <t>RBRY11</t>
  </si>
  <si>
    <t>RBTS11</t>
  </si>
  <si>
    <t>1121</t>
  </si>
  <si>
    <t>RBVA11</t>
  </si>
  <si>
    <t>106,24</t>
  </si>
  <si>
    <t>RBVO11</t>
  </si>
  <si>
    <t>9,02</t>
  </si>
  <si>
    <t>RCFF11</t>
  </si>
  <si>
    <t>RCRB11</t>
  </si>
  <si>
    <t>RDPD11</t>
  </si>
  <si>
    <t>22,96</t>
  </si>
  <si>
    <t>RECR11</t>
  </si>
  <si>
    <t>89,36</t>
  </si>
  <si>
    <t>RECT11</t>
  </si>
  <si>
    <t>52</t>
  </si>
  <si>
    <t>RECX11</t>
  </si>
  <si>
    <t>65</t>
  </si>
  <si>
    <t>REIT11</t>
  </si>
  <si>
    <t>RELG11</t>
  </si>
  <si>
    <t>RFOF11</t>
  </si>
  <si>
    <t>77,55</t>
  </si>
  <si>
    <t>RINV11</t>
  </si>
  <si>
    <t>RMAI11</t>
  </si>
  <si>
    <t>46,22</t>
  </si>
  <si>
    <t>RNDP11</t>
  </si>
  <si>
    <t>117,82</t>
  </si>
  <si>
    <t>RNGO11</t>
  </si>
  <si>
    <t>49,63</t>
  </si>
  <si>
    <t>ROOF11</t>
  </si>
  <si>
    <t>590</t>
  </si>
  <si>
    <t>RPRI11</t>
  </si>
  <si>
    <t>98</t>
  </si>
  <si>
    <t>RRCI11</t>
  </si>
  <si>
    <t>RSPD11</t>
  </si>
  <si>
    <t>1125</t>
  </si>
  <si>
    <t>RURA11</t>
  </si>
  <si>
    <t>RVBI11</t>
  </si>
  <si>
    <t>RZAG11</t>
  </si>
  <si>
    <t>RZAK11</t>
  </si>
  <si>
    <t>RZAT11</t>
  </si>
  <si>
    <t>RZTR11</t>
  </si>
  <si>
    <t>91,92</t>
  </si>
  <si>
    <t>SADI11</t>
  </si>
  <si>
    <t>84,95</t>
  </si>
  <si>
    <t>SARE11</t>
  </si>
  <si>
    <t>SCPF11</t>
  </si>
  <si>
    <t>SDIL11</t>
  </si>
  <si>
    <t>97,19</t>
  </si>
  <si>
    <t>SEED11</t>
  </si>
  <si>
    <t>SEQR11</t>
  </si>
  <si>
    <t>62,14</t>
  </si>
  <si>
    <t>SHOP11</t>
  </si>
  <si>
    <t>68</t>
  </si>
  <si>
    <t>SHPH11</t>
  </si>
  <si>
    <t>750,06</t>
  </si>
  <si>
    <t>SHSO11</t>
  </si>
  <si>
    <t>SIGR11</t>
  </si>
  <si>
    <t>SNAG11</t>
  </si>
  <si>
    <t>SNCI11</t>
  </si>
  <si>
    <t>99,8</t>
  </si>
  <si>
    <t>SNFF11</t>
  </si>
  <si>
    <t>SNID11</t>
  </si>
  <si>
    <t>101,24</t>
  </si>
  <si>
    <t>SNLG11</t>
  </si>
  <si>
    <t>SOLR11</t>
  </si>
  <si>
    <t>1128,06</t>
  </si>
  <si>
    <t>SPTW11</t>
  </si>
  <si>
    <t>42,74</t>
  </si>
  <si>
    <t>SPVJ11</t>
  </si>
  <si>
    <t>SPXS11</t>
  </si>
  <si>
    <t>94</t>
  </si>
  <si>
    <t>SRVD11</t>
  </si>
  <si>
    <t>5,73</t>
  </si>
  <si>
    <t>STRX11</t>
  </si>
  <si>
    <t>TCPF11</t>
  </si>
  <si>
    <t>TEPP11</t>
  </si>
  <si>
    <t>TGAR11</t>
  </si>
  <si>
    <t>121,71</t>
  </si>
  <si>
    <t>TJKB11</t>
  </si>
  <si>
    <t>269,75</t>
  </si>
  <si>
    <t>TORD11</t>
  </si>
  <si>
    <t>TRNT11</t>
  </si>
  <si>
    <t>126</t>
  </si>
  <si>
    <t>TRXB11</t>
  </si>
  <si>
    <t>131,69</t>
  </si>
  <si>
    <t>TRXF11</t>
  </si>
  <si>
    <t>109,45</t>
  </si>
  <si>
    <t>TSER11</t>
  </si>
  <si>
    <t>URPR11</t>
  </si>
  <si>
    <t>VCJR11</t>
  </si>
  <si>
    <t>VCRA11</t>
  </si>
  <si>
    <t>97,74</t>
  </si>
  <si>
    <t>VCRI11</t>
  </si>
  <si>
    <t>8,75</t>
  </si>
  <si>
    <t>VCRR11</t>
  </si>
  <si>
    <t>83,98</t>
  </si>
  <si>
    <t>VGHF11</t>
  </si>
  <si>
    <t>9,63</t>
  </si>
  <si>
    <t>VGIA11</t>
  </si>
  <si>
    <t>9,55</t>
  </si>
  <si>
    <t>VGIP11</t>
  </si>
  <si>
    <t>89,99</t>
  </si>
  <si>
    <t>9,5</t>
  </si>
  <si>
    <t>VIDS11</t>
  </si>
  <si>
    <t>VIFI11</t>
  </si>
  <si>
    <t>8,02</t>
  </si>
  <si>
    <t>VILG11</t>
  </si>
  <si>
    <t>VINO11</t>
  </si>
  <si>
    <t>46,99</t>
  </si>
  <si>
    <t>VISC11</t>
  </si>
  <si>
    <t>VIUR11</t>
  </si>
  <si>
    <t>VJFD11</t>
  </si>
  <si>
    <t>VLIQ11</t>
  </si>
  <si>
    <t>VLOL11</t>
  </si>
  <si>
    <t>VOTS11</t>
  </si>
  <si>
    <t>89,29</t>
  </si>
  <si>
    <t>VRTA11</t>
  </si>
  <si>
    <t>VSEC11</t>
  </si>
  <si>
    <t>3,49</t>
  </si>
  <si>
    <t>VSHO11</t>
  </si>
  <si>
    <t>VSLH11</t>
  </si>
  <si>
    <t>4,89</t>
  </si>
  <si>
    <t>VTLT11</t>
  </si>
  <si>
    <t>96,87</t>
  </si>
  <si>
    <t>VTPL11</t>
  </si>
  <si>
    <t>VVCO11</t>
  </si>
  <si>
    <t>13,16</t>
  </si>
  <si>
    <t>VVPR11</t>
  </si>
  <si>
    <t>VVRI11</t>
  </si>
  <si>
    <t>102</t>
  </si>
  <si>
    <t>VXXV11</t>
  </si>
  <si>
    <t>1001</t>
  </si>
  <si>
    <t>WPLZ11</t>
  </si>
  <si>
    <t>64,98</t>
  </si>
  <si>
    <t>WTSP11B</t>
  </si>
  <si>
    <t>35,05</t>
  </si>
  <si>
    <t>XPCA11</t>
  </si>
  <si>
    <t>9,53</t>
  </si>
  <si>
    <t>XPCI11</t>
  </si>
  <si>
    <t>XPCM11</t>
  </si>
  <si>
    <t>XPHT11</t>
  </si>
  <si>
    <t>125,8</t>
  </si>
  <si>
    <t>XPID11</t>
  </si>
  <si>
    <t>90,48</t>
  </si>
  <si>
    <t>XPIN11</t>
  </si>
  <si>
    <t>XPLG11</t>
  </si>
  <si>
    <t>114,1</t>
  </si>
  <si>
    <t>XPML11</t>
  </si>
  <si>
    <t>105,22</t>
  </si>
  <si>
    <t>XPPR11</t>
  </si>
  <si>
    <t>XPSF11</t>
  </si>
  <si>
    <t>XTED11</t>
  </si>
  <si>
    <t>YUFI11</t>
  </si>
  <si>
    <t>80,84</t>
  </si>
  <si>
    <t>YUFI11B</t>
  </si>
  <si>
    <t>ZAVI11</t>
  </si>
  <si>
    <t>126,67</t>
  </si>
  <si>
    <t>ZIFI11</t>
  </si>
  <si>
    <t>1000</t>
  </si>
  <si>
    <t>11,16</t>
  </si>
  <si>
    <t>116,66</t>
  </si>
  <si>
    <t>85,09</t>
  </si>
  <si>
    <t>71,74</t>
  </si>
  <si>
    <t>80,25</t>
  </si>
  <si>
    <t>7,53</t>
  </si>
  <si>
    <t>97,15</t>
  </si>
  <si>
    <t>118,86</t>
  </si>
  <si>
    <t>69,37</t>
  </si>
  <si>
    <t>91,14</t>
  </si>
  <si>
    <t>9,2</t>
  </si>
  <si>
    <t>102,47</t>
  </si>
  <si>
    <t>2,05</t>
  </si>
  <si>
    <t>85,14</t>
  </si>
  <si>
    <t>89,26</t>
  </si>
  <si>
    <t>42</t>
  </si>
  <si>
    <t>9</t>
  </si>
  <si>
    <t>81,98</t>
  </si>
  <si>
    <t>509,98</t>
  </si>
  <si>
    <t>8,98</t>
  </si>
  <si>
    <t>123,48</t>
  </si>
  <si>
    <t>96,83</t>
  </si>
  <si>
    <t>217,98</t>
  </si>
  <si>
    <t>103,8</t>
  </si>
  <si>
    <t>86,79</t>
  </si>
  <si>
    <t>167,68</t>
  </si>
  <si>
    <t>132,49</t>
  </si>
  <si>
    <t>86,34</t>
  </si>
  <si>
    <t>93,49</t>
  </si>
  <si>
    <t>128,51</t>
  </si>
  <si>
    <t>88,68</t>
  </si>
  <si>
    <t>91,57</t>
  </si>
  <si>
    <t>79,45</t>
  </si>
  <si>
    <t>98,6</t>
  </si>
  <si>
    <t>93,03</t>
  </si>
  <si>
    <t>107,45</t>
  </si>
  <si>
    <t>97,35</t>
  </si>
  <si>
    <t>93,78</t>
  </si>
  <si>
    <t>159,35</t>
  </si>
  <si>
    <t>88,28</t>
  </si>
  <si>
    <t>10,21</t>
  </si>
  <si>
    <t>118,6</t>
  </si>
  <si>
    <t>117,19</t>
  </si>
  <si>
    <t>92,74</t>
  </si>
  <si>
    <t>94,08</t>
  </si>
  <si>
    <t>86,1</t>
  </si>
  <si>
    <t>63,51</t>
  </si>
  <si>
    <t>71,69</t>
  </si>
  <si>
    <t>10,8</t>
  </si>
  <si>
    <t>87,56</t>
  </si>
  <si>
    <t>108</t>
  </si>
  <si>
    <t>86,92</t>
  </si>
  <si>
    <t>89,78</t>
  </si>
  <si>
    <t>100,19</t>
  </si>
  <si>
    <t>47,51</t>
  </si>
  <si>
    <t>79,77</t>
  </si>
  <si>
    <t>58,78</t>
  </si>
  <si>
    <t>92,57</t>
  </si>
  <si>
    <t>58,79</t>
  </si>
  <si>
    <t>91,15</t>
  </si>
  <si>
    <t>90,05</t>
  </si>
  <si>
    <t>97,9</t>
  </si>
  <si>
    <t>143,24</t>
  </si>
  <si>
    <t>109,3</t>
  </si>
  <si>
    <t>84,23</t>
  </si>
  <si>
    <t>10,55</t>
  </si>
  <si>
    <t>81,23</t>
  </si>
  <si>
    <t>9,41</t>
  </si>
  <si>
    <t>93,15</t>
  </si>
  <si>
    <t>65,02</t>
  </si>
  <si>
    <t>4,98</t>
  </si>
  <si>
    <t>100,69</t>
  </si>
  <si>
    <t>87,63</t>
  </si>
  <si>
    <t>87,58</t>
  </si>
  <si>
    <t>3,77</t>
  </si>
  <si>
    <t>90,65</t>
  </si>
  <si>
    <t>111,34</t>
  </si>
  <si>
    <t>119,41</t>
  </si>
  <si>
    <t>91,75</t>
  </si>
  <si>
    <t>78,09</t>
  </si>
  <si>
    <t>87,49</t>
  </si>
  <si>
    <t>13,93</t>
  </si>
  <si>
    <t>23,11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</si>
</sst>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drigo.andrade\Documents\siteHQ\C&#243;pia%20de%20PLANILHA%20PARA%20CONTROLE%20DE%20INVESTIMENTOS(1825).xlsx" TargetMode="External"/><Relationship Id="rId1" Type="http://schemas.openxmlformats.org/officeDocument/2006/relationships/externalLinkPath" Target="/Users/rodrigo.andrade/Documents/siteHQ/C&#243;pia%20de%20PLANILHA%20PARA%20CONTROLE%20DE%20INVESTIMENTOS(18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COTAÇÃO"/>
      <sheetName val="DADOS(DIVIDENDOS)"/>
      <sheetName val="TABELA(DIVIDENDOS)"/>
    </sheetNames>
    <sheetDataSet>
      <sheetData sheetId="0">
        <row r="1">
          <cell r="D1" t="str">
            <v>FII'S</v>
          </cell>
        </row>
        <row r="2">
          <cell r="D2" t="str">
            <v>BRCR11</v>
          </cell>
        </row>
        <row r="3">
          <cell r="D3" t="str">
            <v>CARE11</v>
          </cell>
        </row>
        <row r="4">
          <cell r="D4" t="str">
            <v>CPLE6</v>
          </cell>
        </row>
        <row r="5">
          <cell r="D5" t="str">
            <v>CPTS11</v>
          </cell>
        </row>
        <row r="6">
          <cell r="D6" t="str">
            <v>DEVA11</v>
          </cell>
        </row>
        <row r="7">
          <cell r="D7" t="str">
            <v>FGAA11</v>
          </cell>
        </row>
        <row r="8">
          <cell r="D8" t="str">
            <v>ITSA4</v>
          </cell>
        </row>
        <row r="9">
          <cell r="D9" t="str">
            <v>MCHF11</v>
          </cell>
        </row>
        <row r="10">
          <cell r="D10" t="str">
            <v>MXRF11</v>
          </cell>
        </row>
        <row r="11">
          <cell r="D11" t="str">
            <v>RANI3</v>
          </cell>
        </row>
        <row r="12">
          <cell r="D12" t="str">
            <v>RBRR11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1B187B4-3F11-4399-98D0-BFC1CE42963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310B7-9A30-4EE8-BA8A-D3F72337473C}" name="Table_0" displayName="Table_0" ref="D1:I381" tableType="queryTable" totalsRowShown="0">
  <autoFilter ref="D1:I381" xr:uid="{0E3310B7-9A30-4EE8-BA8A-D3F72337473C}"/>
  <tableColumns count="6">
    <tableColumn id="1" xr3:uid="{52C5AA3F-D85D-46F0-B8B3-B535ADD59D20}" uniqueName="1" name="Column1" queryTableFieldId="1" dataDxfId="3"/>
    <tableColumn id="2" xr3:uid="{B96C2249-8789-41A7-A63D-D73564B0F27C}" uniqueName="2" name="Column2" queryTableFieldId="2" dataDxfId="5"/>
    <tableColumn id="3" xr3:uid="{DC24B55C-22BA-4C5C-B175-92CFAE79E1D9}" uniqueName="3" name="Column3" queryTableFieldId="3" dataDxfId="2"/>
    <tableColumn id="4" xr3:uid="{D8E1C5F8-BABA-49AC-94B7-1712B4B4B5C0}" uniqueName="4" name="Column4" queryTableFieldId="4" dataDxfId="4"/>
    <tableColumn id="5" xr3:uid="{665FC77E-2309-4ED7-A486-D856FFE36009}" uniqueName="5" name="Column5" queryTableFieldId="5" dataDxfId="1"/>
    <tableColumn id="6" xr3:uid="{F53D6E48-70CF-47B6-ADA3-03A19F6D4677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D4B6-8868-44E7-AF47-2197372E6212}">
  <dimension ref="A1:L381"/>
  <sheetViews>
    <sheetView tabSelected="1" workbookViewId="0">
      <selection activeCell="J7" sqref="J7"/>
    </sheetView>
  </sheetViews>
  <sheetFormatPr defaultRowHeight="14.4" x14ac:dyDescent="0.3"/>
  <cols>
    <col min="4" max="8" width="10.77734375" bestFit="1" customWidth="1"/>
    <col min="9" max="12" width="10.77734375" customWidth="1"/>
  </cols>
  <sheetData>
    <row r="1" spans="1:12" x14ac:dyDescent="0.3">
      <c r="A1" s="1" t="str">
        <f>[1]GERAL!D1</f>
        <v>FII'S</v>
      </c>
      <c r="D1" t="s">
        <v>0</v>
      </c>
      <c r="E1" t="s">
        <v>1</v>
      </c>
      <c r="F1" t="s">
        <v>2</v>
      </c>
      <c r="G1" t="s">
        <v>3</v>
      </c>
      <c r="H1" t="s">
        <v>17</v>
      </c>
      <c r="I1" t="s">
        <v>18</v>
      </c>
    </row>
    <row r="2" spans="1:12" x14ac:dyDescent="0.3">
      <c r="A2" s="1" t="str">
        <f>[1]GERAL!D2</f>
        <v>BRCR11</v>
      </c>
      <c r="B2">
        <f>Table_0[[#This Row],[Column4]]</f>
        <v>66.599999999999994</v>
      </c>
      <c r="D2" s="3" t="s">
        <v>4</v>
      </c>
      <c r="E2">
        <v>1</v>
      </c>
      <c r="F2" s="3" t="s">
        <v>5</v>
      </c>
      <c r="G2">
        <v>66.599999999999994</v>
      </c>
      <c r="H2" s="3" t="s">
        <v>19</v>
      </c>
      <c r="I2" s="3" t="s">
        <v>20</v>
      </c>
      <c r="J2" s="3"/>
      <c r="K2" s="3"/>
      <c r="L2" s="3"/>
    </row>
    <row r="3" spans="1:12" x14ac:dyDescent="0.3">
      <c r="A3" s="1" t="str">
        <f>[1]GERAL!D3</f>
        <v>CARE11</v>
      </c>
      <c r="B3">
        <f>Table_0[[#This Row],[Column4]]</f>
        <v>2.0499999999999998</v>
      </c>
      <c r="D3" s="3" t="s">
        <v>4</v>
      </c>
      <c r="E3">
        <v>2</v>
      </c>
      <c r="F3" s="3" t="s">
        <v>6</v>
      </c>
      <c r="G3">
        <v>2.0499999999999998</v>
      </c>
      <c r="H3" s="3" t="s">
        <v>21</v>
      </c>
      <c r="I3" s="3" t="s">
        <v>22</v>
      </c>
      <c r="J3" s="3"/>
      <c r="K3" s="3"/>
      <c r="L3" s="3"/>
    </row>
    <row r="4" spans="1:12" x14ac:dyDescent="0.3">
      <c r="A4" s="1" t="str">
        <f>[1]GERAL!D4</f>
        <v>CPLE6</v>
      </c>
      <c r="B4">
        <f>Table_0[[#This Row],[Column4]]</f>
        <v>8.2899999999999991</v>
      </c>
      <c r="D4" s="3" t="s">
        <v>4</v>
      </c>
      <c r="E4">
        <v>3</v>
      </c>
      <c r="F4" s="3" t="s">
        <v>7</v>
      </c>
      <c r="G4">
        <v>8.2899999999999991</v>
      </c>
      <c r="H4" s="3" t="s">
        <v>23</v>
      </c>
      <c r="I4" s="3" t="s">
        <v>24</v>
      </c>
      <c r="J4" s="3"/>
      <c r="K4" s="3"/>
      <c r="L4" s="3"/>
    </row>
    <row r="5" spans="1:12" x14ac:dyDescent="0.3">
      <c r="A5" s="1" t="str">
        <f>[1]GERAL!D5</f>
        <v>CPTS11</v>
      </c>
      <c r="B5">
        <f>Table_0[[#This Row],[Column4]]</f>
        <v>85.14</v>
      </c>
      <c r="D5" s="3" t="s">
        <v>4</v>
      </c>
      <c r="E5">
        <v>4</v>
      </c>
      <c r="F5" s="3" t="s">
        <v>8</v>
      </c>
      <c r="G5">
        <v>85.14</v>
      </c>
      <c r="H5" s="3" t="s">
        <v>25</v>
      </c>
      <c r="I5" s="3" t="s">
        <v>624</v>
      </c>
      <c r="J5" s="3"/>
      <c r="K5" s="3"/>
      <c r="L5" s="3"/>
    </row>
    <row r="6" spans="1:12" x14ac:dyDescent="0.3">
      <c r="A6" s="1" t="str">
        <f>[1]GERAL!D6</f>
        <v>DEVA11</v>
      </c>
      <c r="B6">
        <f>Table_0[[#This Row],[Column4]]</f>
        <v>60.31</v>
      </c>
      <c r="D6" s="3" t="s">
        <v>4</v>
      </c>
      <c r="E6">
        <v>5</v>
      </c>
      <c r="F6" s="3" t="s">
        <v>9</v>
      </c>
      <c r="G6">
        <v>60.31</v>
      </c>
      <c r="H6" s="3" t="s">
        <v>26</v>
      </c>
      <c r="I6" s="3" t="s">
        <v>27</v>
      </c>
      <c r="J6" s="3"/>
      <c r="K6" s="3"/>
      <c r="L6" s="3"/>
    </row>
    <row r="7" spans="1:12" x14ac:dyDescent="0.3">
      <c r="A7" s="1" t="str">
        <f>[1]GERAL!D7</f>
        <v>FGAA11</v>
      </c>
      <c r="B7">
        <f>Table_0[[#This Row],[Column4]]</f>
        <v>9.77</v>
      </c>
      <c r="D7" s="3" t="s">
        <v>4</v>
      </c>
      <c r="E7">
        <v>6</v>
      </c>
      <c r="F7" s="3" t="s">
        <v>10</v>
      </c>
      <c r="G7">
        <v>9.77</v>
      </c>
      <c r="H7" s="3" t="s">
        <v>28</v>
      </c>
      <c r="I7" s="3" t="s">
        <v>29</v>
      </c>
      <c r="J7" s="3"/>
      <c r="K7" s="3"/>
      <c r="L7" s="3"/>
    </row>
    <row r="8" spans="1:12" x14ac:dyDescent="0.3">
      <c r="A8" s="1" t="str">
        <f>[1]GERAL!D8</f>
        <v>ITSA4</v>
      </c>
      <c r="B8">
        <f>Table_0[[#This Row],[Column4]]</f>
        <v>9.68</v>
      </c>
      <c r="D8" s="3" t="s">
        <v>4</v>
      </c>
      <c r="E8">
        <v>7</v>
      </c>
      <c r="F8" s="3" t="s">
        <v>11</v>
      </c>
      <c r="G8">
        <v>9.68</v>
      </c>
      <c r="H8" s="3" t="s">
        <v>30</v>
      </c>
      <c r="I8" s="3" t="s">
        <v>31</v>
      </c>
      <c r="J8" s="3"/>
      <c r="K8" s="3"/>
      <c r="L8" s="3"/>
    </row>
    <row r="9" spans="1:12" x14ac:dyDescent="0.3">
      <c r="A9" s="1" t="str">
        <f>[1]GERAL!D9</f>
        <v>MCHF11</v>
      </c>
      <c r="B9">
        <f>Table_0[[#This Row],[Column4]]</f>
        <v>9.2799999999999994</v>
      </c>
      <c r="D9" s="3" t="s">
        <v>4</v>
      </c>
      <c r="E9">
        <v>8</v>
      </c>
      <c r="F9" s="3" t="s">
        <v>12</v>
      </c>
      <c r="G9">
        <v>9.2799999999999994</v>
      </c>
      <c r="H9" s="3" t="s">
        <v>32</v>
      </c>
      <c r="I9" s="3" t="s">
        <v>625</v>
      </c>
      <c r="J9" s="3"/>
      <c r="K9" s="3"/>
      <c r="L9" s="3"/>
    </row>
    <row r="10" spans="1:12" x14ac:dyDescent="0.3">
      <c r="A10" s="1" t="str">
        <f>[1]GERAL!D10</f>
        <v>MXRF11</v>
      </c>
      <c r="B10">
        <f>Table_0[[#This Row],[Column4]]</f>
        <v>10.8</v>
      </c>
      <c r="D10" s="3" t="s">
        <v>4</v>
      </c>
      <c r="E10">
        <v>9</v>
      </c>
      <c r="F10" s="3" t="s">
        <v>13</v>
      </c>
      <c r="G10">
        <v>10.8</v>
      </c>
      <c r="H10" s="3" t="s">
        <v>33</v>
      </c>
      <c r="I10" s="3" t="s">
        <v>34</v>
      </c>
      <c r="J10" s="3"/>
      <c r="K10" s="3"/>
      <c r="L10" s="3"/>
    </row>
    <row r="11" spans="1:12" x14ac:dyDescent="0.3">
      <c r="A11" s="1" t="str">
        <f>[1]GERAL!D11</f>
        <v>RANI3</v>
      </c>
      <c r="B11">
        <f>Table_0[[#This Row],[Column4]]</f>
        <v>9.27</v>
      </c>
      <c r="D11" s="3" t="s">
        <v>4</v>
      </c>
      <c r="E11">
        <v>10</v>
      </c>
      <c r="F11" s="3" t="s">
        <v>14</v>
      </c>
      <c r="G11">
        <v>9.27</v>
      </c>
      <c r="H11" s="3" t="s">
        <v>35</v>
      </c>
      <c r="I11" s="3" t="s">
        <v>36</v>
      </c>
      <c r="J11" s="3"/>
      <c r="K11" s="3"/>
      <c r="L11" s="3"/>
    </row>
    <row r="12" spans="1:12" x14ac:dyDescent="0.3">
      <c r="A12" s="1" t="str">
        <f>[1]GERAL!D12</f>
        <v>RBRR11</v>
      </c>
      <c r="B12">
        <f>Table_0[[#This Row],[Column4]]</f>
        <v>91.15</v>
      </c>
      <c r="D12" s="3" t="s">
        <v>4</v>
      </c>
      <c r="E12">
        <v>11</v>
      </c>
      <c r="F12" s="3" t="s">
        <v>15</v>
      </c>
      <c r="G12">
        <v>91.15</v>
      </c>
      <c r="H12" s="3" t="s">
        <v>37</v>
      </c>
      <c r="I12" s="3" t="s">
        <v>38</v>
      </c>
      <c r="J12" s="3"/>
      <c r="K12" s="3"/>
      <c r="L12" s="3"/>
    </row>
    <row r="13" spans="1:12" x14ac:dyDescent="0.3">
      <c r="A13" s="2" t="s">
        <v>16</v>
      </c>
      <c r="B13">
        <f>Table_0[[#This Row],[Column4]]</f>
        <v>9.5</v>
      </c>
      <c r="D13" s="3" t="s">
        <v>4</v>
      </c>
      <c r="E13">
        <v>12</v>
      </c>
      <c r="F13" s="3" t="s">
        <v>16</v>
      </c>
      <c r="G13">
        <v>9.5</v>
      </c>
      <c r="H13" s="3" t="s">
        <v>39</v>
      </c>
      <c r="I13" s="3" t="s">
        <v>40</v>
      </c>
      <c r="J13" s="3"/>
      <c r="K13" s="3"/>
      <c r="L13" s="3"/>
    </row>
    <row r="14" spans="1:12" x14ac:dyDescent="0.3">
      <c r="D14" s="3" t="s">
        <v>4</v>
      </c>
      <c r="E14">
        <v>13</v>
      </c>
      <c r="F14" s="3"/>
      <c r="H14" s="3" t="s">
        <v>41</v>
      </c>
      <c r="I14" s="3" t="s">
        <v>42</v>
      </c>
      <c r="J14" s="3"/>
      <c r="K14" s="3"/>
      <c r="L14" s="3"/>
    </row>
    <row r="15" spans="1:12" x14ac:dyDescent="0.3">
      <c r="D15" s="3" t="s">
        <v>4</v>
      </c>
      <c r="E15">
        <v>14</v>
      </c>
      <c r="F15" s="3"/>
      <c r="H15" s="3" t="s">
        <v>43</v>
      </c>
      <c r="I15" s="3" t="s">
        <v>36</v>
      </c>
      <c r="J15" s="3"/>
      <c r="K15" s="3"/>
      <c r="L15" s="3"/>
    </row>
    <row r="16" spans="1:12" x14ac:dyDescent="0.3">
      <c r="D16" s="3" t="s">
        <v>4</v>
      </c>
      <c r="E16">
        <v>15</v>
      </c>
      <c r="F16" s="3"/>
      <c r="H16" s="3" t="s">
        <v>44</v>
      </c>
      <c r="I16" s="3" t="s">
        <v>626</v>
      </c>
      <c r="J16" s="3"/>
      <c r="K16" s="3"/>
      <c r="L16" s="3"/>
    </row>
    <row r="17" spans="4:12" x14ac:dyDescent="0.3">
      <c r="D17" s="3" t="s">
        <v>4</v>
      </c>
      <c r="E17">
        <v>16</v>
      </c>
      <c r="F17" s="3"/>
      <c r="H17" s="3" t="s">
        <v>45</v>
      </c>
      <c r="I17" s="3" t="s">
        <v>46</v>
      </c>
      <c r="J17" s="3"/>
      <c r="K17" s="3"/>
      <c r="L17" s="3"/>
    </row>
    <row r="18" spans="4:12" x14ac:dyDescent="0.3">
      <c r="D18" s="3" t="s">
        <v>4</v>
      </c>
      <c r="E18">
        <v>17</v>
      </c>
      <c r="F18" s="3"/>
      <c r="H18" s="3" t="s">
        <v>47</v>
      </c>
      <c r="I18" s="3" t="s">
        <v>48</v>
      </c>
      <c r="J18" s="3"/>
      <c r="K18" s="3"/>
      <c r="L18" s="3"/>
    </row>
    <row r="19" spans="4:12" x14ac:dyDescent="0.3">
      <c r="D19" s="3" t="s">
        <v>4</v>
      </c>
      <c r="E19">
        <v>18</v>
      </c>
      <c r="F19" s="3"/>
      <c r="H19" s="3" t="s">
        <v>49</v>
      </c>
      <c r="I19" s="3" t="s">
        <v>36</v>
      </c>
      <c r="J19" s="3"/>
      <c r="K19" s="3"/>
      <c r="L19" s="3"/>
    </row>
    <row r="20" spans="4:12" x14ac:dyDescent="0.3">
      <c r="D20" s="3" t="s">
        <v>4</v>
      </c>
      <c r="E20">
        <v>19</v>
      </c>
      <c r="F20" s="3"/>
      <c r="H20" s="3" t="s">
        <v>50</v>
      </c>
      <c r="I20" s="3" t="s">
        <v>51</v>
      </c>
      <c r="J20" s="3"/>
      <c r="K20" s="3"/>
      <c r="L20" s="3"/>
    </row>
    <row r="21" spans="4:12" x14ac:dyDescent="0.3">
      <c r="D21" s="3" t="s">
        <v>4</v>
      </c>
      <c r="E21">
        <v>20</v>
      </c>
      <c r="F21" s="3"/>
      <c r="H21" s="3" t="s">
        <v>52</v>
      </c>
      <c r="I21" s="3" t="s">
        <v>53</v>
      </c>
      <c r="J21" s="3"/>
      <c r="K21" s="3"/>
      <c r="L21" s="3"/>
    </row>
    <row r="22" spans="4:12" x14ac:dyDescent="0.3">
      <c r="D22" s="3" t="s">
        <v>4</v>
      </c>
      <c r="E22">
        <v>21</v>
      </c>
      <c r="F22" s="3"/>
      <c r="H22" s="3" t="s">
        <v>54</v>
      </c>
      <c r="I22" s="3" t="s">
        <v>55</v>
      </c>
      <c r="J22" s="3"/>
      <c r="K22" s="3"/>
      <c r="L22" s="3"/>
    </row>
    <row r="23" spans="4:12" x14ac:dyDescent="0.3">
      <c r="D23" s="3" t="s">
        <v>4</v>
      </c>
      <c r="E23">
        <v>22</v>
      </c>
      <c r="F23" s="3"/>
      <c r="H23" s="3" t="s">
        <v>56</v>
      </c>
      <c r="I23" s="3" t="s">
        <v>627</v>
      </c>
      <c r="J23" s="3"/>
      <c r="K23" s="3"/>
      <c r="L23" s="3"/>
    </row>
    <row r="24" spans="4:12" x14ac:dyDescent="0.3">
      <c r="D24" s="3" t="s">
        <v>4</v>
      </c>
      <c r="E24">
        <v>23</v>
      </c>
      <c r="F24" s="3"/>
      <c r="H24" s="3" t="s">
        <v>57</v>
      </c>
      <c r="I24" s="3" t="s">
        <v>58</v>
      </c>
      <c r="J24" s="3"/>
      <c r="K24" s="3"/>
      <c r="L24" s="3"/>
    </row>
    <row r="25" spans="4:12" x14ac:dyDescent="0.3">
      <c r="D25" s="3" t="s">
        <v>4</v>
      </c>
      <c r="E25">
        <v>24</v>
      </c>
      <c r="F25" s="3"/>
      <c r="H25" s="3" t="s">
        <v>59</v>
      </c>
      <c r="I25" s="3" t="s">
        <v>628</v>
      </c>
      <c r="J25" s="3"/>
      <c r="K25" s="3"/>
      <c r="L25" s="3"/>
    </row>
    <row r="26" spans="4:12" x14ac:dyDescent="0.3">
      <c r="D26" s="3" t="s">
        <v>4</v>
      </c>
      <c r="E26">
        <v>25</v>
      </c>
      <c r="F26" s="3"/>
      <c r="H26" s="3" t="s">
        <v>60</v>
      </c>
      <c r="I26" s="3" t="s">
        <v>61</v>
      </c>
      <c r="J26" s="3"/>
      <c r="K26" s="3"/>
      <c r="L26" s="3"/>
    </row>
    <row r="27" spans="4:12" x14ac:dyDescent="0.3">
      <c r="D27" s="3" t="s">
        <v>4</v>
      </c>
      <c r="E27">
        <v>26</v>
      </c>
      <c r="F27" s="3"/>
      <c r="H27" s="3" t="s">
        <v>62</v>
      </c>
      <c r="I27" s="3" t="s">
        <v>63</v>
      </c>
      <c r="J27" s="3"/>
      <c r="K27" s="3"/>
      <c r="L27" s="3"/>
    </row>
    <row r="28" spans="4:12" x14ac:dyDescent="0.3">
      <c r="D28" s="3" t="s">
        <v>4</v>
      </c>
      <c r="E28">
        <v>27</v>
      </c>
      <c r="F28" s="3"/>
      <c r="H28" s="3" t="s">
        <v>64</v>
      </c>
      <c r="I28" s="3" t="s">
        <v>65</v>
      </c>
      <c r="J28" s="3"/>
      <c r="K28" s="3"/>
      <c r="L28" s="3"/>
    </row>
    <row r="29" spans="4:12" x14ac:dyDescent="0.3">
      <c r="D29" s="3" t="s">
        <v>4</v>
      </c>
      <c r="E29">
        <v>28</v>
      </c>
      <c r="F29" s="3"/>
      <c r="H29" s="3" t="s">
        <v>66</v>
      </c>
      <c r="I29" s="3" t="s">
        <v>67</v>
      </c>
      <c r="J29" s="3"/>
      <c r="K29" s="3"/>
      <c r="L29" s="3"/>
    </row>
    <row r="30" spans="4:12" x14ac:dyDescent="0.3">
      <c r="D30" s="3" t="s">
        <v>4</v>
      </c>
      <c r="E30">
        <v>29</v>
      </c>
      <c r="F30" s="3"/>
      <c r="H30" s="3" t="s">
        <v>68</v>
      </c>
      <c r="I30" s="3" t="s">
        <v>629</v>
      </c>
      <c r="J30" s="3"/>
      <c r="K30" s="3"/>
      <c r="L30" s="3"/>
    </row>
    <row r="31" spans="4:12" x14ac:dyDescent="0.3">
      <c r="D31" s="3" t="s">
        <v>4</v>
      </c>
      <c r="E31">
        <v>30</v>
      </c>
      <c r="F31" s="3"/>
      <c r="H31" s="3" t="s">
        <v>69</v>
      </c>
      <c r="I31" s="3" t="s">
        <v>70</v>
      </c>
      <c r="J31" s="3"/>
      <c r="K31" s="3"/>
      <c r="L31" s="3"/>
    </row>
    <row r="32" spans="4:12" x14ac:dyDescent="0.3">
      <c r="D32" s="3" t="s">
        <v>4</v>
      </c>
      <c r="E32">
        <v>31</v>
      </c>
      <c r="F32" s="3"/>
      <c r="H32" s="3" t="s">
        <v>71</v>
      </c>
      <c r="I32" s="3" t="s">
        <v>36</v>
      </c>
      <c r="J32" s="3"/>
      <c r="K32" s="3"/>
      <c r="L32" s="3"/>
    </row>
    <row r="33" spans="4:12" x14ac:dyDescent="0.3">
      <c r="D33" s="3" t="s">
        <v>4</v>
      </c>
      <c r="E33">
        <v>32</v>
      </c>
      <c r="F33" s="3"/>
      <c r="H33" s="3" t="s">
        <v>72</v>
      </c>
      <c r="I33" s="3" t="s">
        <v>73</v>
      </c>
      <c r="J33" s="3"/>
      <c r="K33" s="3"/>
      <c r="L33" s="3"/>
    </row>
    <row r="34" spans="4:12" x14ac:dyDescent="0.3">
      <c r="D34" s="3" t="s">
        <v>4</v>
      </c>
      <c r="E34">
        <v>33</v>
      </c>
      <c r="F34" s="3"/>
      <c r="H34" s="3" t="s">
        <v>74</v>
      </c>
      <c r="I34" s="3" t="s">
        <v>75</v>
      </c>
      <c r="J34" s="3"/>
      <c r="K34" s="3"/>
      <c r="L34" s="3"/>
    </row>
    <row r="35" spans="4:12" x14ac:dyDescent="0.3">
      <c r="D35" s="3" t="s">
        <v>4</v>
      </c>
      <c r="E35">
        <v>34</v>
      </c>
      <c r="F35" s="3"/>
      <c r="H35" s="3" t="s">
        <v>76</v>
      </c>
      <c r="I35" s="3" t="s">
        <v>77</v>
      </c>
      <c r="J35" s="3"/>
      <c r="K35" s="3"/>
      <c r="L35" s="3"/>
    </row>
    <row r="36" spans="4:12" x14ac:dyDescent="0.3">
      <c r="D36" s="3" t="s">
        <v>4</v>
      </c>
      <c r="E36">
        <v>35</v>
      </c>
      <c r="F36" s="3"/>
      <c r="H36" s="3" t="s">
        <v>78</v>
      </c>
      <c r="I36" s="3" t="s">
        <v>79</v>
      </c>
      <c r="J36" s="3"/>
      <c r="K36" s="3"/>
      <c r="L36" s="3"/>
    </row>
    <row r="37" spans="4:12" x14ac:dyDescent="0.3">
      <c r="D37" s="3" t="s">
        <v>4</v>
      </c>
      <c r="E37">
        <v>36</v>
      </c>
      <c r="F37" s="3"/>
      <c r="H37" s="3" t="s">
        <v>80</v>
      </c>
      <c r="I37" s="3" t="s">
        <v>81</v>
      </c>
      <c r="J37" s="3"/>
      <c r="K37" s="3"/>
      <c r="L37" s="3"/>
    </row>
    <row r="38" spans="4:12" x14ac:dyDescent="0.3">
      <c r="D38" s="3" t="s">
        <v>4</v>
      </c>
      <c r="E38">
        <v>37</v>
      </c>
      <c r="F38" s="3"/>
      <c r="H38" s="3" t="s">
        <v>82</v>
      </c>
      <c r="I38" s="3" t="s">
        <v>630</v>
      </c>
      <c r="J38" s="3"/>
      <c r="K38" s="3"/>
      <c r="L38" s="3"/>
    </row>
    <row r="39" spans="4:12" x14ac:dyDescent="0.3">
      <c r="D39" s="3" t="s">
        <v>4</v>
      </c>
      <c r="E39">
        <v>38</v>
      </c>
      <c r="F39" s="3"/>
      <c r="H39" s="3" t="s">
        <v>84</v>
      </c>
      <c r="I39" s="3" t="s">
        <v>631</v>
      </c>
      <c r="J39" s="3"/>
      <c r="K39" s="3"/>
      <c r="L39" s="3"/>
    </row>
    <row r="40" spans="4:12" x14ac:dyDescent="0.3">
      <c r="D40" s="3" t="s">
        <v>4</v>
      </c>
      <c r="E40">
        <v>39</v>
      </c>
      <c r="F40" s="3"/>
      <c r="H40" s="3" t="s">
        <v>85</v>
      </c>
      <c r="I40" s="3" t="s">
        <v>86</v>
      </c>
      <c r="J40" s="3"/>
      <c r="K40" s="3"/>
      <c r="L40" s="3"/>
    </row>
    <row r="41" spans="4:12" x14ac:dyDescent="0.3">
      <c r="D41" s="3" t="s">
        <v>4</v>
      </c>
      <c r="E41">
        <v>40</v>
      </c>
      <c r="F41" s="3"/>
      <c r="H41" s="3" t="s">
        <v>87</v>
      </c>
      <c r="I41" s="3" t="s">
        <v>632</v>
      </c>
      <c r="J41" s="3"/>
      <c r="K41" s="3"/>
      <c r="L41" s="3"/>
    </row>
    <row r="42" spans="4:12" x14ac:dyDescent="0.3">
      <c r="D42" s="3" t="s">
        <v>4</v>
      </c>
      <c r="E42">
        <v>41</v>
      </c>
      <c r="F42" s="3"/>
      <c r="H42" s="3" t="s">
        <v>88</v>
      </c>
      <c r="I42" s="3" t="s">
        <v>36</v>
      </c>
      <c r="J42" s="3"/>
      <c r="K42" s="3"/>
      <c r="L42" s="3"/>
    </row>
    <row r="43" spans="4:12" x14ac:dyDescent="0.3">
      <c r="D43" s="3" t="s">
        <v>4</v>
      </c>
      <c r="E43">
        <v>42</v>
      </c>
      <c r="F43" s="3"/>
      <c r="H43" s="3" t="s">
        <v>89</v>
      </c>
      <c r="I43" s="3" t="s">
        <v>90</v>
      </c>
      <c r="J43" s="3"/>
      <c r="K43" s="3"/>
      <c r="L43" s="3"/>
    </row>
    <row r="44" spans="4:12" x14ac:dyDescent="0.3">
      <c r="D44" s="3" t="s">
        <v>4</v>
      </c>
      <c r="E44">
        <v>43</v>
      </c>
      <c r="F44" s="3"/>
      <c r="H44" s="3" t="s">
        <v>91</v>
      </c>
      <c r="I44" s="3" t="s">
        <v>92</v>
      </c>
      <c r="J44" s="3"/>
      <c r="K44" s="3"/>
      <c r="L44" s="3"/>
    </row>
    <row r="45" spans="4:12" x14ac:dyDescent="0.3">
      <c r="D45" s="3" t="s">
        <v>4</v>
      </c>
      <c r="E45">
        <v>44</v>
      </c>
      <c r="F45" s="3"/>
      <c r="H45" s="3" t="s">
        <v>93</v>
      </c>
      <c r="I45" s="3" t="s">
        <v>94</v>
      </c>
      <c r="J45" s="3"/>
      <c r="K45" s="3"/>
      <c r="L45" s="3"/>
    </row>
    <row r="46" spans="4:12" x14ac:dyDescent="0.3">
      <c r="D46" s="3" t="s">
        <v>4</v>
      </c>
      <c r="E46">
        <v>45</v>
      </c>
      <c r="F46" s="3"/>
      <c r="H46" s="3" t="s">
        <v>5</v>
      </c>
      <c r="I46" s="3" t="s">
        <v>95</v>
      </c>
      <c r="J46" s="3"/>
      <c r="K46" s="3"/>
      <c r="L46" s="3"/>
    </row>
    <row r="47" spans="4:12" x14ac:dyDescent="0.3">
      <c r="D47" s="3" t="s">
        <v>4</v>
      </c>
      <c r="E47">
        <v>46</v>
      </c>
      <c r="F47" s="3"/>
      <c r="H47" s="3" t="s">
        <v>96</v>
      </c>
      <c r="I47" s="3" t="s">
        <v>97</v>
      </c>
      <c r="J47" s="3"/>
      <c r="K47" s="3"/>
      <c r="L47" s="3"/>
    </row>
    <row r="48" spans="4:12" x14ac:dyDescent="0.3">
      <c r="D48" s="3" t="s">
        <v>4</v>
      </c>
      <c r="E48">
        <v>47</v>
      </c>
      <c r="F48" s="3"/>
      <c r="H48" s="3" t="s">
        <v>98</v>
      </c>
      <c r="I48" s="3" t="s">
        <v>99</v>
      </c>
      <c r="J48" s="3"/>
      <c r="K48" s="3"/>
      <c r="L48" s="3"/>
    </row>
    <row r="49" spans="4:12" x14ac:dyDescent="0.3">
      <c r="D49" s="3" t="s">
        <v>4</v>
      </c>
      <c r="E49">
        <v>48</v>
      </c>
      <c r="F49" s="3"/>
      <c r="H49" s="3" t="s">
        <v>100</v>
      </c>
      <c r="I49" s="3" t="s">
        <v>101</v>
      </c>
      <c r="J49" s="3"/>
      <c r="K49" s="3"/>
      <c r="L49" s="3"/>
    </row>
    <row r="50" spans="4:12" x14ac:dyDescent="0.3">
      <c r="D50" s="3" t="s">
        <v>4</v>
      </c>
      <c r="E50">
        <v>49</v>
      </c>
      <c r="F50" s="3"/>
      <c r="H50" s="3" t="s">
        <v>102</v>
      </c>
      <c r="I50" s="3" t="s">
        <v>103</v>
      </c>
      <c r="J50" s="3"/>
      <c r="K50" s="3"/>
      <c r="L50" s="3"/>
    </row>
    <row r="51" spans="4:12" x14ac:dyDescent="0.3">
      <c r="D51" s="3" t="s">
        <v>4</v>
      </c>
      <c r="E51">
        <v>50</v>
      </c>
      <c r="F51" s="3"/>
      <c r="H51" s="3" t="s">
        <v>104</v>
      </c>
      <c r="I51" s="3" t="s">
        <v>105</v>
      </c>
      <c r="J51" s="3"/>
      <c r="K51" s="3"/>
      <c r="L51" s="3"/>
    </row>
    <row r="52" spans="4:12" x14ac:dyDescent="0.3">
      <c r="D52" s="3" t="s">
        <v>4</v>
      </c>
      <c r="E52">
        <v>51</v>
      </c>
      <c r="F52" s="3"/>
      <c r="H52" s="3" t="s">
        <v>106</v>
      </c>
      <c r="I52" s="3" t="s">
        <v>633</v>
      </c>
      <c r="J52" s="3"/>
      <c r="K52" s="3"/>
      <c r="L52" s="3"/>
    </row>
    <row r="53" spans="4:12" x14ac:dyDescent="0.3">
      <c r="D53" s="3" t="s">
        <v>4</v>
      </c>
      <c r="E53">
        <v>52</v>
      </c>
      <c r="F53" s="3"/>
      <c r="H53" s="3" t="s">
        <v>107</v>
      </c>
      <c r="I53" s="3" t="s">
        <v>634</v>
      </c>
      <c r="J53" s="3"/>
      <c r="K53" s="3"/>
      <c r="L53" s="3"/>
    </row>
    <row r="54" spans="4:12" x14ac:dyDescent="0.3">
      <c r="D54" s="3" t="s">
        <v>4</v>
      </c>
      <c r="E54">
        <v>53</v>
      </c>
      <c r="F54" s="3"/>
      <c r="H54" s="3" t="s">
        <v>108</v>
      </c>
      <c r="I54" s="3" t="s">
        <v>36</v>
      </c>
      <c r="J54" s="3"/>
      <c r="K54" s="3"/>
      <c r="L54" s="3"/>
    </row>
    <row r="55" spans="4:12" x14ac:dyDescent="0.3">
      <c r="D55" s="3" t="s">
        <v>4</v>
      </c>
      <c r="E55">
        <v>54</v>
      </c>
      <c r="F55" s="3"/>
      <c r="H55" s="3" t="s">
        <v>109</v>
      </c>
      <c r="I55" s="3" t="s">
        <v>635</v>
      </c>
      <c r="J55" s="3"/>
      <c r="K55" s="3"/>
      <c r="L55" s="3"/>
    </row>
    <row r="56" spans="4:12" x14ac:dyDescent="0.3">
      <c r="D56" s="3" t="s">
        <v>4</v>
      </c>
      <c r="E56">
        <v>55</v>
      </c>
      <c r="F56" s="3"/>
      <c r="H56" s="3" t="s">
        <v>110</v>
      </c>
      <c r="I56" s="3" t="s">
        <v>111</v>
      </c>
      <c r="J56" s="3"/>
      <c r="K56" s="3"/>
      <c r="L56" s="3"/>
    </row>
    <row r="57" spans="4:12" x14ac:dyDescent="0.3">
      <c r="D57" s="3" t="s">
        <v>4</v>
      </c>
      <c r="E57">
        <v>56</v>
      </c>
      <c r="F57" s="3"/>
      <c r="H57" s="3" t="s">
        <v>112</v>
      </c>
      <c r="I57" s="3" t="s">
        <v>113</v>
      </c>
      <c r="J57" s="3"/>
      <c r="K57" s="3"/>
      <c r="L57" s="3"/>
    </row>
    <row r="58" spans="4:12" x14ac:dyDescent="0.3">
      <c r="D58" s="3" t="s">
        <v>4</v>
      </c>
      <c r="E58">
        <v>57</v>
      </c>
      <c r="F58" s="3"/>
      <c r="H58" s="3" t="s">
        <v>114</v>
      </c>
      <c r="I58" s="3" t="s">
        <v>51</v>
      </c>
      <c r="J58" s="3"/>
      <c r="K58" s="3"/>
      <c r="L58" s="3"/>
    </row>
    <row r="59" spans="4:12" x14ac:dyDescent="0.3">
      <c r="D59" s="3" t="s">
        <v>4</v>
      </c>
      <c r="E59">
        <v>58</v>
      </c>
      <c r="F59" s="3"/>
      <c r="H59" s="3" t="s">
        <v>115</v>
      </c>
      <c r="I59" s="3" t="s">
        <v>116</v>
      </c>
      <c r="J59" s="3"/>
      <c r="K59" s="3"/>
      <c r="L59" s="3"/>
    </row>
    <row r="60" spans="4:12" x14ac:dyDescent="0.3">
      <c r="D60" s="3" t="s">
        <v>4</v>
      </c>
      <c r="E60">
        <v>59</v>
      </c>
      <c r="F60" s="3"/>
      <c r="H60" s="3" t="s">
        <v>117</v>
      </c>
      <c r="I60" s="3" t="s">
        <v>36</v>
      </c>
      <c r="J60" s="3"/>
      <c r="K60" s="3"/>
      <c r="L60" s="3"/>
    </row>
    <row r="61" spans="4:12" x14ac:dyDescent="0.3">
      <c r="D61" s="3" t="s">
        <v>4</v>
      </c>
      <c r="E61">
        <v>60</v>
      </c>
      <c r="F61" s="3"/>
      <c r="H61" s="3" t="s">
        <v>118</v>
      </c>
      <c r="I61" s="3" t="s">
        <v>119</v>
      </c>
      <c r="J61" s="3"/>
      <c r="K61" s="3"/>
      <c r="L61" s="3"/>
    </row>
    <row r="62" spans="4:12" x14ac:dyDescent="0.3">
      <c r="D62" s="3" t="s">
        <v>4</v>
      </c>
      <c r="E62">
        <v>61</v>
      </c>
      <c r="F62" s="3"/>
      <c r="H62" s="3" t="s">
        <v>6</v>
      </c>
      <c r="I62" s="3" t="s">
        <v>636</v>
      </c>
      <c r="J62" s="3"/>
      <c r="K62" s="3"/>
      <c r="L62" s="3"/>
    </row>
    <row r="63" spans="4:12" x14ac:dyDescent="0.3">
      <c r="D63" s="3" t="s">
        <v>4</v>
      </c>
      <c r="E63">
        <v>62</v>
      </c>
      <c r="F63" s="3"/>
      <c r="H63" s="3" t="s">
        <v>120</v>
      </c>
      <c r="I63" s="3" t="s">
        <v>121</v>
      </c>
      <c r="J63" s="3"/>
      <c r="K63" s="3"/>
      <c r="L63" s="3"/>
    </row>
    <row r="64" spans="4:12" x14ac:dyDescent="0.3">
      <c r="D64" s="3" t="s">
        <v>4</v>
      </c>
      <c r="E64">
        <v>63</v>
      </c>
      <c r="F64" s="3"/>
      <c r="H64" s="3" t="s">
        <v>122</v>
      </c>
      <c r="I64" s="3" t="s">
        <v>123</v>
      </c>
      <c r="J64" s="3"/>
      <c r="K64" s="3"/>
      <c r="L64" s="3"/>
    </row>
    <row r="65" spans="4:12" x14ac:dyDescent="0.3">
      <c r="D65" s="3" t="s">
        <v>4</v>
      </c>
      <c r="E65">
        <v>64</v>
      </c>
      <c r="F65" s="3"/>
      <c r="H65" s="3" t="s">
        <v>124</v>
      </c>
      <c r="I65" s="3" t="s">
        <v>125</v>
      </c>
      <c r="J65" s="3"/>
      <c r="K65" s="3"/>
      <c r="L65" s="3"/>
    </row>
    <row r="66" spans="4:12" x14ac:dyDescent="0.3">
      <c r="D66" s="3" t="s">
        <v>4</v>
      </c>
      <c r="E66">
        <v>65</v>
      </c>
      <c r="F66" s="3"/>
      <c r="H66" s="3" t="s">
        <v>126</v>
      </c>
      <c r="I66" s="3" t="s">
        <v>127</v>
      </c>
      <c r="J66" s="3"/>
      <c r="K66" s="3"/>
      <c r="L66" s="3"/>
    </row>
    <row r="67" spans="4:12" x14ac:dyDescent="0.3">
      <c r="D67" s="3" t="s">
        <v>4</v>
      </c>
      <c r="E67">
        <v>66</v>
      </c>
      <c r="F67" s="3"/>
      <c r="H67" s="3" t="s">
        <v>128</v>
      </c>
      <c r="I67" s="3" t="s">
        <v>51</v>
      </c>
      <c r="J67" s="3"/>
      <c r="K67" s="3"/>
      <c r="L67" s="3"/>
    </row>
    <row r="68" spans="4:12" x14ac:dyDescent="0.3">
      <c r="D68" s="3" t="s">
        <v>4</v>
      </c>
      <c r="E68">
        <v>67</v>
      </c>
      <c r="F68" s="3"/>
      <c r="H68" s="3" t="s">
        <v>129</v>
      </c>
      <c r="I68" s="3" t="s">
        <v>130</v>
      </c>
      <c r="J68" s="3"/>
      <c r="K68" s="3"/>
      <c r="L68" s="3"/>
    </row>
    <row r="69" spans="4:12" x14ac:dyDescent="0.3">
      <c r="D69" s="3" t="s">
        <v>4</v>
      </c>
      <c r="E69">
        <v>68</v>
      </c>
      <c r="F69" s="3"/>
      <c r="H69" s="3" t="s">
        <v>131</v>
      </c>
      <c r="I69" s="3" t="s">
        <v>132</v>
      </c>
      <c r="J69" s="3"/>
      <c r="K69" s="3"/>
      <c r="L69" s="3"/>
    </row>
    <row r="70" spans="4:12" x14ac:dyDescent="0.3">
      <c r="D70" s="3" t="s">
        <v>4</v>
      </c>
      <c r="E70">
        <v>69</v>
      </c>
      <c r="F70" s="3"/>
      <c r="H70" s="3" t="s">
        <v>133</v>
      </c>
      <c r="I70" s="3" t="s">
        <v>36</v>
      </c>
      <c r="J70" s="3"/>
      <c r="K70" s="3"/>
      <c r="L70" s="3"/>
    </row>
    <row r="71" spans="4:12" x14ac:dyDescent="0.3">
      <c r="D71" s="3" t="s">
        <v>4</v>
      </c>
      <c r="E71">
        <v>70</v>
      </c>
      <c r="F71" s="3"/>
      <c r="H71" s="3" t="s">
        <v>134</v>
      </c>
      <c r="I71" s="3" t="s">
        <v>135</v>
      </c>
      <c r="J71" s="3"/>
      <c r="K71" s="3"/>
      <c r="L71" s="3"/>
    </row>
    <row r="72" spans="4:12" x14ac:dyDescent="0.3">
      <c r="D72" s="3" t="s">
        <v>4</v>
      </c>
      <c r="E72">
        <v>71</v>
      </c>
      <c r="F72" s="3"/>
      <c r="H72" s="3" t="s">
        <v>136</v>
      </c>
      <c r="I72" s="3" t="s">
        <v>137</v>
      </c>
      <c r="J72" s="3"/>
      <c r="K72" s="3"/>
      <c r="L72" s="3"/>
    </row>
    <row r="73" spans="4:12" x14ac:dyDescent="0.3">
      <c r="D73" s="3" t="s">
        <v>4</v>
      </c>
      <c r="E73">
        <v>72</v>
      </c>
      <c r="F73" s="3"/>
      <c r="H73" s="3" t="s">
        <v>138</v>
      </c>
      <c r="I73" s="3" t="s">
        <v>139</v>
      </c>
      <c r="J73" s="3"/>
      <c r="K73" s="3"/>
      <c r="L73" s="3"/>
    </row>
    <row r="74" spans="4:12" x14ac:dyDescent="0.3">
      <c r="D74" s="3" t="s">
        <v>4</v>
      </c>
      <c r="E74">
        <v>73</v>
      </c>
      <c r="F74" s="3"/>
      <c r="H74" s="3" t="s">
        <v>8</v>
      </c>
      <c r="I74" s="3" t="s">
        <v>637</v>
      </c>
      <c r="J74" s="3"/>
      <c r="K74" s="3"/>
      <c r="L74" s="3"/>
    </row>
    <row r="75" spans="4:12" x14ac:dyDescent="0.3">
      <c r="D75" s="3" t="s">
        <v>4</v>
      </c>
      <c r="E75">
        <v>74</v>
      </c>
      <c r="F75" s="3"/>
      <c r="H75" s="3" t="s">
        <v>140</v>
      </c>
      <c r="I75" s="3" t="s">
        <v>141</v>
      </c>
      <c r="J75" s="3"/>
      <c r="K75" s="3"/>
      <c r="L75" s="3"/>
    </row>
    <row r="76" spans="4:12" x14ac:dyDescent="0.3">
      <c r="D76" s="3" t="s">
        <v>4</v>
      </c>
      <c r="E76">
        <v>75</v>
      </c>
      <c r="F76" s="3"/>
      <c r="H76" s="3" t="s">
        <v>142</v>
      </c>
      <c r="I76" s="3" t="s">
        <v>143</v>
      </c>
      <c r="J76" s="3"/>
      <c r="K76" s="3"/>
      <c r="L76" s="3"/>
    </row>
    <row r="77" spans="4:12" x14ac:dyDescent="0.3">
      <c r="D77" s="3" t="s">
        <v>4</v>
      </c>
      <c r="E77">
        <v>76</v>
      </c>
      <c r="F77" s="3"/>
      <c r="H77" s="3" t="s">
        <v>144</v>
      </c>
      <c r="I77" s="3" t="s">
        <v>638</v>
      </c>
      <c r="J77" s="3"/>
      <c r="K77" s="3"/>
      <c r="L77" s="3"/>
    </row>
    <row r="78" spans="4:12" x14ac:dyDescent="0.3">
      <c r="D78" s="3" t="s">
        <v>4</v>
      </c>
      <c r="E78">
        <v>77</v>
      </c>
      <c r="F78" s="3"/>
      <c r="H78" s="3" t="s">
        <v>145</v>
      </c>
      <c r="I78" s="3" t="s">
        <v>36</v>
      </c>
      <c r="J78" s="3"/>
      <c r="K78" s="3"/>
      <c r="L78" s="3"/>
    </row>
    <row r="79" spans="4:12" x14ac:dyDescent="0.3">
      <c r="D79" s="3" t="s">
        <v>4</v>
      </c>
      <c r="E79">
        <v>78</v>
      </c>
      <c r="F79" s="3"/>
      <c r="H79" s="3" t="s">
        <v>146</v>
      </c>
      <c r="I79" s="3" t="s">
        <v>147</v>
      </c>
      <c r="J79" s="3"/>
      <c r="K79" s="3"/>
      <c r="L79" s="3"/>
    </row>
    <row r="80" spans="4:12" x14ac:dyDescent="0.3">
      <c r="D80" s="3" t="s">
        <v>4</v>
      </c>
      <c r="E80">
        <v>79</v>
      </c>
      <c r="F80" s="3"/>
      <c r="H80" s="3" t="s">
        <v>148</v>
      </c>
      <c r="I80" s="3" t="s">
        <v>639</v>
      </c>
      <c r="J80" s="3"/>
      <c r="K80" s="3"/>
      <c r="L80" s="3"/>
    </row>
    <row r="81" spans="4:12" x14ac:dyDescent="0.3">
      <c r="D81" s="3" t="s">
        <v>4</v>
      </c>
      <c r="E81">
        <v>80</v>
      </c>
      <c r="F81" s="3"/>
      <c r="H81" s="3" t="s">
        <v>149</v>
      </c>
      <c r="I81" s="3" t="s">
        <v>150</v>
      </c>
      <c r="J81" s="3"/>
      <c r="K81" s="3"/>
      <c r="L81" s="3"/>
    </row>
    <row r="82" spans="4:12" x14ac:dyDescent="0.3">
      <c r="D82" s="3" t="s">
        <v>4</v>
      </c>
      <c r="E82">
        <v>81</v>
      </c>
      <c r="F82" s="3"/>
      <c r="H82" s="3" t="s">
        <v>151</v>
      </c>
      <c r="I82" s="3" t="s">
        <v>152</v>
      </c>
      <c r="J82" s="3"/>
      <c r="K82" s="3"/>
      <c r="L82" s="3"/>
    </row>
    <row r="83" spans="4:12" x14ac:dyDescent="0.3">
      <c r="D83" s="3" t="s">
        <v>4</v>
      </c>
      <c r="E83">
        <v>82</v>
      </c>
      <c r="F83" s="3"/>
      <c r="H83" s="3" t="s">
        <v>153</v>
      </c>
      <c r="I83" s="3" t="s">
        <v>154</v>
      </c>
      <c r="J83" s="3"/>
      <c r="K83" s="3"/>
      <c r="L83" s="3"/>
    </row>
    <row r="84" spans="4:12" x14ac:dyDescent="0.3">
      <c r="D84" s="3" t="s">
        <v>4</v>
      </c>
      <c r="E84">
        <v>83</v>
      </c>
      <c r="F84" s="3"/>
      <c r="H84" s="3" t="s">
        <v>155</v>
      </c>
      <c r="I84" s="3" t="s">
        <v>156</v>
      </c>
      <c r="J84" s="3"/>
      <c r="K84" s="3"/>
      <c r="L84" s="3"/>
    </row>
    <row r="85" spans="4:12" x14ac:dyDescent="0.3">
      <c r="D85" s="3" t="s">
        <v>4</v>
      </c>
      <c r="E85">
        <v>84</v>
      </c>
      <c r="F85" s="3"/>
      <c r="H85" s="3" t="s">
        <v>157</v>
      </c>
      <c r="I85" s="3" t="s">
        <v>640</v>
      </c>
      <c r="J85" s="3"/>
      <c r="K85" s="3"/>
      <c r="L85" s="3"/>
    </row>
    <row r="86" spans="4:12" x14ac:dyDescent="0.3">
      <c r="D86" s="3" t="s">
        <v>4</v>
      </c>
      <c r="E86">
        <v>85</v>
      </c>
      <c r="F86" s="3"/>
      <c r="H86" s="3" t="s">
        <v>158</v>
      </c>
      <c r="I86" s="3" t="s">
        <v>159</v>
      </c>
      <c r="J86" s="3"/>
      <c r="K86" s="3"/>
      <c r="L86" s="3"/>
    </row>
    <row r="87" spans="4:12" x14ac:dyDescent="0.3">
      <c r="D87" s="3" t="s">
        <v>4</v>
      </c>
      <c r="E87">
        <v>86</v>
      </c>
      <c r="F87" s="3"/>
      <c r="H87" s="3" t="s">
        <v>160</v>
      </c>
      <c r="I87" s="3" t="s">
        <v>161</v>
      </c>
      <c r="J87" s="3"/>
      <c r="K87" s="3"/>
      <c r="L87" s="3"/>
    </row>
    <row r="88" spans="4:12" x14ac:dyDescent="0.3">
      <c r="D88" s="3" t="s">
        <v>4</v>
      </c>
      <c r="E88">
        <v>87</v>
      </c>
      <c r="F88" s="3"/>
      <c r="H88" s="3" t="s">
        <v>9</v>
      </c>
      <c r="I88" s="3" t="s">
        <v>162</v>
      </c>
      <c r="J88" s="3"/>
      <c r="K88" s="3"/>
      <c r="L88" s="3"/>
    </row>
    <row r="89" spans="4:12" x14ac:dyDescent="0.3">
      <c r="D89" s="3" t="s">
        <v>4</v>
      </c>
      <c r="E89">
        <v>88</v>
      </c>
      <c r="F89" s="3"/>
      <c r="H89" s="3" t="s">
        <v>163</v>
      </c>
      <c r="I89" s="3" t="s">
        <v>36</v>
      </c>
      <c r="J89" s="3"/>
      <c r="K89" s="3"/>
      <c r="L89" s="3"/>
    </row>
    <row r="90" spans="4:12" x14ac:dyDescent="0.3">
      <c r="D90" s="3" t="s">
        <v>4</v>
      </c>
      <c r="E90">
        <v>89</v>
      </c>
      <c r="F90" s="3"/>
      <c r="H90" s="3" t="s">
        <v>164</v>
      </c>
      <c r="I90" s="3" t="s">
        <v>83</v>
      </c>
      <c r="J90" s="3"/>
      <c r="K90" s="3"/>
      <c r="L90" s="3"/>
    </row>
    <row r="91" spans="4:12" x14ac:dyDescent="0.3">
      <c r="D91" s="3" t="s">
        <v>4</v>
      </c>
      <c r="E91">
        <v>90</v>
      </c>
      <c r="F91" s="3"/>
      <c r="H91" s="3" t="s">
        <v>165</v>
      </c>
      <c r="I91" s="3" t="s">
        <v>31</v>
      </c>
      <c r="J91" s="3"/>
      <c r="K91" s="3"/>
      <c r="L91" s="3"/>
    </row>
    <row r="92" spans="4:12" x14ac:dyDescent="0.3">
      <c r="D92" s="3" t="s">
        <v>4</v>
      </c>
      <c r="E92">
        <v>91</v>
      </c>
      <c r="F92" s="3"/>
      <c r="H92" s="3" t="s">
        <v>166</v>
      </c>
      <c r="I92" s="3" t="s">
        <v>641</v>
      </c>
      <c r="J92" s="3"/>
      <c r="K92" s="3"/>
      <c r="L92" s="3"/>
    </row>
    <row r="93" spans="4:12" x14ac:dyDescent="0.3">
      <c r="D93" s="3" t="s">
        <v>4</v>
      </c>
      <c r="E93">
        <v>92</v>
      </c>
      <c r="F93" s="3"/>
      <c r="H93" s="3" t="s">
        <v>167</v>
      </c>
      <c r="I93" s="3" t="s">
        <v>168</v>
      </c>
      <c r="J93" s="3"/>
      <c r="K93" s="3"/>
      <c r="L93" s="3"/>
    </row>
    <row r="94" spans="4:12" x14ac:dyDescent="0.3">
      <c r="D94" s="3" t="s">
        <v>4</v>
      </c>
      <c r="E94">
        <v>93</v>
      </c>
      <c r="F94" s="3"/>
      <c r="H94" s="3" t="s">
        <v>169</v>
      </c>
      <c r="I94" s="3" t="s">
        <v>170</v>
      </c>
      <c r="J94" s="3"/>
      <c r="K94" s="3"/>
      <c r="L94" s="3"/>
    </row>
    <row r="95" spans="4:12" x14ac:dyDescent="0.3">
      <c r="D95" s="3" t="s">
        <v>4</v>
      </c>
      <c r="E95">
        <v>94</v>
      </c>
      <c r="F95" s="3"/>
      <c r="H95" s="3" t="s">
        <v>171</v>
      </c>
      <c r="I95" s="3" t="s">
        <v>172</v>
      </c>
      <c r="J95" s="3"/>
      <c r="K95" s="3"/>
      <c r="L95" s="3"/>
    </row>
    <row r="96" spans="4:12" x14ac:dyDescent="0.3">
      <c r="D96" s="3" t="s">
        <v>4</v>
      </c>
      <c r="E96">
        <v>95</v>
      </c>
      <c r="F96" s="3"/>
      <c r="H96" s="3" t="s">
        <v>173</v>
      </c>
      <c r="I96" s="3" t="s">
        <v>36</v>
      </c>
      <c r="J96" s="3"/>
      <c r="K96" s="3"/>
      <c r="L96" s="3"/>
    </row>
    <row r="97" spans="4:12" x14ac:dyDescent="0.3">
      <c r="D97" s="3" t="s">
        <v>4</v>
      </c>
      <c r="E97">
        <v>96</v>
      </c>
      <c r="F97" s="3"/>
      <c r="H97" s="3" t="s">
        <v>174</v>
      </c>
      <c r="I97" s="3" t="s">
        <v>175</v>
      </c>
      <c r="J97" s="3"/>
      <c r="K97" s="3"/>
      <c r="L97" s="3"/>
    </row>
    <row r="98" spans="4:12" x14ac:dyDescent="0.3">
      <c r="D98" s="3" t="s">
        <v>4</v>
      </c>
      <c r="E98">
        <v>97</v>
      </c>
      <c r="F98" s="3"/>
      <c r="H98" s="3" t="s">
        <v>176</v>
      </c>
      <c r="I98" s="3" t="s">
        <v>177</v>
      </c>
      <c r="J98" s="3"/>
      <c r="K98" s="3"/>
      <c r="L98" s="3"/>
    </row>
    <row r="99" spans="4:12" x14ac:dyDescent="0.3">
      <c r="D99" s="3" t="s">
        <v>4</v>
      </c>
      <c r="E99">
        <v>98</v>
      </c>
      <c r="F99" s="3"/>
      <c r="H99" s="3" t="s">
        <v>178</v>
      </c>
      <c r="I99" s="3" t="s">
        <v>179</v>
      </c>
      <c r="J99" s="3"/>
      <c r="K99" s="3"/>
      <c r="L99" s="3"/>
    </row>
    <row r="100" spans="4:12" x14ac:dyDescent="0.3">
      <c r="D100" s="3" t="s">
        <v>4</v>
      </c>
      <c r="E100">
        <v>99</v>
      </c>
      <c r="F100" s="3"/>
      <c r="H100" s="3" t="s">
        <v>180</v>
      </c>
      <c r="I100" s="3" t="s">
        <v>181</v>
      </c>
      <c r="J100" s="3"/>
      <c r="K100" s="3"/>
      <c r="L100" s="3"/>
    </row>
    <row r="101" spans="4:12" x14ac:dyDescent="0.3">
      <c r="D101" s="3" t="s">
        <v>4</v>
      </c>
      <c r="E101">
        <v>100</v>
      </c>
      <c r="F101" s="3"/>
      <c r="H101" s="3" t="s">
        <v>182</v>
      </c>
      <c r="I101" s="3" t="s">
        <v>183</v>
      </c>
      <c r="J101" s="3"/>
      <c r="K101" s="3"/>
      <c r="L101" s="3"/>
    </row>
    <row r="102" spans="4:12" x14ac:dyDescent="0.3">
      <c r="D102" s="3" t="s">
        <v>4</v>
      </c>
      <c r="E102">
        <v>101</v>
      </c>
      <c r="F102" s="3"/>
      <c r="H102" s="3" t="s">
        <v>184</v>
      </c>
      <c r="I102" s="3" t="s">
        <v>185</v>
      </c>
      <c r="J102" s="3"/>
      <c r="K102" s="3"/>
      <c r="L102" s="3"/>
    </row>
    <row r="103" spans="4:12" x14ac:dyDescent="0.3">
      <c r="D103" s="3" t="s">
        <v>4</v>
      </c>
      <c r="E103">
        <v>102</v>
      </c>
      <c r="F103" s="3"/>
      <c r="H103" s="3" t="s">
        <v>186</v>
      </c>
      <c r="I103" s="3" t="s">
        <v>187</v>
      </c>
      <c r="J103" s="3"/>
      <c r="K103" s="3"/>
      <c r="L103" s="3"/>
    </row>
    <row r="104" spans="4:12" x14ac:dyDescent="0.3">
      <c r="D104" s="3" t="s">
        <v>4</v>
      </c>
      <c r="E104">
        <v>103</v>
      </c>
      <c r="F104" s="3"/>
      <c r="H104" s="3" t="s">
        <v>188</v>
      </c>
      <c r="I104" s="3" t="s">
        <v>189</v>
      </c>
      <c r="J104" s="3"/>
      <c r="K104" s="3"/>
      <c r="L104" s="3"/>
    </row>
    <row r="105" spans="4:12" x14ac:dyDescent="0.3">
      <c r="D105" s="3" t="s">
        <v>4</v>
      </c>
      <c r="E105">
        <v>104</v>
      </c>
      <c r="F105" s="3"/>
      <c r="H105" s="3" t="s">
        <v>190</v>
      </c>
      <c r="I105" s="3" t="s">
        <v>191</v>
      </c>
      <c r="J105" s="3"/>
      <c r="K105" s="3"/>
      <c r="L105" s="3"/>
    </row>
    <row r="106" spans="4:12" x14ac:dyDescent="0.3">
      <c r="D106" s="3" t="s">
        <v>4</v>
      </c>
      <c r="E106">
        <v>105</v>
      </c>
      <c r="F106" s="3"/>
      <c r="H106" s="3" t="s">
        <v>192</v>
      </c>
      <c r="I106" s="3" t="s">
        <v>193</v>
      </c>
      <c r="J106" s="3"/>
      <c r="K106" s="3"/>
      <c r="L106" s="3"/>
    </row>
    <row r="107" spans="4:12" x14ac:dyDescent="0.3">
      <c r="D107" s="3" t="s">
        <v>4</v>
      </c>
      <c r="E107">
        <v>106</v>
      </c>
      <c r="F107" s="3"/>
      <c r="H107" s="3" t="s">
        <v>194</v>
      </c>
      <c r="I107" s="3" t="s">
        <v>36</v>
      </c>
      <c r="J107" s="3"/>
      <c r="K107" s="3"/>
      <c r="L107" s="3"/>
    </row>
    <row r="108" spans="4:12" x14ac:dyDescent="0.3">
      <c r="D108" s="3" t="s">
        <v>4</v>
      </c>
      <c r="E108">
        <v>107</v>
      </c>
      <c r="F108" s="3"/>
      <c r="H108" s="3" t="s">
        <v>10</v>
      </c>
      <c r="I108" s="3" t="s">
        <v>195</v>
      </c>
      <c r="J108" s="3"/>
      <c r="K108" s="3"/>
      <c r="L108" s="3"/>
    </row>
    <row r="109" spans="4:12" x14ac:dyDescent="0.3">
      <c r="D109" s="3" t="s">
        <v>4</v>
      </c>
      <c r="E109">
        <v>108</v>
      </c>
      <c r="F109" s="3"/>
      <c r="H109" s="3" t="s">
        <v>196</v>
      </c>
      <c r="I109" s="3" t="s">
        <v>197</v>
      </c>
      <c r="J109" s="3"/>
      <c r="K109" s="3"/>
      <c r="L109" s="3"/>
    </row>
    <row r="110" spans="4:12" x14ac:dyDescent="0.3">
      <c r="D110" s="3" t="s">
        <v>4</v>
      </c>
      <c r="E110">
        <v>109</v>
      </c>
      <c r="F110" s="3"/>
      <c r="H110" s="3" t="s">
        <v>198</v>
      </c>
      <c r="I110" s="3" t="s">
        <v>642</v>
      </c>
      <c r="J110" s="3"/>
      <c r="K110" s="3"/>
      <c r="L110" s="3"/>
    </row>
    <row r="111" spans="4:12" x14ac:dyDescent="0.3">
      <c r="D111" s="3" t="s">
        <v>4</v>
      </c>
      <c r="E111">
        <v>110</v>
      </c>
      <c r="F111" s="3"/>
      <c r="H111" s="3" t="s">
        <v>199</v>
      </c>
      <c r="I111" s="3" t="s">
        <v>200</v>
      </c>
      <c r="J111" s="3"/>
      <c r="K111" s="3"/>
      <c r="L111" s="3"/>
    </row>
    <row r="112" spans="4:12" x14ac:dyDescent="0.3">
      <c r="D112" s="3" t="s">
        <v>4</v>
      </c>
      <c r="E112">
        <v>111</v>
      </c>
      <c r="F112" s="3"/>
      <c r="H112" s="3" t="s">
        <v>201</v>
      </c>
      <c r="I112" s="3" t="s">
        <v>202</v>
      </c>
      <c r="J112" s="3"/>
      <c r="K112" s="3"/>
      <c r="L112" s="3"/>
    </row>
    <row r="113" spans="4:12" x14ac:dyDescent="0.3">
      <c r="D113" s="3" t="s">
        <v>4</v>
      </c>
      <c r="E113">
        <v>112</v>
      </c>
      <c r="F113" s="3"/>
      <c r="H113" s="3" t="s">
        <v>203</v>
      </c>
      <c r="I113" s="3" t="s">
        <v>204</v>
      </c>
      <c r="J113" s="3"/>
      <c r="K113" s="3"/>
      <c r="L113" s="3"/>
    </row>
    <row r="114" spans="4:12" x14ac:dyDescent="0.3">
      <c r="D114" s="3" t="s">
        <v>4</v>
      </c>
      <c r="E114">
        <v>113</v>
      </c>
      <c r="F114" s="3"/>
      <c r="H114" s="3" t="s">
        <v>205</v>
      </c>
      <c r="I114" s="3" t="s">
        <v>206</v>
      </c>
      <c r="J114" s="3"/>
      <c r="K114" s="3"/>
      <c r="L114" s="3"/>
    </row>
    <row r="115" spans="4:12" x14ac:dyDescent="0.3">
      <c r="D115" s="3" t="s">
        <v>4</v>
      </c>
      <c r="E115">
        <v>114</v>
      </c>
      <c r="F115" s="3"/>
      <c r="H115" s="3" t="s">
        <v>207</v>
      </c>
      <c r="I115" s="3" t="s">
        <v>208</v>
      </c>
      <c r="J115" s="3"/>
      <c r="K115" s="3"/>
      <c r="L115" s="3"/>
    </row>
    <row r="116" spans="4:12" x14ac:dyDescent="0.3">
      <c r="D116" s="3" t="s">
        <v>4</v>
      </c>
      <c r="E116">
        <v>115</v>
      </c>
      <c r="F116" s="3"/>
      <c r="H116" s="3" t="s">
        <v>209</v>
      </c>
      <c r="I116" s="3" t="s">
        <v>210</v>
      </c>
      <c r="J116" s="3"/>
      <c r="K116" s="3"/>
      <c r="L116" s="3"/>
    </row>
    <row r="117" spans="4:12" x14ac:dyDescent="0.3">
      <c r="D117" s="3" t="s">
        <v>4</v>
      </c>
      <c r="E117">
        <v>116</v>
      </c>
      <c r="F117" s="3"/>
      <c r="H117" s="3" t="s">
        <v>211</v>
      </c>
      <c r="I117" s="3" t="s">
        <v>212</v>
      </c>
      <c r="J117" s="3"/>
      <c r="K117" s="3"/>
      <c r="L117" s="3"/>
    </row>
    <row r="118" spans="4:12" x14ac:dyDescent="0.3">
      <c r="D118" s="3" t="s">
        <v>4</v>
      </c>
      <c r="E118">
        <v>117</v>
      </c>
      <c r="F118" s="3"/>
      <c r="H118" s="3" t="s">
        <v>213</v>
      </c>
      <c r="I118" s="3" t="s">
        <v>36</v>
      </c>
      <c r="J118" s="3"/>
      <c r="K118" s="3"/>
      <c r="L118" s="3"/>
    </row>
    <row r="119" spans="4:12" x14ac:dyDescent="0.3">
      <c r="D119" s="3" t="s">
        <v>4</v>
      </c>
      <c r="E119">
        <v>118</v>
      </c>
      <c r="F119" s="3"/>
      <c r="H119" s="3" t="s">
        <v>214</v>
      </c>
      <c r="I119" s="3" t="s">
        <v>215</v>
      </c>
      <c r="J119" s="3"/>
      <c r="K119" s="3"/>
      <c r="L119" s="3"/>
    </row>
    <row r="120" spans="4:12" x14ac:dyDescent="0.3">
      <c r="D120" s="3" t="s">
        <v>4</v>
      </c>
      <c r="E120">
        <v>119</v>
      </c>
      <c r="F120" s="3"/>
      <c r="H120" s="3" t="s">
        <v>216</v>
      </c>
      <c r="I120" s="3" t="s">
        <v>103</v>
      </c>
      <c r="J120" s="3"/>
      <c r="K120" s="3"/>
      <c r="L120" s="3"/>
    </row>
    <row r="121" spans="4:12" x14ac:dyDescent="0.3">
      <c r="D121" s="3" t="s">
        <v>4</v>
      </c>
      <c r="E121">
        <v>120</v>
      </c>
      <c r="F121" s="3"/>
      <c r="H121" s="3" t="s">
        <v>217</v>
      </c>
      <c r="I121" s="3" t="s">
        <v>218</v>
      </c>
      <c r="J121" s="3"/>
      <c r="K121" s="3"/>
      <c r="L121" s="3"/>
    </row>
    <row r="122" spans="4:12" x14ac:dyDescent="0.3">
      <c r="D122" s="3" t="s">
        <v>4</v>
      </c>
      <c r="E122">
        <v>121</v>
      </c>
      <c r="F122" s="3"/>
      <c r="H122" s="3" t="s">
        <v>219</v>
      </c>
      <c r="I122" s="3" t="s">
        <v>643</v>
      </c>
      <c r="J122" s="3"/>
      <c r="K122" s="3"/>
      <c r="L122" s="3"/>
    </row>
    <row r="123" spans="4:12" x14ac:dyDescent="0.3">
      <c r="D123" s="3" t="s">
        <v>4</v>
      </c>
      <c r="E123">
        <v>122</v>
      </c>
      <c r="F123" s="3"/>
      <c r="H123" s="3" t="s">
        <v>220</v>
      </c>
      <c r="I123" s="3" t="s">
        <v>221</v>
      </c>
      <c r="J123" s="3"/>
      <c r="K123" s="3"/>
      <c r="L123" s="3"/>
    </row>
    <row r="124" spans="4:12" x14ac:dyDescent="0.3">
      <c r="D124" s="3" t="s">
        <v>4</v>
      </c>
      <c r="E124">
        <v>123</v>
      </c>
      <c r="F124" s="3"/>
      <c r="H124" s="3" t="s">
        <v>222</v>
      </c>
      <c r="I124" s="3" t="s">
        <v>223</v>
      </c>
      <c r="J124" s="3"/>
      <c r="K124" s="3"/>
      <c r="L124" s="3"/>
    </row>
    <row r="125" spans="4:12" x14ac:dyDescent="0.3">
      <c r="D125" s="3" t="s">
        <v>4</v>
      </c>
      <c r="E125">
        <v>124</v>
      </c>
      <c r="F125" s="3"/>
      <c r="H125" s="3" t="s">
        <v>224</v>
      </c>
      <c r="I125" s="3" t="s">
        <v>225</v>
      </c>
      <c r="J125" s="3"/>
      <c r="K125" s="3"/>
      <c r="L125" s="3"/>
    </row>
    <row r="126" spans="4:12" x14ac:dyDescent="0.3">
      <c r="D126" s="3" t="s">
        <v>4</v>
      </c>
      <c r="E126">
        <v>125</v>
      </c>
      <c r="F126" s="3"/>
      <c r="H126" s="3" t="s">
        <v>226</v>
      </c>
      <c r="I126" s="3" t="s">
        <v>227</v>
      </c>
      <c r="J126" s="3"/>
      <c r="K126" s="3"/>
      <c r="L126" s="3"/>
    </row>
    <row r="127" spans="4:12" x14ac:dyDescent="0.3">
      <c r="D127" s="3" t="s">
        <v>4</v>
      </c>
      <c r="E127">
        <v>126</v>
      </c>
      <c r="F127" s="3"/>
      <c r="H127" s="3" t="s">
        <v>228</v>
      </c>
      <c r="I127" s="3" t="s">
        <v>644</v>
      </c>
      <c r="J127" s="3"/>
      <c r="K127" s="3"/>
      <c r="L127" s="3"/>
    </row>
    <row r="128" spans="4:12" x14ac:dyDescent="0.3">
      <c r="D128" s="3" t="s">
        <v>4</v>
      </c>
      <c r="E128">
        <v>127</v>
      </c>
      <c r="F128" s="3"/>
      <c r="H128" s="3" t="s">
        <v>229</v>
      </c>
      <c r="I128" s="3" t="s">
        <v>230</v>
      </c>
      <c r="J128" s="3"/>
      <c r="K128" s="3"/>
      <c r="L128" s="3"/>
    </row>
    <row r="129" spans="4:12" x14ac:dyDescent="0.3">
      <c r="D129" s="3" t="s">
        <v>4</v>
      </c>
      <c r="E129">
        <v>128</v>
      </c>
      <c r="F129" s="3"/>
      <c r="H129" s="3" t="s">
        <v>231</v>
      </c>
      <c r="I129" s="3" t="s">
        <v>232</v>
      </c>
      <c r="J129" s="3"/>
      <c r="K129" s="3"/>
      <c r="L129" s="3"/>
    </row>
    <row r="130" spans="4:12" x14ac:dyDescent="0.3">
      <c r="D130" s="3" t="s">
        <v>4</v>
      </c>
      <c r="E130">
        <v>129</v>
      </c>
      <c r="F130" s="3"/>
      <c r="H130" s="3" t="s">
        <v>233</v>
      </c>
      <c r="I130" s="3" t="s">
        <v>234</v>
      </c>
      <c r="J130" s="3"/>
      <c r="K130" s="3"/>
      <c r="L130" s="3"/>
    </row>
    <row r="131" spans="4:12" x14ac:dyDescent="0.3">
      <c r="D131" s="3" t="s">
        <v>4</v>
      </c>
      <c r="E131">
        <v>130</v>
      </c>
      <c r="F131" s="3"/>
      <c r="H131" s="3" t="s">
        <v>235</v>
      </c>
      <c r="I131" s="3" t="s">
        <v>236</v>
      </c>
      <c r="J131" s="3"/>
      <c r="K131" s="3"/>
      <c r="L131" s="3"/>
    </row>
    <row r="132" spans="4:12" x14ac:dyDescent="0.3">
      <c r="D132" s="3" t="s">
        <v>4</v>
      </c>
      <c r="E132">
        <v>131</v>
      </c>
      <c r="F132" s="3"/>
      <c r="H132" s="3" t="s">
        <v>237</v>
      </c>
      <c r="I132" s="3" t="s">
        <v>645</v>
      </c>
      <c r="J132" s="3"/>
      <c r="K132" s="3"/>
      <c r="L132" s="3"/>
    </row>
    <row r="133" spans="4:12" x14ac:dyDescent="0.3">
      <c r="D133" s="3" t="s">
        <v>4</v>
      </c>
      <c r="E133">
        <v>132</v>
      </c>
      <c r="F133" s="3"/>
      <c r="H133" s="3" t="s">
        <v>238</v>
      </c>
      <c r="I133" s="3" t="s">
        <v>239</v>
      </c>
      <c r="J133" s="3"/>
      <c r="K133" s="3"/>
      <c r="L133" s="3"/>
    </row>
    <row r="134" spans="4:12" x14ac:dyDescent="0.3">
      <c r="D134" s="3" t="s">
        <v>4</v>
      </c>
      <c r="E134">
        <v>133</v>
      </c>
      <c r="F134" s="3"/>
      <c r="H134" s="3" t="s">
        <v>240</v>
      </c>
      <c r="I134" s="3" t="s">
        <v>241</v>
      </c>
      <c r="J134" s="3"/>
      <c r="K134" s="3"/>
      <c r="L134" s="3"/>
    </row>
    <row r="135" spans="4:12" x14ac:dyDescent="0.3">
      <c r="D135" s="3" t="s">
        <v>4</v>
      </c>
      <c r="E135">
        <v>134</v>
      </c>
      <c r="F135" s="3"/>
      <c r="H135" s="3" t="s">
        <v>242</v>
      </c>
      <c r="I135" s="3" t="s">
        <v>243</v>
      </c>
      <c r="J135" s="3"/>
      <c r="K135" s="3"/>
      <c r="L135" s="3"/>
    </row>
    <row r="136" spans="4:12" x14ac:dyDescent="0.3">
      <c r="D136" s="3" t="s">
        <v>4</v>
      </c>
      <c r="E136">
        <v>135</v>
      </c>
      <c r="F136" s="3"/>
      <c r="H136" s="3" t="s">
        <v>244</v>
      </c>
      <c r="I136" s="3" t="s">
        <v>245</v>
      </c>
      <c r="J136" s="3"/>
      <c r="K136" s="3"/>
      <c r="L136" s="3"/>
    </row>
    <row r="137" spans="4:12" x14ac:dyDescent="0.3">
      <c r="D137" s="3" t="s">
        <v>4</v>
      </c>
      <c r="E137">
        <v>136</v>
      </c>
      <c r="F137" s="3"/>
      <c r="H137" s="3" t="s">
        <v>246</v>
      </c>
      <c r="I137" s="3" t="s">
        <v>247</v>
      </c>
      <c r="J137" s="3"/>
      <c r="K137" s="3"/>
      <c r="L137" s="3"/>
    </row>
    <row r="138" spans="4:12" x14ac:dyDescent="0.3">
      <c r="D138" s="3" t="s">
        <v>4</v>
      </c>
      <c r="E138">
        <v>137</v>
      </c>
      <c r="F138" s="3"/>
      <c r="H138" s="3" t="s">
        <v>248</v>
      </c>
      <c r="I138" s="3" t="s">
        <v>249</v>
      </c>
      <c r="J138" s="3"/>
      <c r="K138" s="3"/>
      <c r="L138" s="3"/>
    </row>
    <row r="139" spans="4:12" x14ac:dyDescent="0.3">
      <c r="D139" s="3" t="s">
        <v>4</v>
      </c>
      <c r="E139">
        <v>138</v>
      </c>
      <c r="F139" s="3"/>
      <c r="H139" s="3" t="s">
        <v>250</v>
      </c>
      <c r="I139" s="3" t="s">
        <v>251</v>
      </c>
      <c r="J139" s="3"/>
      <c r="K139" s="3"/>
      <c r="L139" s="3"/>
    </row>
    <row r="140" spans="4:12" x14ac:dyDescent="0.3">
      <c r="D140" s="3" t="s">
        <v>4</v>
      </c>
      <c r="E140">
        <v>139</v>
      </c>
      <c r="F140" s="3"/>
      <c r="H140" s="3" t="s">
        <v>252</v>
      </c>
      <c r="I140" s="3" t="s">
        <v>253</v>
      </c>
      <c r="J140" s="3"/>
      <c r="K140" s="3"/>
      <c r="L140" s="3"/>
    </row>
    <row r="141" spans="4:12" x14ac:dyDescent="0.3">
      <c r="D141" s="3" t="s">
        <v>4</v>
      </c>
      <c r="E141">
        <v>140</v>
      </c>
      <c r="F141" s="3"/>
      <c r="H141" s="3" t="s">
        <v>254</v>
      </c>
      <c r="I141" s="3" t="s">
        <v>646</v>
      </c>
      <c r="J141" s="3"/>
      <c r="K141" s="3"/>
      <c r="L141" s="3"/>
    </row>
    <row r="142" spans="4:12" x14ac:dyDescent="0.3">
      <c r="D142" s="3" t="s">
        <v>4</v>
      </c>
      <c r="E142">
        <v>141</v>
      </c>
      <c r="F142" s="3"/>
      <c r="H142" s="3" t="s">
        <v>255</v>
      </c>
      <c r="I142" s="3" t="s">
        <v>647</v>
      </c>
      <c r="J142" s="3"/>
      <c r="K142" s="3"/>
      <c r="L142" s="3"/>
    </row>
    <row r="143" spans="4:12" x14ac:dyDescent="0.3">
      <c r="D143" s="3" t="s">
        <v>4</v>
      </c>
      <c r="E143">
        <v>142</v>
      </c>
      <c r="F143" s="3"/>
      <c r="H143" s="3" t="s">
        <v>256</v>
      </c>
      <c r="I143" s="3" t="s">
        <v>648</v>
      </c>
      <c r="J143" s="3"/>
      <c r="K143" s="3"/>
      <c r="L143" s="3"/>
    </row>
    <row r="144" spans="4:12" x14ac:dyDescent="0.3">
      <c r="D144" s="3" t="s">
        <v>4</v>
      </c>
      <c r="E144">
        <v>143</v>
      </c>
      <c r="F144" s="3"/>
      <c r="H144" s="3" t="s">
        <v>257</v>
      </c>
      <c r="I144" s="3" t="s">
        <v>258</v>
      </c>
      <c r="J144" s="3"/>
      <c r="K144" s="3"/>
      <c r="L144" s="3"/>
    </row>
    <row r="145" spans="4:12" x14ac:dyDescent="0.3">
      <c r="D145" s="3" t="s">
        <v>4</v>
      </c>
      <c r="E145">
        <v>144</v>
      </c>
      <c r="F145" s="3"/>
      <c r="H145" s="3" t="s">
        <v>259</v>
      </c>
      <c r="I145" s="3" t="s">
        <v>649</v>
      </c>
      <c r="J145" s="3"/>
      <c r="K145" s="3"/>
      <c r="L145" s="3"/>
    </row>
    <row r="146" spans="4:12" x14ac:dyDescent="0.3">
      <c r="D146" s="3" t="s">
        <v>4</v>
      </c>
      <c r="E146">
        <v>145</v>
      </c>
      <c r="F146" s="3"/>
      <c r="H146" s="3" t="s">
        <v>260</v>
      </c>
      <c r="I146" s="3" t="s">
        <v>261</v>
      </c>
      <c r="J146" s="3"/>
      <c r="K146" s="3"/>
      <c r="L146" s="3"/>
    </row>
    <row r="147" spans="4:12" x14ac:dyDescent="0.3">
      <c r="D147" s="3" t="s">
        <v>4</v>
      </c>
      <c r="E147">
        <v>146</v>
      </c>
      <c r="F147" s="3"/>
      <c r="H147" s="3" t="s">
        <v>262</v>
      </c>
      <c r="I147" s="3" t="s">
        <v>263</v>
      </c>
      <c r="J147" s="3"/>
      <c r="K147" s="3"/>
      <c r="L147" s="3"/>
    </row>
    <row r="148" spans="4:12" x14ac:dyDescent="0.3">
      <c r="D148" s="3" t="s">
        <v>4</v>
      </c>
      <c r="E148">
        <v>147</v>
      </c>
      <c r="F148" s="3"/>
      <c r="H148" s="3" t="s">
        <v>264</v>
      </c>
      <c r="I148" s="3" t="s">
        <v>650</v>
      </c>
      <c r="J148" s="3"/>
      <c r="K148" s="3"/>
      <c r="L148" s="3"/>
    </row>
    <row r="149" spans="4:12" x14ac:dyDescent="0.3">
      <c r="D149" s="3" t="s">
        <v>4</v>
      </c>
      <c r="E149">
        <v>148</v>
      </c>
      <c r="F149" s="3"/>
      <c r="H149" s="3" t="s">
        <v>265</v>
      </c>
      <c r="I149" s="3" t="s">
        <v>266</v>
      </c>
      <c r="J149" s="3"/>
      <c r="K149" s="3"/>
      <c r="L149" s="3"/>
    </row>
    <row r="150" spans="4:12" x14ac:dyDescent="0.3">
      <c r="D150" s="3" t="s">
        <v>4</v>
      </c>
      <c r="E150">
        <v>149</v>
      </c>
      <c r="F150" s="3"/>
      <c r="H150" s="3" t="s">
        <v>267</v>
      </c>
      <c r="I150" s="3" t="s">
        <v>268</v>
      </c>
      <c r="J150" s="3"/>
      <c r="K150" s="3"/>
      <c r="L150" s="3"/>
    </row>
    <row r="151" spans="4:12" x14ac:dyDescent="0.3">
      <c r="D151" s="3" t="s">
        <v>4</v>
      </c>
      <c r="E151">
        <v>150</v>
      </c>
      <c r="F151" s="3"/>
      <c r="H151" s="3" t="s">
        <v>269</v>
      </c>
      <c r="I151" s="3" t="s">
        <v>270</v>
      </c>
      <c r="J151" s="3"/>
      <c r="K151" s="3"/>
      <c r="L151" s="3"/>
    </row>
    <row r="152" spans="4:12" x14ac:dyDescent="0.3">
      <c r="D152" s="3" t="s">
        <v>4</v>
      </c>
      <c r="E152">
        <v>151</v>
      </c>
      <c r="F152" s="3"/>
      <c r="H152" s="3" t="s">
        <v>271</v>
      </c>
      <c r="I152" s="3" t="s">
        <v>272</v>
      </c>
      <c r="J152" s="3"/>
      <c r="K152" s="3"/>
      <c r="L152" s="3"/>
    </row>
    <row r="153" spans="4:12" x14ac:dyDescent="0.3">
      <c r="D153" s="3" t="s">
        <v>4</v>
      </c>
      <c r="E153">
        <v>152</v>
      </c>
      <c r="F153" s="3"/>
      <c r="H153" s="3" t="s">
        <v>273</v>
      </c>
      <c r="I153" s="3" t="s">
        <v>274</v>
      </c>
      <c r="J153" s="3"/>
      <c r="K153" s="3"/>
      <c r="L153" s="3"/>
    </row>
    <row r="154" spans="4:12" x14ac:dyDescent="0.3">
      <c r="D154" s="3" t="s">
        <v>4</v>
      </c>
      <c r="E154">
        <v>153</v>
      </c>
      <c r="F154" s="3"/>
      <c r="H154" s="3" t="s">
        <v>275</v>
      </c>
      <c r="I154" s="3" t="s">
        <v>125</v>
      </c>
      <c r="J154" s="3"/>
      <c r="K154" s="3"/>
      <c r="L154" s="3"/>
    </row>
    <row r="155" spans="4:12" x14ac:dyDescent="0.3">
      <c r="D155" s="3" t="s">
        <v>4</v>
      </c>
      <c r="E155">
        <v>154</v>
      </c>
      <c r="F155" s="3"/>
      <c r="H155" s="3" t="s">
        <v>276</v>
      </c>
      <c r="I155" s="3" t="s">
        <v>651</v>
      </c>
      <c r="J155" s="3"/>
      <c r="K155" s="3"/>
      <c r="L155" s="3"/>
    </row>
    <row r="156" spans="4:12" x14ac:dyDescent="0.3">
      <c r="D156" s="3" t="s">
        <v>4</v>
      </c>
      <c r="E156">
        <v>155</v>
      </c>
      <c r="F156" s="3"/>
      <c r="H156" s="3" t="s">
        <v>277</v>
      </c>
      <c r="I156" s="3" t="s">
        <v>278</v>
      </c>
      <c r="J156" s="3"/>
      <c r="K156" s="3"/>
      <c r="L156" s="3"/>
    </row>
    <row r="157" spans="4:12" x14ac:dyDescent="0.3">
      <c r="D157" s="3" t="s">
        <v>4</v>
      </c>
      <c r="E157">
        <v>156</v>
      </c>
      <c r="F157" s="3"/>
      <c r="H157" s="3" t="s">
        <v>279</v>
      </c>
      <c r="I157" s="3" t="s">
        <v>652</v>
      </c>
      <c r="J157" s="3"/>
      <c r="K157" s="3"/>
      <c r="L157" s="3"/>
    </row>
    <row r="158" spans="4:12" x14ac:dyDescent="0.3">
      <c r="D158" s="3" t="s">
        <v>4</v>
      </c>
      <c r="E158">
        <v>157</v>
      </c>
      <c r="F158" s="3"/>
      <c r="H158" s="3" t="s">
        <v>280</v>
      </c>
      <c r="I158" s="3" t="s">
        <v>281</v>
      </c>
      <c r="J158" s="3"/>
      <c r="K158" s="3"/>
      <c r="L158" s="3"/>
    </row>
    <row r="159" spans="4:12" x14ac:dyDescent="0.3">
      <c r="D159" s="3" t="s">
        <v>4</v>
      </c>
      <c r="E159">
        <v>158</v>
      </c>
      <c r="F159" s="3"/>
      <c r="H159" s="3" t="s">
        <v>282</v>
      </c>
      <c r="I159" s="3" t="s">
        <v>653</v>
      </c>
      <c r="J159" s="3"/>
      <c r="K159" s="3"/>
      <c r="L159" s="3"/>
    </row>
    <row r="160" spans="4:12" x14ac:dyDescent="0.3">
      <c r="D160" s="3" t="s">
        <v>4</v>
      </c>
      <c r="E160">
        <v>159</v>
      </c>
      <c r="F160" s="3"/>
      <c r="H160" s="3" t="s">
        <v>283</v>
      </c>
      <c r="I160" s="3" t="s">
        <v>284</v>
      </c>
      <c r="J160" s="3"/>
      <c r="K160" s="3"/>
      <c r="L160" s="3"/>
    </row>
    <row r="161" spans="4:12" x14ac:dyDescent="0.3">
      <c r="D161" s="3" t="s">
        <v>4</v>
      </c>
      <c r="E161">
        <v>160</v>
      </c>
      <c r="F161" s="3"/>
      <c r="H161" s="3" t="s">
        <v>285</v>
      </c>
      <c r="I161" s="3" t="s">
        <v>286</v>
      </c>
      <c r="J161" s="3"/>
      <c r="K161" s="3"/>
      <c r="L161" s="3"/>
    </row>
    <row r="162" spans="4:12" x14ac:dyDescent="0.3">
      <c r="D162" s="3" t="s">
        <v>4</v>
      </c>
      <c r="E162">
        <v>161</v>
      </c>
      <c r="F162" s="3"/>
      <c r="H162" s="3" t="s">
        <v>287</v>
      </c>
      <c r="I162" s="3" t="s">
        <v>288</v>
      </c>
      <c r="J162" s="3"/>
      <c r="K162" s="3"/>
      <c r="L162" s="3"/>
    </row>
    <row r="163" spans="4:12" x14ac:dyDescent="0.3">
      <c r="D163" s="3" t="s">
        <v>4</v>
      </c>
      <c r="E163">
        <v>162</v>
      </c>
      <c r="F163" s="3"/>
      <c r="H163" s="3" t="s">
        <v>289</v>
      </c>
      <c r="I163" s="3" t="s">
        <v>290</v>
      </c>
      <c r="J163" s="3"/>
      <c r="K163" s="3"/>
      <c r="L163" s="3"/>
    </row>
    <row r="164" spans="4:12" x14ac:dyDescent="0.3">
      <c r="D164" s="3" t="s">
        <v>4</v>
      </c>
      <c r="E164">
        <v>163</v>
      </c>
      <c r="F164" s="3"/>
      <c r="H164" s="3" t="s">
        <v>291</v>
      </c>
      <c r="I164" s="3" t="s">
        <v>36</v>
      </c>
      <c r="J164" s="3"/>
      <c r="K164" s="3"/>
      <c r="L164" s="3"/>
    </row>
    <row r="165" spans="4:12" x14ac:dyDescent="0.3">
      <c r="D165" s="3" t="s">
        <v>4</v>
      </c>
      <c r="E165">
        <v>164</v>
      </c>
      <c r="F165" s="3"/>
      <c r="H165" s="3" t="s">
        <v>292</v>
      </c>
      <c r="I165" s="3" t="s">
        <v>293</v>
      </c>
      <c r="J165" s="3"/>
      <c r="K165" s="3"/>
      <c r="L165" s="3"/>
    </row>
    <row r="166" spans="4:12" x14ac:dyDescent="0.3">
      <c r="D166" s="3" t="s">
        <v>4</v>
      </c>
      <c r="E166">
        <v>165</v>
      </c>
      <c r="F166" s="3"/>
      <c r="H166" s="3" t="s">
        <v>294</v>
      </c>
      <c r="I166" s="3" t="s">
        <v>295</v>
      </c>
      <c r="J166" s="3"/>
      <c r="K166" s="3"/>
      <c r="L166" s="3"/>
    </row>
    <row r="167" spans="4:12" x14ac:dyDescent="0.3">
      <c r="D167" s="3" t="s">
        <v>4</v>
      </c>
      <c r="E167">
        <v>166</v>
      </c>
      <c r="F167" s="3"/>
      <c r="H167" s="3" t="s">
        <v>296</v>
      </c>
      <c r="I167" s="3" t="s">
        <v>654</v>
      </c>
      <c r="J167" s="3"/>
      <c r="K167" s="3"/>
      <c r="L167" s="3"/>
    </row>
    <row r="168" spans="4:12" x14ac:dyDescent="0.3">
      <c r="D168" s="3" t="s">
        <v>4</v>
      </c>
      <c r="E168">
        <v>167</v>
      </c>
      <c r="F168" s="3"/>
      <c r="H168" s="3" t="s">
        <v>297</v>
      </c>
      <c r="I168" s="3" t="s">
        <v>298</v>
      </c>
      <c r="J168" s="3"/>
      <c r="K168" s="3"/>
      <c r="L168" s="3"/>
    </row>
    <row r="169" spans="4:12" x14ac:dyDescent="0.3">
      <c r="D169" s="3" t="s">
        <v>4</v>
      </c>
      <c r="E169">
        <v>168</v>
      </c>
      <c r="F169" s="3"/>
      <c r="H169" s="3" t="s">
        <v>299</v>
      </c>
      <c r="I169" s="3" t="s">
        <v>300</v>
      </c>
      <c r="J169" s="3"/>
      <c r="K169" s="3"/>
      <c r="L169" s="3"/>
    </row>
    <row r="170" spans="4:12" x14ac:dyDescent="0.3">
      <c r="D170" s="3" t="s">
        <v>4</v>
      </c>
      <c r="E170">
        <v>169</v>
      </c>
      <c r="F170" s="3"/>
      <c r="H170" s="3" t="s">
        <v>301</v>
      </c>
      <c r="I170" s="3" t="s">
        <v>302</v>
      </c>
      <c r="J170" s="3"/>
      <c r="K170" s="3"/>
      <c r="L170" s="3"/>
    </row>
    <row r="171" spans="4:12" x14ac:dyDescent="0.3">
      <c r="D171" s="3" t="s">
        <v>4</v>
      </c>
      <c r="E171">
        <v>170</v>
      </c>
      <c r="F171" s="3"/>
      <c r="H171" s="3" t="s">
        <v>303</v>
      </c>
      <c r="I171" s="3" t="s">
        <v>83</v>
      </c>
      <c r="J171" s="3"/>
      <c r="K171" s="3"/>
      <c r="L171" s="3"/>
    </row>
    <row r="172" spans="4:12" x14ac:dyDescent="0.3">
      <c r="D172" s="3" t="s">
        <v>4</v>
      </c>
      <c r="E172">
        <v>171</v>
      </c>
      <c r="F172" s="3"/>
      <c r="H172" s="3" t="s">
        <v>304</v>
      </c>
      <c r="I172" s="3" t="s">
        <v>305</v>
      </c>
      <c r="J172" s="3"/>
      <c r="K172" s="3"/>
      <c r="L172" s="3"/>
    </row>
    <row r="173" spans="4:12" x14ac:dyDescent="0.3">
      <c r="D173" s="3" t="s">
        <v>4</v>
      </c>
      <c r="E173">
        <v>172</v>
      </c>
      <c r="F173" s="3"/>
      <c r="H173" s="3" t="s">
        <v>306</v>
      </c>
      <c r="I173" s="3" t="s">
        <v>307</v>
      </c>
      <c r="J173" s="3"/>
      <c r="K173" s="3"/>
      <c r="L173" s="3"/>
    </row>
    <row r="174" spans="4:12" x14ac:dyDescent="0.3">
      <c r="D174" s="3" t="s">
        <v>4</v>
      </c>
      <c r="E174">
        <v>173</v>
      </c>
      <c r="F174" s="3"/>
      <c r="H174" s="3" t="s">
        <v>308</v>
      </c>
      <c r="I174" s="3" t="s">
        <v>309</v>
      </c>
      <c r="J174" s="3"/>
      <c r="K174" s="3"/>
      <c r="L174" s="3"/>
    </row>
    <row r="175" spans="4:12" x14ac:dyDescent="0.3">
      <c r="D175" s="3" t="s">
        <v>4</v>
      </c>
      <c r="E175">
        <v>174</v>
      </c>
      <c r="F175" s="3"/>
      <c r="H175" s="3" t="s">
        <v>310</v>
      </c>
      <c r="I175" s="3" t="s">
        <v>311</v>
      </c>
      <c r="J175" s="3"/>
      <c r="K175" s="3"/>
      <c r="L175" s="3"/>
    </row>
    <row r="176" spans="4:12" x14ac:dyDescent="0.3">
      <c r="D176" s="3" t="s">
        <v>4</v>
      </c>
      <c r="E176">
        <v>175</v>
      </c>
      <c r="F176" s="3"/>
      <c r="H176" s="3" t="s">
        <v>312</v>
      </c>
      <c r="I176" s="3" t="s">
        <v>313</v>
      </c>
      <c r="J176" s="3"/>
      <c r="K176" s="3"/>
      <c r="L176" s="3"/>
    </row>
    <row r="177" spans="4:12" x14ac:dyDescent="0.3">
      <c r="D177" s="3" t="s">
        <v>4</v>
      </c>
      <c r="E177">
        <v>176</v>
      </c>
      <c r="F177" s="3"/>
      <c r="H177" s="3" t="s">
        <v>314</v>
      </c>
      <c r="I177" s="3" t="s">
        <v>655</v>
      </c>
      <c r="J177" s="3"/>
      <c r="K177" s="3"/>
      <c r="L177" s="3"/>
    </row>
    <row r="178" spans="4:12" x14ac:dyDescent="0.3">
      <c r="D178" s="3" t="s">
        <v>4</v>
      </c>
      <c r="E178">
        <v>177</v>
      </c>
      <c r="F178" s="3"/>
      <c r="H178" s="3" t="s">
        <v>315</v>
      </c>
      <c r="I178" s="3" t="s">
        <v>656</v>
      </c>
      <c r="J178" s="3"/>
      <c r="K178" s="3"/>
      <c r="L178" s="3"/>
    </row>
    <row r="179" spans="4:12" x14ac:dyDescent="0.3">
      <c r="D179" s="3" t="s">
        <v>4</v>
      </c>
      <c r="E179">
        <v>178</v>
      </c>
      <c r="F179" s="3"/>
      <c r="H179" s="3" t="s">
        <v>316</v>
      </c>
      <c r="I179" s="3" t="s">
        <v>317</v>
      </c>
      <c r="J179" s="3"/>
      <c r="K179" s="3"/>
      <c r="L179" s="3"/>
    </row>
    <row r="180" spans="4:12" x14ac:dyDescent="0.3">
      <c r="D180" s="3" t="s">
        <v>4</v>
      </c>
      <c r="E180">
        <v>179</v>
      </c>
      <c r="F180" s="3"/>
      <c r="H180" s="3" t="s">
        <v>318</v>
      </c>
      <c r="I180" s="3" t="s">
        <v>657</v>
      </c>
      <c r="J180" s="3"/>
      <c r="K180" s="3"/>
      <c r="L180" s="3"/>
    </row>
    <row r="181" spans="4:12" x14ac:dyDescent="0.3">
      <c r="D181" s="3" t="s">
        <v>4</v>
      </c>
      <c r="E181">
        <v>180</v>
      </c>
      <c r="F181" s="3"/>
      <c r="H181" s="3" t="s">
        <v>319</v>
      </c>
      <c r="I181" s="3" t="s">
        <v>320</v>
      </c>
      <c r="J181" s="3"/>
      <c r="K181" s="3"/>
      <c r="L181" s="3"/>
    </row>
    <row r="182" spans="4:12" x14ac:dyDescent="0.3">
      <c r="D182" s="3" t="s">
        <v>4</v>
      </c>
      <c r="E182">
        <v>181</v>
      </c>
      <c r="F182" s="3"/>
      <c r="H182" s="3" t="s">
        <v>321</v>
      </c>
      <c r="I182" s="3" t="s">
        <v>322</v>
      </c>
      <c r="J182" s="3"/>
      <c r="K182" s="3"/>
      <c r="L182" s="3"/>
    </row>
    <row r="183" spans="4:12" x14ac:dyDescent="0.3">
      <c r="D183" s="3" t="s">
        <v>4</v>
      </c>
      <c r="E183">
        <v>182</v>
      </c>
      <c r="F183" s="3"/>
      <c r="H183" s="3" t="s">
        <v>323</v>
      </c>
      <c r="I183" s="3" t="s">
        <v>324</v>
      </c>
      <c r="J183" s="3"/>
      <c r="K183" s="3"/>
      <c r="L183" s="3"/>
    </row>
    <row r="184" spans="4:12" x14ac:dyDescent="0.3">
      <c r="D184" s="3" t="s">
        <v>4</v>
      </c>
      <c r="E184">
        <v>183</v>
      </c>
      <c r="F184" s="3"/>
      <c r="H184" s="3" t="s">
        <v>325</v>
      </c>
      <c r="I184" s="3" t="s">
        <v>36</v>
      </c>
      <c r="J184" s="3"/>
      <c r="K184" s="3"/>
      <c r="L184" s="3"/>
    </row>
    <row r="185" spans="4:12" x14ac:dyDescent="0.3">
      <c r="D185" s="3" t="s">
        <v>4</v>
      </c>
      <c r="E185">
        <v>184</v>
      </c>
      <c r="F185" s="3"/>
      <c r="H185" s="3" t="s">
        <v>326</v>
      </c>
      <c r="I185" s="3" t="s">
        <v>327</v>
      </c>
      <c r="J185" s="3"/>
      <c r="K185" s="3"/>
      <c r="L185" s="3"/>
    </row>
    <row r="186" spans="4:12" x14ac:dyDescent="0.3">
      <c r="D186" s="3" t="s">
        <v>4</v>
      </c>
      <c r="E186">
        <v>185</v>
      </c>
      <c r="F186" s="3"/>
      <c r="H186" s="3" t="s">
        <v>328</v>
      </c>
      <c r="I186" s="3" t="s">
        <v>658</v>
      </c>
      <c r="J186" s="3"/>
      <c r="K186" s="3"/>
      <c r="L186" s="3"/>
    </row>
    <row r="187" spans="4:12" x14ac:dyDescent="0.3">
      <c r="D187" s="3" t="s">
        <v>4</v>
      </c>
      <c r="E187">
        <v>186</v>
      </c>
      <c r="F187" s="3"/>
      <c r="H187" s="3" t="s">
        <v>329</v>
      </c>
      <c r="I187" s="3" t="s">
        <v>659</v>
      </c>
      <c r="J187" s="3"/>
      <c r="K187" s="3"/>
      <c r="L187" s="3"/>
    </row>
    <row r="188" spans="4:12" x14ac:dyDescent="0.3">
      <c r="D188" s="3" t="s">
        <v>4</v>
      </c>
      <c r="E188">
        <v>187</v>
      </c>
      <c r="F188" s="3"/>
      <c r="H188" s="3" t="s">
        <v>330</v>
      </c>
      <c r="I188" s="3" t="s">
        <v>660</v>
      </c>
      <c r="J188" s="3"/>
      <c r="K188" s="3"/>
      <c r="L188" s="3"/>
    </row>
    <row r="189" spans="4:12" x14ac:dyDescent="0.3">
      <c r="D189" s="3" t="s">
        <v>4</v>
      </c>
      <c r="E189">
        <v>188</v>
      </c>
      <c r="F189" s="3"/>
      <c r="H189" s="3" t="s">
        <v>331</v>
      </c>
      <c r="I189" s="3" t="s">
        <v>332</v>
      </c>
      <c r="J189" s="3"/>
      <c r="K189" s="3"/>
      <c r="L189" s="3"/>
    </row>
    <row r="190" spans="4:12" x14ac:dyDescent="0.3">
      <c r="D190" s="3" t="s">
        <v>4</v>
      </c>
      <c r="E190">
        <v>189</v>
      </c>
      <c r="F190" s="3"/>
      <c r="H190" s="3" t="s">
        <v>333</v>
      </c>
      <c r="I190" s="3" t="s">
        <v>661</v>
      </c>
      <c r="J190" s="3"/>
      <c r="K190" s="3"/>
      <c r="L190" s="3"/>
    </row>
    <row r="191" spans="4:12" x14ac:dyDescent="0.3">
      <c r="D191" s="3" t="s">
        <v>4</v>
      </c>
      <c r="E191">
        <v>190</v>
      </c>
      <c r="F191" s="3"/>
      <c r="H191" s="3" t="s">
        <v>334</v>
      </c>
      <c r="I191" s="3" t="s">
        <v>36</v>
      </c>
      <c r="J191" s="3"/>
      <c r="K191" s="3"/>
      <c r="L191" s="3"/>
    </row>
    <row r="192" spans="4:12" x14ac:dyDescent="0.3">
      <c r="D192" s="3" t="s">
        <v>4</v>
      </c>
      <c r="E192">
        <v>191</v>
      </c>
      <c r="F192" s="3"/>
      <c r="H192" s="3" t="s">
        <v>335</v>
      </c>
      <c r="I192" s="3" t="s">
        <v>336</v>
      </c>
      <c r="J192" s="3"/>
      <c r="K192" s="3"/>
      <c r="L192" s="3"/>
    </row>
    <row r="193" spans="4:12" x14ac:dyDescent="0.3">
      <c r="D193" s="3" t="s">
        <v>4</v>
      </c>
      <c r="E193">
        <v>192</v>
      </c>
      <c r="F193" s="3"/>
      <c r="H193" s="3" t="s">
        <v>337</v>
      </c>
      <c r="I193" s="3" t="s">
        <v>662</v>
      </c>
      <c r="J193" s="3"/>
      <c r="K193" s="3"/>
      <c r="L193" s="3"/>
    </row>
    <row r="194" spans="4:12" x14ac:dyDescent="0.3">
      <c r="D194" s="3" t="s">
        <v>4</v>
      </c>
      <c r="E194">
        <v>193</v>
      </c>
      <c r="F194" s="3"/>
      <c r="H194" s="3" t="s">
        <v>338</v>
      </c>
      <c r="I194" s="3" t="s">
        <v>339</v>
      </c>
      <c r="J194" s="3"/>
      <c r="K194" s="3"/>
      <c r="L194" s="3"/>
    </row>
    <row r="195" spans="4:12" x14ac:dyDescent="0.3">
      <c r="D195" s="3" t="s">
        <v>4</v>
      </c>
      <c r="E195">
        <v>194</v>
      </c>
      <c r="F195" s="3"/>
      <c r="H195" s="3" t="s">
        <v>340</v>
      </c>
      <c r="I195" s="3" t="s">
        <v>341</v>
      </c>
      <c r="J195" s="3"/>
      <c r="K195" s="3"/>
      <c r="L195" s="3"/>
    </row>
    <row r="196" spans="4:12" x14ac:dyDescent="0.3">
      <c r="D196" s="3" t="s">
        <v>4</v>
      </c>
      <c r="E196">
        <v>195</v>
      </c>
      <c r="F196" s="3"/>
      <c r="H196" s="3" t="s">
        <v>342</v>
      </c>
      <c r="I196" s="3" t="s">
        <v>36</v>
      </c>
      <c r="J196" s="3"/>
      <c r="K196" s="3"/>
      <c r="L196" s="3"/>
    </row>
    <row r="197" spans="4:12" x14ac:dyDescent="0.3">
      <c r="D197" s="3" t="s">
        <v>4</v>
      </c>
      <c r="E197">
        <v>196</v>
      </c>
      <c r="F197" s="3"/>
      <c r="H197" s="3" t="s">
        <v>343</v>
      </c>
      <c r="I197" s="3" t="s">
        <v>344</v>
      </c>
      <c r="J197" s="3"/>
      <c r="K197" s="3"/>
      <c r="L197" s="3"/>
    </row>
    <row r="198" spans="4:12" x14ac:dyDescent="0.3">
      <c r="D198" s="3" t="s">
        <v>4</v>
      </c>
      <c r="E198">
        <v>197</v>
      </c>
      <c r="F198" s="3"/>
      <c r="H198" s="3" t="s">
        <v>345</v>
      </c>
      <c r="I198" s="3" t="s">
        <v>663</v>
      </c>
      <c r="J198" s="3"/>
      <c r="K198" s="3"/>
      <c r="L198" s="3"/>
    </row>
    <row r="199" spans="4:12" x14ac:dyDescent="0.3">
      <c r="D199" s="3" t="s">
        <v>4</v>
      </c>
      <c r="E199">
        <v>198</v>
      </c>
      <c r="F199" s="3"/>
      <c r="H199" s="3" t="s">
        <v>346</v>
      </c>
      <c r="I199" s="3" t="s">
        <v>664</v>
      </c>
      <c r="J199" s="3"/>
      <c r="K199" s="3"/>
      <c r="L199" s="3"/>
    </row>
    <row r="200" spans="4:12" x14ac:dyDescent="0.3">
      <c r="D200" s="3" t="s">
        <v>4</v>
      </c>
      <c r="E200">
        <v>199</v>
      </c>
      <c r="F200" s="3"/>
      <c r="H200" s="3" t="s">
        <v>347</v>
      </c>
      <c r="I200" s="3" t="s">
        <v>348</v>
      </c>
      <c r="J200" s="3"/>
      <c r="K200" s="3"/>
      <c r="L200" s="3"/>
    </row>
    <row r="201" spans="4:12" x14ac:dyDescent="0.3">
      <c r="D201" s="3" t="s">
        <v>4</v>
      </c>
      <c r="E201">
        <v>200</v>
      </c>
      <c r="F201" s="3"/>
      <c r="H201" s="3" t="s">
        <v>349</v>
      </c>
      <c r="I201" s="3" t="s">
        <v>36</v>
      </c>
      <c r="J201" s="3"/>
      <c r="K201" s="3"/>
      <c r="L201" s="3"/>
    </row>
    <row r="202" spans="4:12" x14ac:dyDescent="0.3">
      <c r="D202" s="3" t="s">
        <v>4</v>
      </c>
      <c r="E202">
        <v>201</v>
      </c>
      <c r="F202" s="3"/>
      <c r="H202" s="3" t="s">
        <v>350</v>
      </c>
      <c r="I202" s="3" t="s">
        <v>51</v>
      </c>
      <c r="J202" s="3"/>
      <c r="K202" s="3"/>
      <c r="L202" s="3"/>
    </row>
    <row r="203" spans="4:12" x14ac:dyDescent="0.3">
      <c r="D203" s="3" t="s">
        <v>4</v>
      </c>
      <c r="E203">
        <v>202</v>
      </c>
      <c r="F203" s="3"/>
      <c r="H203" s="3" t="s">
        <v>351</v>
      </c>
      <c r="I203" s="3" t="s">
        <v>352</v>
      </c>
      <c r="J203" s="3"/>
      <c r="K203" s="3"/>
      <c r="L203" s="3"/>
    </row>
    <row r="204" spans="4:12" x14ac:dyDescent="0.3">
      <c r="D204" s="3" t="s">
        <v>4</v>
      </c>
      <c r="E204">
        <v>203</v>
      </c>
      <c r="F204" s="3"/>
      <c r="H204" s="3" t="s">
        <v>353</v>
      </c>
      <c r="I204" s="3" t="s">
        <v>354</v>
      </c>
      <c r="J204" s="3"/>
      <c r="K204" s="3"/>
      <c r="L204" s="3"/>
    </row>
    <row r="205" spans="4:12" x14ac:dyDescent="0.3">
      <c r="D205" s="3" t="s">
        <v>4</v>
      </c>
      <c r="E205">
        <v>204</v>
      </c>
      <c r="F205" s="3"/>
      <c r="H205" s="3" t="s">
        <v>355</v>
      </c>
      <c r="I205" s="3" t="s">
        <v>356</v>
      </c>
      <c r="J205" s="3"/>
      <c r="K205" s="3"/>
      <c r="L205" s="3"/>
    </row>
    <row r="206" spans="4:12" x14ac:dyDescent="0.3">
      <c r="D206" s="3" t="s">
        <v>4</v>
      </c>
      <c r="E206">
        <v>205</v>
      </c>
      <c r="F206" s="3"/>
      <c r="H206" s="3" t="s">
        <v>357</v>
      </c>
      <c r="I206" s="3" t="s">
        <v>665</v>
      </c>
      <c r="J206" s="3"/>
      <c r="K206" s="3"/>
      <c r="L206" s="3"/>
    </row>
    <row r="207" spans="4:12" x14ac:dyDescent="0.3">
      <c r="D207" s="3" t="s">
        <v>4</v>
      </c>
      <c r="E207">
        <v>206</v>
      </c>
      <c r="F207" s="3"/>
      <c r="H207" s="3" t="s">
        <v>358</v>
      </c>
      <c r="I207" s="3" t="s">
        <v>666</v>
      </c>
      <c r="J207" s="3"/>
      <c r="K207" s="3"/>
      <c r="L207" s="3"/>
    </row>
    <row r="208" spans="4:12" x14ac:dyDescent="0.3">
      <c r="D208" s="3" t="s">
        <v>4</v>
      </c>
      <c r="E208">
        <v>207</v>
      </c>
      <c r="F208" s="3"/>
      <c r="H208" s="3" t="s">
        <v>359</v>
      </c>
      <c r="I208" s="3" t="s">
        <v>360</v>
      </c>
      <c r="J208" s="3"/>
      <c r="K208" s="3"/>
      <c r="L208" s="3"/>
    </row>
    <row r="209" spans="4:12" x14ac:dyDescent="0.3">
      <c r="D209" s="3" t="s">
        <v>4</v>
      </c>
      <c r="E209">
        <v>208</v>
      </c>
      <c r="F209" s="3"/>
      <c r="H209" s="3" t="s">
        <v>361</v>
      </c>
      <c r="I209" s="3" t="s">
        <v>362</v>
      </c>
      <c r="J209" s="3"/>
      <c r="K209" s="3"/>
      <c r="L209" s="3"/>
    </row>
    <row r="210" spans="4:12" x14ac:dyDescent="0.3">
      <c r="D210" s="3" t="s">
        <v>4</v>
      </c>
      <c r="E210">
        <v>209</v>
      </c>
      <c r="F210" s="3"/>
      <c r="H210" s="3" t="s">
        <v>363</v>
      </c>
      <c r="I210" s="3" t="s">
        <v>364</v>
      </c>
      <c r="J210" s="3"/>
      <c r="K210" s="3"/>
      <c r="L210" s="3"/>
    </row>
    <row r="211" spans="4:12" x14ac:dyDescent="0.3">
      <c r="D211" s="3" t="s">
        <v>4</v>
      </c>
      <c r="E211">
        <v>210</v>
      </c>
      <c r="F211" s="3"/>
      <c r="H211" s="3" t="s">
        <v>365</v>
      </c>
      <c r="I211" s="3" t="s">
        <v>36</v>
      </c>
      <c r="J211" s="3"/>
      <c r="K211" s="3"/>
      <c r="L211" s="3"/>
    </row>
    <row r="212" spans="4:12" x14ac:dyDescent="0.3">
      <c r="D212" s="3" t="s">
        <v>4</v>
      </c>
      <c r="E212">
        <v>211</v>
      </c>
      <c r="F212" s="3"/>
      <c r="H212" s="3" t="s">
        <v>366</v>
      </c>
      <c r="I212" s="3" t="s">
        <v>667</v>
      </c>
      <c r="J212" s="3"/>
      <c r="K212" s="3"/>
      <c r="L212" s="3"/>
    </row>
    <row r="213" spans="4:12" x14ac:dyDescent="0.3">
      <c r="D213" s="3" t="s">
        <v>4</v>
      </c>
      <c r="E213">
        <v>212</v>
      </c>
      <c r="F213" s="3"/>
      <c r="H213" s="3" t="s">
        <v>12</v>
      </c>
      <c r="I213" s="3" t="s">
        <v>367</v>
      </c>
      <c r="J213" s="3"/>
      <c r="K213" s="3"/>
      <c r="L213" s="3"/>
    </row>
    <row r="214" spans="4:12" x14ac:dyDescent="0.3">
      <c r="D214" s="3" t="s">
        <v>4</v>
      </c>
      <c r="E214">
        <v>213</v>
      </c>
      <c r="F214" s="3"/>
      <c r="H214" s="3" t="s">
        <v>368</v>
      </c>
      <c r="I214" s="3" t="s">
        <v>369</v>
      </c>
      <c r="J214" s="3"/>
      <c r="K214" s="3"/>
      <c r="L214" s="3"/>
    </row>
    <row r="215" spans="4:12" x14ac:dyDescent="0.3">
      <c r="D215" s="3" t="s">
        <v>4</v>
      </c>
      <c r="E215">
        <v>214</v>
      </c>
      <c r="F215" s="3"/>
      <c r="H215" s="3" t="s">
        <v>370</v>
      </c>
      <c r="I215" s="3" t="s">
        <v>236</v>
      </c>
      <c r="J215" s="3"/>
      <c r="K215" s="3"/>
      <c r="L215" s="3"/>
    </row>
    <row r="216" spans="4:12" x14ac:dyDescent="0.3">
      <c r="D216" s="3" t="s">
        <v>4</v>
      </c>
      <c r="E216">
        <v>215</v>
      </c>
      <c r="F216" s="3"/>
      <c r="H216" s="3" t="s">
        <v>371</v>
      </c>
      <c r="I216" s="3" t="s">
        <v>668</v>
      </c>
      <c r="J216" s="3"/>
      <c r="K216" s="3"/>
      <c r="L216" s="3"/>
    </row>
    <row r="217" spans="4:12" x14ac:dyDescent="0.3">
      <c r="D217" s="3" t="s">
        <v>4</v>
      </c>
      <c r="E217">
        <v>216</v>
      </c>
      <c r="F217" s="3"/>
      <c r="H217" s="3" t="s">
        <v>372</v>
      </c>
      <c r="I217" s="3" t="s">
        <v>669</v>
      </c>
      <c r="J217" s="3"/>
      <c r="K217" s="3"/>
      <c r="L217" s="3"/>
    </row>
    <row r="218" spans="4:12" x14ac:dyDescent="0.3">
      <c r="D218" s="3" t="s">
        <v>4</v>
      </c>
      <c r="E218">
        <v>217</v>
      </c>
      <c r="F218" s="3"/>
      <c r="H218" s="3" t="s">
        <v>373</v>
      </c>
      <c r="I218" s="3" t="s">
        <v>670</v>
      </c>
      <c r="J218" s="3"/>
      <c r="K218" s="3"/>
      <c r="L218" s="3"/>
    </row>
    <row r="219" spans="4:12" x14ac:dyDescent="0.3">
      <c r="D219" s="3" t="s">
        <v>4</v>
      </c>
      <c r="E219">
        <v>218</v>
      </c>
      <c r="F219" s="3"/>
      <c r="H219" s="3" t="s">
        <v>374</v>
      </c>
      <c r="I219" s="3" t="s">
        <v>375</v>
      </c>
      <c r="J219" s="3"/>
      <c r="K219" s="3"/>
      <c r="L219" s="3"/>
    </row>
    <row r="220" spans="4:12" x14ac:dyDescent="0.3">
      <c r="D220" s="3" t="s">
        <v>4</v>
      </c>
      <c r="E220">
        <v>219</v>
      </c>
      <c r="F220" s="3"/>
      <c r="H220" s="3" t="s">
        <v>376</v>
      </c>
      <c r="I220" s="3" t="s">
        <v>36</v>
      </c>
      <c r="J220" s="3"/>
      <c r="K220" s="3"/>
      <c r="L220" s="3"/>
    </row>
    <row r="221" spans="4:12" x14ac:dyDescent="0.3">
      <c r="D221" s="3" t="s">
        <v>4</v>
      </c>
      <c r="E221">
        <v>220</v>
      </c>
      <c r="F221" s="3"/>
      <c r="H221" s="3" t="s">
        <v>377</v>
      </c>
      <c r="I221" s="3" t="s">
        <v>51</v>
      </c>
      <c r="J221" s="3"/>
      <c r="K221" s="3"/>
      <c r="L221" s="3"/>
    </row>
    <row r="222" spans="4:12" x14ac:dyDescent="0.3">
      <c r="D222" s="3" t="s">
        <v>4</v>
      </c>
      <c r="E222">
        <v>221</v>
      </c>
      <c r="F222" s="3"/>
      <c r="H222" s="3" t="s">
        <v>378</v>
      </c>
      <c r="I222" s="3" t="s">
        <v>379</v>
      </c>
      <c r="J222" s="3"/>
      <c r="K222" s="3"/>
      <c r="L222" s="3"/>
    </row>
    <row r="223" spans="4:12" x14ac:dyDescent="0.3">
      <c r="D223" s="3" t="s">
        <v>4</v>
      </c>
      <c r="E223">
        <v>222</v>
      </c>
      <c r="F223" s="3"/>
      <c r="H223" s="3" t="s">
        <v>380</v>
      </c>
      <c r="I223" s="3" t="s">
        <v>671</v>
      </c>
      <c r="J223" s="3"/>
      <c r="K223" s="3"/>
      <c r="L223" s="3"/>
    </row>
    <row r="224" spans="4:12" x14ac:dyDescent="0.3">
      <c r="D224" s="3" t="s">
        <v>4</v>
      </c>
      <c r="E224">
        <v>223</v>
      </c>
      <c r="F224" s="3"/>
      <c r="H224" s="3" t="s">
        <v>13</v>
      </c>
      <c r="I224" s="3" t="s">
        <v>672</v>
      </c>
      <c r="J224" s="3"/>
      <c r="K224" s="3"/>
      <c r="L224" s="3"/>
    </row>
    <row r="225" spans="4:12" x14ac:dyDescent="0.3">
      <c r="D225" s="3" t="s">
        <v>4</v>
      </c>
      <c r="E225">
        <v>224</v>
      </c>
      <c r="F225" s="3"/>
      <c r="H225" s="3" t="s">
        <v>381</v>
      </c>
      <c r="I225" s="3" t="s">
        <v>382</v>
      </c>
      <c r="J225" s="3"/>
      <c r="K225" s="3"/>
      <c r="L225" s="3"/>
    </row>
    <row r="226" spans="4:12" x14ac:dyDescent="0.3">
      <c r="D226" s="3" t="s">
        <v>4</v>
      </c>
      <c r="E226">
        <v>225</v>
      </c>
      <c r="F226" s="3"/>
      <c r="H226" s="3" t="s">
        <v>383</v>
      </c>
      <c r="I226" s="3" t="s">
        <v>673</v>
      </c>
      <c r="J226" s="3"/>
      <c r="K226" s="3"/>
      <c r="L226" s="3"/>
    </row>
    <row r="227" spans="4:12" x14ac:dyDescent="0.3">
      <c r="D227" s="3" t="s">
        <v>4</v>
      </c>
      <c r="E227">
        <v>226</v>
      </c>
      <c r="F227" s="3"/>
      <c r="H227" s="3" t="s">
        <v>384</v>
      </c>
      <c r="I227" s="3" t="s">
        <v>385</v>
      </c>
      <c r="J227" s="3"/>
      <c r="K227" s="3"/>
      <c r="L227" s="3"/>
    </row>
    <row r="228" spans="4:12" x14ac:dyDescent="0.3">
      <c r="D228" s="3" t="s">
        <v>4</v>
      </c>
      <c r="E228">
        <v>227</v>
      </c>
      <c r="F228" s="3"/>
      <c r="H228" s="3" t="s">
        <v>386</v>
      </c>
      <c r="I228" s="3" t="s">
        <v>387</v>
      </c>
      <c r="J228" s="3"/>
      <c r="K228" s="3"/>
      <c r="L228" s="3"/>
    </row>
    <row r="229" spans="4:12" x14ac:dyDescent="0.3">
      <c r="D229" s="3" t="s">
        <v>4</v>
      </c>
      <c r="E229">
        <v>228</v>
      </c>
      <c r="F229" s="3"/>
      <c r="H229" s="3" t="s">
        <v>388</v>
      </c>
      <c r="I229" s="3" t="s">
        <v>674</v>
      </c>
      <c r="J229" s="3"/>
      <c r="K229" s="3"/>
      <c r="L229" s="3"/>
    </row>
    <row r="230" spans="4:12" x14ac:dyDescent="0.3">
      <c r="D230" s="3" t="s">
        <v>4</v>
      </c>
      <c r="E230">
        <v>229</v>
      </c>
      <c r="F230" s="3"/>
      <c r="H230" s="3" t="s">
        <v>389</v>
      </c>
      <c r="I230" s="3" t="s">
        <v>390</v>
      </c>
      <c r="J230" s="3"/>
      <c r="K230" s="3"/>
      <c r="L230" s="3"/>
    </row>
    <row r="231" spans="4:12" x14ac:dyDescent="0.3">
      <c r="D231" s="3" t="s">
        <v>4</v>
      </c>
      <c r="E231">
        <v>230</v>
      </c>
      <c r="F231" s="3"/>
      <c r="H231" s="3" t="s">
        <v>391</v>
      </c>
      <c r="I231" s="3" t="s">
        <v>392</v>
      </c>
      <c r="J231" s="3"/>
      <c r="K231" s="3"/>
      <c r="L231" s="3"/>
    </row>
    <row r="232" spans="4:12" x14ac:dyDescent="0.3">
      <c r="D232" s="3" t="s">
        <v>4</v>
      </c>
      <c r="E232">
        <v>231</v>
      </c>
      <c r="F232" s="3"/>
      <c r="H232" s="3" t="s">
        <v>393</v>
      </c>
      <c r="I232" s="3" t="s">
        <v>394</v>
      </c>
      <c r="J232" s="3"/>
      <c r="K232" s="3"/>
      <c r="L232" s="3"/>
    </row>
    <row r="233" spans="4:12" x14ac:dyDescent="0.3">
      <c r="D233" s="3" t="s">
        <v>4</v>
      </c>
      <c r="E233">
        <v>232</v>
      </c>
      <c r="F233" s="3"/>
      <c r="H233" s="3" t="s">
        <v>395</v>
      </c>
      <c r="I233" s="3" t="s">
        <v>51</v>
      </c>
      <c r="J233" s="3"/>
      <c r="K233" s="3"/>
      <c r="L233" s="3"/>
    </row>
    <row r="234" spans="4:12" x14ac:dyDescent="0.3">
      <c r="D234" s="3" t="s">
        <v>4</v>
      </c>
      <c r="E234">
        <v>233</v>
      </c>
      <c r="F234" s="3"/>
      <c r="H234" s="3" t="s">
        <v>396</v>
      </c>
      <c r="I234" s="3" t="s">
        <v>397</v>
      </c>
      <c r="J234" s="3"/>
      <c r="K234" s="3"/>
      <c r="L234" s="3"/>
    </row>
    <row r="235" spans="4:12" x14ac:dyDescent="0.3">
      <c r="D235" s="3" t="s">
        <v>4</v>
      </c>
      <c r="E235">
        <v>234</v>
      </c>
      <c r="F235" s="3"/>
      <c r="H235" s="3" t="s">
        <v>398</v>
      </c>
      <c r="I235" s="3" t="s">
        <v>399</v>
      </c>
      <c r="J235" s="3"/>
      <c r="K235" s="3"/>
      <c r="L235" s="3"/>
    </row>
    <row r="236" spans="4:12" x14ac:dyDescent="0.3">
      <c r="D236" s="3" t="s">
        <v>4</v>
      </c>
      <c r="E236">
        <v>235</v>
      </c>
      <c r="F236" s="3"/>
      <c r="H236" s="3" t="s">
        <v>400</v>
      </c>
      <c r="I236" s="3" t="s">
        <v>36</v>
      </c>
      <c r="J236" s="3"/>
      <c r="K236" s="3"/>
      <c r="L236" s="3"/>
    </row>
    <row r="237" spans="4:12" x14ac:dyDescent="0.3">
      <c r="D237" s="3" t="s">
        <v>4</v>
      </c>
      <c r="E237">
        <v>236</v>
      </c>
      <c r="F237" s="3"/>
      <c r="H237" s="3" t="s">
        <v>401</v>
      </c>
      <c r="I237" s="3" t="s">
        <v>402</v>
      </c>
      <c r="J237" s="3"/>
      <c r="K237" s="3"/>
      <c r="L237" s="3"/>
    </row>
    <row r="238" spans="4:12" x14ac:dyDescent="0.3">
      <c r="D238" s="3" t="s">
        <v>4</v>
      </c>
      <c r="E238">
        <v>237</v>
      </c>
      <c r="F238" s="3"/>
      <c r="H238" s="3" t="s">
        <v>403</v>
      </c>
      <c r="I238" s="3" t="s">
        <v>404</v>
      </c>
      <c r="J238" s="3"/>
      <c r="K238" s="3"/>
      <c r="L238" s="3"/>
    </row>
    <row r="239" spans="4:12" x14ac:dyDescent="0.3">
      <c r="D239" s="3" t="s">
        <v>4</v>
      </c>
      <c r="E239">
        <v>238</v>
      </c>
      <c r="F239" s="3"/>
      <c r="H239" s="3" t="s">
        <v>405</v>
      </c>
      <c r="I239" s="3" t="s">
        <v>406</v>
      </c>
      <c r="J239" s="3"/>
      <c r="K239" s="3"/>
      <c r="L239" s="3"/>
    </row>
    <row r="240" spans="4:12" x14ac:dyDescent="0.3">
      <c r="D240" s="3" t="s">
        <v>4</v>
      </c>
      <c r="E240">
        <v>239</v>
      </c>
      <c r="F240" s="3"/>
      <c r="H240" s="3" t="s">
        <v>407</v>
      </c>
      <c r="I240" s="3" t="s">
        <v>408</v>
      </c>
      <c r="J240" s="3"/>
      <c r="K240" s="3"/>
      <c r="L240" s="3"/>
    </row>
    <row r="241" spans="4:12" x14ac:dyDescent="0.3">
      <c r="D241" s="3" t="s">
        <v>4</v>
      </c>
      <c r="E241">
        <v>240</v>
      </c>
      <c r="F241" s="3"/>
      <c r="H241" s="3" t="s">
        <v>409</v>
      </c>
      <c r="I241" s="3" t="s">
        <v>410</v>
      </c>
      <c r="J241" s="3"/>
      <c r="K241" s="3"/>
      <c r="L241" s="3"/>
    </row>
    <row r="242" spans="4:12" x14ac:dyDescent="0.3">
      <c r="D242" s="3" t="s">
        <v>4</v>
      </c>
      <c r="E242">
        <v>241</v>
      </c>
      <c r="F242" s="3"/>
      <c r="H242" s="3" t="s">
        <v>411</v>
      </c>
      <c r="I242" s="3" t="s">
        <v>36</v>
      </c>
      <c r="J242" s="3"/>
      <c r="K242" s="3"/>
      <c r="L242" s="3"/>
    </row>
    <row r="243" spans="4:12" x14ac:dyDescent="0.3">
      <c r="D243" s="3" t="s">
        <v>4</v>
      </c>
      <c r="E243">
        <v>242</v>
      </c>
      <c r="F243" s="3"/>
      <c r="H243" s="3" t="s">
        <v>412</v>
      </c>
      <c r="I243" s="3" t="s">
        <v>48</v>
      </c>
      <c r="J243" s="3"/>
      <c r="K243" s="3"/>
      <c r="L243" s="3"/>
    </row>
    <row r="244" spans="4:12" x14ac:dyDescent="0.3">
      <c r="D244" s="3" t="s">
        <v>4</v>
      </c>
      <c r="E244">
        <v>243</v>
      </c>
      <c r="F244" s="3"/>
      <c r="H244" s="3" t="s">
        <v>413</v>
      </c>
      <c r="I244" s="3" t="s">
        <v>414</v>
      </c>
      <c r="J244" s="3"/>
      <c r="K244" s="3"/>
      <c r="L244" s="3"/>
    </row>
    <row r="245" spans="4:12" x14ac:dyDescent="0.3">
      <c r="D245" s="3" t="s">
        <v>4</v>
      </c>
      <c r="E245">
        <v>244</v>
      </c>
      <c r="F245" s="3"/>
      <c r="H245" s="3" t="s">
        <v>415</v>
      </c>
      <c r="I245" s="3" t="s">
        <v>416</v>
      </c>
      <c r="J245" s="3"/>
      <c r="K245" s="3"/>
      <c r="L245" s="3"/>
    </row>
    <row r="246" spans="4:12" x14ac:dyDescent="0.3">
      <c r="D246" s="3" t="s">
        <v>4</v>
      </c>
      <c r="E246">
        <v>245</v>
      </c>
      <c r="F246" s="3"/>
      <c r="H246" s="3" t="s">
        <v>417</v>
      </c>
      <c r="I246" s="3" t="s">
        <v>418</v>
      </c>
      <c r="J246" s="3"/>
      <c r="K246" s="3"/>
      <c r="L246" s="3"/>
    </row>
    <row r="247" spans="4:12" x14ac:dyDescent="0.3">
      <c r="D247" s="3" t="s">
        <v>4</v>
      </c>
      <c r="E247">
        <v>246</v>
      </c>
      <c r="F247" s="3"/>
      <c r="H247" s="3" t="s">
        <v>419</v>
      </c>
      <c r="I247" s="3" t="s">
        <v>675</v>
      </c>
      <c r="J247" s="3"/>
      <c r="K247" s="3"/>
      <c r="L247" s="3"/>
    </row>
    <row r="248" spans="4:12" x14ac:dyDescent="0.3">
      <c r="D248" s="3" t="s">
        <v>4</v>
      </c>
      <c r="E248">
        <v>247</v>
      </c>
      <c r="F248" s="3"/>
      <c r="H248" s="3" t="s">
        <v>420</v>
      </c>
      <c r="I248" s="3" t="s">
        <v>36</v>
      </c>
      <c r="J248" s="3"/>
      <c r="K248" s="3"/>
      <c r="L248" s="3"/>
    </row>
    <row r="249" spans="4:12" x14ac:dyDescent="0.3">
      <c r="D249" s="3" t="s">
        <v>4</v>
      </c>
      <c r="E249">
        <v>248</v>
      </c>
      <c r="F249" s="3"/>
      <c r="H249" s="3" t="s">
        <v>421</v>
      </c>
      <c r="I249" s="3" t="s">
        <v>422</v>
      </c>
      <c r="J249" s="3"/>
      <c r="K249" s="3"/>
      <c r="L249" s="3"/>
    </row>
    <row r="250" spans="4:12" x14ac:dyDescent="0.3">
      <c r="D250" s="3" t="s">
        <v>4</v>
      </c>
      <c r="E250">
        <v>249</v>
      </c>
      <c r="F250" s="3"/>
      <c r="H250" s="3" t="s">
        <v>423</v>
      </c>
      <c r="I250" s="3" t="s">
        <v>676</v>
      </c>
      <c r="J250" s="3"/>
      <c r="K250" s="3"/>
      <c r="L250" s="3"/>
    </row>
    <row r="251" spans="4:12" x14ac:dyDescent="0.3">
      <c r="D251" s="3" t="s">
        <v>4</v>
      </c>
      <c r="E251">
        <v>250</v>
      </c>
      <c r="F251" s="3"/>
      <c r="H251" s="3" t="s">
        <v>424</v>
      </c>
      <c r="I251" s="3" t="s">
        <v>425</v>
      </c>
      <c r="J251" s="3"/>
      <c r="K251" s="3"/>
      <c r="L251" s="3"/>
    </row>
    <row r="252" spans="4:12" x14ac:dyDescent="0.3">
      <c r="D252" s="3" t="s">
        <v>4</v>
      </c>
      <c r="E252">
        <v>251</v>
      </c>
      <c r="F252" s="3"/>
      <c r="H252" s="3" t="s">
        <v>426</v>
      </c>
      <c r="I252" s="3" t="s">
        <v>427</v>
      </c>
      <c r="J252" s="3"/>
      <c r="K252" s="3"/>
      <c r="L252" s="3"/>
    </row>
    <row r="253" spans="4:12" x14ac:dyDescent="0.3">
      <c r="D253" s="3" t="s">
        <v>4</v>
      </c>
      <c r="E253">
        <v>252</v>
      </c>
      <c r="F253" s="3"/>
      <c r="H253" s="3" t="s">
        <v>428</v>
      </c>
      <c r="I253" s="3" t="s">
        <v>429</v>
      </c>
      <c r="J253" s="3"/>
      <c r="K253" s="3"/>
      <c r="L253" s="3"/>
    </row>
    <row r="254" spans="4:12" x14ac:dyDescent="0.3">
      <c r="D254" s="3" t="s">
        <v>4</v>
      </c>
      <c r="E254">
        <v>253</v>
      </c>
      <c r="F254" s="3"/>
      <c r="H254" s="3" t="s">
        <v>430</v>
      </c>
      <c r="I254" s="3" t="s">
        <v>36</v>
      </c>
      <c r="J254" s="3"/>
      <c r="K254" s="3"/>
      <c r="L254" s="3"/>
    </row>
    <row r="255" spans="4:12" x14ac:dyDescent="0.3">
      <c r="D255" s="3" t="s">
        <v>4</v>
      </c>
      <c r="E255">
        <v>254</v>
      </c>
      <c r="F255" s="3"/>
      <c r="H255" s="3" t="s">
        <v>431</v>
      </c>
      <c r="I255" s="3" t="s">
        <v>677</v>
      </c>
      <c r="J255" s="3"/>
      <c r="K255" s="3"/>
      <c r="L255" s="3"/>
    </row>
    <row r="256" spans="4:12" x14ac:dyDescent="0.3">
      <c r="D256" s="3" t="s">
        <v>4</v>
      </c>
      <c r="E256">
        <v>255</v>
      </c>
      <c r="F256" s="3"/>
      <c r="H256" s="3" t="s">
        <v>432</v>
      </c>
      <c r="I256" s="3" t="s">
        <v>678</v>
      </c>
      <c r="J256" s="3"/>
      <c r="K256" s="3"/>
      <c r="L256" s="3"/>
    </row>
    <row r="257" spans="4:12" x14ac:dyDescent="0.3">
      <c r="D257" s="3" t="s">
        <v>4</v>
      </c>
      <c r="E257">
        <v>256</v>
      </c>
      <c r="F257" s="3"/>
      <c r="H257" s="3" t="s">
        <v>433</v>
      </c>
      <c r="I257" s="3" t="s">
        <v>679</v>
      </c>
      <c r="J257" s="3"/>
      <c r="K257" s="3"/>
      <c r="L257" s="3"/>
    </row>
    <row r="258" spans="4:12" x14ac:dyDescent="0.3">
      <c r="D258" s="3" t="s">
        <v>4</v>
      </c>
      <c r="E258">
        <v>257</v>
      </c>
      <c r="F258" s="3"/>
      <c r="H258" s="3" t="s">
        <v>434</v>
      </c>
      <c r="I258" s="3" t="s">
        <v>36</v>
      </c>
      <c r="J258" s="3"/>
      <c r="K258" s="3"/>
      <c r="L258" s="3"/>
    </row>
    <row r="259" spans="4:12" x14ac:dyDescent="0.3">
      <c r="D259" s="3" t="s">
        <v>4</v>
      </c>
      <c r="E259">
        <v>258</v>
      </c>
      <c r="F259" s="3"/>
      <c r="H259" s="3" t="s">
        <v>435</v>
      </c>
      <c r="I259" s="3" t="s">
        <v>36</v>
      </c>
      <c r="J259" s="3"/>
      <c r="K259" s="3"/>
      <c r="L259" s="3"/>
    </row>
    <row r="260" spans="4:12" x14ac:dyDescent="0.3">
      <c r="D260" s="3" t="s">
        <v>4</v>
      </c>
      <c r="E260">
        <v>259</v>
      </c>
      <c r="F260" s="3"/>
      <c r="H260" s="3" t="s">
        <v>436</v>
      </c>
      <c r="I260" s="3" t="s">
        <v>437</v>
      </c>
      <c r="J260" s="3"/>
      <c r="K260" s="3"/>
      <c r="L260" s="3"/>
    </row>
    <row r="261" spans="4:12" x14ac:dyDescent="0.3">
      <c r="D261" s="3" t="s">
        <v>4</v>
      </c>
      <c r="E261">
        <v>260</v>
      </c>
      <c r="F261" s="3"/>
      <c r="H261" s="3" t="s">
        <v>438</v>
      </c>
      <c r="I261" s="3" t="s">
        <v>439</v>
      </c>
      <c r="J261" s="3"/>
      <c r="K261" s="3"/>
      <c r="L261" s="3"/>
    </row>
    <row r="262" spans="4:12" x14ac:dyDescent="0.3">
      <c r="D262" s="3" t="s">
        <v>4</v>
      </c>
      <c r="E262">
        <v>261</v>
      </c>
      <c r="F262" s="3"/>
      <c r="H262" s="3" t="s">
        <v>440</v>
      </c>
      <c r="I262" s="3" t="s">
        <v>680</v>
      </c>
      <c r="J262" s="3"/>
      <c r="K262" s="3"/>
      <c r="L262" s="3"/>
    </row>
    <row r="263" spans="4:12" x14ac:dyDescent="0.3">
      <c r="D263" s="3" t="s">
        <v>4</v>
      </c>
      <c r="E263">
        <v>262</v>
      </c>
      <c r="F263" s="3"/>
      <c r="H263" s="3" t="s">
        <v>441</v>
      </c>
      <c r="I263" s="3" t="s">
        <v>36</v>
      </c>
      <c r="J263" s="3"/>
      <c r="K263" s="3"/>
      <c r="L263" s="3"/>
    </row>
    <row r="264" spans="4:12" x14ac:dyDescent="0.3">
      <c r="D264" s="3" t="s">
        <v>4</v>
      </c>
      <c r="E264">
        <v>263</v>
      </c>
      <c r="F264" s="3"/>
      <c r="H264" s="3" t="s">
        <v>442</v>
      </c>
      <c r="I264" s="3" t="s">
        <v>443</v>
      </c>
      <c r="J264" s="3"/>
      <c r="K264" s="3"/>
      <c r="L264" s="3"/>
    </row>
    <row r="265" spans="4:12" x14ac:dyDescent="0.3">
      <c r="D265" s="3" t="s">
        <v>4</v>
      </c>
      <c r="E265">
        <v>264</v>
      </c>
      <c r="F265" s="3"/>
      <c r="H265" s="3" t="s">
        <v>444</v>
      </c>
      <c r="I265" s="3" t="s">
        <v>204</v>
      </c>
      <c r="J265" s="3"/>
      <c r="K265" s="3"/>
      <c r="L265" s="3"/>
    </row>
    <row r="266" spans="4:12" x14ac:dyDescent="0.3">
      <c r="D266" s="3" t="s">
        <v>4</v>
      </c>
      <c r="E266">
        <v>265</v>
      </c>
      <c r="F266" s="3"/>
      <c r="H266" s="3" t="s">
        <v>445</v>
      </c>
      <c r="I266" s="3" t="s">
        <v>446</v>
      </c>
      <c r="J266" s="3"/>
      <c r="K266" s="3"/>
      <c r="L266" s="3"/>
    </row>
    <row r="267" spans="4:12" x14ac:dyDescent="0.3">
      <c r="D267" s="3" t="s">
        <v>4</v>
      </c>
      <c r="E267">
        <v>266</v>
      </c>
      <c r="F267" s="3"/>
      <c r="H267" s="3" t="s">
        <v>447</v>
      </c>
      <c r="I267" s="3" t="s">
        <v>448</v>
      </c>
      <c r="J267" s="3"/>
      <c r="K267" s="3"/>
      <c r="L267" s="3"/>
    </row>
    <row r="268" spans="4:12" x14ac:dyDescent="0.3">
      <c r="D268" s="3" t="s">
        <v>4</v>
      </c>
      <c r="E268">
        <v>267</v>
      </c>
      <c r="F268" s="3"/>
      <c r="H268" s="3" t="s">
        <v>449</v>
      </c>
      <c r="I268" s="3" t="s">
        <v>81</v>
      </c>
      <c r="J268" s="3"/>
      <c r="K268" s="3"/>
      <c r="L268" s="3"/>
    </row>
    <row r="269" spans="4:12" x14ac:dyDescent="0.3">
      <c r="D269" s="3" t="s">
        <v>4</v>
      </c>
      <c r="E269">
        <v>268</v>
      </c>
      <c r="F269" s="3"/>
      <c r="H269" s="3" t="s">
        <v>450</v>
      </c>
      <c r="I269" s="3" t="s">
        <v>451</v>
      </c>
      <c r="J269" s="3"/>
      <c r="K269" s="3"/>
      <c r="L269" s="3"/>
    </row>
    <row r="270" spans="4:12" x14ac:dyDescent="0.3">
      <c r="D270" s="3" t="s">
        <v>4</v>
      </c>
      <c r="E270">
        <v>269</v>
      </c>
      <c r="F270" s="3"/>
      <c r="H270" s="3" t="s">
        <v>452</v>
      </c>
      <c r="I270" s="3" t="s">
        <v>453</v>
      </c>
      <c r="J270" s="3"/>
      <c r="K270" s="3"/>
      <c r="L270" s="3"/>
    </row>
    <row r="271" spans="4:12" x14ac:dyDescent="0.3">
      <c r="D271" s="3" t="s">
        <v>4</v>
      </c>
      <c r="E271">
        <v>270</v>
      </c>
      <c r="F271" s="3"/>
      <c r="H271" s="3" t="s">
        <v>454</v>
      </c>
      <c r="I271" s="3" t="s">
        <v>455</v>
      </c>
      <c r="J271" s="3"/>
      <c r="K271" s="3"/>
      <c r="L271" s="3"/>
    </row>
    <row r="272" spans="4:12" x14ac:dyDescent="0.3">
      <c r="D272" s="3" t="s">
        <v>4</v>
      </c>
      <c r="E272">
        <v>271</v>
      </c>
      <c r="F272" s="3"/>
      <c r="H272" s="3" t="s">
        <v>456</v>
      </c>
      <c r="I272" s="3" t="s">
        <v>457</v>
      </c>
      <c r="J272" s="3"/>
      <c r="K272" s="3"/>
      <c r="L272" s="3"/>
    </row>
    <row r="273" spans="4:12" x14ac:dyDescent="0.3">
      <c r="D273" s="3" t="s">
        <v>4</v>
      </c>
      <c r="E273">
        <v>272</v>
      </c>
      <c r="F273" s="3"/>
      <c r="H273" s="3" t="s">
        <v>458</v>
      </c>
      <c r="I273" s="3" t="s">
        <v>681</v>
      </c>
      <c r="J273" s="3"/>
      <c r="K273" s="3"/>
      <c r="L273" s="3"/>
    </row>
    <row r="274" spans="4:12" x14ac:dyDescent="0.3">
      <c r="D274" s="3" t="s">
        <v>4</v>
      </c>
      <c r="E274">
        <v>273</v>
      </c>
      <c r="F274" s="3"/>
      <c r="H274" s="3" t="s">
        <v>459</v>
      </c>
      <c r="I274" s="3" t="s">
        <v>460</v>
      </c>
      <c r="J274" s="3"/>
      <c r="K274" s="3"/>
      <c r="L274" s="3"/>
    </row>
    <row r="275" spans="4:12" x14ac:dyDescent="0.3">
      <c r="D275" s="3" t="s">
        <v>4</v>
      </c>
      <c r="E275">
        <v>274</v>
      </c>
      <c r="F275" s="3"/>
      <c r="H275" s="3" t="s">
        <v>461</v>
      </c>
      <c r="I275" s="3" t="s">
        <v>682</v>
      </c>
      <c r="J275" s="3"/>
      <c r="K275" s="3"/>
      <c r="L275" s="3"/>
    </row>
    <row r="276" spans="4:12" x14ac:dyDescent="0.3">
      <c r="D276" s="3" t="s">
        <v>4</v>
      </c>
      <c r="E276">
        <v>275</v>
      </c>
      <c r="F276" s="3"/>
      <c r="H276" s="3" t="s">
        <v>15</v>
      </c>
      <c r="I276" s="3" t="s">
        <v>683</v>
      </c>
      <c r="J276" s="3"/>
      <c r="K276" s="3"/>
      <c r="L276" s="3"/>
    </row>
    <row r="277" spans="4:12" x14ac:dyDescent="0.3">
      <c r="D277" s="3" t="s">
        <v>4</v>
      </c>
      <c r="E277">
        <v>276</v>
      </c>
      <c r="F277" s="3"/>
      <c r="H277" s="3" t="s">
        <v>462</v>
      </c>
      <c r="I277" s="3" t="s">
        <v>463</v>
      </c>
      <c r="J277" s="3"/>
      <c r="K277" s="3"/>
      <c r="L277" s="3"/>
    </row>
    <row r="278" spans="4:12" x14ac:dyDescent="0.3">
      <c r="D278" s="3" t="s">
        <v>4</v>
      </c>
      <c r="E278">
        <v>277</v>
      </c>
      <c r="F278" s="3"/>
      <c r="H278" s="3" t="s">
        <v>464</v>
      </c>
      <c r="I278" s="3" t="s">
        <v>684</v>
      </c>
      <c r="J278" s="3"/>
      <c r="K278" s="3"/>
      <c r="L278" s="3"/>
    </row>
    <row r="279" spans="4:12" x14ac:dyDescent="0.3">
      <c r="D279" s="3" t="s">
        <v>4</v>
      </c>
      <c r="E279">
        <v>278</v>
      </c>
      <c r="F279" s="3"/>
      <c r="H279" s="3" t="s">
        <v>465</v>
      </c>
      <c r="I279" s="3" t="s">
        <v>685</v>
      </c>
      <c r="J279" s="3"/>
      <c r="K279" s="3"/>
      <c r="L279" s="3"/>
    </row>
    <row r="280" spans="4:12" x14ac:dyDescent="0.3">
      <c r="D280" s="3" t="s">
        <v>4</v>
      </c>
      <c r="E280">
        <v>279</v>
      </c>
      <c r="F280" s="3"/>
      <c r="H280" s="3" t="s">
        <v>466</v>
      </c>
      <c r="I280" s="3" t="s">
        <v>467</v>
      </c>
      <c r="J280" s="3"/>
      <c r="K280" s="3"/>
      <c r="L280" s="3"/>
    </row>
    <row r="281" spans="4:12" x14ac:dyDescent="0.3">
      <c r="D281" s="3" t="s">
        <v>4</v>
      </c>
      <c r="E281">
        <v>280</v>
      </c>
      <c r="F281" s="3"/>
      <c r="H281" s="3" t="s">
        <v>468</v>
      </c>
      <c r="I281" s="3" t="s">
        <v>469</v>
      </c>
      <c r="J281" s="3"/>
      <c r="K281" s="3"/>
      <c r="L281" s="3"/>
    </row>
    <row r="282" spans="4:12" x14ac:dyDescent="0.3">
      <c r="D282" s="3" t="s">
        <v>4</v>
      </c>
      <c r="E282">
        <v>281</v>
      </c>
      <c r="F282" s="3"/>
      <c r="H282" s="3" t="s">
        <v>470</v>
      </c>
      <c r="I282" s="3" t="s">
        <v>471</v>
      </c>
      <c r="J282" s="3"/>
      <c r="K282" s="3"/>
      <c r="L282" s="3"/>
    </row>
    <row r="283" spans="4:12" x14ac:dyDescent="0.3">
      <c r="D283" s="3" t="s">
        <v>4</v>
      </c>
      <c r="E283">
        <v>282</v>
      </c>
      <c r="F283" s="3"/>
      <c r="H283" s="3" t="s">
        <v>472</v>
      </c>
      <c r="I283" s="3" t="s">
        <v>185</v>
      </c>
      <c r="J283" s="3"/>
      <c r="K283" s="3"/>
      <c r="L283" s="3"/>
    </row>
    <row r="284" spans="4:12" x14ac:dyDescent="0.3">
      <c r="D284" s="3" t="s">
        <v>4</v>
      </c>
      <c r="E284">
        <v>283</v>
      </c>
      <c r="F284" s="3"/>
      <c r="H284" s="3" t="s">
        <v>473</v>
      </c>
      <c r="I284" s="3" t="s">
        <v>686</v>
      </c>
      <c r="J284" s="3"/>
      <c r="K284" s="3"/>
      <c r="L284" s="3"/>
    </row>
    <row r="285" spans="4:12" x14ac:dyDescent="0.3">
      <c r="D285" s="3" t="s">
        <v>4</v>
      </c>
      <c r="E285">
        <v>284</v>
      </c>
      <c r="F285" s="3"/>
      <c r="H285" s="3" t="s">
        <v>474</v>
      </c>
      <c r="I285" s="3" t="s">
        <v>475</v>
      </c>
      <c r="J285" s="3"/>
      <c r="K285" s="3"/>
      <c r="L285" s="3"/>
    </row>
    <row r="286" spans="4:12" x14ac:dyDescent="0.3">
      <c r="D286" s="3" t="s">
        <v>4</v>
      </c>
      <c r="E286">
        <v>285</v>
      </c>
      <c r="F286" s="3"/>
      <c r="H286" s="3" t="s">
        <v>476</v>
      </c>
      <c r="I286" s="3" t="s">
        <v>477</v>
      </c>
      <c r="J286" s="3"/>
      <c r="K286" s="3"/>
      <c r="L286" s="3"/>
    </row>
    <row r="287" spans="4:12" x14ac:dyDescent="0.3">
      <c r="D287" s="3" t="s">
        <v>4</v>
      </c>
      <c r="E287">
        <v>286</v>
      </c>
      <c r="F287" s="3"/>
      <c r="H287" s="3" t="s">
        <v>478</v>
      </c>
      <c r="I287" s="3" t="s">
        <v>479</v>
      </c>
      <c r="J287" s="3"/>
      <c r="K287" s="3"/>
      <c r="L287" s="3"/>
    </row>
    <row r="288" spans="4:12" x14ac:dyDescent="0.3">
      <c r="D288" s="3" t="s">
        <v>4</v>
      </c>
      <c r="E288">
        <v>287</v>
      </c>
      <c r="F288" s="3"/>
      <c r="H288" s="3" t="s">
        <v>480</v>
      </c>
      <c r="I288" s="3" t="s">
        <v>481</v>
      </c>
      <c r="J288" s="3"/>
      <c r="K288" s="3"/>
      <c r="L288" s="3"/>
    </row>
    <row r="289" spans="4:12" x14ac:dyDescent="0.3">
      <c r="D289" s="3" t="s">
        <v>4</v>
      </c>
      <c r="E289">
        <v>288</v>
      </c>
      <c r="F289" s="3"/>
      <c r="H289" s="3" t="s">
        <v>482</v>
      </c>
      <c r="I289" s="3" t="s">
        <v>392</v>
      </c>
      <c r="J289" s="3"/>
      <c r="K289" s="3"/>
      <c r="L289" s="3"/>
    </row>
    <row r="290" spans="4:12" x14ac:dyDescent="0.3">
      <c r="D290" s="3" t="s">
        <v>4</v>
      </c>
      <c r="E290">
        <v>289</v>
      </c>
      <c r="F290" s="3"/>
      <c r="H290" s="3" t="s">
        <v>483</v>
      </c>
      <c r="I290" s="3" t="s">
        <v>210</v>
      </c>
      <c r="J290" s="3"/>
      <c r="K290" s="3"/>
      <c r="L290" s="3"/>
    </row>
    <row r="291" spans="4:12" x14ac:dyDescent="0.3">
      <c r="D291" s="3" t="s">
        <v>4</v>
      </c>
      <c r="E291">
        <v>290</v>
      </c>
      <c r="F291" s="3"/>
      <c r="H291" s="3" t="s">
        <v>484</v>
      </c>
      <c r="I291" s="3" t="s">
        <v>485</v>
      </c>
      <c r="J291" s="3"/>
      <c r="K291" s="3"/>
      <c r="L291" s="3"/>
    </row>
    <row r="292" spans="4:12" x14ac:dyDescent="0.3">
      <c r="D292" s="3" t="s">
        <v>4</v>
      </c>
      <c r="E292">
        <v>291</v>
      </c>
      <c r="F292" s="3"/>
      <c r="H292" s="3" t="s">
        <v>486</v>
      </c>
      <c r="I292" s="3" t="s">
        <v>687</v>
      </c>
      <c r="J292" s="3"/>
      <c r="K292" s="3"/>
      <c r="L292" s="3"/>
    </row>
    <row r="293" spans="4:12" x14ac:dyDescent="0.3">
      <c r="D293" s="3" t="s">
        <v>4</v>
      </c>
      <c r="E293">
        <v>292</v>
      </c>
      <c r="F293" s="3"/>
      <c r="H293" s="3" t="s">
        <v>487</v>
      </c>
      <c r="I293" s="3" t="s">
        <v>488</v>
      </c>
      <c r="J293" s="3"/>
      <c r="K293" s="3"/>
      <c r="L293" s="3"/>
    </row>
    <row r="294" spans="4:12" x14ac:dyDescent="0.3">
      <c r="D294" s="3" t="s">
        <v>4</v>
      </c>
      <c r="E294">
        <v>293</v>
      </c>
      <c r="F294" s="3"/>
      <c r="H294" s="3" t="s">
        <v>489</v>
      </c>
      <c r="I294" s="3" t="s">
        <v>490</v>
      </c>
      <c r="J294" s="3"/>
      <c r="K294" s="3"/>
      <c r="L294" s="3"/>
    </row>
    <row r="295" spans="4:12" x14ac:dyDescent="0.3">
      <c r="D295" s="3" t="s">
        <v>4</v>
      </c>
      <c r="E295">
        <v>294</v>
      </c>
      <c r="F295" s="3"/>
      <c r="H295" s="3" t="s">
        <v>491</v>
      </c>
      <c r="I295" s="3" t="s">
        <v>492</v>
      </c>
      <c r="J295" s="3"/>
      <c r="K295" s="3"/>
      <c r="L295" s="3"/>
    </row>
    <row r="296" spans="4:12" x14ac:dyDescent="0.3">
      <c r="D296" s="3" t="s">
        <v>4</v>
      </c>
      <c r="E296">
        <v>295</v>
      </c>
      <c r="F296" s="3"/>
      <c r="H296" s="3" t="s">
        <v>493</v>
      </c>
      <c r="I296" s="3" t="s">
        <v>494</v>
      </c>
      <c r="J296" s="3"/>
      <c r="K296" s="3"/>
      <c r="L296" s="3"/>
    </row>
    <row r="297" spans="4:12" x14ac:dyDescent="0.3">
      <c r="D297" s="3" t="s">
        <v>4</v>
      </c>
      <c r="E297">
        <v>296</v>
      </c>
      <c r="F297" s="3"/>
      <c r="H297" s="3" t="s">
        <v>495</v>
      </c>
      <c r="I297" s="3" t="s">
        <v>496</v>
      </c>
      <c r="J297" s="3"/>
      <c r="K297" s="3"/>
      <c r="L297" s="3"/>
    </row>
    <row r="298" spans="4:12" x14ac:dyDescent="0.3">
      <c r="D298" s="3" t="s">
        <v>4</v>
      </c>
      <c r="E298">
        <v>297</v>
      </c>
      <c r="F298" s="3"/>
      <c r="H298" s="3" t="s">
        <v>497</v>
      </c>
      <c r="I298" s="3" t="s">
        <v>688</v>
      </c>
      <c r="J298" s="3"/>
      <c r="K298" s="3"/>
      <c r="L298" s="3"/>
    </row>
    <row r="299" spans="4:12" x14ac:dyDescent="0.3">
      <c r="D299" s="3" t="s">
        <v>4</v>
      </c>
      <c r="E299">
        <v>298</v>
      </c>
      <c r="F299" s="3"/>
      <c r="H299" s="3" t="s">
        <v>498</v>
      </c>
      <c r="I299" s="3" t="s">
        <v>499</v>
      </c>
      <c r="J299" s="3"/>
      <c r="K299" s="3"/>
      <c r="L299" s="3"/>
    </row>
    <row r="300" spans="4:12" x14ac:dyDescent="0.3">
      <c r="D300" s="3" t="s">
        <v>4</v>
      </c>
      <c r="E300">
        <v>299</v>
      </c>
      <c r="F300" s="3"/>
      <c r="H300" s="3" t="s">
        <v>500</v>
      </c>
      <c r="I300" s="3" t="s">
        <v>689</v>
      </c>
      <c r="J300" s="3"/>
      <c r="K300" s="3"/>
      <c r="L300" s="3"/>
    </row>
    <row r="301" spans="4:12" x14ac:dyDescent="0.3">
      <c r="D301" s="3" t="s">
        <v>4</v>
      </c>
      <c r="E301">
        <v>300</v>
      </c>
      <c r="F301" s="3"/>
      <c r="H301" s="3" t="s">
        <v>501</v>
      </c>
      <c r="I301" s="3" t="s">
        <v>690</v>
      </c>
      <c r="J301" s="3"/>
      <c r="K301" s="3"/>
      <c r="L301" s="3"/>
    </row>
    <row r="302" spans="4:12" x14ac:dyDescent="0.3">
      <c r="D302" s="3" t="s">
        <v>4</v>
      </c>
      <c r="E302">
        <v>301</v>
      </c>
      <c r="F302" s="3"/>
      <c r="H302" s="3" t="s">
        <v>502</v>
      </c>
      <c r="I302" s="3" t="s">
        <v>691</v>
      </c>
      <c r="J302" s="3"/>
      <c r="K302" s="3"/>
      <c r="L302" s="3"/>
    </row>
    <row r="303" spans="4:12" x14ac:dyDescent="0.3">
      <c r="D303" s="3" t="s">
        <v>4</v>
      </c>
      <c r="E303">
        <v>302</v>
      </c>
      <c r="F303" s="3"/>
      <c r="H303" s="3" t="s">
        <v>503</v>
      </c>
      <c r="I303" s="3" t="s">
        <v>692</v>
      </c>
      <c r="J303" s="3"/>
      <c r="K303" s="3"/>
      <c r="L303" s="3"/>
    </row>
    <row r="304" spans="4:12" x14ac:dyDescent="0.3">
      <c r="D304" s="3" t="s">
        <v>4</v>
      </c>
      <c r="E304">
        <v>303</v>
      </c>
      <c r="F304" s="3"/>
      <c r="H304" s="3" t="s">
        <v>504</v>
      </c>
      <c r="I304" s="3" t="s">
        <v>97</v>
      </c>
      <c r="J304" s="3"/>
      <c r="K304" s="3"/>
      <c r="L304" s="3"/>
    </row>
    <row r="305" spans="4:12" x14ac:dyDescent="0.3">
      <c r="D305" s="3" t="s">
        <v>4</v>
      </c>
      <c r="E305">
        <v>304</v>
      </c>
      <c r="F305" s="3"/>
      <c r="H305" s="3" t="s">
        <v>505</v>
      </c>
      <c r="I305" s="3" t="s">
        <v>506</v>
      </c>
      <c r="J305" s="3"/>
      <c r="K305" s="3"/>
      <c r="L305" s="3"/>
    </row>
    <row r="306" spans="4:12" x14ac:dyDescent="0.3">
      <c r="D306" s="3" t="s">
        <v>4</v>
      </c>
      <c r="E306">
        <v>305</v>
      </c>
      <c r="F306" s="3"/>
      <c r="H306" s="3" t="s">
        <v>507</v>
      </c>
      <c r="I306" s="3" t="s">
        <v>508</v>
      </c>
      <c r="J306" s="3"/>
      <c r="K306" s="3"/>
      <c r="L306" s="3"/>
    </row>
    <row r="307" spans="4:12" x14ac:dyDescent="0.3">
      <c r="D307" s="3" t="s">
        <v>4</v>
      </c>
      <c r="E307">
        <v>306</v>
      </c>
      <c r="F307" s="3"/>
      <c r="H307" s="3" t="s">
        <v>509</v>
      </c>
      <c r="I307" s="3" t="s">
        <v>693</v>
      </c>
      <c r="J307" s="3"/>
      <c r="K307" s="3"/>
      <c r="L307" s="3"/>
    </row>
    <row r="308" spans="4:12" x14ac:dyDescent="0.3">
      <c r="D308" s="3" t="s">
        <v>4</v>
      </c>
      <c r="E308">
        <v>307</v>
      </c>
      <c r="F308" s="3"/>
      <c r="H308" s="3" t="s">
        <v>510</v>
      </c>
      <c r="I308" s="3" t="s">
        <v>694</v>
      </c>
      <c r="J308" s="3"/>
      <c r="K308" s="3"/>
      <c r="L308" s="3"/>
    </row>
    <row r="309" spans="4:12" x14ac:dyDescent="0.3">
      <c r="D309" s="3" t="s">
        <v>4</v>
      </c>
      <c r="E309">
        <v>308</v>
      </c>
      <c r="F309" s="3"/>
      <c r="H309" s="3" t="s">
        <v>511</v>
      </c>
      <c r="I309" s="3" t="s">
        <v>512</v>
      </c>
      <c r="J309" s="3"/>
      <c r="K309" s="3"/>
      <c r="L309" s="3"/>
    </row>
    <row r="310" spans="4:12" x14ac:dyDescent="0.3">
      <c r="D310" s="3" t="s">
        <v>4</v>
      </c>
      <c r="E310">
        <v>309</v>
      </c>
      <c r="F310" s="3"/>
      <c r="H310" s="3" t="s">
        <v>513</v>
      </c>
      <c r="I310" s="3" t="s">
        <v>36</v>
      </c>
      <c r="J310" s="3"/>
      <c r="K310" s="3"/>
      <c r="L310" s="3"/>
    </row>
    <row r="311" spans="4:12" x14ac:dyDescent="0.3">
      <c r="D311" s="3" t="s">
        <v>4</v>
      </c>
      <c r="E311">
        <v>310</v>
      </c>
      <c r="F311" s="3"/>
      <c r="H311" s="3" t="s">
        <v>514</v>
      </c>
      <c r="I311" s="3" t="s">
        <v>515</v>
      </c>
      <c r="J311" s="3"/>
      <c r="K311" s="3"/>
      <c r="L311" s="3"/>
    </row>
    <row r="312" spans="4:12" x14ac:dyDescent="0.3">
      <c r="D312" s="3" t="s">
        <v>4</v>
      </c>
      <c r="E312">
        <v>311</v>
      </c>
      <c r="F312" s="3"/>
      <c r="H312" s="3" t="s">
        <v>516</v>
      </c>
      <c r="I312" s="3" t="s">
        <v>517</v>
      </c>
      <c r="J312" s="3"/>
      <c r="K312" s="3"/>
      <c r="L312" s="3"/>
    </row>
    <row r="313" spans="4:12" x14ac:dyDescent="0.3">
      <c r="D313" s="3" t="s">
        <v>4</v>
      </c>
      <c r="E313">
        <v>312</v>
      </c>
      <c r="F313" s="3"/>
      <c r="H313" s="3" t="s">
        <v>518</v>
      </c>
      <c r="I313" s="3" t="s">
        <v>519</v>
      </c>
      <c r="J313" s="3"/>
      <c r="K313" s="3"/>
      <c r="L313" s="3"/>
    </row>
    <row r="314" spans="4:12" x14ac:dyDescent="0.3">
      <c r="D314" s="3" t="s">
        <v>4</v>
      </c>
      <c r="E314">
        <v>313</v>
      </c>
      <c r="F314" s="3"/>
      <c r="H314" s="3" t="s">
        <v>520</v>
      </c>
      <c r="I314" s="3" t="s">
        <v>51</v>
      </c>
      <c r="J314" s="3"/>
      <c r="K314" s="3"/>
      <c r="L314" s="3"/>
    </row>
    <row r="315" spans="4:12" x14ac:dyDescent="0.3">
      <c r="D315" s="3" t="s">
        <v>4</v>
      </c>
      <c r="E315">
        <v>314</v>
      </c>
      <c r="F315" s="3"/>
      <c r="H315" s="3" t="s">
        <v>521</v>
      </c>
      <c r="I315" s="3" t="s">
        <v>83</v>
      </c>
      <c r="J315" s="3"/>
      <c r="K315" s="3"/>
      <c r="L315" s="3"/>
    </row>
    <row r="316" spans="4:12" x14ac:dyDescent="0.3">
      <c r="D316" s="3" t="s">
        <v>4</v>
      </c>
      <c r="E316">
        <v>315</v>
      </c>
      <c r="F316" s="3"/>
      <c r="H316" s="3" t="s">
        <v>522</v>
      </c>
      <c r="I316" s="3" t="s">
        <v>695</v>
      </c>
      <c r="J316" s="3"/>
      <c r="K316" s="3"/>
      <c r="L316" s="3"/>
    </row>
    <row r="317" spans="4:12" x14ac:dyDescent="0.3">
      <c r="D317" s="3" t="s">
        <v>4</v>
      </c>
      <c r="E317">
        <v>316</v>
      </c>
      <c r="F317" s="3"/>
      <c r="H317" s="3" t="s">
        <v>523</v>
      </c>
      <c r="I317" s="3" t="s">
        <v>524</v>
      </c>
      <c r="J317" s="3"/>
      <c r="K317" s="3"/>
      <c r="L317" s="3"/>
    </row>
    <row r="318" spans="4:12" x14ac:dyDescent="0.3">
      <c r="D318" s="3" t="s">
        <v>4</v>
      </c>
      <c r="E318">
        <v>317</v>
      </c>
      <c r="F318" s="3"/>
      <c r="H318" s="3" t="s">
        <v>525</v>
      </c>
      <c r="I318" s="3" t="s">
        <v>696</v>
      </c>
      <c r="J318" s="3"/>
      <c r="K318" s="3"/>
      <c r="L318" s="3"/>
    </row>
    <row r="319" spans="4:12" x14ac:dyDescent="0.3">
      <c r="D319" s="3" t="s">
        <v>4</v>
      </c>
      <c r="E319">
        <v>318</v>
      </c>
      <c r="F319" s="3"/>
      <c r="H319" s="3" t="s">
        <v>526</v>
      </c>
      <c r="I319" s="3" t="s">
        <v>527</v>
      </c>
      <c r="J319" s="3"/>
      <c r="K319" s="3"/>
      <c r="L319" s="3"/>
    </row>
    <row r="320" spans="4:12" x14ac:dyDescent="0.3">
      <c r="D320" s="3" t="s">
        <v>4</v>
      </c>
      <c r="E320">
        <v>319</v>
      </c>
      <c r="F320" s="3"/>
      <c r="H320" s="3" t="s">
        <v>528</v>
      </c>
      <c r="I320" s="3" t="s">
        <v>36</v>
      </c>
      <c r="J320" s="3"/>
      <c r="K320" s="3"/>
      <c r="L320" s="3"/>
    </row>
    <row r="321" spans="4:12" x14ac:dyDescent="0.3">
      <c r="D321" s="3" t="s">
        <v>4</v>
      </c>
      <c r="E321">
        <v>320</v>
      </c>
      <c r="F321" s="3"/>
      <c r="H321" s="3" t="s">
        <v>529</v>
      </c>
      <c r="I321" s="3" t="s">
        <v>530</v>
      </c>
      <c r="J321" s="3"/>
      <c r="K321" s="3"/>
      <c r="L321" s="3"/>
    </row>
    <row r="322" spans="4:12" x14ac:dyDescent="0.3">
      <c r="D322" s="3" t="s">
        <v>4</v>
      </c>
      <c r="E322">
        <v>321</v>
      </c>
      <c r="F322" s="3"/>
      <c r="H322" s="3" t="s">
        <v>531</v>
      </c>
      <c r="I322" s="3" t="s">
        <v>532</v>
      </c>
      <c r="J322" s="3"/>
      <c r="K322" s="3"/>
      <c r="L322" s="3"/>
    </row>
    <row r="323" spans="4:12" x14ac:dyDescent="0.3">
      <c r="D323" s="3" t="s">
        <v>4</v>
      </c>
      <c r="E323">
        <v>322</v>
      </c>
      <c r="F323" s="3"/>
      <c r="H323" s="3" t="s">
        <v>533</v>
      </c>
      <c r="I323" s="3" t="s">
        <v>36</v>
      </c>
      <c r="J323" s="3"/>
      <c r="K323" s="3"/>
      <c r="L323" s="3"/>
    </row>
    <row r="324" spans="4:12" x14ac:dyDescent="0.3">
      <c r="D324" s="3" t="s">
        <v>4</v>
      </c>
      <c r="E324">
        <v>323</v>
      </c>
      <c r="F324" s="3"/>
      <c r="H324" s="3" t="s">
        <v>534</v>
      </c>
      <c r="I324" s="3" t="s">
        <v>535</v>
      </c>
      <c r="J324" s="3"/>
      <c r="K324" s="3"/>
      <c r="L324" s="3"/>
    </row>
    <row r="325" spans="4:12" x14ac:dyDescent="0.3">
      <c r="D325" s="3" t="s">
        <v>4</v>
      </c>
      <c r="E325">
        <v>324</v>
      </c>
      <c r="F325" s="3"/>
      <c r="H325" s="3" t="s">
        <v>536</v>
      </c>
      <c r="I325" s="3" t="s">
        <v>537</v>
      </c>
      <c r="J325" s="3"/>
      <c r="K325" s="3"/>
      <c r="L325" s="3"/>
    </row>
    <row r="326" spans="4:12" x14ac:dyDescent="0.3">
      <c r="D326" s="3" t="s">
        <v>4</v>
      </c>
      <c r="E326">
        <v>325</v>
      </c>
      <c r="F326" s="3"/>
      <c r="H326" s="3" t="s">
        <v>538</v>
      </c>
      <c r="I326" s="3" t="s">
        <v>51</v>
      </c>
      <c r="J326" s="3"/>
      <c r="K326" s="3"/>
      <c r="L326" s="3"/>
    </row>
    <row r="327" spans="4:12" x14ac:dyDescent="0.3">
      <c r="D327" s="3" t="s">
        <v>4</v>
      </c>
      <c r="E327">
        <v>326</v>
      </c>
      <c r="F327" s="3"/>
      <c r="H327" s="3" t="s">
        <v>539</v>
      </c>
      <c r="I327" s="3" t="s">
        <v>51</v>
      </c>
      <c r="J327" s="3"/>
      <c r="K327" s="3"/>
      <c r="L327" s="3"/>
    </row>
    <row r="328" spans="4:12" x14ac:dyDescent="0.3">
      <c r="D328" s="3" t="s">
        <v>4</v>
      </c>
      <c r="E328">
        <v>327</v>
      </c>
      <c r="F328" s="3"/>
      <c r="H328" s="3" t="s">
        <v>540</v>
      </c>
      <c r="I328" s="3" t="s">
        <v>697</v>
      </c>
      <c r="J328" s="3"/>
      <c r="K328" s="3"/>
      <c r="L328" s="3"/>
    </row>
    <row r="329" spans="4:12" x14ac:dyDescent="0.3">
      <c r="D329" s="3" t="s">
        <v>4</v>
      </c>
      <c r="E329">
        <v>328</v>
      </c>
      <c r="F329" s="3"/>
      <c r="H329" s="3" t="s">
        <v>541</v>
      </c>
      <c r="I329" s="3" t="s">
        <v>542</v>
      </c>
      <c r="J329" s="3"/>
      <c r="K329" s="3"/>
      <c r="L329" s="3"/>
    </row>
    <row r="330" spans="4:12" x14ac:dyDescent="0.3">
      <c r="D330" s="3" t="s">
        <v>4</v>
      </c>
      <c r="E330">
        <v>329</v>
      </c>
      <c r="F330" s="3"/>
      <c r="H330" s="3" t="s">
        <v>543</v>
      </c>
      <c r="I330" s="3" t="s">
        <v>544</v>
      </c>
      <c r="J330" s="3"/>
      <c r="K330" s="3"/>
      <c r="L330" s="3"/>
    </row>
    <row r="331" spans="4:12" x14ac:dyDescent="0.3">
      <c r="D331" s="3" t="s">
        <v>4</v>
      </c>
      <c r="E331">
        <v>330</v>
      </c>
      <c r="F331" s="3"/>
      <c r="H331" s="3" t="s">
        <v>545</v>
      </c>
      <c r="I331" s="3" t="s">
        <v>698</v>
      </c>
      <c r="J331" s="3"/>
      <c r="K331" s="3"/>
      <c r="L331" s="3"/>
    </row>
    <row r="332" spans="4:12" x14ac:dyDescent="0.3">
      <c r="D332" s="3" t="s">
        <v>4</v>
      </c>
      <c r="E332">
        <v>331</v>
      </c>
      <c r="F332" s="3"/>
      <c r="H332" s="3" t="s">
        <v>546</v>
      </c>
      <c r="I332" s="3" t="s">
        <v>547</v>
      </c>
      <c r="J332" s="3"/>
      <c r="K332" s="3"/>
      <c r="L332" s="3"/>
    </row>
    <row r="333" spans="4:12" x14ac:dyDescent="0.3">
      <c r="D333" s="3" t="s">
        <v>4</v>
      </c>
      <c r="E333">
        <v>332</v>
      </c>
      <c r="F333" s="3"/>
      <c r="H333" s="3" t="s">
        <v>548</v>
      </c>
      <c r="I333" s="3" t="s">
        <v>549</v>
      </c>
      <c r="J333" s="3"/>
      <c r="K333" s="3"/>
      <c r="L333" s="3"/>
    </row>
    <row r="334" spans="4:12" x14ac:dyDescent="0.3">
      <c r="D334" s="3" t="s">
        <v>4</v>
      </c>
      <c r="E334">
        <v>333</v>
      </c>
      <c r="F334" s="3"/>
      <c r="H334" s="3" t="s">
        <v>550</v>
      </c>
      <c r="I334" s="3" t="s">
        <v>551</v>
      </c>
      <c r="J334" s="3"/>
      <c r="K334" s="3"/>
      <c r="L334" s="3"/>
    </row>
    <row r="335" spans="4:12" x14ac:dyDescent="0.3">
      <c r="D335" s="3" t="s">
        <v>4</v>
      </c>
      <c r="E335">
        <v>334</v>
      </c>
      <c r="F335" s="3"/>
      <c r="H335" s="3" t="s">
        <v>552</v>
      </c>
      <c r="I335" s="3" t="s">
        <v>83</v>
      </c>
      <c r="J335" s="3"/>
      <c r="K335" s="3"/>
      <c r="L335" s="3"/>
    </row>
    <row r="336" spans="4:12" x14ac:dyDescent="0.3">
      <c r="D336" s="3" t="s">
        <v>4</v>
      </c>
      <c r="E336">
        <v>335</v>
      </c>
      <c r="F336" s="3"/>
      <c r="H336" s="3" t="s">
        <v>553</v>
      </c>
      <c r="I336" s="3" t="s">
        <v>36</v>
      </c>
      <c r="J336" s="3"/>
      <c r="K336" s="3"/>
      <c r="L336" s="3"/>
    </row>
    <row r="337" spans="4:12" x14ac:dyDescent="0.3">
      <c r="D337" s="3" t="s">
        <v>4</v>
      </c>
      <c r="E337">
        <v>336</v>
      </c>
      <c r="F337" s="3"/>
      <c r="H337" s="3" t="s">
        <v>554</v>
      </c>
      <c r="I337" s="3" t="s">
        <v>699</v>
      </c>
      <c r="J337" s="3"/>
      <c r="K337" s="3"/>
      <c r="L337" s="3"/>
    </row>
    <row r="338" spans="4:12" x14ac:dyDescent="0.3">
      <c r="D338" s="3" t="s">
        <v>4</v>
      </c>
      <c r="E338">
        <v>337</v>
      </c>
      <c r="F338" s="3"/>
      <c r="H338" s="3" t="s">
        <v>555</v>
      </c>
      <c r="I338" s="3" t="s">
        <v>556</v>
      </c>
      <c r="J338" s="3"/>
      <c r="K338" s="3"/>
      <c r="L338" s="3"/>
    </row>
    <row r="339" spans="4:12" x14ac:dyDescent="0.3">
      <c r="D339" s="3" t="s">
        <v>4</v>
      </c>
      <c r="E339">
        <v>338</v>
      </c>
      <c r="F339" s="3"/>
      <c r="H339" s="3" t="s">
        <v>557</v>
      </c>
      <c r="I339" s="3" t="s">
        <v>558</v>
      </c>
      <c r="J339" s="3"/>
      <c r="K339" s="3"/>
      <c r="L339" s="3"/>
    </row>
    <row r="340" spans="4:12" x14ac:dyDescent="0.3">
      <c r="D340" s="3" t="s">
        <v>4</v>
      </c>
      <c r="E340">
        <v>339</v>
      </c>
      <c r="F340" s="3"/>
      <c r="H340" s="3" t="s">
        <v>559</v>
      </c>
      <c r="I340" s="3" t="s">
        <v>560</v>
      </c>
      <c r="J340" s="3"/>
      <c r="K340" s="3"/>
      <c r="L340" s="3"/>
    </row>
    <row r="341" spans="4:12" x14ac:dyDescent="0.3">
      <c r="D341" s="3" t="s">
        <v>4</v>
      </c>
      <c r="E341">
        <v>340</v>
      </c>
      <c r="F341" s="3"/>
      <c r="H341" s="3" t="s">
        <v>561</v>
      </c>
      <c r="I341" s="3" t="s">
        <v>562</v>
      </c>
      <c r="J341" s="3"/>
      <c r="K341" s="3"/>
      <c r="L341" s="3"/>
    </row>
    <row r="342" spans="4:12" x14ac:dyDescent="0.3">
      <c r="D342" s="3" t="s">
        <v>4</v>
      </c>
      <c r="E342">
        <v>341</v>
      </c>
      <c r="F342" s="3"/>
      <c r="H342" s="3" t="s">
        <v>563</v>
      </c>
      <c r="I342" s="3" t="s">
        <v>564</v>
      </c>
      <c r="J342" s="3"/>
      <c r="K342" s="3"/>
      <c r="L342" s="3"/>
    </row>
    <row r="343" spans="4:12" x14ac:dyDescent="0.3">
      <c r="D343" s="3" t="s">
        <v>4</v>
      </c>
      <c r="E343">
        <v>342</v>
      </c>
      <c r="F343" s="3"/>
      <c r="H343" s="3" t="s">
        <v>565</v>
      </c>
      <c r="I343" s="3" t="s">
        <v>566</v>
      </c>
      <c r="J343" s="3"/>
      <c r="K343" s="3"/>
      <c r="L343" s="3"/>
    </row>
    <row r="344" spans="4:12" x14ac:dyDescent="0.3">
      <c r="D344" s="3" t="s">
        <v>4</v>
      </c>
      <c r="E344">
        <v>343</v>
      </c>
      <c r="F344" s="3"/>
      <c r="H344" s="3" t="s">
        <v>16</v>
      </c>
      <c r="I344" s="3" t="s">
        <v>567</v>
      </c>
      <c r="J344" s="3"/>
      <c r="K344" s="3"/>
      <c r="L344" s="3"/>
    </row>
    <row r="345" spans="4:12" x14ac:dyDescent="0.3">
      <c r="D345" s="3" t="s">
        <v>4</v>
      </c>
      <c r="E345">
        <v>344</v>
      </c>
      <c r="F345" s="3"/>
      <c r="H345" s="3" t="s">
        <v>568</v>
      </c>
      <c r="I345" s="3" t="s">
        <v>36</v>
      </c>
      <c r="J345" s="3"/>
      <c r="K345" s="3"/>
      <c r="L345" s="3"/>
    </row>
    <row r="346" spans="4:12" x14ac:dyDescent="0.3">
      <c r="D346" s="3" t="s">
        <v>4</v>
      </c>
      <c r="E346">
        <v>345</v>
      </c>
      <c r="F346" s="3"/>
      <c r="H346" s="3" t="s">
        <v>569</v>
      </c>
      <c r="I346" s="3" t="s">
        <v>570</v>
      </c>
      <c r="J346" s="3"/>
      <c r="K346" s="3"/>
      <c r="L346" s="3"/>
    </row>
    <row r="347" spans="4:12" x14ac:dyDescent="0.3">
      <c r="D347" s="3" t="s">
        <v>4</v>
      </c>
      <c r="E347">
        <v>346</v>
      </c>
      <c r="F347" s="3"/>
      <c r="H347" s="3" t="s">
        <v>571</v>
      </c>
      <c r="I347" s="3" t="s">
        <v>700</v>
      </c>
      <c r="J347" s="3"/>
      <c r="K347" s="3"/>
      <c r="L347" s="3"/>
    </row>
    <row r="348" spans="4:12" x14ac:dyDescent="0.3">
      <c r="D348" s="3" t="s">
        <v>4</v>
      </c>
      <c r="E348">
        <v>347</v>
      </c>
      <c r="F348" s="3"/>
      <c r="H348" s="3" t="s">
        <v>572</v>
      </c>
      <c r="I348" s="3" t="s">
        <v>573</v>
      </c>
      <c r="J348" s="3"/>
      <c r="K348" s="3"/>
      <c r="L348" s="3"/>
    </row>
    <row r="349" spans="4:12" x14ac:dyDescent="0.3">
      <c r="D349" s="3" t="s">
        <v>4</v>
      </c>
      <c r="E349">
        <v>348</v>
      </c>
      <c r="F349" s="3"/>
      <c r="H349" s="3" t="s">
        <v>574</v>
      </c>
      <c r="I349" s="3" t="s">
        <v>701</v>
      </c>
      <c r="J349" s="3"/>
      <c r="K349" s="3"/>
      <c r="L349" s="3"/>
    </row>
    <row r="350" spans="4:12" x14ac:dyDescent="0.3">
      <c r="D350" s="3" t="s">
        <v>4</v>
      </c>
      <c r="E350">
        <v>349</v>
      </c>
      <c r="F350" s="3"/>
      <c r="H350" s="3" t="s">
        <v>575</v>
      </c>
      <c r="I350" s="3" t="s">
        <v>327</v>
      </c>
      <c r="J350" s="3"/>
      <c r="K350" s="3"/>
      <c r="L350" s="3"/>
    </row>
    <row r="351" spans="4:12" x14ac:dyDescent="0.3">
      <c r="D351" s="3" t="s">
        <v>4</v>
      </c>
      <c r="E351">
        <v>350</v>
      </c>
      <c r="F351" s="3"/>
      <c r="H351" s="3" t="s">
        <v>576</v>
      </c>
      <c r="I351" s="3" t="s">
        <v>36</v>
      </c>
      <c r="J351" s="3"/>
      <c r="K351" s="3"/>
      <c r="L351" s="3"/>
    </row>
    <row r="352" spans="4:12" x14ac:dyDescent="0.3">
      <c r="D352" s="3" t="s">
        <v>4</v>
      </c>
      <c r="E352">
        <v>351</v>
      </c>
      <c r="F352" s="3"/>
      <c r="H352" s="3" t="s">
        <v>577</v>
      </c>
      <c r="I352" s="3" t="s">
        <v>36</v>
      </c>
      <c r="J352" s="3"/>
      <c r="K352" s="3"/>
      <c r="L352" s="3"/>
    </row>
    <row r="353" spans="4:12" x14ac:dyDescent="0.3">
      <c r="D353" s="3" t="s">
        <v>4</v>
      </c>
      <c r="E353">
        <v>352</v>
      </c>
      <c r="F353" s="3"/>
      <c r="H353" s="3" t="s">
        <v>578</v>
      </c>
      <c r="I353" s="3" t="s">
        <v>36</v>
      </c>
      <c r="J353" s="3"/>
      <c r="K353" s="3"/>
      <c r="L353" s="3"/>
    </row>
    <row r="354" spans="4:12" x14ac:dyDescent="0.3">
      <c r="D354" s="3" t="s">
        <v>4</v>
      </c>
      <c r="E354">
        <v>353</v>
      </c>
      <c r="F354" s="3"/>
      <c r="H354" s="3" t="s">
        <v>579</v>
      </c>
      <c r="I354" s="3" t="s">
        <v>580</v>
      </c>
      <c r="J354" s="3"/>
      <c r="K354" s="3"/>
      <c r="L354" s="3"/>
    </row>
    <row r="355" spans="4:12" x14ac:dyDescent="0.3">
      <c r="D355" s="3" t="s">
        <v>4</v>
      </c>
      <c r="E355">
        <v>354</v>
      </c>
      <c r="F355" s="3"/>
      <c r="H355" s="3" t="s">
        <v>581</v>
      </c>
      <c r="I355" s="3" t="s">
        <v>702</v>
      </c>
      <c r="J355" s="3"/>
      <c r="K355" s="3"/>
      <c r="L355" s="3"/>
    </row>
    <row r="356" spans="4:12" x14ac:dyDescent="0.3">
      <c r="D356" s="3" t="s">
        <v>4</v>
      </c>
      <c r="E356">
        <v>355</v>
      </c>
      <c r="F356" s="3"/>
      <c r="H356" s="3" t="s">
        <v>582</v>
      </c>
      <c r="I356" s="3" t="s">
        <v>583</v>
      </c>
      <c r="J356" s="3"/>
      <c r="K356" s="3"/>
      <c r="L356" s="3"/>
    </row>
    <row r="357" spans="4:12" x14ac:dyDescent="0.3">
      <c r="D357" s="3" t="s">
        <v>4</v>
      </c>
      <c r="E357">
        <v>356</v>
      </c>
      <c r="F357" s="3"/>
      <c r="H357" s="3" t="s">
        <v>584</v>
      </c>
      <c r="I357" s="3" t="s">
        <v>703</v>
      </c>
      <c r="J357" s="3"/>
      <c r="K357" s="3"/>
      <c r="L357" s="3"/>
    </row>
    <row r="358" spans="4:12" x14ac:dyDescent="0.3">
      <c r="D358" s="3" t="s">
        <v>4</v>
      </c>
      <c r="E358">
        <v>357</v>
      </c>
      <c r="F358" s="3"/>
      <c r="H358" s="3" t="s">
        <v>585</v>
      </c>
      <c r="I358" s="3" t="s">
        <v>586</v>
      </c>
      <c r="J358" s="3"/>
      <c r="K358" s="3"/>
      <c r="L358" s="3"/>
    </row>
    <row r="359" spans="4:12" x14ac:dyDescent="0.3">
      <c r="D359" s="3" t="s">
        <v>4</v>
      </c>
      <c r="E359">
        <v>358</v>
      </c>
      <c r="F359" s="3"/>
      <c r="H359" s="3" t="s">
        <v>587</v>
      </c>
      <c r="I359" s="3" t="s">
        <v>588</v>
      </c>
      <c r="J359" s="3"/>
      <c r="K359" s="3"/>
      <c r="L359" s="3"/>
    </row>
    <row r="360" spans="4:12" x14ac:dyDescent="0.3">
      <c r="D360" s="3" t="s">
        <v>4</v>
      </c>
      <c r="E360">
        <v>359</v>
      </c>
      <c r="F360" s="3"/>
      <c r="H360" s="3" t="s">
        <v>589</v>
      </c>
      <c r="I360" s="3" t="s">
        <v>36</v>
      </c>
      <c r="J360" s="3"/>
      <c r="K360" s="3"/>
      <c r="L360" s="3"/>
    </row>
    <row r="361" spans="4:12" x14ac:dyDescent="0.3">
      <c r="D361" s="3" t="s">
        <v>4</v>
      </c>
      <c r="E361">
        <v>360</v>
      </c>
      <c r="F361" s="3"/>
      <c r="H361" s="3" t="s">
        <v>590</v>
      </c>
      <c r="I361" s="3" t="s">
        <v>591</v>
      </c>
      <c r="J361" s="3"/>
      <c r="K361" s="3"/>
      <c r="L361" s="3"/>
    </row>
    <row r="362" spans="4:12" x14ac:dyDescent="0.3">
      <c r="D362" s="3" t="s">
        <v>4</v>
      </c>
      <c r="E362">
        <v>361</v>
      </c>
      <c r="F362" s="3"/>
      <c r="H362" s="3" t="s">
        <v>592</v>
      </c>
      <c r="I362" s="3" t="s">
        <v>36</v>
      </c>
      <c r="J362" s="3"/>
      <c r="K362" s="3"/>
      <c r="L362" s="3"/>
    </row>
    <row r="363" spans="4:12" x14ac:dyDescent="0.3">
      <c r="D363" s="3" t="s">
        <v>4</v>
      </c>
      <c r="E363">
        <v>362</v>
      </c>
      <c r="F363" s="3"/>
      <c r="H363" s="3" t="s">
        <v>593</v>
      </c>
      <c r="I363" s="3" t="s">
        <v>594</v>
      </c>
      <c r="J363" s="3"/>
      <c r="K363" s="3"/>
      <c r="L363" s="3"/>
    </row>
    <row r="364" spans="4:12" x14ac:dyDescent="0.3">
      <c r="D364" s="3" t="s">
        <v>4</v>
      </c>
      <c r="E364">
        <v>363</v>
      </c>
      <c r="F364" s="3"/>
      <c r="H364" s="3" t="s">
        <v>595</v>
      </c>
      <c r="I364" s="3" t="s">
        <v>596</v>
      </c>
      <c r="J364" s="3"/>
      <c r="K364" s="3"/>
      <c r="L364" s="3"/>
    </row>
    <row r="365" spans="4:12" x14ac:dyDescent="0.3">
      <c r="D365" s="3" t="s">
        <v>4</v>
      </c>
      <c r="E365">
        <v>364</v>
      </c>
      <c r="F365" s="3"/>
      <c r="H365" s="3" t="s">
        <v>597</v>
      </c>
      <c r="I365" s="3" t="s">
        <v>598</v>
      </c>
      <c r="J365" s="3"/>
      <c r="K365" s="3"/>
      <c r="L365" s="3"/>
    </row>
    <row r="366" spans="4:12" x14ac:dyDescent="0.3">
      <c r="D366" s="3" t="s">
        <v>4</v>
      </c>
      <c r="E366">
        <v>365</v>
      </c>
      <c r="F366" s="3"/>
      <c r="H366" s="3" t="s">
        <v>599</v>
      </c>
      <c r="I366" s="3" t="s">
        <v>600</v>
      </c>
      <c r="J366" s="3"/>
      <c r="K366" s="3"/>
      <c r="L366" s="3"/>
    </row>
    <row r="367" spans="4:12" x14ac:dyDescent="0.3">
      <c r="D367" s="3" t="s">
        <v>4</v>
      </c>
      <c r="E367">
        <v>366</v>
      </c>
      <c r="F367" s="3"/>
      <c r="H367" s="3" t="s">
        <v>601</v>
      </c>
      <c r="I367" s="3" t="s">
        <v>602</v>
      </c>
      <c r="J367" s="3"/>
      <c r="K367" s="3"/>
      <c r="L367" s="3"/>
    </row>
    <row r="368" spans="4:12" x14ac:dyDescent="0.3">
      <c r="D368" s="3" t="s">
        <v>4</v>
      </c>
      <c r="E368">
        <v>367</v>
      </c>
      <c r="F368" s="3"/>
      <c r="H368" s="3" t="s">
        <v>603</v>
      </c>
      <c r="I368" s="3" t="s">
        <v>704</v>
      </c>
      <c r="J368" s="3"/>
      <c r="K368" s="3"/>
      <c r="L368" s="3"/>
    </row>
    <row r="369" spans="4:12" x14ac:dyDescent="0.3">
      <c r="D369" s="3" t="s">
        <v>4</v>
      </c>
      <c r="E369">
        <v>368</v>
      </c>
      <c r="F369" s="3"/>
      <c r="H369" s="3" t="s">
        <v>604</v>
      </c>
      <c r="I369" s="3" t="s">
        <v>705</v>
      </c>
      <c r="J369" s="3"/>
      <c r="K369" s="3"/>
      <c r="L369" s="3"/>
    </row>
    <row r="370" spans="4:12" x14ac:dyDescent="0.3">
      <c r="D370" s="3" t="s">
        <v>4</v>
      </c>
      <c r="E370">
        <v>369</v>
      </c>
      <c r="F370" s="3"/>
      <c r="H370" s="3" t="s">
        <v>605</v>
      </c>
      <c r="I370" s="3" t="s">
        <v>606</v>
      </c>
      <c r="J370" s="3"/>
      <c r="K370" s="3"/>
      <c r="L370" s="3"/>
    </row>
    <row r="371" spans="4:12" x14ac:dyDescent="0.3">
      <c r="D371" s="3" t="s">
        <v>4</v>
      </c>
      <c r="E371">
        <v>370</v>
      </c>
      <c r="F371" s="3"/>
      <c r="H371" s="3" t="s">
        <v>607</v>
      </c>
      <c r="I371" s="3" t="s">
        <v>608</v>
      </c>
      <c r="J371" s="3"/>
      <c r="K371" s="3"/>
      <c r="L371" s="3"/>
    </row>
    <row r="372" spans="4:12" x14ac:dyDescent="0.3">
      <c r="D372" s="3" t="s">
        <v>4</v>
      </c>
      <c r="E372">
        <v>371</v>
      </c>
      <c r="F372" s="3"/>
      <c r="H372" s="3" t="s">
        <v>609</v>
      </c>
      <c r="I372" s="3" t="s">
        <v>408</v>
      </c>
      <c r="J372" s="3"/>
      <c r="K372" s="3"/>
      <c r="L372" s="3"/>
    </row>
    <row r="373" spans="4:12" x14ac:dyDescent="0.3">
      <c r="D373" s="3" t="s">
        <v>4</v>
      </c>
      <c r="E373">
        <v>372</v>
      </c>
      <c r="F373" s="3"/>
      <c r="H373" s="3" t="s">
        <v>610</v>
      </c>
      <c r="I373" s="3" t="s">
        <v>611</v>
      </c>
      <c r="J373" s="3"/>
      <c r="K373" s="3"/>
      <c r="L373" s="3"/>
    </row>
    <row r="374" spans="4:12" x14ac:dyDescent="0.3">
      <c r="D374" s="3" t="s">
        <v>4</v>
      </c>
      <c r="E374">
        <v>373</v>
      </c>
      <c r="F374" s="3"/>
      <c r="H374" s="3" t="s">
        <v>612</v>
      </c>
      <c r="I374" s="3" t="s">
        <v>613</v>
      </c>
      <c r="J374" s="3"/>
      <c r="K374" s="3"/>
      <c r="L374" s="3"/>
    </row>
    <row r="375" spans="4:12" x14ac:dyDescent="0.3">
      <c r="D375" s="3" t="s">
        <v>4</v>
      </c>
      <c r="E375">
        <v>374</v>
      </c>
      <c r="F375" s="3"/>
      <c r="H375" s="3" t="s">
        <v>614</v>
      </c>
      <c r="I375" s="3" t="s">
        <v>706</v>
      </c>
      <c r="J375" s="3"/>
      <c r="K375" s="3"/>
      <c r="L375" s="3"/>
    </row>
    <row r="376" spans="4:12" x14ac:dyDescent="0.3">
      <c r="D376" s="3" t="s">
        <v>4</v>
      </c>
      <c r="E376">
        <v>375</v>
      </c>
      <c r="F376" s="3"/>
      <c r="H376" s="3" t="s">
        <v>615</v>
      </c>
      <c r="I376" s="3" t="s">
        <v>570</v>
      </c>
      <c r="J376" s="3"/>
      <c r="K376" s="3"/>
      <c r="L376" s="3"/>
    </row>
    <row r="377" spans="4:12" x14ac:dyDescent="0.3">
      <c r="D377" s="3" t="s">
        <v>4</v>
      </c>
      <c r="E377">
        <v>376</v>
      </c>
      <c r="F377" s="3"/>
      <c r="H377" s="3" t="s">
        <v>616</v>
      </c>
      <c r="I377" s="3" t="s">
        <v>36</v>
      </c>
      <c r="J377" s="3"/>
      <c r="K377" s="3"/>
      <c r="L377" s="3"/>
    </row>
    <row r="378" spans="4:12" x14ac:dyDescent="0.3">
      <c r="D378" s="3" t="s">
        <v>4</v>
      </c>
      <c r="E378">
        <v>377</v>
      </c>
      <c r="F378" s="3"/>
      <c r="H378" s="3" t="s">
        <v>617</v>
      </c>
      <c r="I378" s="3" t="s">
        <v>618</v>
      </c>
      <c r="J378" s="3"/>
      <c r="K378" s="3"/>
      <c r="L378" s="3"/>
    </row>
    <row r="379" spans="4:12" x14ac:dyDescent="0.3">
      <c r="D379" s="3" t="s">
        <v>4</v>
      </c>
      <c r="E379">
        <v>378</v>
      </c>
      <c r="F379" s="3"/>
      <c r="H379" s="3" t="s">
        <v>619</v>
      </c>
      <c r="I379" s="3" t="s">
        <v>36</v>
      </c>
      <c r="J379" s="3"/>
      <c r="K379" s="3"/>
      <c r="L379" s="3"/>
    </row>
    <row r="380" spans="4:12" x14ac:dyDescent="0.3">
      <c r="D380" s="3" t="s">
        <v>4</v>
      </c>
      <c r="E380">
        <v>379</v>
      </c>
      <c r="F380" s="3"/>
      <c r="H380" s="3" t="s">
        <v>620</v>
      </c>
      <c r="I380" s="3" t="s">
        <v>621</v>
      </c>
      <c r="J380" s="3"/>
      <c r="K380" s="3"/>
      <c r="L380" s="3"/>
    </row>
    <row r="381" spans="4:12" x14ac:dyDescent="0.3">
      <c r="D381" s="3" t="s">
        <v>4</v>
      </c>
      <c r="E381">
        <v>380</v>
      </c>
      <c r="F381" s="3"/>
      <c r="H381" s="3" t="s">
        <v>622</v>
      </c>
      <c r="I381" s="3" t="s">
        <v>623</v>
      </c>
      <c r="J381" s="3"/>
      <c r="K381" s="3"/>
      <c r="L381" s="3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4 c 5 7 4 6 - c 5 f 7 - 4 f 1 b - a 8 c 7 - 2 5 3 f 3 1 a f c 3 5 5 "   x m l n s = " h t t p : / / s c h e m a s . m i c r o s o f t . c o m / D a t a M a s h u p " > A A A A A D g E A A B Q S w M E F A A C A A g A D H X e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A x 1 3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d d 5 W v i z v u T E B A A C y A Q A A E w A c A E Z v c m 1 1 b G F z L 1 N l Y 3 R p b 2 4 x L m 0 g o h g A K K A U A A A A A A A A A A A A A A A A A A A A A A A A A A A A d Y 9 P a 4 N A E M X v g t 9 h s Z c E r H 9 S a 0 J D D 6 l N G g M p F i V N K U V W n a i g u 3 Z 3 b S L B 7 1 5 N G u i h n c s M v 8 c b 3 u M Q i 5 w S 5 J + 3 O Z U l W e I Z Z p C g K y X A U Q H I U N A 9 K k D I E u p m Q Y m A D r x C p H k 4 h U F / O D 0 k g g + U T I i K 3 + l 6 Q m O u p Z S m B W g x L X V e M c A J z w A E 1 x M d 9 J E 3 c 7 b X 5 p c f f k 5 8 3 y R h Z a / r e G / Z Y b 0 k 9 p P z s F g 1 z S 5 l 2 5 f D + t b b b P L V m M 3 x w f X 2 k e P 4 b 9 Z z M S d 8 G Y 9 h M 7 E M E Z R u G S 7 B 1 a s 6 y k R Z K M O h e s 7 7 i A U 2 u r y n 3 E e j f e / B x 4 / Y V c w r i m a F A I Y T 2 h c 9 d d Y C h g n f U V Y 6 t K h L E j Q V 8 M H p l X o 8 K m d o K i o S n Y A E H E S r o g s f d d w l w r a 0 3 v Z L u P n H Y F 0 4 q c s I W N s O Z S k n f y e c f g N Q S w E C L Q A U A A I A C A A M d d 5 W w D d t 2 a U A A A D 2 A A A A E g A A A A A A A A A A A A A A A A A A A A A A Q 2 9 u Z m l n L 1 B h Y 2 t h Z 2 U u e G 1 s U E s B A i 0 A F A A C A A g A D H X e V g / K 6 a u k A A A A 6 Q A A A B M A A A A A A A A A A A A A A A A A 8 Q A A A F t D b 2 5 0 Z W 5 0 X 1 R 5 c G V z X S 5 4 b W x Q S w E C L Q A U A A I A C A A M d d 5 W v i z v u T E B A A C y A Q A A E w A A A A A A A A A A A A A A A A D i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C w A A A A A A A F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b G F u a W x o Y T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c 6 N D A 6 M j Q u M j M 0 M T U 3 N F o i I C 8 + P E V u d H J 5 I F R 5 c G U 9 I k Z p b G x D b 2 x 1 b W 5 U e X B l c y I g V m F s d W U 9 I n N C Z 0 1 H Q l F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V G l w b y B B b H R l c m F k b y 5 7 Q 2 9 s d W 1 u M S w w f S Z x d W 9 0 O y w m c X V v d D t T Z W N 0 a W 9 u M S 9 U Y W J s Z S A w L 1 R p c G 8 g Q W x 0 Z X J h Z G 8 u e 0 N v b H V t b j I s M X 0 m c X V v d D s s J n F 1 b 3 Q 7 U 2 V j d G l v b j E v V G F i b G U g M C 9 U a X B v I E F s d G V y Y W R v L n t D b 2 x 1 b W 4 z L D J 9 J n F 1 b 3 Q 7 L C Z x d W 9 0 O 1 N l Y 3 R p b 2 4 x L 1 R h Y m x l I D A v V G l w b y B B b H R l c m F k b y 5 7 Q 2 9 s d W 1 u N C w z f S Z x d W 9 0 O y w m c X V v d D t T Z W N 0 a W 9 u M S 9 U Y W J s Z S A w L 0 R h d G E w L n t D b 2 x 1 b W 4 1 L D R 9 J n F 1 b 3 Q 7 L C Z x d W 9 0 O 1 N l Y 3 R p b 2 4 x L 1 R h Y m x l I D A v R G F 0 Y T A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U a X B v I E F s d G V y Y W R v L n t D b 2 x 1 b W 4 x L D B 9 J n F 1 b 3 Q 7 L C Z x d W 9 0 O 1 N l Y 3 R p b 2 4 x L 1 R h Y m x l I D A v V G l w b y B B b H R l c m F k b y 5 7 Q 2 9 s d W 1 u M i w x f S Z x d W 9 0 O y w m c X V v d D t T Z W N 0 a W 9 u M S 9 U Y W J s Z S A w L 1 R p c G 8 g Q W x 0 Z X J h Z G 8 u e 0 N v b H V t b j M s M n 0 m c X V v d D s s J n F 1 b 3 Q 7 U 2 V j d G l v b j E v V G F i b G U g M C 9 U a X B v I E F s d G V y Y W R v L n t D b 2 x 1 b W 4 0 L D N 9 J n F 1 b 3 Q 7 L C Z x d W 9 0 O 1 N l Y 3 R p b 2 4 x L 1 R h Y m x l I D A v R G F 0 Y T A u e 0 N v b H V t b j U s N H 0 m c X V v d D s s J n F 1 b 3 Q 7 U 2 V j d G l v b j E v V G F i b G U g M C 9 E Y X R h M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h Z U A 7 G s R g S r Q X D 6 g p N 7 l K A A A A A A I A A A A A A A N m A A D A A A A A E A A A A D w k c 6 w R 5 Q U 1 V G G V z I i y T j M A A A A A B I A A A K A A A A A Q A A A A D v P Z v X g X D P T 7 M C a 1 V u c w z 1 A A A A D Y z 7 N I P f d 1 q r 0 h g 6 A W R 1 v V a B b J 9 2 V f m + 3 l r e R G 1 g g m t 9 x h h p D Q u J z l z J M A R g G m p N 0 1 O P 2 q 4 / M f V y W 0 L K / N r 9 X y R B k 9 X x h y + q P g g 2 4 l v 8 s V T R Q A A A B 5 d v N 1 9 q Y N 9 N V E G r K V w l 0 g b W g J v Q = = < / D a t a M a s h u p > 
</file>

<file path=customXml/itemProps1.xml><?xml version="1.0" encoding="utf-8"?>
<ds:datastoreItem xmlns:ds="http://schemas.openxmlformats.org/officeDocument/2006/customXml" ds:itemID="{F8D4B2FC-B7CB-4BFB-9984-E15CE8396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Freire de Andrade</dc:creator>
  <cp:lastModifiedBy>Rodrigo Freire de Andrade</cp:lastModifiedBy>
  <dcterms:created xsi:type="dcterms:W3CDTF">2023-06-30T16:32:29Z</dcterms:created>
  <dcterms:modified xsi:type="dcterms:W3CDTF">2023-06-30T17:41:21Z</dcterms:modified>
</cp:coreProperties>
</file>