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/Desktop/Termo/APS4/"/>
    </mc:Choice>
  </mc:AlternateContent>
  <xr:revisionPtr revIDLastSave="0" documentId="13_ncr:1_{3056EB85-DFAD-B84F-9E19-292CECA5156B}" xr6:coauthVersionLast="47" xr6:coauthVersionMax="47" xr10:uidLastSave="{00000000-0000-0000-0000-000000000000}"/>
  <bookViews>
    <workbookView xWindow="5320" yWindow="-18840" windowWidth="33080" windowHeight="16480" xr2:uid="{66EBF9BC-96EF-ED43-A354-DCF0018B6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5" i="1"/>
  <c r="E16" i="1"/>
  <c r="E17" i="1"/>
  <c r="E18" i="1"/>
  <c r="E19" i="1"/>
  <c r="E14" i="1"/>
</calcChain>
</file>

<file path=xl/sharedStrings.xml><?xml version="1.0" encoding="utf-8"?>
<sst xmlns="http://schemas.openxmlformats.org/spreadsheetml/2006/main" count="10" uniqueCount="6">
  <si>
    <t>Nó</t>
  </si>
  <si>
    <t>Deslocamento em X [m]</t>
  </si>
  <si>
    <t>Deslocamento em Y [m]</t>
  </si>
  <si>
    <t>SOFTWARE</t>
  </si>
  <si>
    <t>LISA</t>
  </si>
  <si>
    <t>DIFF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</si>
</sst>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0"/>
    <numFmt numFmtId="166" formatCode="0.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0903-188A-424A-BC86-7539EF5CFB91}">
  <dimension ref="A1:F21"/>
  <sheetViews>
    <sheetView tabSelected="1" zoomScale="116" workbookViewId="0">
      <selection activeCell="G1" sqref="G1:G1048576"/>
    </sheetView>
  </sheetViews>
  <sheetFormatPr baseColWidth="10" defaultRowHeight="16" x14ac:dyDescent="0.2"/>
  <cols>
    <col min="1" max="1" width="4.83203125" customWidth="1"/>
    <col min="3" max="4" width="26.83203125" bestFit="1" customWidth="1"/>
    <col min="5" max="5" width="24.83203125" customWidth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7"/>
      <c r="B2" s="8" t="s">
        <v>1</v>
      </c>
      <c r="C2" s="8"/>
      <c r="D2" s="8"/>
      <c r="E2" s="8"/>
      <c r="F2" s="7"/>
    </row>
    <row r="3" spans="1:6" x14ac:dyDescent="0.2">
      <c r="A3" s="7"/>
      <c r="B3" s="5" t="s">
        <v>0</v>
      </c>
      <c r="C3" s="5" t="s">
        <v>3</v>
      </c>
      <c r="D3" s="5" t="s">
        <v>4</v>
      </c>
      <c r="E3" s="5" t="s">
        <v>5</v>
      </c>
      <c r="F3" s="7"/>
    </row>
    <row r="4" spans="1:6" x14ac:dyDescent="0.2">
      <c r="A4" s="7"/>
      <c r="B4" s="5">
        <v>1</v>
      </c>
      <c r="C4" s="4">
        <v>0</v>
      </c>
      <c r="D4" s="3">
        <v>1.0000000000000001E-17</v>
      </c>
      <c r="E4" s="4">
        <v>0</v>
      </c>
      <c r="F4" s="7"/>
    </row>
    <row r="5" spans="1:6" x14ac:dyDescent="0.2">
      <c r="A5" s="7"/>
      <c r="B5" s="5">
        <v>2</v>
      </c>
      <c r="C5" s="4">
        <v>9.7028000000000001E-4</v>
      </c>
      <c r="D5" s="3">
        <v>9.7027523408817304E-4</v>
      </c>
      <c r="E5" s="4">
        <f>(D5/C5 - 1)*100</f>
        <v>-4.9118932957670225E-4</v>
      </c>
      <c r="F5" s="7"/>
    </row>
    <row r="6" spans="1:6" x14ac:dyDescent="0.2">
      <c r="A6" s="7"/>
      <c r="B6" s="5">
        <v>3</v>
      </c>
      <c r="C6" s="4">
        <v>3.4743000000000003E-4</v>
      </c>
      <c r="D6" s="3">
        <v>3.4742857142856001E-4</v>
      </c>
      <c r="E6" s="4">
        <f t="shared" ref="E6:E10" si="0">(D6/C6 - 1)*100</f>
        <v>-4.1118252310790027E-4</v>
      </c>
      <c r="F6" s="7"/>
    </row>
    <row r="7" spans="1:6" x14ac:dyDescent="0.2">
      <c r="A7" s="7"/>
      <c r="B7" s="5">
        <v>4</v>
      </c>
      <c r="C7" s="4">
        <v>2.5083000000000001E-4</v>
      </c>
      <c r="D7" s="3">
        <v>2.5083338884824202E-4</v>
      </c>
      <c r="E7" s="4">
        <f t="shared" si="0"/>
        <v>1.3510537981931137E-3</v>
      </c>
      <c r="F7" s="7"/>
    </row>
    <row r="8" spans="1:6" x14ac:dyDescent="0.2">
      <c r="A8" s="7"/>
      <c r="B8" s="5">
        <v>5</v>
      </c>
      <c r="C8" s="4">
        <v>5.3943000000000003E-4</v>
      </c>
      <c r="D8" s="3">
        <v>5.3942857142856798E-4</v>
      </c>
      <c r="E8" s="4">
        <f t="shared" si="0"/>
        <v>-2.6482980777231546E-4</v>
      </c>
      <c r="F8" s="7"/>
    </row>
    <row r="9" spans="1:6" x14ac:dyDescent="0.2">
      <c r="A9" s="7"/>
      <c r="B9" s="5">
        <v>6</v>
      </c>
      <c r="C9" s="4">
        <v>-3.1315E-4</v>
      </c>
      <c r="D9" s="3">
        <v>-3.1315004022728401E-4</v>
      </c>
      <c r="E9" s="4">
        <f t="shared" si="0"/>
        <v>1.284601118811679E-5</v>
      </c>
      <c r="F9" s="7"/>
    </row>
    <row r="10" spans="1:6" x14ac:dyDescent="0.2">
      <c r="A10" s="7"/>
      <c r="B10" s="5">
        <v>7</v>
      </c>
      <c r="C10" s="4">
        <v>1.1245700000000001E-3</v>
      </c>
      <c r="D10" s="3">
        <v>1.1245714285714201E-3</v>
      </c>
      <c r="E10" s="4">
        <f t="shared" si="0"/>
        <v>1.2703268092995046E-4</v>
      </c>
      <c r="F10" s="7"/>
    </row>
    <row r="11" spans="1:6" x14ac:dyDescent="0.2">
      <c r="A11" s="7"/>
      <c r="B11" s="7"/>
      <c r="C11" s="7"/>
      <c r="D11" s="7"/>
      <c r="E11" s="7"/>
      <c r="F11" s="7"/>
    </row>
    <row r="12" spans="1:6" x14ac:dyDescent="0.2">
      <c r="A12" s="7"/>
      <c r="B12" s="9" t="s">
        <v>2</v>
      </c>
      <c r="C12" s="9"/>
      <c r="D12" s="9"/>
      <c r="E12" s="9"/>
      <c r="F12" s="7"/>
    </row>
    <row r="13" spans="1:6" x14ac:dyDescent="0.2">
      <c r="A13" s="7"/>
      <c r="B13" s="6" t="s">
        <v>0</v>
      </c>
      <c r="C13" s="6" t="s">
        <v>3</v>
      </c>
      <c r="D13" s="6" t="s">
        <v>4</v>
      </c>
      <c r="E13" s="6" t="s">
        <v>5</v>
      </c>
      <c r="F13" s="7"/>
    </row>
    <row r="14" spans="1:6" x14ac:dyDescent="0.2">
      <c r="A14" s="7"/>
      <c r="B14" s="6">
        <v>1</v>
      </c>
      <c r="C14" s="4">
        <v>0</v>
      </c>
      <c r="D14" s="2">
        <v>1.0000000000000001E-17</v>
      </c>
      <c r="E14" s="4">
        <f>100 - 100</f>
        <v>0</v>
      </c>
      <c r="F14" s="7"/>
    </row>
    <row r="15" spans="1:6" x14ac:dyDescent="0.2">
      <c r="A15" s="7"/>
      <c r="B15" s="6">
        <v>2</v>
      </c>
      <c r="C15" s="4">
        <v>-4.1638400000000002E-3</v>
      </c>
      <c r="D15" s="1">
        <v>-4.1638409143761297E-3</v>
      </c>
      <c r="E15" s="4">
        <f>D15/C15*100 - 100</f>
        <v>2.1959924723091717E-5</v>
      </c>
      <c r="F15" s="7"/>
    </row>
    <row r="16" spans="1:6" x14ac:dyDescent="0.2">
      <c r="A16" s="7"/>
      <c r="B16" s="6">
        <v>3</v>
      </c>
      <c r="C16" s="4">
        <v>-4.5031799999999999E-3</v>
      </c>
      <c r="D16" s="1">
        <v>-4.5031837531132497E-3</v>
      </c>
      <c r="E16" s="4">
        <f t="shared" ref="E16:E19" si="1">D16/C16*100 - 100</f>
        <v>8.3343620516984629E-5</v>
      </c>
      <c r="F16" s="7"/>
    </row>
    <row r="17" spans="1:6" x14ac:dyDescent="0.2">
      <c r="A17" s="7"/>
      <c r="B17" s="6">
        <v>4</v>
      </c>
      <c r="C17" s="4">
        <v>-4.28701E-3</v>
      </c>
      <c r="D17" s="3">
        <v>-4.2870104253211203E-3</v>
      </c>
      <c r="E17" s="4">
        <f t="shared" si="1"/>
        <v>9.9211599859927446E-6</v>
      </c>
      <c r="F17" s="7"/>
    </row>
    <row r="18" spans="1:6" x14ac:dyDescent="0.2">
      <c r="A18" s="7"/>
      <c r="B18" s="6">
        <v>5</v>
      </c>
      <c r="C18" s="4">
        <v>-4.4785199999999997E-3</v>
      </c>
      <c r="D18" s="1">
        <v>-4.4785190013122101E-3</v>
      </c>
      <c r="E18" s="4">
        <f t="shared" si="1"/>
        <v>-2.2299504962575156E-5</v>
      </c>
      <c r="F18" s="7"/>
    </row>
    <row r="19" spans="1:6" x14ac:dyDescent="0.2">
      <c r="A19" s="7"/>
      <c r="B19" s="6">
        <v>6</v>
      </c>
      <c r="C19" s="4">
        <v>-4.1020900000000001E-3</v>
      </c>
      <c r="D19" s="1">
        <v>-4.1020859423973001E-3</v>
      </c>
      <c r="E19" s="4">
        <f t="shared" si="1"/>
        <v>-9.8915496735685338E-5</v>
      </c>
      <c r="F19" s="7"/>
    </row>
    <row r="20" spans="1:6" x14ac:dyDescent="0.2">
      <c r="A20" s="7"/>
      <c r="B20" s="6">
        <v>7</v>
      </c>
      <c r="C20" s="4">
        <v>0</v>
      </c>
      <c r="D20" s="2">
        <v>1.0000000000000001E-17</v>
      </c>
      <c r="E20" s="4">
        <v>0</v>
      </c>
      <c r="F20" s="7"/>
    </row>
    <row r="21" spans="1:6" x14ac:dyDescent="0.2">
      <c r="A21" s="7"/>
      <c r="B21" s="7"/>
      <c r="C21" s="7"/>
      <c r="D21" s="7"/>
      <c r="E21" s="7"/>
      <c r="F21" s="7"/>
    </row>
  </sheetData>
  <mergeCells count="2"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Guimarães Coelho</dc:creator>
  <cp:lastModifiedBy>Rodrigo Guimarães Coelho</cp:lastModifiedBy>
  <dcterms:created xsi:type="dcterms:W3CDTF">2022-06-22T19:36:34Z</dcterms:created>
  <dcterms:modified xsi:type="dcterms:W3CDTF">2022-06-24T19:12:54Z</dcterms:modified>
</cp:coreProperties>
</file>