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Documents\digital-house\mercado-liebre-entregable\"/>
    </mc:Choice>
  </mc:AlternateContent>
  <xr:revisionPtr revIDLastSave="0" documentId="13_ncr:1_{E0215838-B056-4C15-BA53-4B8A771DCEB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<sst xmlns="http://schemas.openxmlformats.org/spreadsheetml/2006/main" count="187" uniqueCount="103">
  <si>
    <t>REQUERIDOS</t>
  </si>
  <si>
    <t>Objetivos</t>
  </si>
  <si>
    <t>Evaluacion</t>
  </si>
  <si>
    <t>Puntaje</t>
  </si>
  <si>
    <t>Requerido</t>
  </si>
  <si>
    <t>Tiempo max. hs</t>
  </si>
  <si>
    <t>Configuracion</t>
  </si>
  <si>
    <t>Configuracion en el .env</t>
  </si>
  <si>
    <t>Opcional</t>
  </si>
  <si>
    <t>Modelo Producto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</si>
  <si>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</si>
  <si>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SI</t>
  </si>
  <si>
    <t>Modelo Categoria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</si>
  <si>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</si>
  <si>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Modelo Marca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</si>
  <si>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</si>
  <si>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 User</t>
  </si>
  <si>
    <t>El modelo esta completo, con alias y definicion de todas las columnas y asociaciones</t>
  </si>
  <si>
    <t>Controller Producto</t>
  </si>
  <si>
    <t>Metodo index - Devuelve vista de listado</t>
  </si>
  <si>
    <t>Metodo show - Devuelve la vista del detalle</t>
  </si>
  <si>
    <t>Metodo create - Devuelve vista del formulario de creacion</t>
  </si>
  <si>
    <t>Metodo edit - Devuelve vista del formulario de edicion con datos cargados</t>
  </si>
  <si>
    <t>Metodo store - Guarda la informacion</t>
  </si>
  <si>
    <t>Metodo update - Actualiza el registro</t>
  </si>
  <si>
    <t>Metodo destroy - Borra el producto</t>
  </si>
  <si>
    <t>Alta de productos</t>
  </si>
  <si>
    <t xml:space="preserve">La ruta es por POST </t>
  </si>
  <si>
    <t>El formulario renderiza el listado de marcas</t>
  </si>
  <si>
    <t>Valida que la marca sea un numero</t>
  </si>
  <si>
    <t>Valida que el titulo tenga entre 3 y 100 caracteres</t>
  </si>
  <si>
    <t>Valida que la descripcion no supere los 1000 caracteres</t>
  </si>
  <si>
    <t>Valida que haya 1 foto</t>
  </si>
  <si>
    <t>Valida que el precio sea mayor a 0</t>
  </si>
  <si>
    <t>Se puede crear producto sin incluir descripcion, ya que es opcional</t>
  </si>
  <si>
    <t>Se puede crear producto sin especificar stock, ya que tiene un valor por defecto</t>
  </si>
  <si>
    <t>Muestras los errores de validacion junto al input</t>
  </si>
  <si>
    <t>El input permite seleccionar solamente archivos de imagen</t>
  </si>
  <si>
    <t>En caso de error, el formulario persiste los datos anteriores</t>
  </si>
  <si>
    <t>En caso de error, muestra todos los errores en la pagina</t>
  </si>
  <si>
    <t>Redirige al detalle del producto luego de crear</t>
  </si>
  <si>
    <t>Listado de productos</t>
  </si>
  <si>
    <t>La ruta es por GET</t>
  </si>
  <si>
    <t>Los items son clickeables</t>
  </si>
  <si>
    <t>La redireccion al detalle funciona (va a la pagina correcta)</t>
  </si>
  <si>
    <t>Edicion de productos</t>
  </si>
  <si>
    <t>La ruta es por PATCH</t>
  </si>
  <si>
    <t>La marca es editable</t>
  </si>
  <si>
    <t>La categoria no es editable</t>
  </si>
  <si>
    <t>Es opcional editar la foto. Y en caso de editarla funciona correctamente</t>
  </si>
  <si>
    <t>Redirige al detalle del producto</t>
  </si>
  <si>
    <t>Eliminacion de productos</t>
  </si>
  <si>
    <t>La ruta es por DELETE</t>
  </si>
  <si>
    <t>Utiliza soft delete (borrado logico)</t>
  </si>
  <si>
    <t>Redirige al listado de productos</t>
  </si>
  <si>
    <t>Registro de usuario</t>
  </si>
  <si>
    <t>El formulario pide email y password</t>
  </si>
  <si>
    <t>Valida que el email sea un email valido</t>
  </si>
  <si>
    <t>Valida que el password tenga 6 a 9 caraceres</t>
  </si>
  <si>
    <t>El password se guarda encriptado</t>
  </si>
  <si>
    <t>Redirige al login despues de registrar</t>
  </si>
  <si>
    <t>Login</t>
  </si>
  <si>
    <t>La ruta por GET devuelve el formulario</t>
  </si>
  <si>
    <t>Se valida que el email sea un email valido</t>
  </si>
  <si>
    <t>Se valida que el email no exista en la base de datos</t>
  </si>
  <si>
    <t>En caso de registrar, redirige a la pagina de login</t>
  </si>
  <si>
    <t>General</t>
  </si>
  <si>
    <t>Todas las promesas tienen un catch</t>
  </si>
  <si>
    <t>El catch muestra los errores por consola unicamente</t>
  </si>
  <si>
    <t>El catch muestra un mensaje generico de error en el navegador</t>
  </si>
  <si>
    <t>Puntaje total</t>
  </si>
  <si>
    <t>Total</t>
  </si>
  <si>
    <t>Min. para aprobar (70%)</t>
  </si>
  <si>
    <t>Requeridas</t>
  </si>
  <si>
    <t>Opcionales</t>
  </si>
  <si>
    <t>Prom. x tarea</t>
  </si>
  <si>
    <t>140 min.</t>
  </si>
  <si>
    <t xml:space="preserve">OPCIONALES </t>
  </si>
  <si>
    <t>Seguridad</t>
  </si>
  <si>
    <t>Middleware para protegar rutas de usuarios visitantes (create, update, destroy)</t>
  </si>
  <si>
    <t>Perfil del usuario</t>
  </si>
  <si>
    <t>El id del usuario no esta en la url</t>
  </si>
  <si>
    <t>Solo el usuario logueado puede ver su perfil</t>
  </si>
  <si>
    <t>Cambiar foto</t>
  </si>
  <si>
    <t>En la ruta /avatar/upload se muestra un formulario para cambiar la foto</t>
  </si>
  <si>
    <t>Lo unico que se requiere en ese formulario es la foto</t>
  </si>
  <si>
    <t>Redirige al perfil del usuario despues de guardar la foto</t>
  </si>
  <si>
    <t>El listado permite buscar por query string</t>
  </si>
  <si>
    <t>El listado esta ordenado del mas reciente al mas antiguo</t>
  </si>
  <si>
    <t>El listado indica la cantidad total de productos existentes</t>
  </si>
  <si>
    <t>El listado incluye paginado "ver mas productos"</t>
  </si>
  <si>
    <t>BONUS</t>
  </si>
  <si>
    <t>Slider de imagenes</t>
  </si>
  <si>
    <t>Implementar un carrousel de imagenes en el home que cambien cada 3 segundos</t>
  </si>
  <si>
    <t>Zoom de imagenes</t>
  </si>
  <si>
    <t>En el detalle del producto que la imagen se agrande al hacer click</t>
  </si>
  <si>
    <t>Validacion front</t>
  </si>
  <si>
    <t>Validar cualquier formulario completo en el front con validator.js</t>
  </si>
  <si>
    <t>?</t>
  </si>
  <si>
    <t>Ver como mostrar el error</t>
  </si>
  <si>
    <t>! Donde se guarda?</t>
  </si>
  <si>
    <t>Crear campo de foto</t>
  </si>
  <si>
    <t>Como hacer para primero mostrar los values del producto a editar?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</si>
</sst>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name val="Nunito"/>
    </font>
    <font>
      <b/>
      <sz val="10"/>
      <color theme="1"/>
      <name val="Nunito"/>
    </font>
    <font>
      <sz val="10"/>
      <color theme="1"/>
      <name val="Nunito"/>
    </font>
    <font>
      <sz val="10"/>
      <color rgb="FF333333"/>
      <name val="Nunito"/>
    </font>
    <font>
      <sz val="10"/>
      <color theme="1"/>
      <name val="Arial"/>
    </font>
    <font>
      <sz val="11"/>
      <color rgb="FF006100"/>
      <name val="Arial"/>
      <family val="2"/>
      <scheme val="minor"/>
    </font>
    <font>
      <sz val="11"/>
      <color theme="3"/>
      <name val="Arial"/>
      <family val="2"/>
      <scheme val="minor"/>
    </font>
    <font>
      <b/>
      <sz val="10"/>
      <color theme="3"/>
      <name val="Nunito"/>
    </font>
    <font>
      <sz val="10"/>
      <color theme="3"/>
      <name val="Nunito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7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0" fontId="7" fillId="4" borderId="0" xfId="1" applyFont="1" applyFill="1" applyAlignment="1"/>
    <xf numFmtId="0" fontId="2" fillId="4" borderId="0" xfId="0" applyFont="1" applyFill="1"/>
    <xf numFmtId="0" fontId="4" fillId="6" borderId="0" xfId="0" applyFont="1" applyFill="1" applyAlignment="1">
      <alignment horizontal="left"/>
    </xf>
    <xf numFmtId="0" fontId="4" fillId="6" borderId="0" xfId="0" applyFont="1" applyFill="1" applyAlignment="1"/>
    <xf numFmtId="0" fontId="2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 applyAlignment="1">
      <alignment horizontal="center"/>
    </xf>
    <xf numFmtId="0" fontId="2" fillId="7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 applyAlignment="1"/>
    <xf numFmtId="0" fontId="2" fillId="8" borderId="0" xfId="0" applyFont="1" applyFill="1" applyAlignment="1"/>
    <xf numFmtId="0" fontId="3" fillId="8" borderId="0" xfId="0" applyFont="1" applyFill="1" applyAlignment="1"/>
    <xf numFmtId="0" fontId="3" fillId="8" borderId="0" xfId="0" applyFont="1" applyFill="1" applyAlignment="1">
      <alignment horizontal="center"/>
    </xf>
    <xf numFmtId="0" fontId="4" fillId="9" borderId="0" xfId="0" applyFont="1" applyFill="1" applyAlignment="1"/>
    <xf numFmtId="0" fontId="8" fillId="4" borderId="0" xfId="0" applyFont="1" applyFill="1"/>
    <xf numFmtId="0" fontId="9" fillId="4" borderId="0" xfId="0" applyFont="1" applyFill="1" applyAlignment="1"/>
    <xf numFmtId="0" fontId="9" fillId="4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7"/>
  <sheetViews>
    <sheetView tabSelected="1" topLeftCell="A9" zoomScaleNormal="100" workbookViewId="0">
      <selection activeCell="A24" sqref="A24:E24"/>
    </sheetView>
  </sheetViews>
  <sheetFormatPr defaultColWidth="14.42578125" defaultRowHeight="15.75" customHeight="1"/>
  <cols>
    <col min="1" max="1" width="23.28515625" customWidth="1"/>
    <col min="2" max="2" width="73.140625" customWidth="1"/>
    <col min="3" max="3" width="7.85546875" customWidth="1"/>
    <col min="4" max="4" width="12.42578125" customWidth="1"/>
    <col min="5" max="5" width="15.140625" customWidth="1"/>
    <col min="7" max="7" width="3.42578125" customWidth="1"/>
    <col min="8" max="8" width="16.7109375" customWidth="1"/>
  </cols>
  <sheetData>
    <row r="1" spans="1:26">
      <c r="A1" s="1" t="s">
        <v>0</v>
      </c>
      <c r="B1" s="2"/>
      <c r="C1" s="3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1" t="s">
        <v>1</v>
      </c>
      <c r="B2" s="1" t="s">
        <v>2</v>
      </c>
      <c r="C2" s="3" t="s">
        <v>3</v>
      </c>
      <c r="D2" s="2" t="s">
        <v>4</v>
      </c>
      <c r="E2" s="3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8" t="s">
        <v>6</v>
      </c>
      <c r="B3" s="16" t="s">
        <v>7</v>
      </c>
      <c r="C3" s="17">
        <v>3</v>
      </c>
      <c r="D3" s="16" t="s">
        <v>8</v>
      </c>
      <c r="E3" s="17">
        <v>2</v>
      </c>
      <c r="F3" s="8"/>
      <c r="G3" s="6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5" t="s">
        <v>9</v>
      </c>
      <c r="B4" s="16" t="s">
        <v>10</v>
      </c>
      <c r="C4" s="17">
        <v>3</v>
      </c>
      <c r="D4" s="16" t="s">
        <v>11</v>
      </c>
      <c r="E4" s="17">
        <v>4</v>
      </c>
      <c r="F4" s="8"/>
      <c r="G4" s="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5" t="s">
        <v>12</v>
      </c>
      <c r="B5" s="16" t="s">
        <v>13</v>
      </c>
      <c r="C5" s="17">
        <v>3</v>
      </c>
      <c r="D5" s="16" t="s">
        <v>11</v>
      </c>
      <c r="E5" s="17">
        <v>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15" t="s">
        <v>14</v>
      </c>
      <c r="B6" s="16" t="s">
        <v>15</v>
      </c>
      <c r="C6" s="17">
        <v>3</v>
      </c>
      <c r="D6" s="16" t="s">
        <v>11</v>
      </c>
      <c r="E6" s="17">
        <v>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5" t="s">
        <v>16</v>
      </c>
      <c r="B7" s="16" t="s">
        <v>17</v>
      </c>
      <c r="C7" s="17">
        <v>3</v>
      </c>
      <c r="D7" s="16" t="s">
        <v>11</v>
      </c>
      <c r="E7" s="17">
        <v>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5" t="s">
        <v>18</v>
      </c>
      <c r="B8" s="16" t="s">
        <v>19</v>
      </c>
      <c r="C8" s="17">
        <v>1</v>
      </c>
      <c r="D8" s="16" t="s">
        <v>11</v>
      </c>
      <c r="E8" s="17">
        <v>2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5"/>
      <c r="B9" s="16" t="s">
        <v>20</v>
      </c>
      <c r="C9" s="17">
        <v>1</v>
      </c>
      <c r="D9" s="16" t="s">
        <v>11</v>
      </c>
      <c r="E9" s="17">
        <v>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5"/>
      <c r="B10" s="16" t="s">
        <v>21</v>
      </c>
      <c r="C10" s="17">
        <v>1</v>
      </c>
      <c r="D10" s="16" t="s">
        <v>11</v>
      </c>
      <c r="E10" s="17">
        <v>2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5"/>
      <c r="B11" s="16" t="s">
        <v>22</v>
      </c>
      <c r="C11" s="17">
        <v>3</v>
      </c>
      <c r="D11" s="16" t="s">
        <v>11</v>
      </c>
      <c r="E11" s="17">
        <v>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15"/>
      <c r="B12" s="16" t="s">
        <v>23</v>
      </c>
      <c r="C12" s="17">
        <v>4</v>
      </c>
      <c r="D12" s="16" t="s">
        <v>11</v>
      </c>
      <c r="E12" s="17">
        <v>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15"/>
      <c r="B13" s="16" t="s">
        <v>24</v>
      </c>
      <c r="C13" s="17">
        <v>4</v>
      </c>
      <c r="D13" s="16" t="s">
        <v>11</v>
      </c>
      <c r="E13" s="17">
        <v>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15"/>
      <c r="B14" s="16" t="s">
        <v>25</v>
      </c>
      <c r="C14" s="17">
        <v>1</v>
      </c>
      <c r="D14" s="16" t="s">
        <v>11</v>
      </c>
      <c r="E14" s="17">
        <v>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5" t="s">
        <v>26</v>
      </c>
      <c r="B15" s="16" t="s">
        <v>27</v>
      </c>
      <c r="C15" s="17">
        <v>1</v>
      </c>
      <c r="D15" s="16" t="s">
        <v>11</v>
      </c>
      <c r="E15" s="17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5"/>
      <c r="B16" s="16" t="s">
        <v>28</v>
      </c>
      <c r="C16" s="17">
        <v>1</v>
      </c>
      <c r="D16" s="16" t="s">
        <v>11</v>
      </c>
      <c r="E16" s="17">
        <v>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9"/>
      <c r="B17" s="20" t="s">
        <v>29</v>
      </c>
      <c r="C17" s="17">
        <v>1</v>
      </c>
      <c r="D17" s="16" t="s">
        <v>11</v>
      </c>
      <c r="E17" s="17">
        <v>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9"/>
      <c r="B18" s="21" t="s">
        <v>30</v>
      </c>
      <c r="C18" s="17">
        <v>1</v>
      </c>
      <c r="D18" s="16" t="s">
        <v>11</v>
      </c>
      <c r="E18" s="17">
        <v>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9"/>
      <c r="B19" s="21" t="s">
        <v>31</v>
      </c>
      <c r="C19" s="17">
        <v>1</v>
      </c>
      <c r="D19" s="16" t="s">
        <v>11</v>
      </c>
      <c r="E19" s="17">
        <v>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9"/>
      <c r="B20" s="21" t="s">
        <v>32</v>
      </c>
      <c r="C20" s="17">
        <v>1</v>
      </c>
      <c r="D20" s="16" t="s">
        <v>11</v>
      </c>
      <c r="E20" s="17">
        <v>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19"/>
      <c r="B21" s="21" t="s">
        <v>33</v>
      </c>
      <c r="C21" s="17">
        <v>1</v>
      </c>
      <c r="D21" s="16" t="s">
        <v>11</v>
      </c>
      <c r="E21" s="17">
        <v>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19"/>
      <c r="B22" s="21" t="s">
        <v>34</v>
      </c>
      <c r="C22" s="17">
        <v>1</v>
      </c>
      <c r="D22" s="16" t="s">
        <v>11</v>
      </c>
      <c r="E22" s="17">
        <v>2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19"/>
      <c r="B23" s="21" t="s">
        <v>35</v>
      </c>
      <c r="C23" s="17">
        <v>1</v>
      </c>
      <c r="D23" s="16" t="s">
        <v>11</v>
      </c>
      <c r="E23" s="17">
        <v>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22"/>
      <c r="B24" s="23" t="s">
        <v>36</v>
      </c>
      <c r="C24" s="24">
        <v>2</v>
      </c>
      <c r="D24" s="23" t="s">
        <v>8</v>
      </c>
      <c r="E24" s="24">
        <v>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28"/>
      <c r="B25" s="29" t="s">
        <v>37</v>
      </c>
      <c r="C25" s="30">
        <v>1</v>
      </c>
      <c r="D25" s="29" t="s">
        <v>8</v>
      </c>
      <c r="E25" s="30">
        <v>1</v>
      </c>
      <c r="F25" s="8" t="s">
        <v>99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15"/>
      <c r="B26" s="16" t="s">
        <v>38</v>
      </c>
      <c r="C26" s="17">
        <v>2</v>
      </c>
      <c r="D26" s="16" t="s">
        <v>11</v>
      </c>
      <c r="E26" s="17">
        <v>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15"/>
      <c r="B27" s="16" t="s">
        <v>39</v>
      </c>
      <c r="C27" s="17">
        <v>1</v>
      </c>
      <c r="D27" s="16" t="s">
        <v>11</v>
      </c>
      <c r="E27" s="17">
        <v>2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15"/>
      <c r="B28" s="16" t="s">
        <v>40</v>
      </c>
      <c r="C28" s="17">
        <v>1</v>
      </c>
      <c r="D28" s="16" t="s">
        <v>11</v>
      </c>
      <c r="E28" s="17">
        <v>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15" t="s">
        <v>41</v>
      </c>
      <c r="B29" s="16" t="s">
        <v>42</v>
      </c>
      <c r="C29" s="17">
        <v>1</v>
      </c>
      <c r="D29" s="16" t="s">
        <v>11</v>
      </c>
      <c r="E29" s="17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19"/>
      <c r="B30" s="16" t="s">
        <v>43</v>
      </c>
      <c r="C30" s="17">
        <v>1</v>
      </c>
      <c r="D30" s="16" t="s">
        <v>11</v>
      </c>
      <c r="E30" s="17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19"/>
      <c r="B31" s="16" t="s">
        <v>44</v>
      </c>
      <c r="C31" s="17">
        <v>1</v>
      </c>
      <c r="D31" s="16" t="s">
        <v>11</v>
      </c>
      <c r="E31" s="17">
        <v>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15" t="s">
        <v>45</v>
      </c>
      <c r="B32" s="16" t="s">
        <v>46</v>
      </c>
      <c r="C32" s="17">
        <v>1</v>
      </c>
      <c r="D32" s="16" t="s">
        <v>11</v>
      </c>
      <c r="E32" s="17">
        <v>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15"/>
      <c r="B33" s="16" t="s">
        <v>28</v>
      </c>
      <c r="C33" s="17">
        <v>1</v>
      </c>
      <c r="D33" s="16" t="s">
        <v>11</v>
      </c>
      <c r="E33" s="17">
        <v>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15"/>
      <c r="B34" s="16" t="s">
        <v>47</v>
      </c>
      <c r="C34" s="17">
        <v>2</v>
      </c>
      <c r="D34" s="16" t="s">
        <v>11</v>
      </c>
      <c r="E34" s="17">
        <v>4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15"/>
      <c r="B35" s="16" t="s">
        <v>48</v>
      </c>
      <c r="C35" s="17">
        <v>1</v>
      </c>
      <c r="D35" s="16" t="s">
        <v>11</v>
      </c>
      <c r="E35" s="17">
        <v>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19"/>
      <c r="B36" s="20" t="s">
        <v>29</v>
      </c>
      <c r="C36" s="17">
        <v>1</v>
      </c>
      <c r="D36" s="16" t="s">
        <v>11</v>
      </c>
      <c r="E36" s="17">
        <v>2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19"/>
      <c r="B37" s="21" t="s">
        <v>30</v>
      </c>
      <c r="C37" s="17">
        <v>1</v>
      </c>
      <c r="D37" s="16" t="s">
        <v>11</v>
      </c>
      <c r="E37" s="17">
        <v>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19"/>
      <c r="B38" s="21" t="s">
        <v>31</v>
      </c>
      <c r="C38" s="17">
        <v>1</v>
      </c>
      <c r="D38" s="16" t="s">
        <v>11</v>
      </c>
      <c r="E38" s="17">
        <v>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19"/>
      <c r="B39" s="21" t="s">
        <v>34</v>
      </c>
      <c r="C39" s="17">
        <v>1</v>
      </c>
      <c r="D39" s="16" t="s">
        <v>11</v>
      </c>
      <c r="E39" s="17">
        <v>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25"/>
      <c r="B40" s="31" t="s">
        <v>49</v>
      </c>
      <c r="C40" s="24">
        <v>2</v>
      </c>
      <c r="D40" s="23" t="s">
        <v>11</v>
      </c>
      <c r="E40" s="24">
        <v>2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19"/>
      <c r="B41" s="21" t="s">
        <v>50</v>
      </c>
      <c r="C41" s="17">
        <v>1</v>
      </c>
      <c r="D41" s="16" t="s">
        <v>11</v>
      </c>
      <c r="E41" s="17">
        <v>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22"/>
      <c r="B42" s="23" t="s">
        <v>38</v>
      </c>
      <c r="C42" s="24">
        <v>2</v>
      </c>
      <c r="D42" s="23" t="s">
        <v>11</v>
      </c>
      <c r="E42" s="24">
        <v>2</v>
      </c>
      <c r="F42" s="8" t="s">
        <v>102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15" t="s">
        <v>51</v>
      </c>
      <c r="B43" s="16" t="s">
        <v>52</v>
      </c>
      <c r="C43" s="17">
        <v>1</v>
      </c>
      <c r="D43" s="16" t="s">
        <v>11</v>
      </c>
      <c r="E43" s="17">
        <v>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19"/>
      <c r="B44" s="16" t="s">
        <v>53</v>
      </c>
      <c r="C44" s="17">
        <v>1</v>
      </c>
      <c r="D44" s="16" t="s">
        <v>11</v>
      </c>
      <c r="E44" s="17">
        <v>1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19"/>
      <c r="B45" s="16" t="s">
        <v>54</v>
      </c>
      <c r="C45" s="17">
        <v>1</v>
      </c>
      <c r="D45" s="16" t="s">
        <v>11</v>
      </c>
      <c r="E45" s="17">
        <v>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15" t="s">
        <v>55</v>
      </c>
      <c r="B46" s="16" t="s">
        <v>56</v>
      </c>
      <c r="C46" s="17">
        <v>1</v>
      </c>
      <c r="D46" s="16" t="s">
        <v>11</v>
      </c>
      <c r="E46" s="17">
        <v>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15"/>
      <c r="B47" s="16" t="s">
        <v>57</v>
      </c>
      <c r="C47" s="17">
        <v>1</v>
      </c>
      <c r="D47" s="16" t="s">
        <v>11</v>
      </c>
      <c r="E47" s="17">
        <v>1</v>
      </c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15"/>
      <c r="B48" s="16" t="s">
        <v>58</v>
      </c>
      <c r="C48" s="17">
        <v>1</v>
      </c>
      <c r="D48" s="16" t="s">
        <v>11</v>
      </c>
      <c r="E48" s="17">
        <v>1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15"/>
      <c r="B49" s="16" t="s">
        <v>59</v>
      </c>
      <c r="C49" s="17">
        <v>2</v>
      </c>
      <c r="D49" s="16" t="s">
        <v>11</v>
      </c>
      <c r="E49" s="17">
        <v>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19"/>
      <c r="B50" s="16" t="s">
        <v>38</v>
      </c>
      <c r="C50" s="17">
        <v>1</v>
      </c>
      <c r="D50" s="16" t="s">
        <v>11</v>
      </c>
      <c r="E50" s="17">
        <v>2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15"/>
      <c r="B51" s="16" t="s">
        <v>60</v>
      </c>
      <c r="C51" s="17">
        <v>1</v>
      </c>
      <c r="D51" s="16" t="s">
        <v>11</v>
      </c>
      <c r="E51" s="17">
        <v>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15" t="s">
        <v>61</v>
      </c>
      <c r="B52" s="16" t="s">
        <v>62</v>
      </c>
      <c r="C52" s="17">
        <v>1</v>
      </c>
      <c r="D52" s="16" t="s">
        <v>11</v>
      </c>
      <c r="E52" s="17">
        <v>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15"/>
      <c r="B53" s="16" t="s">
        <v>56</v>
      </c>
      <c r="C53" s="17">
        <v>1</v>
      </c>
      <c r="D53" s="16" t="s">
        <v>11</v>
      </c>
      <c r="E53" s="17">
        <v>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15"/>
      <c r="B54" s="16" t="s">
        <v>63</v>
      </c>
      <c r="C54" s="17">
        <v>1</v>
      </c>
      <c r="D54" s="16" t="s">
        <v>11</v>
      </c>
      <c r="E54" s="17">
        <v>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19"/>
      <c r="B55" s="16" t="s">
        <v>64</v>
      </c>
      <c r="C55" s="26">
        <v>2</v>
      </c>
      <c r="D55" s="27" t="s">
        <v>8</v>
      </c>
      <c r="E55" s="26">
        <v>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32"/>
      <c r="B56" s="33" t="s">
        <v>38</v>
      </c>
      <c r="C56" s="34">
        <v>1</v>
      </c>
      <c r="D56" s="33" t="s">
        <v>11</v>
      </c>
      <c r="E56" s="34">
        <v>2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19"/>
      <c r="B57" s="16" t="s">
        <v>65</v>
      </c>
      <c r="C57" s="17">
        <v>1</v>
      </c>
      <c r="D57" s="16" t="s">
        <v>11</v>
      </c>
      <c r="E57" s="17">
        <v>1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15" t="s">
        <v>66</v>
      </c>
      <c r="B58" s="16" t="s">
        <v>67</v>
      </c>
      <c r="C58" s="17">
        <v>1</v>
      </c>
      <c r="D58" s="16" t="s">
        <v>11</v>
      </c>
      <c r="E58" s="17">
        <v>1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19"/>
      <c r="B59" s="16" t="s">
        <v>68</v>
      </c>
      <c r="C59" s="17">
        <v>1</v>
      </c>
      <c r="D59" s="16" t="s">
        <v>11</v>
      </c>
      <c r="E59" s="17">
        <v>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25"/>
      <c r="B60" s="23" t="s">
        <v>69</v>
      </c>
      <c r="C60" s="24">
        <v>1</v>
      </c>
      <c r="D60" s="23" t="s">
        <v>11</v>
      </c>
      <c r="E60" s="24">
        <v>1</v>
      </c>
      <c r="F60" s="8" t="s">
        <v>98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4"/>
      <c r="B61" s="6"/>
      <c r="C61" s="7"/>
      <c r="D61" s="6"/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4"/>
      <c r="B62" s="10" t="s">
        <v>70</v>
      </c>
      <c r="C62" s="7">
        <v>75</v>
      </c>
      <c r="D62" s="9" t="s">
        <v>71</v>
      </c>
      <c r="E62" s="11">
        <f>SUM(E2:E60)</f>
        <v>119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4"/>
      <c r="B63" s="10" t="s">
        <v>72</v>
      </c>
      <c r="C63" s="7">
        <v>52</v>
      </c>
      <c r="D63" s="6" t="s">
        <v>73</v>
      </c>
      <c r="E63" s="7">
        <v>54</v>
      </c>
      <c r="F63" s="6"/>
      <c r="G63" s="6"/>
      <c r="H63" s="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4"/>
      <c r="B64" s="8"/>
      <c r="C64" s="11"/>
      <c r="D64" s="6" t="s">
        <v>74</v>
      </c>
      <c r="E64" s="7">
        <v>4</v>
      </c>
      <c r="F64" s="6"/>
      <c r="G64" s="6"/>
      <c r="H64" s="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4"/>
      <c r="B65" s="8"/>
      <c r="C65" s="11"/>
      <c r="D65" s="6" t="s">
        <v>75</v>
      </c>
      <c r="E65" s="7" t="s">
        <v>76</v>
      </c>
      <c r="F65" s="6"/>
      <c r="G65" s="6"/>
      <c r="H65" s="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4"/>
      <c r="B66" s="8"/>
      <c r="C66" s="11"/>
      <c r="E66" s="1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12"/>
      <c r="B67" s="13"/>
      <c r="C67" s="14"/>
      <c r="D67" s="13"/>
      <c r="E67" s="1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2" t="s">
        <v>77</v>
      </c>
      <c r="B68" s="2" t="s">
        <v>2</v>
      </c>
      <c r="C68" s="3" t="s">
        <v>3</v>
      </c>
      <c r="D68" s="2" t="s">
        <v>4</v>
      </c>
      <c r="E68" s="3" t="s">
        <v>5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15" t="s">
        <v>78</v>
      </c>
      <c r="B69" s="16" t="s">
        <v>79</v>
      </c>
      <c r="C69" s="17">
        <v>1</v>
      </c>
      <c r="D69" s="16" t="s">
        <v>11</v>
      </c>
      <c r="E69" s="17">
        <v>2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15" t="s">
        <v>80</v>
      </c>
      <c r="B70" s="16" t="s">
        <v>81</v>
      </c>
      <c r="C70" s="17">
        <v>2</v>
      </c>
      <c r="D70" s="16" t="s">
        <v>11</v>
      </c>
      <c r="E70" s="17">
        <v>2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19"/>
      <c r="B71" s="16" t="s">
        <v>82</v>
      </c>
      <c r="C71" s="17">
        <v>2</v>
      </c>
      <c r="D71" s="16" t="s">
        <v>11</v>
      </c>
      <c r="E71" s="17">
        <v>2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15" t="s">
        <v>83</v>
      </c>
      <c r="B72" s="16" t="s">
        <v>84</v>
      </c>
      <c r="C72" s="17">
        <v>1</v>
      </c>
      <c r="D72" s="16" t="s">
        <v>11</v>
      </c>
      <c r="E72" s="17">
        <v>1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19"/>
      <c r="B73" s="16" t="s">
        <v>85</v>
      </c>
      <c r="C73" s="17">
        <v>1</v>
      </c>
      <c r="D73" s="16" t="s">
        <v>11</v>
      </c>
      <c r="E73" s="17">
        <v>1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25"/>
      <c r="B74" s="23" t="s">
        <v>86</v>
      </c>
      <c r="C74" s="24">
        <v>1</v>
      </c>
      <c r="D74" s="23" t="s">
        <v>11</v>
      </c>
      <c r="E74" s="24">
        <v>1</v>
      </c>
      <c r="F74" s="8" t="s">
        <v>100</v>
      </c>
      <c r="G74" s="8"/>
      <c r="H74" s="8" t="s">
        <v>101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5" t="s">
        <v>41</v>
      </c>
      <c r="B75" s="6" t="s">
        <v>87</v>
      </c>
      <c r="C75" s="7">
        <v>2</v>
      </c>
      <c r="D75" s="6" t="s">
        <v>8</v>
      </c>
      <c r="E75" s="7">
        <v>3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4"/>
      <c r="B76" s="6" t="s">
        <v>88</v>
      </c>
      <c r="C76" s="7">
        <v>1</v>
      </c>
      <c r="D76" s="6" t="s">
        <v>8</v>
      </c>
      <c r="E76" s="7">
        <v>1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4"/>
      <c r="B77" s="6" t="s">
        <v>89</v>
      </c>
      <c r="C77" s="7">
        <v>2</v>
      </c>
      <c r="D77" s="6" t="s">
        <v>8</v>
      </c>
      <c r="E77" s="7">
        <v>2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4"/>
      <c r="B78" s="6" t="s">
        <v>90</v>
      </c>
      <c r="C78" s="7">
        <v>3</v>
      </c>
      <c r="D78" s="6" t="s">
        <v>8</v>
      </c>
      <c r="E78" s="7">
        <v>4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12"/>
      <c r="B79" s="13"/>
      <c r="C79" s="14"/>
      <c r="D79" s="13"/>
      <c r="E79" s="1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2" t="s">
        <v>91</v>
      </c>
      <c r="B80" s="2" t="s">
        <v>2</v>
      </c>
      <c r="C80" s="3" t="s">
        <v>3</v>
      </c>
      <c r="D80" s="2" t="s">
        <v>4</v>
      </c>
      <c r="E80" s="3" t="s">
        <v>5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5" t="s">
        <v>92</v>
      </c>
      <c r="B81" s="6" t="s">
        <v>93</v>
      </c>
      <c r="C81" s="7">
        <v>3</v>
      </c>
      <c r="D81" s="8"/>
      <c r="E81" s="7">
        <v>4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5" t="s">
        <v>94</v>
      </c>
      <c r="B82" s="6" t="s">
        <v>95</v>
      </c>
      <c r="C82" s="7">
        <v>3</v>
      </c>
      <c r="D82" s="8"/>
      <c r="E82" s="7">
        <v>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5" t="s">
        <v>96</v>
      </c>
      <c r="B83" s="6" t="s">
        <v>97</v>
      </c>
      <c r="C83" s="7">
        <v>3</v>
      </c>
      <c r="D83" s="8"/>
      <c r="E83" s="7">
        <v>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4"/>
      <c r="B84" s="8"/>
      <c r="C84" s="11"/>
      <c r="D84" s="8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4"/>
      <c r="B85" s="8"/>
      <c r="C85" s="11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4"/>
      <c r="B86" s="8"/>
      <c r="C86" s="11"/>
      <c r="D86" s="8"/>
      <c r="E86" s="11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4"/>
      <c r="B87" s="8"/>
      <c r="C87" s="11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4"/>
      <c r="B88" s="8"/>
      <c r="C88" s="11"/>
      <c r="D88" s="8"/>
      <c r="E88" s="11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4"/>
      <c r="B89" s="8"/>
      <c r="C89" s="11"/>
      <c r="D89" s="8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4"/>
      <c r="B90" s="8"/>
      <c r="C90" s="11"/>
      <c r="D90" s="8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4"/>
      <c r="B91" s="8"/>
      <c r="C91" s="11"/>
      <c r="D91" s="8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4"/>
      <c r="B92" s="8"/>
      <c r="C92" s="11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4"/>
      <c r="B93" s="8"/>
      <c r="C93" s="11"/>
      <c r="D93" s="8"/>
      <c r="E93" s="11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4"/>
      <c r="B94" s="8"/>
      <c r="C94" s="11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4"/>
      <c r="B95" s="8"/>
      <c r="C95" s="11"/>
      <c r="D95" s="8"/>
      <c r="E95" s="11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4"/>
      <c r="B96" s="8"/>
      <c r="C96" s="11"/>
      <c r="D96" s="8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4"/>
      <c r="B97" s="8"/>
      <c r="C97" s="11"/>
      <c r="D97" s="8"/>
      <c r="E97" s="11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4"/>
      <c r="B98" s="8"/>
      <c r="C98" s="11"/>
      <c r="D98" s="8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4"/>
      <c r="B99" s="8"/>
      <c r="C99" s="11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4"/>
      <c r="B100" s="8"/>
      <c r="C100" s="11"/>
      <c r="D100" s="8"/>
      <c r="E100" s="11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4"/>
      <c r="B101" s="8"/>
      <c r="C101" s="11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4"/>
      <c r="B102" s="8"/>
      <c r="C102" s="11"/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4"/>
      <c r="B103" s="8"/>
      <c r="C103" s="11"/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4"/>
      <c r="B104" s="8"/>
      <c r="C104" s="11"/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4"/>
      <c r="B105" s="8"/>
      <c r="C105" s="11"/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4"/>
      <c r="B106" s="8"/>
      <c r="C106" s="11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4"/>
      <c r="B107" s="8"/>
      <c r="C107" s="11"/>
      <c r="D107" s="8"/>
      <c r="E107" s="11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4"/>
      <c r="B108" s="8"/>
      <c r="C108" s="11"/>
      <c r="D108" s="8"/>
      <c r="E108" s="11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4"/>
      <c r="B109" s="8"/>
      <c r="C109" s="11"/>
      <c r="D109" s="8"/>
      <c r="E109" s="11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4"/>
      <c r="B110" s="8"/>
      <c r="C110" s="11"/>
      <c r="D110" s="8"/>
      <c r="E110" s="11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4"/>
      <c r="B111" s="8"/>
      <c r="C111" s="11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4"/>
      <c r="B112" s="8"/>
      <c r="C112" s="11"/>
      <c r="D112" s="8"/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4"/>
      <c r="B113" s="8"/>
      <c r="C113" s="11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4"/>
      <c r="B114" s="8"/>
      <c r="C114" s="11"/>
      <c r="D114" s="8"/>
      <c r="E114" s="11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4"/>
      <c r="B115" s="8"/>
      <c r="C115" s="11"/>
      <c r="D115" s="8"/>
      <c r="E115" s="11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4"/>
      <c r="B116" s="8"/>
      <c r="C116" s="11"/>
      <c r="D116" s="8"/>
      <c r="E116" s="11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4"/>
      <c r="B117" s="8"/>
      <c r="C117" s="11"/>
      <c r="D117" s="8"/>
      <c r="E117" s="11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4"/>
      <c r="B118" s="8"/>
      <c r="C118" s="11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4"/>
      <c r="B119" s="8"/>
      <c r="C119" s="11"/>
      <c r="D119" s="8"/>
      <c r="E119" s="11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4"/>
      <c r="B120" s="8"/>
      <c r="C120" s="11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4"/>
      <c r="B121" s="8"/>
      <c r="C121" s="11"/>
      <c r="D121" s="8"/>
      <c r="E121" s="11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4"/>
      <c r="B122" s="8"/>
      <c r="C122" s="11"/>
      <c r="D122" s="8"/>
      <c r="E122" s="11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4"/>
      <c r="B123" s="8"/>
      <c r="C123" s="11"/>
      <c r="D123" s="8"/>
      <c r="E123" s="11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4"/>
      <c r="B124" s="8"/>
      <c r="C124" s="11"/>
      <c r="D124" s="8"/>
      <c r="E124" s="11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4"/>
      <c r="B125" s="8"/>
      <c r="C125" s="11"/>
      <c r="D125" s="8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4"/>
      <c r="B126" s="8"/>
      <c r="C126" s="11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4"/>
      <c r="B127" s="8"/>
      <c r="C127" s="11"/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4"/>
      <c r="B128" s="8"/>
      <c r="C128" s="11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4"/>
      <c r="B129" s="8"/>
      <c r="C129" s="11"/>
      <c r="D129" s="8"/>
      <c r="E129" s="11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4"/>
      <c r="B130" s="8"/>
      <c r="C130" s="11"/>
      <c r="D130" s="8"/>
      <c r="E130" s="11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4"/>
      <c r="B131" s="8"/>
      <c r="C131" s="11"/>
      <c r="D131" s="8"/>
      <c r="E131" s="11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4"/>
      <c r="B132" s="8"/>
      <c r="C132" s="11"/>
      <c r="D132" s="8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4"/>
      <c r="B133" s="8"/>
      <c r="C133" s="11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4"/>
      <c r="B134" s="8"/>
      <c r="C134" s="11"/>
      <c r="D134" s="8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4"/>
      <c r="B135" s="8"/>
      <c r="C135" s="11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4"/>
      <c r="B136" s="8"/>
      <c r="C136" s="11"/>
      <c r="D136" s="8"/>
      <c r="E136" s="11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4"/>
      <c r="B137" s="8"/>
      <c r="C137" s="11"/>
      <c r="D137" s="8"/>
      <c r="E137" s="11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4"/>
      <c r="B138" s="8"/>
      <c r="C138" s="11"/>
      <c r="D138" s="8"/>
      <c r="E138" s="11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4"/>
      <c r="B139" s="8"/>
      <c r="C139" s="11"/>
      <c r="D139" s="8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4"/>
      <c r="B140" s="8"/>
      <c r="C140" s="11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4"/>
      <c r="B141" s="8"/>
      <c r="C141" s="11"/>
      <c r="D141" s="8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4"/>
      <c r="B142" s="8"/>
      <c r="C142" s="11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4"/>
      <c r="B143" s="8"/>
      <c r="C143" s="11"/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4"/>
      <c r="B144" s="8"/>
      <c r="C144" s="11"/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4"/>
      <c r="B145" s="8"/>
      <c r="C145" s="11"/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4"/>
      <c r="B146" s="8"/>
      <c r="C146" s="11"/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4"/>
      <c r="B147" s="8"/>
      <c r="C147" s="11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4"/>
      <c r="B148" s="8"/>
      <c r="C148" s="11"/>
      <c r="D148" s="8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4"/>
      <c r="B149" s="8"/>
      <c r="C149" s="11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4"/>
      <c r="B150" s="8"/>
      <c r="C150" s="11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4"/>
      <c r="B151" s="8"/>
      <c r="C151" s="11"/>
      <c r="D151" s="8"/>
      <c r="E151" s="11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4"/>
      <c r="B152" s="8"/>
      <c r="C152" s="11"/>
      <c r="D152" s="8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4"/>
      <c r="B153" s="8"/>
      <c r="C153" s="11"/>
      <c r="D153" s="8"/>
      <c r="E153" s="11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4"/>
      <c r="B154" s="8"/>
      <c r="C154" s="11"/>
      <c r="D154" s="8"/>
      <c r="E154" s="11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4"/>
      <c r="B155" s="8"/>
      <c r="C155" s="11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4"/>
      <c r="B156" s="8"/>
      <c r="C156" s="11"/>
      <c r="D156" s="8"/>
      <c r="E156" s="11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4"/>
      <c r="B157" s="8"/>
      <c r="C157" s="11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4"/>
      <c r="B158" s="8"/>
      <c r="C158" s="11"/>
      <c r="D158" s="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4"/>
      <c r="B159" s="8"/>
      <c r="C159" s="11"/>
      <c r="D159" s="8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4"/>
      <c r="B160" s="8"/>
      <c r="C160" s="11"/>
      <c r="D160" s="8"/>
      <c r="E160" s="11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4"/>
      <c r="B161" s="8"/>
      <c r="C161" s="11"/>
      <c r="D161" s="8"/>
      <c r="E161" s="11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4"/>
      <c r="B162" s="8"/>
      <c r="C162" s="11"/>
      <c r="D162" s="8"/>
      <c r="E162" s="11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4"/>
      <c r="B163" s="8"/>
      <c r="C163" s="11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4"/>
      <c r="B164" s="8"/>
      <c r="C164" s="11"/>
      <c r="D164" s="8"/>
      <c r="E164" s="11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4"/>
      <c r="B165" s="8"/>
      <c r="C165" s="11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4"/>
      <c r="B166" s="8"/>
      <c r="C166" s="11"/>
      <c r="D166" s="8"/>
      <c r="E166" s="11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4"/>
      <c r="B167" s="8"/>
      <c r="C167" s="11"/>
      <c r="D167" s="8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4"/>
      <c r="B168" s="8"/>
      <c r="C168" s="11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4"/>
      <c r="B169" s="8"/>
      <c r="C169" s="11"/>
      <c r="D169" s="8"/>
      <c r="E169" s="11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4"/>
      <c r="B170" s="8"/>
      <c r="C170" s="11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4"/>
      <c r="B171" s="8"/>
      <c r="C171" s="11"/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4"/>
      <c r="B172" s="8"/>
      <c r="C172" s="11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4"/>
      <c r="B173" s="8"/>
      <c r="C173" s="11"/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4"/>
      <c r="B174" s="8"/>
      <c r="C174" s="11"/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4"/>
      <c r="B175" s="8"/>
      <c r="C175" s="11"/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4"/>
      <c r="B176" s="8"/>
      <c r="C176" s="11"/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4"/>
      <c r="B177" s="8"/>
      <c r="C177" s="11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4"/>
      <c r="B178" s="8"/>
      <c r="C178" s="11"/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4"/>
      <c r="B179" s="8"/>
      <c r="C179" s="11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4"/>
      <c r="B180" s="8"/>
      <c r="C180" s="11"/>
      <c r="D180" s="8"/>
      <c r="E180" s="11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4"/>
      <c r="B181" s="8"/>
      <c r="C181" s="11"/>
      <c r="D181" s="8"/>
      <c r="E181" s="11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4"/>
      <c r="B182" s="8"/>
      <c r="C182" s="11"/>
      <c r="D182" s="8"/>
      <c r="E182" s="11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4"/>
      <c r="B183" s="8"/>
      <c r="C183" s="11"/>
      <c r="D183" s="8"/>
      <c r="E183" s="11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4"/>
      <c r="B184" s="8"/>
      <c r="C184" s="11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4"/>
      <c r="B185" s="8"/>
      <c r="C185" s="11"/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4"/>
      <c r="B186" s="8"/>
      <c r="C186" s="11"/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4"/>
      <c r="B187" s="8"/>
      <c r="C187" s="11"/>
      <c r="D187" s="8"/>
      <c r="E187" s="11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4"/>
      <c r="B188" s="8"/>
      <c r="C188" s="11"/>
      <c r="D188" s="8"/>
      <c r="E188" s="11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4"/>
      <c r="B189" s="8"/>
      <c r="C189" s="11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4"/>
      <c r="B190" s="8"/>
      <c r="C190" s="11"/>
      <c r="D190" s="8"/>
      <c r="E190" s="11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4"/>
      <c r="B191" s="8"/>
      <c r="C191" s="11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4"/>
      <c r="B192" s="8"/>
      <c r="C192" s="11"/>
      <c r="D192" s="8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4"/>
      <c r="B193" s="8"/>
      <c r="C193" s="11"/>
      <c r="D193" s="8"/>
      <c r="E193" s="11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4"/>
      <c r="B194" s="8"/>
      <c r="C194" s="11"/>
      <c r="D194" s="8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4"/>
      <c r="B195" s="8"/>
      <c r="C195" s="11"/>
      <c r="D195" s="8"/>
      <c r="E195" s="11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4"/>
      <c r="B196" s="8"/>
      <c r="C196" s="11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4"/>
      <c r="B197" s="8"/>
      <c r="C197" s="11"/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4"/>
      <c r="B198" s="8"/>
      <c r="C198" s="11"/>
      <c r="D198" s="8"/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4"/>
      <c r="B199" s="8"/>
      <c r="C199" s="11"/>
      <c r="D199" s="8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4"/>
      <c r="B200" s="8"/>
      <c r="C200" s="11"/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4"/>
      <c r="B201" s="8"/>
      <c r="C201" s="11"/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4"/>
      <c r="B202" s="8"/>
      <c r="C202" s="11"/>
      <c r="D202" s="8"/>
      <c r="E202" s="11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4"/>
      <c r="B203" s="8"/>
      <c r="C203" s="11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4"/>
      <c r="B204" s="8"/>
      <c r="C204" s="11"/>
      <c r="D204" s="8"/>
      <c r="E204" s="11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4"/>
      <c r="B205" s="8"/>
      <c r="C205" s="11"/>
      <c r="D205" s="8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4"/>
      <c r="B206" s="8"/>
      <c r="C206" s="11"/>
      <c r="D206" s="8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4"/>
      <c r="B207" s="8"/>
      <c r="C207" s="11"/>
      <c r="D207" s="8"/>
      <c r="E207" s="11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4"/>
      <c r="B208" s="8"/>
      <c r="C208" s="11"/>
      <c r="D208" s="8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4"/>
      <c r="B209" s="8"/>
      <c r="C209" s="11"/>
      <c r="D209" s="8"/>
      <c r="E209" s="11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4"/>
      <c r="B210" s="8"/>
      <c r="C210" s="11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4"/>
      <c r="B211" s="8"/>
      <c r="C211" s="11"/>
      <c r="D211" s="8"/>
      <c r="E211" s="11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4"/>
      <c r="B212" s="8"/>
      <c r="C212" s="11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4"/>
      <c r="B213" s="8"/>
      <c r="C213" s="11"/>
      <c r="D213" s="8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4"/>
      <c r="B214" s="8"/>
      <c r="C214" s="11"/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4"/>
      <c r="B215" s="8"/>
      <c r="C215" s="11"/>
      <c r="D215" s="8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4"/>
      <c r="B216" s="8"/>
      <c r="C216" s="11"/>
      <c r="D216" s="8"/>
      <c r="E216" s="11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4"/>
      <c r="B217" s="8"/>
      <c r="C217" s="11"/>
      <c r="D217" s="8"/>
      <c r="E217" s="11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4"/>
      <c r="B218" s="8"/>
      <c r="C218" s="11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4"/>
      <c r="B219" s="8"/>
      <c r="C219" s="11"/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4"/>
      <c r="B220" s="8"/>
      <c r="C220" s="11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4"/>
      <c r="B221" s="8"/>
      <c r="C221" s="11"/>
      <c r="D221" s="8"/>
      <c r="E221" s="11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4"/>
      <c r="B222" s="8"/>
      <c r="C222" s="11"/>
      <c r="D222" s="8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4"/>
      <c r="B223" s="8"/>
      <c r="C223" s="11"/>
      <c r="D223" s="8"/>
      <c r="E223" s="11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4"/>
      <c r="B224" s="8"/>
      <c r="C224" s="11"/>
      <c r="D224" s="8"/>
      <c r="E224" s="11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4"/>
      <c r="B225" s="8"/>
      <c r="C225" s="11"/>
      <c r="D225" s="8"/>
      <c r="E225" s="11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4"/>
      <c r="B226" s="8"/>
      <c r="C226" s="11"/>
      <c r="D226" s="8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4"/>
      <c r="B227" s="8"/>
      <c r="C227" s="11"/>
      <c r="D227" s="8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4"/>
      <c r="B228" s="8"/>
      <c r="C228" s="11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4"/>
      <c r="B229" s="8"/>
      <c r="C229" s="11"/>
      <c r="D229" s="8"/>
      <c r="E229" s="11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4"/>
      <c r="B230" s="8"/>
      <c r="C230" s="11"/>
      <c r="D230" s="8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4"/>
      <c r="B231" s="8"/>
      <c r="C231" s="11"/>
      <c r="D231" s="8"/>
      <c r="E231" s="11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4"/>
      <c r="B232" s="8"/>
      <c r="C232" s="11"/>
      <c r="D232" s="8"/>
      <c r="E232" s="11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4"/>
      <c r="B233" s="8"/>
      <c r="C233" s="11"/>
      <c r="D233" s="8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4"/>
      <c r="B234" s="8"/>
      <c r="C234" s="11"/>
      <c r="D234" s="8"/>
      <c r="E234" s="11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4"/>
      <c r="B235" s="8"/>
      <c r="C235" s="11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4"/>
      <c r="B236" s="8"/>
      <c r="C236" s="11"/>
      <c r="D236" s="8"/>
      <c r="E236" s="11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4"/>
      <c r="B237" s="8"/>
      <c r="C237" s="11"/>
      <c r="D237" s="8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4"/>
      <c r="B238" s="8"/>
      <c r="C238" s="11"/>
      <c r="D238" s="8"/>
      <c r="E238" s="11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4"/>
      <c r="B239" s="8"/>
      <c r="C239" s="11"/>
      <c r="D239" s="8"/>
      <c r="E239" s="11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4"/>
      <c r="B240" s="8"/>
      <c r="C240" s="11"/>
      <c r="D240" s="8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4"/>
      <c r="B241" s="8"/>
      <c r="C241" s="11"/>
      <c r="D241" s="8"/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4"/>
      <c r="B242" s="8"/>
      <c r="C242" s="11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4"/>
      <c r="B243" s="8"/>
      <c r="C243" s="11"/>
      <c r="D243" s="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4"/>
      <c r="B244" s="8"/>
      <c r="C244" s="11"/>
      <c r="D244" s="8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4"/>
      <c r="B245" s="8"/>
      <c r="C245" s="11"/>
      <c r="D245" s="8"/>
      <c r="E245" s="11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4"/>
      <c r="B246" s="8"/>
      <c r="C246" s="11"/>
      <c r="D246" s="8"/>
      <c r="E246" s="11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4"/>
      <c r="B247" s="8"/>
      <c r="C247" s="11"/>
      <c r="D247" s="8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4"/>
      <c r="B248" s="8"/>
      <c r="C248" s="11"/>
      <c r="D248" s="8"/>
      <c r="E248" s="11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4"/>
      <c r="B249" s="8"/>
      <c r="C249" s="11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4"/>
      <c r="B250" s="8"/>
      <c r="C250" s="11"/>
      <c r="D250" s="8"/>
      <c r="E250" s="11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4"/>
      <c r="B251" s="8"/>
      <c r="C251" s="11"/>
      <c r="D251" s="8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4"/>
      <c r="B252" s="8"/>
      <c r="C252" s="11"/>
      <c r="D252" s="8"/>
      <c r="E252" s="11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4"/>
      <c r="B253" s="8"/>
      <c r="C253" s="11"/>
      <c r="D253" s="8"/>
      <c r="E253" s="11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4"/>
      <c r="B254" s="8"/>
      <c r="C254" s="11"/>
      <c r="D254" s="8"/>
      <c r="E254" s="11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4"/>
      <c r="B255" s="8"/>
      <c r="C255" s="11"/>
      <c r="D255" s="8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4"/>
      <c r="B256" s="8"/>
      <c r="C256" s="11"/>
      <c r="D256" s="8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4"/>
      <c r="B257" s="8"/>
      <c r="C257" s="11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4"/>
      <c r="B258" s="8"/>
      <c r="C258" s="11"/>
      <c r="D258" s="8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4"/>
      <c r="B259" s="8"/>
      <c r="C259" s="11"/>
      <c r="D259" s="8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4"/>
      <c r="B260" s="8"/>
      <c r="C260" s="11"/>
      <c r="D260" s="8"/>
      <c r="E260" s="11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4"/>
      <c r="B261" s="8"/>
      <c r="C261" s="11"/>
      <c r="D261" s="8"/>
      <c r="E261" s="11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4"/>
      <c r="B262" s="8"/>
      <c r="C262" s="11"/>
      <c r="D262" s="8"/>
      <c r="E262" s="11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4"/>
      <c r="B263" s="8"/>
      <c r="C263" s="11"/>
      <c r="D263" s="8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4"/>
      <c r="B264" s="8"/>
      <c r="C264" s="11"/>
      <c r="D264" s="8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4"/>
      <c r="B265" s="8"/>
      <c r="C265" s="11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4"/>
      <c r="B266" s="8"/>
      <c r="C266" s="11"/>
      <c r="D266" s="8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4"/>
      <c r="B267" s="8"/>
      <c r="C267" s="11"/>
      <c r="D267" s="8"/>
      <c r="E267" s="11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4"/>
      <c r="B268" s="8"/>
      <c r="C268" s="11"/>
      <c r="D268" s="8"/>
      <c r="E268" s="11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4"/>
      <c r="B269" s="8"/>
      <c r="C269" s="11"/>
      <c r="D269" s="8"/>
      <c r="E269" s="11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4"/>
      <c r="B270" s="8"/>
      <c r="C270" s="11"/>
      <c r="D270" s="8"/>
      <c r="E270" s="11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4"/>
      <c r="B271" s="8"/>
      <c r="C271" s="11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4"/>
      <c r="B272" s="8"/>
      <c r="C272" s="11"/>
      <c r="D272" s="8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4"/>
      <c r="B273" s="8"/>
      <c r="C273" s="11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4"/>
      <c r="B274" s="8"/>
      <c r="C274" s="11"/>
      <c r="D274" s="8"/>
      <c r="E274" s="11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4"/>
      <c r="B275" s="8"/>
      <c r="C275" s="11"/>
      <c r="D275" s="8"/>
      <c r="E275" s="11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4"/>
      <c r="B276" s="8"/>
      <c r="C276" s="11"/>
      <c r="D276" s="8"/>
      <c r="E276" s="11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4"/>
      <c r="B277" s="8"/>
      <c r="C277" s="11"/>
      <c r="D277" s="8"/>
      <c r="E277" s="11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4"/>
      <c r="B278" s="8"/>
      <c r="C278" s="11"/>
      <c r="D278" s="8"/>
      <c r="E278" s="11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4"/>
      <c r="B279" s="8"/>
      <c r="C279" s="11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4"/>
      <c r="B280" s="8"/>
      <c r="C280" s="11"/>
      <c r="D280" s="8"/>
      <c r="E280" s="11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4"/>
      <c r="B281" s="8"/>
      <c r="C281" s="11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4"/>
      <c r="B282" s="8"/>
      <c r="C282" s="11"/>
      <c r="D282" s="8"/>
      <c r="E282" s="11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4"/>
      <c r="B283" s="8"/>
      <c r="C283" s="11"/>
      <c r="D283" s="8"/>
      <c r="E283" s="11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4"/>
      <c r="B284" s="8"/>
      <c r="C284" s="11"/>
      <c r="D284" s="8"/>
      <c r="E284" s="11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4"/>
      <c r="B285" s="8"/>
      <c r="C285" s="11"/>
      <c r="D285" s="8"/>
      <c r="E285" s="11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4"/>
      <c r="B286" s="8"/>
      <c r="C286" s="11"/>
      <c r="D286" s="8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4"/>
      <c r="B287" s="8"/>
      <c r="C287" s="11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4"/>
      <c r="B288" s="8"/>
      <c r="C288" s="11"/>
      <c r="D288" s="8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4"/>
      <c r="B289" s="8"/>
      <c r="C289" s="11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4"/>
      <c r="B290" s="8"/>
      <c r="C290" s="11"/>
      <c r="D290" s="8"/>
      <c r="E290" s="11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4"/>
      <c r="B291" s="8"/>
      <c r="C291" s="11"/>
      <c r="D291" s="8"/>
      <c r="E291" s="11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4"/>
      <c r="B292" s="8"/>
      <c r="C292" s="11"/>
      <c r="D292" s="8"/>
      <c r="E292" s="11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4"/>
      <c r="B293" s="8"/>
      <c r="C293" s="11"/>
      <c r="D293" s="8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4"/>
      <c r="B294" s="8"/>
      <c r="C294" s="11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4"/>
      <c r="B295" s="8"/>
      <c r="C295" s="11"/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4"/>
      <c r="B296" s="8"/>
      <c r="C296" s="11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4"/>
      <c r="B297" s="8"/>
      <c r="C297" s="11"/>
      <c r="D297" s="8"/>
      <c r="E297" s="11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4"/>
      <c r="B298" s="8"/>
      <c r="C298" s="11"/>
      <c r="D298" s="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4"/>
      <c r="B299" s="8"/>
      <c r="C299" s="11"/>
      <c r="D299" s="8"/>
      <c r="E299" s="11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4"/>
      <c r="B300" s="8"/>
      <c r="C300" s="11"/>
      <c r="D300" s="8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4"/>
      <c r="B301" s="8"/>
      <c r="C301" s="11"/>
      <c r="D301" s="8"/>
      <c r="E301" s="11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4"/>
      <c r="B302" s="8"/>
      <c r="C302" s="11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4"/>
      <c r="B303" s="8"/>
      <c r="C303" s="11"/>
      <c r="D303" s="8"/>
      <c r="E303" s="11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4"/>
      <c r="B304" s="8"/>
      <c r="C304" s="11"/>
      <c r="D304" s="8"/>
      <c r="E304" s="11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4"/>
      <c r="B305" s="8"/>
      <c r="C305" s="11"/>
      <c r="D305" s="8"/>
      <c r="E305" s="11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4"/>
      <c r="B306" s="8"/>
      <c r="C306" s="11"/>
      <c r="D306" s="8"/>
      <c r="E306" s="11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4"/>
      <c r="B307" s="8"/>
      <c r="C307" s="11"/>
      <c r="D307" s="8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4"/>
      <c r="B308" s="8"/>
      <c r="C308" s="11"/>
      <c r="D308" s="8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4"/>
      <c r="B309" s="8"/>
      <c r="C309" s="11"/>
      <c r="D309" s="8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4"/>
      <c r="B310" s="8"/>
      <c r="C310" s="11"/>
      <c r="D310" s="8"/>
      <c r="E310" s="11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4"/>
      <c r="B311" s="8"/>
      <c r="C311" s="11"/>
      <c r="D311" s="8"/>
      <c r="E311" s="11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4"/>
      <c r="B312" s="8"/>
      <c r="C312" s="11"/>
      <c r="D312" s="8"/>
      <c r="E312" s="11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4"/>
      <c r="B313" s="8"/>
      <c r="C313" s="11"/>
      <c r="D313" s="8"/>
      <c r="E313" s="11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4"/>
      <c r="B314" s="8"/>
      <c r="C314" s="11"/>
      <c r="D314" s="8"/>
      <c r="E314" s="11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4"/>
      <c r="B315" s="8"/>
      <c r="C315" s="11"/>
      <c r="D315" s="8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4"/>
      <c r="B316" s="8"/>
      <c r="C316" s="11"/>
      <c r="D316" s="8"/>
      <c r="E316" s="11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4"/>
      <c r="B317" s="8"/>
      <c r="C317" s="11"/>
      <c r="D317" s="8"/>
      <c r="E317" s="11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4"/>
      <c r="B318" s="8"/>
      <c r="C318" s="11"/>
      <c r="D318" s="8"/>
      <c r="E318" s="11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4"/>
      <c r="B319" s="8"/>
      <c r="C319" s="11"/>
      <c r="D319" s="8"/>
      <c r="E319" s="11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4"/>
      <c r="B320" s="8"/>
      <c r="C320" s="11"/>
      <c r="D320" s="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4"/>
      <c r="B321" s="8"/>
      <c r="C321" s="11"/>
      <c r="D321" s="8"/>
      <c r="E321" s="11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4"/>
      <c r="B322" s="8"/>
      <c r="C322" s="11"/>
      <c r="D322" s="8"/>
      <c r="E322" s="11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4"/>
      <c r="B323" s="8"/>
      <c r="C323" s="11"/>
      <c r="D323" s="8"/>
      <c r="E323" s="11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4"/>
      <c r="B324" s="8"/>
      <c r="C324" s="11"/>
      <c r="D324" s="8"/>
      <c r="E324" s="11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4"/>
      <c r="B325" s="8"/>
      <c r="C325" s="11"/>
      <c r="D325" s="8"/>
      <c r="E325" s="11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4"/>
      <c r="B326" s="8"/>
      <c r="C326" s="11"/>
      <c r="D326" s="8"/>
      <c r="E326" s="11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4"/>
      <c r="B327" s="8"/>
      <c r="C327" s="11"/>
      <c r="D327" s="8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4"/>
      <c r="B328" s="8"/>
      <c r="C328" s="11"/>
      <c r="D328" s="8"/>
      <c r="E328" s="11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4"/>
      <c r="B329" s="8"/>
      <c r="C329" s="11"/>
      <c r="D329" s="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4"/>
      <c r="B330" s="8"/>
      <c r="C330" s="11"/>
      <c r="D330" s="8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4"/>
      <c r="B331" s="8"/>
      <c r="C331" s="11"/>
      <c r="D331" s="8"/>
      <c r="E331" s="11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4"/>
      <c r="B332" s="8"/>
      <c r="C332" s="11"/>
      <c r="D332" s="8"/>
      <c r="E332" s="11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4"/>
      <c r="B333" s="8"/>
      <c r="C333" s="11"/>
      <c r="D333" s="8"/>
      <c r="E333" s="11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4"/>
      <c r="B334" s="8"/>
      <c r="C334" s="11"/>
      <c r="D334" s="8"/>
      <c r="E334" s="11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4"/>
      <c r="B335" s="8"/>
      <c r="C335" s="11"/>
      <c r="D335" s="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4"/>
      <c r="B336" s="8"/>
      <c r="C336" s="11"/>
      <c r="D336" s="8"/>
      <c r="E336" s="11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4"/>
      <c r="B337" s="8"/>
      <c r="C337" s="11"/>
      <c r="D337" s="8"/>
      <c r="E337" s="11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4"/>
      <c r="B338" s="8"/>
      <c r="C338" s="11"/>
      <c r="D338" s="8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4"/>
      <c r="B339" s="8"/>
      <c r="C339" s="11"/>
      <c r="D339" s="8"/>
      <c r="E339" s="11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4"/>
      <c r="B340" s="8"/>
      <c r="C340" s="11"/>
      <c r="D340" s="8"/>
      <c r="E340" s="11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4"/>
      <c r="B341" s="8"/>
      <c r="C341" s="11"/>
      <c r="D341" s="8"/>
      <c r="E341" s="11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4"/>
      <c r="B342" s="8"/>
      <c r="C342" s="11"/>
      <c r="D342" s="8"/>
      <c r="E342" s="11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4"/>
      <c r="B343" s="8"/>
      <c r="C343" s="11"/>
      <c r="D343" s="8"/>
      <c r="E343" s="11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4"/>
      <c r="B344" s="8"/>
      <c r="C344" s="11"/>
      <c r="D344" s="8"/>
      <c r="E344" s="11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4"/>
      <c r="B345" s="8"/>
      <c r="C345" s="11"/>
      <c r="D345" s="8"/>
      <c r="E345" s="11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4"/>
      <c r="B346" s="8"/>
      <c r="C346" s="11"/>
      <c r="D346" s="8"/>
      <c r="E346" s="11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4"/>
      <c r="B347" s="8"/>
      <c r="C347" s="11"/>
      <c r="D347" s="8"/>
      <c r="E347" s="11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4"/>
      <c r="B348" s="8"/>
      <c r="C348" s="11"/>
      <c r="D348" s="8"/>
      <c r="E348" s="11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4"/>
      <c r="B349" s="8"/>
      <c r="C349" s="11"/>
      <c r="D349" s="8"/>
      <c r="E349" s="11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4"/>
      <c r="B350" s="8"/>
      <c r="C350" s="11"/>
      <c r="D350" s="8"/>
      <c r="E350" s="11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4"/>
      <c r="B351" s="8"/>
      <c r="C351" s="11"/>
      <c r="D351" s="8"/>
      <c r="E351" s="11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4"/>
      <c r="B352" s="8"/>
      <c r="C352" s="11"/>
      <c r="D352" s="8"/>
      <c r="E352" s="11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4"/>
      <c r="B353" s="8"/>
      <c r="C353" s="11"/>
      <c r="D353" s="8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4"/>
      <c r="B354" s="8"/>
      <c r="C354" s="11"/>
      <c r="D354" s="8"/>
      <c r="E354" s="11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4"/>
      <c r="B355" s="8"/>
      <c r="C355" s="11"/>
      <c r="D355" s="8"/>
      <c r="E355" s="11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4"/>
      <c r="B356" s="8"/>
      <c r="C356" s="11"/>
      <c r="D356" s="8"/>
      <c r="E356" s="11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4"/>
      <c r="B357" s="8"/>
      <c r="C357" s="11"/>
      <c r="D357" s="8"/>
      <c r="E357" s="11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4"/>
      <c r="B358" s="8"/>
      <c r="C358" s="11"/>
      <c r="D358" s="8"/>
      <c r="E358" s="11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4"/>
      <c r="B359" s="8"/>
      <c r="C359" s="11"/>
      <c r="D359" s="8"/>
      <c r="E359" s="11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4"/>
      <c r="B360" s="8"/>
      <c r="C360" s="11"/>
      <c r="D360" s="8"/>
      <c r="E360" s="11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4"/>
      <c r="B361" s="8"/>
      <c r="C361" s="11"/>
      <c r="D361" s="8"/>
      <c r="E361" s="11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4"/>
      <c r="B362" s="8"/>
      <c r="C362" s="11"/>
      <c r="D362" s="8"/>
      <c r="E362" s="11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4"/>
      <c r="B363" s="8"/>
      <c r="C363" s="11"/>
      <c r="D363" s="8"/>
      <c r="E363" s="11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4"/>
      <c r="B364" s="8"/>
      <c r="C364" s="11"/>
      <c r="D364" s="8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4"/>
      <c r="B365" s="8"/>
      <c r="C365" s="11"/>
      <c r="D365" s="8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4"/>
      <c r="B366" s="8"/>
      <c r="C366" s="11"/>
      <c r="D366" s="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4"/>
      <c r="B367" s="8"/>
      <c r="C367" s="11"/>
      <c r="D367" s="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4"/>
      <c r="B368" s="8"/>
      <c r="C368" s="11"/>
      <c r="D368" s="8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4"/>
      <c r="B369" s="8"/>
      <c r="C369" s="11"/>
      <c r="D369" s="8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4"/>
      <c r="B370" s="8"/>
      <c r="C370" s="11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4"/>
      <c r="B371" s="8"/>
      <c r="C371" s="11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4"/>
      <c r="B372" s="8"/>
      <c r="C372" s="11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4"/>
      <c r="B373" s="8"/>
      <c r="C373" s="11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4"/>
      <c r="B374" s="8"/>
      <c r="C374" s="11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4"/>
      <c r="B375" s="8"/>
      <c r="C375" s="11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4"/>
      <c r="B376" s="8"/>
      <c r="C376" s="11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4"/>
      <c r="B377" s="8"/>
      <c r="C377" s="11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4"/>
      <c r="B378" s="8"/>
      <c r="C378" s="11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4"/>
      <c r="B379" s="8"/>
      <c r="C379" s="11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4"/>
      <c r="B380" s="8"/>
      <c r="C380" s="11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4"/>
      <c r="B381" s="8"/>
      <c r="C381" s="11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4"/>
      <c r="B382" s="8"/>
      <c r="C382" s="11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4"/>
      <c r="B383" s="8"/>
      <c r="C383" s="11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4"/>
      <c r="B384" s="8"/>
      <c r="C384" s="11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4"/>
      <c r="B385" s="8"/>
      <c r="C385" s="11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4"/>
      <c r="B386" s="8"/>
      <c r="C386" s="11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4"/>
      <c r="B387" s="8"/>
      <c r="C387" s="11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4"/>
      <c r="B388" s="8"/>
      <c r="C388" s="11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4"/>
      <c r="B389" s="8"/>
      <c r="C389" s="11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4"/>
      <c r="B390" s="8"/>
      <c r="C390" s="11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4"/>
      <c r="B391" s="8"/>
      <c r="C391" s="11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4"/>
      <c r="B392" s="8"/>
      <c r="C392" s="11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4"/>
      <c r="B393" s="8"/>
      <c r="C393" s="11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4"/>
      <c r="B394" s="8"/>
      <c r="C394" s="11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4"/>
      <c r="B395" s="8"/>
      <c r="C395" s="11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4"/>
      <c r="B396" s="8"/>
      <c r="C396" s="11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4"/>
      <c r="B397" s="8"/>
      <c r="C397" s="11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4"/>
      <c r="B398" s="8"/>
      <c r="C398" s="11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4"/>
      <c r="B399" s="8"/>
      <c r="C399" s="11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4"/>
      <c r="B400" s="8"/>
      <c r="C400" s="11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4"/>
      <c r="B401" s="8"/>
      <c r="C401" s="11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4"/>
      <c r="B402" s="8"/>
      <c r="C402" s="11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4"/>
      <c r="B403" s="8"/>
      <c r="C403" s="11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4"/>
      <c r="B404" s="8"/>
      <c r="C404" s="11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4"/>
      <c r="B405" s="8"/>
      <c r="C405" s="11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4"/>
      <c r="B406" s="8"/>
      <c r="C406" s="11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4"/>
      <c r="B407" s="8"/>
      <c r="C407" s="11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4"/>
      <c r="B408" s="8"/>
      <c r="C408" s="11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4"/>
      <c r="B409" s="8"/>
      <c r="C409" s="11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4"/>
      <c r="B410" s="8"/>
      <c r="C410" s="11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4"/>
      <c r="B411" s="8"/>
      <c r="C411" s="11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4"/>
      <c r="B412" s="8"/>
      <c r="C412" s="11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4"/>
      <c r="B413" s="8"/>
      <c r="C413" s="11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4"/>
      <c r="B414" s="8"/>
      <c r="C414" s="11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4"/>
      <c r="B415" s="8"/>
      <c r="C415" s="11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4"/>
      <c r="B416" s="8"/>
      <c r="C416" s="11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4"/>
      <c r="B417" s="8"/>
      <c r="C417" s="11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4"/>
      <c r="B418" s="8"/>
      <c r="C418" s="11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4"/>
      <c r="B419" s="8"/>
      <c r="C419" s="11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4"/>
      <c r="B420" s="8"/>
      <c r="C420" s="11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4"/>
      <c r="B421" s="8"/>
      <c r="C421" s="11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4"/>
      <c r="B422" s="8"/>
      <c r="C422" s="11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4"/>
      <c r="B423" s="8"/>
      <c r="C423" s="11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4"/>
      <c r="B424" s="8"/>
      <c r="C424" s="11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4"/>
      <c r="B425" s="8"/>
      <c r="C425" s="11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4"/>
      <c r="B426" s="8"/>
      <c r="C426" s="11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4"/>
      <c r="B427" s="8"/>
      <c r="C427" s="11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4"/>
      <c r="B428" s="8"/>
      <c r="C428" s="11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4"/>
      <c r="B429" s="8"/>
      <c r="C429" s="11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4"/>
      <c r="B430" s="8"/>
      <c r="C430" s="11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4"/>
      <c r="B431" s="8"/>
      <c r="C431" s="11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4"/>
      <c r="B432" s="8"/>
      <c r="C432" s="11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4"/>
      <c r="B433" s="8"/>
      <c r="C433" s="11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4"/>
      <c r="B434" s="8"/>
      <c r="C434" s="11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4"/>
      <c r="B435" s="8"/>
      <c r="C435" s="11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4"/>
      <c r="B436" s="8"/>
      <c r="C436" s="11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4"/>
      <c r="B437" s="8"/>
      <c r="C437" s="11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4"/>
      <c r="B438" s="8"/>
      <c r="C438" s="11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4"/>
      <c r="B439" s="8"/>
      <c r="C439" s="11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4"/>
      <c r="B440" s="8"/>
      <c r="C440" s="11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4"/>
      <c r="B441" s="8"/>
      <c r="C441" s="11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4"/>
      <c r="B442" s="8"/>
      <c r="C442" s="11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4"/>
      <c r="B443" s="8"/>
      <c r="C443" s="11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4"/>
      <c r="B444" s="8"/>
      <c r="C444" s="11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4"/>
      <c r="B445" s="8"/>
      <c r="C445" s="11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4"/>
      <c r="B446" s="8"/>
      <c r="C446" s="11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4"/>
      <c r="B447" s="8"/>
      <c r="C447" s="11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4"/>
      <c r="B448" s="8"/>
      <c r="C448" s="11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4"/>
      <c r="B449" s="8"/>
      <c r="C449" s="11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4"/>
      <c r="B450" s="8"/>
      <c r="C450" s="11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4"/>
      <c r="B451" s="8"/>
      <c r="C451" s="11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4"/>
      <c r="B452" s="8"/>
      <c r="C452" s="11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4"/>
      <c r="B453" s="8"/>
      <c r="C453" s="11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4"/>
      <c r="B454" s="8"/>
      <c r="C454" s="11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4"/>
      <c r="B455" s="8"/>
      <c r="C455" s="11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4"/>
      <c r="B456" s="8"/>
      <c r="C456" s="11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4"/>
      <c r="B457" s="8"/>
      <c r="C457" s="11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4"/>
      <c r="B458" s="8"/>
      <c r="C458" s="11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4"/>
      <c r="B459" s="8"/>
      <c r="C459" s="11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4"/>
      <c r="B460" s="8"/>
      <c r="C460" s="11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4"/>
      <c r="B461" s="8"/>
      <c r="C461" s="11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4"/>
      <c r="B462" s="8"/>
      <c r="C462" s="11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4"/>
      <c r="B463" s="8"/>
      <c r="C463" s="11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4"/>
      <c r="B464" s="8"/>
      <c r="C464" s="11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4"/>
      <c r="B465" s="8"/>
      <c r="C465" s="11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4"/>
      <c r="B466" s="8"/>
      <c r="C466" s="11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4"/>
      <c r="B467" s="8"/>
      <c r="C467" s="11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4"/>
      <c r="B468" s="8"/>
      <c r="C468" s="11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4"/>
      <c r="B469" s="8"/>
      <c r="C469" s="11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4"/>
      <c r="B470" s="8"/>
      <c r="C470" s="11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4"/>
      <c r="B471" s="8"/>
      <c r="C471" s="11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4"/>
      <c r="B472" s="8"/>
      <c r="C472" s="11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4"/>
      <c r="B473" s="8"/>
      <c r="C473" s="11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4"/>
      <c r="B474" s="8"/>
      <c r="C474" s="11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4"/>
      <c r="B475" s="8"/>
      <c r="C475" s="11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4"/>
      <c r="B476" s="8"/>
      <c r="C476" s="11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4"/>
      <c r="B477" s="8"/>
      <c r="C477" s="11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4"/>
      <c r="B478" s="8"/>
      <c r="C478" s="11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4"/>
      <c r="B479" s="8"/>
      <c r="C479" s="11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4"/>
      <c r="B480" s="8"/>
      <c r="C480" s="11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4"/>
      <c r="B481" s="8"/>
      <c r="C481" s="11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4"/>
      <c r="B482" s="8"/>
      <c r="C482" s="11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4"/>
      <c r="B483" s="8"/>
      <c r="C483" s="11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4"/>
      <c r="B484" s="8"/>
      <c r="C484" s="11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4"/>
      <c r="B485" s="8"/>
      <c r="C485" s="11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4"/>
      <c r="B486" s="8"/>
      <c r="C486" s="11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4"/>
      <c r="B487" s="8"/>
      <c r="C487" s="11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4"/>
      <c r="B488" s="8"/>
      <c r="C488" s="11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4"/>
      <c r="B489" s="8"/>
      <c r="C489" s="11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4"/>
      <c r="B490" s="8"/>
      <c r="C490" s="11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4"/>
      <c r="B491" s="8"/>
      <c r="C491" s="11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4"/>
      <c r="B492" s="8"/>
      <c r="C492" s="11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4"/>
      <c r="B493" s="8"/>
      <c r="C493" s="11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4"/>
      <c r="B494" s="8"/>
      <c r="C494" s="11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4"/>
      <c r="B495" s="8"/>
      <c r="C495" s="11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4"/>
      <c r="B496" s="8"/>
      <c r="C496" s="11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4"/>
      <c r="B497" s="8"/>
      <c r="C497" s="11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4"/>
      <c r="B498" s="8"/>
      <c r="C498" s="11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4"/>
      <c r="B499" s="8"/>
      <c r="C499" s="11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4"/>
      <c r="B500" s="8"/>
      <c r="C500" s="11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4"/>
      <c r="B501" s="8"/>
      <c r="C501" s="11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4"/>
      <c r="B502" s="8"/>
      <c r="C502" s="11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4"/>
      <c r="B503" s="8"/>
      <c r="C503" s="11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4"/>
      <c r="B504" s="8"/>
      <c r="C504" s="11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4"/>
      <c r="B505" s="8"/>
      <c r="C505" s="11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4"/>
      <c r="B506" s="8"/>
      <c r="C506" s="11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4"/>
      <c r="B507" s="8"/>
      <c r="C507" s="11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4"/>
      <c r="B508" s="8"/>
      <c r="C508" s="11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4"/>
      <c r="B509" s="8"/>
      <c r="C509" s="11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4"/>
      <c r="B510" s="8"/>
      <c r="C510" s="11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4"/>
      <c r="B511" s="8"/>
      <c r="C511" s="11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4"/>
      <c r="B512" s="8"/>
      <c r="C512" s="11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4"/>
      <c r="B513" s="8"/>
      <c r="C513" s="11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4"/>
      <c r="B514" s="8"/>
      <c r="C514" s="11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4"/>
      <c r="B515" s="8"/>
      <c r="C515" s="11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4"/>
      <c r="B516" s="8"/>
      <c r="C516" s="11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4"/>
      <c r="B517" s="8"/>
      <c r="C517" s="11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4"/>
      <c r="B518" s="8"/>
      <c r="C518" s="11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4"/>
      <c r="B519" s="8"/>
      <c r="C519" s="11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4"/>
      <c r="B520" s="8"/>
      <c r="C520" s="11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4"/>
      <c r="B521" s="8"/>
      <c r="C521" s="11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4"/>
      <c r="B522" s="8"/>
      <c r="C522" s="11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4"/>
      <c r="B523" s="8"/>
      <c r="C523" s="11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4"/>
      <c r="B524" s="8"/>
      <c r="C524" s="11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4"/>
      <c r="B525" s="8"/>
      <c r="C525" s="11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4"/>
      <c r="B526" s="8"/>
      <c r="C526" s="11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4"/>
      <c r="B527" s="8"/>
      <c r="C527" s="11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4"/>
      <c r="B528" s="8"/>
      <c r="C528" s="11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4"/>
      <c r="B529" s="8"/>
      <c r="C529" s="11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4"/>
      <c r="B530" s="8"/>
      <c r="C530" s="11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4"/>
      <c r="B531" s="8"/>
      <c r="C531" s="11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4"/>
      <c r="B532" s="8"/>
      <c r="C532" s="11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4"/>
      <c r="B533" s="8"/>
      <c r="C533" s="11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4"/>
      <c r="B534" s="8"/>
      <c r="C534" s="11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4"/>
      <c r="B535" s="8"/>
      <c r="C535" s="11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4"/>
      <c r="B536" s="8"/>
      <c r="C536" s="11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4"/>
      <c r="B537" s="8"/>
      <c r="C537" s="11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4"/>
      <c r="B538" s="8"/>
      <c r="C538" s="11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4"/>
      <c r="B539" s="8"/>
      <c r="C539" s="11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4"/>
      <c r="B540" s="8"/>
      <c r="C540" s="11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4"/>
      <c r="B541" s="8"/>
      <c r="C541" s="11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4"/>
      <c r="B542" s="8"/>
      <c r="C542" s="11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4"/>
      <c r="B543" s="8"/>
      <c r="C543" s="11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4"/>
      <c r="B544" s="8"/>
      <c r="C544" s="11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4"/>
      <c r="B545" s="8"/>
      <c r="C545" s="11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4"/>
      <c r="B546" s="8"/>
      <c r="C546" s="11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4"/>
      <c r="B547" s="8"/>
      <c r="C547" s="11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4"/>
      <c r="B548" s="8"/>
      <c r="C548" s="11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4"/>
      <c r="B549" s="8"/>
      <c r="C549" s="11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4"/>
      <c r="B550" s="8"/>
      <c r="C550" s="11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4"/>
      <c r="B551" s="8"/>
      <c r="C551" s="11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4"/>
      <c r="B552" s="8"/>
      <c r="C552" s="11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4"/>
      <c r="B553" s="8"/>
      <c r="C553" s="11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4"/>
      <c r="B554" s="8"/>
      <c r="C554" s="11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4"/>
      <c r="B555" s="8"/>
      <c r="C555" s="11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4"/>
      <c r="B556" s="8"/>
      <c r="C556" s="11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4"/>
      <c r="B557" s="8"/>
      <c r="C557" s="11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4"/>
      <c r="B558" s="8"/>
      <c r="C558" s="11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4"/>
      <c r="B559" s="8"/>
      <c r="C559" s="11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4"/>
      <c r="B560" s="8"/>
      <c r="C560" s="11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4"/>
      <c r="B561" s="8"/>
      <c r="C561" s="11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4"/>
      <c r="B562" s="8"/>
      <c r="C562" s="11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4"/>
      <c r="B563" s="8"/>
      <c r="C563" s="11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4"/>
      <c r="B564" s="8"/>
      <c r="C564" s="11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4"/>
      <c r="B565" s="8"/>
      <c r="C565" s="11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4"/>
      <c r="B566" s="8"/>
      <c r="C566" s="11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4"/>
      <c r="B567" s="8"/>
      <c r="C567" s="11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4"/>
      <c r="B568" s="8"/>
      <c r="C568" s="11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4"/>
      <c r="B569" s="8"/>
      <c r="C569" s="11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4"/>
      <c r="B570" s="8"/>
      <c r="C570" s="11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4"/>
      <c r="B571" s="8"/>
      <c r="C571" s="11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4"/>
      <c r="B572" s="8"/>
      <c r="C572" s="11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4"/>
      <c r="B573" s="8"/>
      <c r="C573" s="11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4"/>
      <c r="B574" s="8"/>
      <c r="C574" s="11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4"/>
      <c r="B575" s="8"/>
      <c r="C575" s="11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4"/>
      <c r="B576" s="8"/>
      <c r="C576" s="11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4"/>
      <c r="B577" s="8"/>
      <c r="C577" s="11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4"/>
      <c r="B578" s="8"/>
      <c r="C578" s="11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4"/>
      <c r="B579" s="8"/>
      <c r="C579" s="11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4"/>
      <c r="B580" s="8"/>
      <c r="C580" s="11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4"/>
      <c r="B581" s="8"/>
      <c r="C581" s="11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4"/>
      <c r="B582" s="8"/>
      <c r="C582" s="11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4"/>
      <c r="B583" s="8"/>
      <c r="C583" s="11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4"/>
      <c r="B584" s="8"/>
      <c r="C584" s="11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4"/>
      <c r="B585" s="8"/>
      <c r="C585" s="11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4"/>
      <c r="B586" s="8"/>
      <c r="C586" s="11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4"/>
      <c r="B587" s="8"/>
      <c r="C587" s="11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4"/>
      <c r="B588" s="8"/>
      <c r="C588" s="11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4"/>
      <c r="B589" s="8"/>
      <c r="C589" s="11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4"/>
      <c r="B590" s="8"/>
      <c r="C590" s="11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4"/>
      <c r="B591" s="8"/>
      <c r="C591" s="11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4"/>
      <c r="B592" s="8"/>
      <c r="C592" s="11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4"/>
      <c r="B593" s="8"/>
      <c r="C593" s="11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4"/>
      <c r="B594" s="8"/>
      <c r="C594" s="11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4"/>
      <c r="B595" s="8"/>
      <c r="C595" s="11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4"/>
      <c r="B596" s="8"/>
      <c r="C596" s="11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4"/>
      <c r="B597" s="8"/>
      <c r="C597" s="11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4"/>
      <c r="B598" s="8"/>
      <c r="C598" s="11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4"/>
      <c r="B599" s="8"/>
      <c r="C599" s="11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4"/>
      <c r="B600" s="8"/>
      <c r="C600" s="11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4"/>
      <c r="B601" s="8"/>
      <c r="C601" s="11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4"/>
      <c r="B602" s="8"/>
      <c r="C602" s="11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4"/>
      <c r="B603" s="8"/>
      <c r="C603" s="11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4"/>
      <c r="B604" s="8"/>
      <c r="C604" s="11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4"/>
      <c r="B605" s="8"/>
      <c r="C605" s="11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4"/>
      <c r="B606" s="8"/>
      <c r="C606" s="11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4"/>
      <c r="B607" s="8"/>
      <c r="C607" s="11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4"/>
      <c r="B608" s="8"/>
      <c r="C608" s="11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4"/>
      <c r="B609" s="8"/>
      <c r="C609" s="11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4"/>
      <c r="B610" s="8"/>
      <c r="C610" s="11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4"/>
      <c r="B611" s="8"/>
      <c r="C611" s="11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4"/>
      <c r="B612" s="8"/>
      <c r="C612" s="11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4"/>
      <c r="B613" s="8"/>
      <c r="C613" s="11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4"/>
      <c r="B614" s="8"/>
      <c r="C614" s="11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4"/>
      <c r="B615" s="8"/>
      <c r="C615" s="11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4"/>
      <c r="B616" s="8"/>
      <c r="C616" s="11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4"/>
      <c r="B617" s="8"/>
      <c r="C617" s="11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4"/>
      <c r="B618" s="8"/>
      <c r="C618" s="11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4"/>
      <c r="B619" s="8"/>
      <c r="C619" s="11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4"/>
      <c r="B620" s="8"/>
      <c r="C620" s="11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4"/>
      <c r="B621" s="8"/>
      <c r="C621" s="11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4"/>
      <c r="B622" s="8"/>
      <c r="C622" s="11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4"/>
      <c r="B623" s="8"/>
      <c r="C623" s="11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4"/>
      <c r="B624" s="8"/>
      <c r="C624" s="11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4"/>
      <c r="B625" s="8"/>
      <c r="C625" s="11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4"/>
      <c r="B626" s="8"/>
      <c r="C626" s="11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4"/>
      <c r="B627" s="8"/>
      <c r="C627" s="11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4"/>
      <c r="B628" s="8"/>
      <c r="C628" s="11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4"/>
      <c r="B629" s="8"/>
      <c r="C629" s="11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4"/>
      <c r="B630" s="8"/>
      <c r="C630" s="11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4"/>
      <c r="B631" s="8"/>
      <c r="C631" s="11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4"/>
      <c r="B632" s="8"/>
      <c r="C632" s="11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4"/>
      <c r="B633" s="8"/>
      <c r="C633" s="11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4"/>
      <c r="B634" s="8"/>
      <c r="C634" s="11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4"/>
      <c r="B635" s="8"/>
      <c r="C635" s="11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4"/>
      <c r="B636" s="8"/>
      <c r="C636" s="11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4"/>
      <c r="B637" s="8"/>
      <c r="C637" s="11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4"/>
      <c r="B638" s="8"/>
      <c r="C638" s="11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4"/>
      <c r="B639" s="8"/>
      <c r="C639" s="11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4"/>
      <c r="B640" s="8"/>
      <c r="C640" s="11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4"/>
      <c r="B641" s="8"/>
      <c r="C641" s="11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4"/>
      <c r="B642" s="8"/>
      <c r="C642" s="11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4"/>
      <c r="B643" s="8"/>
      <c r="C643" s="11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4"/>
      <c r="B644" s="8"/>
      <c r="C644" s="11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4"/>
      <c r="B645" s="8"/>
      <c r="C645" s="11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4"/>
      <c r="B646" s="8"/>
      <c r="C646" s="11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4"/>
      <c r="B647" s="8"/>
      <c r="C647" s="11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4"/>
      <c r="B648" s="8"/>
      <c r="C648" s="11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4"/>
      <c r="B649" s="8"/>
      <c r="C649" s="11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4"/>
      <c r="B650" s="8"/>
      <c r="C650" s="11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4"/>
      <c r="B651" s="8"/>
      <c r="C651" s="11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4"/>
      <c r="B652" s="8"/>
      <c r="C652" s="11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4"/>
      <c r="B653" s="8"/>
      <c r="C653" s="11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4"/>
      <c r="B654" s="8"/>
      <c r="C654" s="11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4"/>
      <c r="B655" s="8"/>
      <c r="C655" s="11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4"/>
      <c r="B656" s="8"/>
      <c r="C656" s="11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4"/>
      <c r="B657" s="8"/>
      <c r="C657" s="11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4"/>
      <c r="B658" s="8"/>
      <c r="C658" s="11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4"/>
      <c r="B659" s="8"/>
      <c r="C659" s="11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4"/>
      <c r="B660" s="8"/>
      <c r="C660" s="11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4"/>
      <c r="B661" s="8"/>
      <c r="C661" s="11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4"/>
      <c r="B662" s="8"/>
      <c r="C662" s="11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4"/>
      <c r="B663" s="8"/>
      <c r="C663" s="11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4"/>
      <c r="B664" s="8"/>
      <c r="C664" s="11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4"/>
      <c r="B665" s="8"/>
      <c r="C665" s="11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4"/>
      <c r="B666" s="8"/>
      <c r="C666" s="11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4"/>
      <c r="B667" s="8"/>
      <c r="C667" s="11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4"/>
      <c r="B668" s="8"/>
      <c r="C668" s="11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4"/>
      <c r="B669" s="8"/>
      <c r="C669" s="11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4"/>
      <c r="B670" s="8"/>
      <c r="C670" s="11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4"/>
      <c r="B671" s="8"/>
      <c r="C671" s="11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4"/>
      <c r="B672" s="8"/>
      <c r="C672" s="11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4"/>
      <c r="B673" s="8"/>
      <c r="C673" s="11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4"/>
      <c r="B674" s="8"/>
      <c r="C674" s="11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4"/>
      <c r="B675" s="8"/>
      <c r="C675" s="11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4"/>
      <c r="B676" s="8"/>
      <c r="C676" s="11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4"/>
      <c r="B677" s="8"/>
      <c r="C677" s="11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4"/>
      <c r="B678" s="8"/>
      <c r="C678" s="11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4"/>
      <c r="B679" s="8"/>
      <c r="C679" s="11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4"/>
      <c r="B680" s="8"/>
      <c r="C680" s="11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4"/>
      <c r="B681" s="8"/>
      <c r="C681" s="11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4"/>
      <c r="B682" s="8"/>
      <c r="C682" s="11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4"/>
      <c r="B683" s="8"/>
      <c r="C683" s="11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4"/>
      <c r="B684" s="8"/>
      <c r="C684" s="11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4"/>
      <c r="B685" s="8"/>
      <c r="C685" s="11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4"/>
      <c r="B686" s="8"/>
      <c r="C686" s="11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4"/>
      <c r="B687" s="8"/>
      <c r="C687" s="11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4"/>
      <c r="B688" s="8"/>
      <c r="C688" s="11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4"/>
      <c r="B689" s="8"/>
      <c r="C689" s="11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4"/>
      <c r="B690" s="8"/>
      <c r="C690" s="11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4"/>
      <c r="B691" s="8"/>
      <c r="C691" s="11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4"/>
      <c r="B692" s="8"/>
      <c r="C692" s="11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4"/>
      <c r="B693" s="8"/>
      <c r="C693" s="11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4"/>
      <c r="B694" s="8"/>
      <c r="C694" s="11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4"/>
      <c r="B695" s="8"/>
      <c r="C695" s="11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4"/>
      <c r="B696" s="8"/>
      <c r="C696" s="11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4"/>
      <c r="B697" s="8"/>
      <c r="C697" s="11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4"/>
      <c r="B698" s="8"/>
      <c r="C698" s="11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4"/>
      <c r="B699" s="8"/>
      <c r="C699" s="11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4"/>
      <c r="B700" s="8"/>
      <c r="C700" s="11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4"/>
      <c r="B701" s="8"/>
      <c r="C701" s="11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4"/>
      <c r="B702" s="8"/>
      <c r="C702" s="11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4"/>
      <c r="B703" s="8"/>
      <c r="C703" s="11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4"/>
      <c r="B704" s="8"/>
      <c r="C704" s="11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4"/>
      <c r="B705" s="8"/>
      <c r="C705" s="11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4"/>
      <c r="B706" s="8"/>
      <c r="C706" s="11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4"/>
      <c r="B707" s="8"/>
      <c r="C707" s="11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4"/>
      <c r="B708" s="8"/>
      <c r="C708" s="11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4"/>
      <c r="B709" s="8"/>
      <c r="C709" s="11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4"/>
      <c r="B710" s="8"/>
      <c r="C710" s="11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4"/>
      <c r="B711" s="8"/>
      <c r="C711" s="11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4"/>
      <c r="B712" s="8"/>
      <c r="C712" s="11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4"/>
      <c r="B713" s="8"/>
      <c r="C713" s="11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4"/>
      <c r="B714" s="8"/>
      <c r="C714" s="11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4"/>
      <c r="B715" s="8"/>
      <c r="C715" s="11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4"/>
      <c r="B716" s="8"/>
      <c r="C716" s="11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4"/>
      <c r="B717" s="8"/>
      <c r="C717" s="11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4"/>
      <c r="B718" s="8"/>
      <c r="C718" s="11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4"/>
      <c r="B719" s="8"/>
      <c r="C719" s="11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4"/>
      <c r="B720" s="8"/>
      <c r="C720" s="11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4"/>
      <c r="B721" s="8"/>
      <c r="C721" s="11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4"/>
      <c r="B722" s="8"/>
      <c r="C722" s="11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4"/>
      <c r="B723" s="8"/>
      <c r="C723" s="11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4"/>
      <c r="B724" s="8"/>
      <c r="C724" s="11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4"/>
      <c r="B725" s="8"/>
      <c r="C725" s="11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4"/>
      <c r="B726" s="8"/>
      <c r="C726" s="11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4"/>
      <c r="B727" s="8"/>
      <c r="C727" s="11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4"/>
      <c r="B728" s="8"/>
      <c r="C728" s="11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4"/>
      <c r="B729" s="8"/>
      <c r="C729" s="11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4"/>
      <c r="B730" s="8"/>
      <c r="C730" s="11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4"/>
      <c r="B731" s="8"/>
      <c r="C731" s="11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4"/>
      <c r="B732" s="8"/>
      <c r="C732" s="11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4"/>
      <c r="B733" s="8"/>
      <c r="C733" s="11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4"/>
      <c r="B734" s="8"/>
      <c r="C734" s="11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4"/>
      <c r="B735" s="8"/>
      <c r="C735" s="11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4"/>
      <c r="B736" s="8"/>
      <c r="C736" s="11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4"/>
      <c r="B737" s="8"/>
      <c r="C737" s="11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4"/>
      <c r="B738" s="8"/>
      <c r="C738" s="11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4"/>
      <c r="B739" s="8"/>
      <c r="C739" s="11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4"/>
      <c r="B740" s="8"/>
      <c r="C740" s="11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4"/>
      <c r="B741" s="8"/>
      <c r="C741" s="11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4"/>
      <c r="B742" s="8"/>
      <c r="C742" s="11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4"/>
      <c r="B743" s="8"/>
      <c r="C743" s="11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4"/>
      <c r="B744" s="8"/>
      <c r="C744" s="11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4"/>
      <c r="B745" s="8"/>
      <c r="C745" s="11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4"/>
      <c r="B746" s="8"/>
      <c r="C746" s="11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4"/>
      <c r="B747" s="8"/>
      <c r="C747" s="11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4"/>
      <c r="B748" s="8"/>
      <c r="C748" s="11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4"/>
      <c r="B749" s="8"/>
      <c r="C749" s="11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4"/>
      <c r="B750" s="8"/>
      <c r="C750" s="11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4"/>
      <c r="B751" s="8"/>
      <c r="C751" s="11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4"/>
      <c r="B752" s="8"/>
      <c r="C752" s="11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4"/>
      <c r="B753" s="8"/>
      <c r="C753" s="11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4"/>
      <c r="B754" s="8"/>
      <c r="C754" s="11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4"/>
      <c r="B755" s="8"/>
      <c r="C755" s="11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4"/>
      <c r="B756" s="8"/>
      <c r="C756" s="11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4"/>
      <c r="B757" s="8"/>
      <c r="C757" s="11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4"/>
      <c r="B758" s="8"/>
      <c r="C758" s="11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4"/>
      <c r="B759" s="8"/>
      <c r="C759" s="11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4"/>
      <c r="B760" s="8"/>
      <c r="C760" s="11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4"/>
      <c r="B761" s="8"/>
      <c r="C761" s="11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4"/>
      <c r="B762" s="8"/>
      <c r="C762" s="11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4"/>
      <c r="B763" s="8"/>
      <c r="C763" s="11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4"/>
      <c r="B764" s="8"/>
      <c r="C764" s="11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4"/>
      <c r="B765" s="8"/>
      <c r="C765" s="11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4"/>
      <c r="B766" s="8"/>
      <c r="C766" s="11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4"/>
      <c r="B767" s="8"/>
      <c r="C767" s="11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4"/>
      <c r="B768" s="8"/>
      <c r="C768" s="11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4"/>
      <c r="B769" s="8"/>
      <c r="C769" s="11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4"/>
      <c r="B770" s="8"/>
      <c r="C770" s="11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4"/>
      <c r="B771" s="8"/>
      <c r="C771" s="11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4"/>
      <c r="B772" s="8"/>
      <c r="C772" s="11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4"/>
      <c r="B773" s="8"/>
      <c r="C773" s="11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4"/>
      <c r="B774" s="8"/>
      <c r="C774" s="11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4"/>
      <c r="B775" s="8"/>
      <c r="C775" s="11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4"/>
      <c r="B776" s="8"/>
      <c r="C776" s="11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4"/>
      <c r="B777" s="8"/>
      <c r="C777" s="11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4"/>
      <c r="B778" s="8"/>
      <c r="C778" s="11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4"/>
      <c r="B779" s="8"/>
      <c r="C779" s="11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4"/>
      <c r="B780" s="8"/>
      <c r="C780" s="11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4"/>
      <c r="B781" s="8"/>
      <c r="C781" s="11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4"/>
      <c r="B782" s="8"/>
      <c r="C782" s="11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4"/>
      <c r="B783" s="8"/>
      <c r="C783" s="11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4"/>
      <c r="B784" s="8"/>
      <c r="C784" s="11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4"/>
      <c r="B785" s="8"/>
      <c r="C785" s="11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4"/>
      <c r="B786" s="8"/>
      <c r="C786" s="11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4"/>
      <c r="B787" s="8"/>
      <c r="C787" s="11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4"/>
      <c r="B788" s="8"/>
      <c r="C788" s="11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4"/>
      <c r="B789" s="8"/>
      <c r="C789" s="11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4"/>
      <c r="B790" s="8"/>
      <c r="C790" s="11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4"/>
      <c r="B791" s="8"/>
      <c r="C791" s="11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4"/>
      <c r="B792" s="8"/>
      <c r="C792" s="11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4"/>
      <c r="B793" s="8"/>
      <c r="C793" s="11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4"/>
      <c r="B794" s="8"/>
      <c r="C794" s="11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4"/>
      <c r="B795" s="8"/>
      <c r="C795" s="11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4"/>
      <c r="B796" s="8"/>
      <c r="C796" s="11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4"/>
      <c r="B797" s="8"/>
      <c r="C797" s="11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4"/>
      <c r="B798" s="8"/>
      <c r="C798" s="11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4"/>
      <c r="B799" s="8"/>
      <c r="C799" s="11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4"/>
      <c r="B800" s="8"/>
      <c r="C800" s="11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4"/>
      <c r="B801" s="8"/>
      <c r="C801" s="11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4"/>
      <c r="B802" s="8"/>
      <c r="C802" s="11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4"/>
      <c r="B803" s="8"/>
      <c r="C803" s="11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4"/>
      <c r="B804" s="8"/>
      <c r="C804" s="11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4"/>
      <c r="B805" s="8"/>
      <c r="C805" s="11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4"/>
      <c r="B806" s="8"/>
      <c r="C806" s="11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4"/>
      <c r="B807" s="8"/>
      <c r="C807" s="11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4"/>
      <c r="B808" s="8"/>
      <c r="C808" s="11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4"/>
      <c r="B809" s="8"/>
      <c r="C809" s="11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4"/>
      <c r="B810" s="8"/>
      <c r="C810" s="11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4"/>
      <c r="B811" s="8"/>
      <c r="C811" s="11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4"/>
      <c r="B812" s="8"/>
      <c r="C812" s="11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4"/>
      <c r="B813" s="8"/>
      <c r="C813" s="11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4"/>
      <c r="B814" s="8"/>
      <c r="C814" s="11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4"/>
      <c r="B815" s="8"/>
      <c r="C815" s="11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4"/>
      <c r="B816" s="8"/>
      <c r="C816" s="11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4"/>
      <c r="B817" s="8"/>
      <c r="C817" s="11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4"/>
      <c r="B818" s="8"/>
      <c r="C818" s="11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4"/>
      <c r="B819" s="8"/>
      <c r="C819" s="11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4"/>
      <c r="B820" s="8"/>
      <c r="C820" s="11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4"/>
      <c r="B821" s="8"/>
      <c r="C821" s="11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4"/>
      <c r="B822" s="8"/>
      <c r="C822" s="11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4"/>
      <c r="B823" s="8"/>
      <c r="C823" s="11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4"/>
      <c r="B824" s="8"/>
      <c r="C824" s="11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4"/>
      <c r="B825" s="8"/>
      <c r="C825" s="11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4"/>
      <c r="B826" s="8"/>
      <c r="C826" s="11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4"/>
      <c r="B827" s="8"/>
      <c r="C827" s="11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4"/>
      <c r="B828" s="8"/>
      <c r="C828" s="11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4"/>
      <c r="B829" s="8"/>
      <c r="C829" s="11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4"/>
      <c r="B830" s="8"/>
      <c r="C830" s="11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4"/>
      <c r="B831" s="8"/>
      <c r="C831" s="11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4"/>
      <c r="B832" s="8"/>
      <c r="C832" s="11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4"/>
      <c r="B833" s="8"/>
      <c r="C833" s="11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4"/>
      <c r="B834" s="8"/>
      <c r="C834" s="11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4"/>
      <c r="B835" s="8"/>
      <c r="C835" s="11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4"/>
      <c r="B836" s="8"/>
      <c r="C836" s="11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4"/>
      <c r="B837" s="8"/>
      <c r="C837" s="11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4"/>
      <c r="B838" s="8"/>
      <c r="C838" s="11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4"/>
      <c r="B839" s="8"/>
      <c r="C839" s="11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4"/>
      <c r="B840" s="8"/>
      <c r="C840" s="11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4"/>
      <c r="B841" s="8"/>
      <c r="C841" s="11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4"/>
      <c r="B842" s="8"/>
      <c r="C842" s="11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4"/>
      <c r="B843" s="8"/>
      <c r="C843" s="11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4"/>
      <c r="B844" s="8"/>
      <c r="C844" s="11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4"/>
      <c r="B845" s="8"/>
      <c r="C845" s="11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4"/>
      <c r="B846" s="8"/>
      <c r="C846" s="11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4"/>
      <c r="B847" s="8"/>
      <c r="C847" s="11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4"/>
      <c r="B848" s="8"/>
      <c r="C848" s="11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4"/>
      <c r="B849" s="8"/>
      <c r="C849" s="11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4"/>
      <c r="B850" s="8"/>
      <c r="C850" s="11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4"/>
      <c r="B851" s="8"/>
      <c r="C851" s="11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4"/>
      <c r="B852" s="8"/>
      <c r="C852" s="11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4"/>
      <c r="B853" s="8"/>
      <c r="C853" s="11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4"/>
      <c r="B854" s="8"/>
      <c r="C854" s="11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4"/>
      <c r="B855" s="8"/>
      <c r="C855" s="11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4"/>
      <c r="B856" s="8"/>
      <c r="C856" s="11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4"/>
      <c r="B857" s="8"/>
      <c r="C857" s="11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4"/>
      <c r="B858" s="8"/>
      <c r="C858" s="11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4"/>
      <c r="B859" s="8"/>
      <c r="C859" s="11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4"/>
      <c r="B860" s="8"/>
      <c r="C860" s="11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4"/>
      <c r="B861" s="8"/>
      <c r="C861" s="11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4"/>
      <c r="B862" s="8"/>
      <c r="C862" s="11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4"/>
      <c r="B863" s="8"/>
      <c r="C863" s="11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4"/>
      <c r="B864" s="8"/>
      <c r="C864" s="11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4"/>
      <c r="B865" s="8"/>
      <c r="C865" s="11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4"/>
      <c r="B866" s="8"/>
      <c r="C866" s="11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4"/>
      <c r="B867" s="8"/>
      <c r="C867" s="11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4"/>
      <c r="B868" s="8"/>
      <c r="C868" s="11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4"/>
      <c r="B869" s="8"/>
      <c r="C869" s="11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4"/>
      <c r="B870" s="8"/>
      <c r="C870" s="11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4"/>
      <c r="B871" s="8"/>
      <c r="C871" s="11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4"/>
      <c r="B872" s="8"/>
      <c r="C872" s="11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4"/>
      <c r="B873" s="8"/>
      <c r="C873" s="11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4"/>
      <c r="B874" s="8"/>
      <c r="C874" s="11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4"/>
      <c r="B875" s="8"/>
      <c r="C875" s="11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4"/>
      <c r="B876" s="8"/>
      <c r="C876" s="11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4"/>
      <c r="B877" s="8"/>
      <c r="C877" s="11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4"/>
      <c r="B878" s="8"/>
      <c r="C878" s="11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4"/>
      <c r="B879" s="8"/>
      <c r="C879" s="11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4"/>
      <c r="B880" s="8"/>
      <c r="C880" s="11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4"/>
      <c r="B881" s="8"/>
      <c r="C881" s="11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4"/>
      <c r="B882" s="8"/>
      <c r="C882" s="11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4"/>
      <c r="B883" s="8"/>
      <c r="C883" s="11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4"/>
      <c r="B884" s="8"/>
      <c r="C884" s="11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4"/>
      <c r="B885" s="8"/>
      <c r="C885" s="11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4"/>
      <c r="B886" s="8"/>
      <c r="C886" s="11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4"/>
      <c r="B887" s="8"/>
      <c r="C887" s="11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4"/>
      <c r="B888" s="8"/>
      <c r="C888" s="11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4"/>
      <c r="B889" s="8"/>
      <c r="C889" s="11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4"/>
      <c r="B890" s="8"/>
      <c r="C890" s="11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4"/>
      <c r="B891" s="8"/>
      <c r="C891" s="11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4"/>
      <c r="B892" s="8"/>
      <c r="C892" s="11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4"/>
      <c r="B893" s="8"/>
      <c r="C893" s="11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4"/>
      <c r="B894" s="8"/>
      <c r="C894" s="11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4"/>
      <c r="B895" s="8"/>
      <c r="C895" s="11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4"/>
      <c r="B896" s="8"/>
      <c r="C896" s="11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4"/>
      <c r="B897" s="8"/>
      <c r="C897" s="11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4"/>
      <c r="B898" s="8"/>
      <c r="C898" s="11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4"/>
      <c r="B899" s="8"/>
      <c r="C899" s="11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4"/>
      <c r="B900" s="8"/>
      <c r="C900" s="11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4"/>
      <c r="B901" s="8"/>
      <c r="C901" s="11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4"/>
      <c r="B902" s="8"/>
      <c r="C902" s="11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4"/>
      <c r="B903" s="8"/>
      <c r="C903" s="11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4"/>
      <c r="B904" s="8"/>
      <c r="C904" s="11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4"/>
      <c r="B905" s="8"/>
      <c r="C905" s="11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4"/>
      <c r="B906" s="8"/>
      <c r="C906" s="11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4"/>
      <c r="B907" s="8"/>
      <c r="C907" s="11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4"/>
      <c r="B908" s="8"/>
      <c r="C908" s="11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4"/>
      <c r="B909" s="8"/>
      <c r="C909" s="11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4"/>
      <c r="B910" s="8"/>
      <c r="C910" s="11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4"/>
      <c r="B911" s="8"/>
      <c r="C911" s="11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4"/>
      <c r="B912" s="8"/>
      <c r="C912" s="11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4"/>
      <c r="B913" s="8"/>
      <c r="C913" s="11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4"/>
      <c r="B914" s="8"/>
      <c r="C914" s="11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4"/>
      <c r="B915" s="8"/>
      <c r="C915" s="11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4"/>
      <c r="B916" s="8"/>
      <c r="C916" s="11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4"/>
      <c r="B917" s="8"/>
      <c r="C917" s="11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4"/>
      <c r="B918" s="8"/>
      <c r="C918" s="11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4"/>
      <c r="B919" s="8"/>
      <c r="C919" s="11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4"/>
      <c r="B920" s="8"/>
      <c r="C920" s="11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4"/>
      <c r="B921" s="8"/>
      <c r="C921" s="11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4"/>
      <c r="B922" s="8"/>
      <c r="C922" s="11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4"/>
      <c r="B923" s="8"/>
      <c r="C923" s="11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4"/>
      <c r="B924" s="8"/>
      <c r="C924" s="11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4"/>
      <c r="B925" s="8"/>
      <c r="C925" s="11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4"/>
      <c r="B926" s="8"/>
      <c r="C926" s="11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4"/>
      <c r="B927" s="8"/>
      <c r="C927" s="11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4"/>
      <c r="B928" s="8"/>
      <c r="C928" s="11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4"/>
      <c r="B929" s="8"/>
      <c r="C929" s="11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4"/>
      <c r="B930" s="8"/>
      <c r="C930" s="11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4"/>
      <c r="B931" s="8"/>
      <c r="C931" s="11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4"/>
      <c r="B932" s="8"/>
      <c r="C932" s="11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4"/>
      <c r="B933" s="8"/>
      <c r="C933" s="11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4"/>
      <c r="B934" s="8"/>
      <c r="C934" s="11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4"/>
      <c r="B935" s="8"/>
      <c r="C935" s="11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4"/>
      <c r="B936" s="8"/>
      <c r="C936" s="11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4"/>
      <c r="B937" s="8"/>
      <c r="C937" s="11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4"/>
      <c r="B938" s="8"/>
      <c r="C938" s="11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4"/>
      <c r="B939" s="8"/>
      <c r="C939" s="11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4"/>
      <c r="B940" s="8"/>
      <c r="C940" s="11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4"/>
      <c r="B941" s="8"/>
      <c r="C941" s="11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4"/>
      <c r="B942" s="8"/>
      <c r="C942" s="11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4"/>
      <c r="B943" s="8"/>
      <c r="C943" s="11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4"/>
      <c r="B944" s="8"/>
      <c r="C944" s="11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4"/>
      <c r="B945" s="8"/>
      <c r="C945" s="11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4"/>
      <c r="B946" s="8"/>
      <c r="C946" s="11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4"/>
      <c r="B947" s="8"/>
      <c r="C947" s="11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4"/>
      <c r="B948" s="8"/>
      <c r="C948" s="11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4"/>
      <c r="B949" s="8"/>
      <c r="C949" s="11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4"/>
      <c r="B950" s="8"/>
      <c r="C950" s="11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4"/>
      <c r="B951" s="8"/>
      <c r="C951" s="11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4"/>
      <c r="B952" s="8"/>
      <c r="C952" s="11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4"/>
      <c r="B953" s="8"/>
      <c r="C953" s="11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4"/>
      <c r="B954" s="8"/>
      <c r="C954" s="11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4"/>
      <c r="B955" s="8"/>
      <c r="C955" s="11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4"/>
      <c r="B956" s="8"/>
      <c r="C956" s="11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4"/>
      <c r="B957" s="8"/>
      <c r="C957" s="11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4"/>
      <c r="B958" s="8"/>
      <c r="C958" s="11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4"/>
      <c r="B959" s="8"/>
      <c r="C959" s="11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4"/>
      <c r="B960" s="8"/>
      <c r="C960" s="11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4"/>
      <c r="B961" s="8"/>
      <c r="C961" s="11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4"/>
      <c r="B962" s="8"/>
      <c r="C962" s="11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4"/>
      <c r="B963" s="8"/>
      <c r="C963" s="11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4"/>
      <c r="B964" s="8"/>
      <c r="C964" s="11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4"/>
      <c r="B965" s="8"/>
      <c r="C965" s="11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4"/>
      <c r="B966" s="8"/>
      <c r="C966" s="11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4"/>
      <c r="B967" s="8"/>
      <c r="C967" s="11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4"/>
      <c r="B968" s="8"/>
      <c r="C968" s="11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4"/>
      <c r="B969" s="8"/>
      <c r="C969" s="11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4"/>
      <c r="B970" s="8"/>
      <c r="C970" s="11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4"/>
      <c r="B971" s="8"/>
      <c r="C971" s="11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4"/>
      <c r="B972" s="8"/>
      <c r="C972" s="11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4"/>
      <c r="B973" s="8"/>
      <c r="C973" s="11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4"/>
      <c r="B974" s="8"/>
      <c r="C974" s="11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4"/>
      <c r="B975" s="8"/>
      <c r="C975" s="11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4"/>
      <c r="B976" s="8"/>
      <c r="C976" s="11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4"/>
      <c r="B977" s="8"/>
      <c r="C977" s="11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4"/>
      <c r="B978" s="8"/>
      <c r="C978" s="11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4"/>
      <c r="B979" s="8"/>
      <c r="C979" s="11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4"/>
      <c r="B980" s="8"/>
      <c r="C980" s="11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4"/>
      <c r="B981" s="8"/>
      <c r="C981" s="11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4"/>
      <c r="B982" s="8"/>
      <c r="C982" s="11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4"/>
      <c r="B983" s="8"/>
      <c r="C983" s="11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4"/>
      <c r="B984" s="8"/>
      <c r="C984" s="11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4"/>
      <c r="B985" s="8"/>
      <c r="C985" s="11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4"/>
      <c r="B986" s="8"/>
      <c r="C986" s="11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4"/>
      <c r="B987" s="8"/>
      <c r="C987" s="11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4"/>
      <c r="B988" s="8"/>
      <c r="C988" s="11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4"/>
      <c r="B989" s="8"/>
      <c r="C989" s="11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4"/>
      <c r="B990" s="8"/>
      <c r="C990" s="11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4"/>
      <c r="B991" s="8"/>
      <c r="C991" s="11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4"/>
      <c r="B992" s="8"/>
      <c r="C992" s="11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4"/>
      <c r="B993" s="8"/>
      <c r="C993" s="11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4"/>
      <c r="B994" s="8"/>
      <c r="C994" s="11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4"/>
      <c r="B995" s="8"/>
      <c r="C995" s="11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4"/>
      <c r="B996" s="8"/>
      <c r="C996" s="11"/>
      <c r="D996" s="8"/>
      <c r="E996" s="11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4"/>
      <c r="B997" s="8"/>
      <c r="C997" s="11"/>
      <c r="D997" s="8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4"/>
      <c r="B998" s="8"/>
      <c r="C998" s="11"/>
      <c r="D998" s="8"/>
      <c r="E998" s="11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4"/>
      <c r="B999" s="8"/>
      <c r="C999" s="11"/>
      <c r="D999" s="8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4"/>
      <c r="B1000" s="8"/>
      <c r="C1000" s="11"/>
      <c r="D1000" s="8"/>
      <c r="E1000" s="11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>
      <c r="A1001" s="4"/>
      <c r="B1001" s="8"/>
      <c r="C1001" s="11"/>
      <c r="D1001" s="8"/>
      <c r="E1001" s="11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>
      <c r="A1002" s="4"/>
      <c r="B1002" s="8"/>
      <c r="C1002" s="11"/>
      <c r="D1002" s="8"/>
      <c r="E1002" s="11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>
      <c r="A1003" s="4"/>
      <c r="B1003" s="8"/>
      <c r="C1003" s="11"/>
      <c r="D1003" s="8"/>
      <c r="E1003" s="11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>
      <c r="A1004" s="4"/>
      <c r="B1004" s="8"/>
      <c r="C1004" s="11"/>
      <c r="D1004" s="8"/>
      <c r="E1004" s="11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>
      <c r="A1005" s="4"/>
      <c r="B1005" s="8"/>
      <c r="C1005" s="11"/>
      <c r="D1005" s="8"/>
      <c r="E1005" s="11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>
      <c r="A1006" s="4"/>
      <c r="B1006" s="8"/>
      <c r="C1006" s="11"/>
      <c r="D1006" s="8"/>
      <c r="E1006" s="11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>
      <c r="A1007" s="4"/>
      <c r="B1007" s="8"/>
      <c r="C1007" s="11"/>
      <c r="D1007" s="8"/>
      <c r="E1007" s="11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>
      <c r="A1008" s="4"/>
      <c r="B1008" s="8"/>
      <c r="C1008" s="11"/>
      <c r="D1008" s="8"/>
      <c r="E1008" s="11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>
      <c r="A1009" s="4"/>
      <c r="B1009" s="8"/>
      <c r="C1009" s="11"/>
      <c r="D1009" s="8"/>
      <c r="E1009" s="11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>
      <c r="A1010" s="4"/>
      <c r="B1010" s="8"/>
      <c r="C1010" s="11"/>
      <c r="D1010" s="8"/>
      <c r="E1010" s="11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>
      <c r="A1011" s="4"/>
      <c r="B1011" s="8"/>
      <c r="C1011" s="11"/>
      <c r="D1011" s="8"/>
      <c r="E1011" s="11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>
      <c r="A1012" s="4"/>
      <c r="B1012" s="8"/>
      <c r="C1012" s="11"/>
      <c r="D1012" s="8"/>
      <c r="E1012" s="11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>
      <c r="A1013" s="4"/>
      <c r="B1013" s="8"/>
      <c r="C1013" s="11"/>
      <c r="D1013" s="8"/>
      <c r="E1013" s="11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>
      <c r="A1014" s="4"/>
      <c r="B1014" s="8"/>
      <c r="C1014" s="11"/>
      <c r="D1014" s="8"/>
      <c r="E1014" s="11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>
      <c r="A1015" s="4"/>
      <c r="B1015" s="8"/>
      <c r="C1015" s="11"/>
      <c r="D1015" s="8"/>
      <c r="E1015" s="11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>
      <c r="A1016" s="4"/>
      <c r="B1016" s="8"/>
      <c r="C1016" s="11"/>
      <c r="D1016" s="8"/>
      <c r="E1016" s="11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>
      <c r="A1017" s="4"/>
      <c r="B1017" s="8"/>
      <c r="C1017" s="11"/>
      <c r="D1017" s="8"/>
      <c r="E1017" s="11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>
      <c r="A1018" s="4"/>
      <c r="B1018" s="8"/>
      <c r="C1018" s="11"/>
      <c r="D1018" s="8"/>
      <c r="E1018" s="11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>
      <c r="A1019" s="4"/>
      <c r="B1019" s="8"/>
      <c r="C1019" s="11"/>
      <c r="D1019" s="8"/>
      <c r="E1019" s="11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1:26">
      <c r="A1020" s="4"/>
      <c r="B1020" s="8"/>
      <c r="C1020" s="11"/>
      <c r="D1020" s="8"/>
      <c r="E1020" s="11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1:26">
      <c r="A1021" s="4"/>
      <c r="B1021" s="8"/>
      <c r="C1021" s="11"/>
      <c r="D1021" s="8"/>
      <c r="E1021" s="11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1:26">
      <c r="A1022" s="4"/>
      <c r="B1022" s="8"/>
      <c r="C1022" s="11"/>
      <c r="D1022" s="8"/>
      <c r="E1022" s="11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spans="1:26">
      <c r="A1023" s="4"/>
      <c r="B1023" s="8"/>
      <c r="C1023" s="11"/>
      <c r="D1023" s="8"/>
      <c r="E1023" s="11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spans="1:26">
      <c r="A1024" s="4"/>
      <c r="B1024" s="8"/>
      <c r="C1024" s="11"/>
      <c r="D1024" s="8"/>
      <c r="E1024" s="11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1:26">
      <c r="A1025" s="4"/>
      <c r="B1025" s="8"/>
      <c r="C1025" s="11"/>
      <c r="D1025" s="8"/>
      <c r="E1025" s="11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1:26">
      <c r="A1026" s="4"/>
      <c r="B1026" s="8"/>
      <c r="C1026" s="11"/>
      <c r="D1026" s="8"/>
      <c r="E1026" s="11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1:26">
      <c r="A1027" s="4"/>
      <c r="B1027" s="8"/>
      <c r="C1027" s="11"/>
      <c r="D1027" s="8"/>
      <c r="E1027" s="11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1:26">
      <c r="A1028" s="4"/>
      <c r="B1028" s="8"/>
      <c r="C1028" s="11"/>
      <c r="D1028" s="8"/>
      <c r="E1028" s="11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1:26">
      <c r="A1029" s="4"/>
      <c r="B1029" s="8"/>
      <c r="C1029" s="11"/>
      <c r="D1029" s="8"/>
      <c r="E1029" s="11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spans="1:26">
      <c r="A1030" s="4"/>
      <c r="B1030" s="8"/>
      <c r="C1030" s="11"/>
      <c r="D1030" s="8"/>
      <c r="E1030" s="11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spans="1:26">
      <c r="A1031" s="4"/>
      <c r="B1031" s="8"/>
      <c r="C1031" s="11"/>
      <c r="D1031" s="8"/>
      <c r="E1031" s="11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1:26">
      <c r="A1032" s="4"/>
      <c r="B1032" s="8"/>
      <c r="C1032" s="11"/>
      <c r="D1032" s="8"/>
      <c r="E1032" s="11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1:26">
      <c r="A1033" s="4"/>
      <c r="B1033" s="8"/>
      <c r="C1033" s="11"/>
      <c r="D1033" s="8"/>
      <c r="E1033" s="11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1:26">
      <c r="A1034" s="4"/>
      <c r="B1034" s="8"/>
      <c r="C1034" s="11"/>
      <c r="D1034" s="8"/>
      <c r="E1034" s="11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spans="1:26">
      <c r="A1035" s="4"/>
      <c r="B1035" s="8"/>
      <c r="C1035" s="11"/>
      <c r="D1035" s="8"/>
      <c r="E1035" s="11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spans="1:26">
      <c r="A1036" s="4"/>
      <c r="B1036" s="8"/>
      <c r="C1036" s="11"/>
      <c r="D1036" s="8"/>
      <c r="E1036" s="11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spans="1:26">
      <c r="A1037" s="4"/>
      <c r="B1037" s="8"/>
      <c r="C1037" s="11"/>
      <c r="D1037" s="8"/>
      <c r="E1037" s="11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spans="1:26">
      <c r="A1038" s="4"/>
      <c r="B1038" s="8"/>
      <c r="C1038" s="11"/>
      <c r="D1038" s="8"/>
      <c r="E1038" s="11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spans="1:26">
      <c r="A1039" s="4"/>
      <c r="B1039" s="8"/>
      <c r="C1039" s="11"/>
      <c r="D1039" s="8"/>
      <c r="E1039" s="11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spans="1:26">
      <c r="A1040" s="4"/>
      <c r="B1040" s="8"/>
      <c r="C1040" s="11"/>
      <c r="D1040" s="8"/>
      <c r="E1040" s="11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spans="1:26">
      <c r="A1041" s="4"/>
      <c r="B1041" s="8"/>
      <c r="C1041" s="11"/>
      <c r="D1041" s="8"/>
      <c r="E1041" s="11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spans="1:26">
      <c r="A1042" s="4"/>
      <c r="B1042" s="8"/>
      <c r="C1042" s="11"/>
      <c r="D1042" s="8"/>
      <c r="E1042" s="11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spans="1:26">
      <c r="A1043" s="4"/>
      <c r="B1043" s="8"/>
      <c r="C1043" s="11"/>
      <c r="D1043" s="8"/>
      <c r="E1043" s="11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spans="1:26">
      <c r="A1044" s="4"/>
      <c r="B1044" s="8"/>
      <c r="C1044" s="11"/>
      <c r="D1044" s="8"/>
      <c r="E1044" s="11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spans="1:26">
      <c r="A1045" s="4"/>
      <c r="B1045" s="8"/>
      <c r="C1045" s="11"/>
      <c r="D1045" s="8"/>
      <c r="E1045" s="11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spans="1:26">
      <c r="A1046" s="4"/>
      <c r="B1046" s="8"/>
      <c r="C1046" s="11"/>
      <c r="D1046" s="8"/>
      <c r="E1046" s="11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spans="1:26">
      <c r="A1047" s="4"/>
      <c r="B1047" s="8"/>
      <c r="C1047" s="11"/>
      <c r="D1047" s="8"/>
      <c r="E1047" s="11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Lolo</cp:lastModifiedBy>
  <dcterms:modified xsi:type="dcterms:W3CDTF">2021-02-20T05:44:05Z</dcterms:modified>
</cp:coreProperties>
</file>