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brasilatacorp-my.sharepoint.com/personal/rodrigo_marostica_brasilata_com_br/Documents/Área de Trabalho/INDICADORES QUALIDADE/"/>
    </mc:Choice>
  </mc:AlternateContent>
  <xr:revisionPtr revIDLastSave="107" documentId="13_ncr:1_{A3751DFE-7C47-4E4A-A8A1-975145A7B965}" xr6:coauthVersionLast="47" xr6:coauthVersionMax="47" xr10:uidLastSave="{8ECFFA1B-8259-42FA-B6AC-EDA2A57C7118}"/>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<sst xmlns="http://schemas.openxmlformats.org/spreadsheetml/2006/main" count="5266" uniqueCount="1893">
  <si>
    <t>Código</t>
  </si>
  <si>
    <t>Título</t>
  </si>
  <si>
    <t>Status</t>
  </si>
  <si>
    <t>Situação</t>
  </si>
  <si>
    <t>Data de emissão</t>
  </si>
  <si>
    <t>Responsável</t>
  </si>
  <si>
    <t>Categoria</t>
  </si>
  <si>
    <t>Local</t>
  </si>
  <si>
    <t>Cliente</t>
  </si>
  <si>
    <t>Descrição</t>
  </si>
  <si>
    <t>Responsável da análise de causa</t>
  </si>
  <si>
    <t>Link</t>
  </si>
  <si>
    <t>Embalagem</t>
  </si>
  <si>
    <t>Motivo Reclamação</t>
  </si>
  <si>
    <t>Quantidade não conforme</t>
  </si>
  <si>
    <t>Turno/Horário</t>
  </si>
  <si>
    <t>25-00012</t>
  </si>
  <si>
    <t>ANJO - LT 5RT - ANJO THINNER - VAZAMENTO</t>
  </si>
  <si>
    <t>Reprovada</t>
  </si>
  <si>
    <t>Fechada no prazo</t>
  </si>
  <si>
    <t>Marcio da Rocha</t>
  </si>
  <si>
    <t>Reclamações de Clientes</t>
  </si>
  <si>
    <t>BRASILATA RS</t>
  </si>
  <si>
    <t>ANJO</t>
  </si>
  <si>
    <t>Em novembro/24, a Sra Mainara entrou em contato informando que havia reclamações de um lojista em Manaus, reclamando do vazamento de 48 latas. Reclamação SAC 64749.Solicitamos as amostras para análises laboratoriais a fim de entender o problema, evidência em anexo.</t>
  </si>
  <si>
    <t>https://apps4.qualiex.com/occurrences/brasilata/o/view/7ai5kOOw</t>
  </si>
  <si>
    <t>LT 5RT 181x170x286</t>
  </si>
  <si>
    <t>VAZAMENTO</t>
  </si>
  <si>
    <t>1º TURNO - 12:00 - 13:00</t>
  </si>
  <si>
    <t>25-00016</t>
  </si>
  <si>
    <t>CERA SUIZA - AEROSSOL - PALLET FRÁGIL</t>
  </si>
  <si>
    <t>Concluída</t>
  </si>
  <si>
    <t>Roberta Malmann</t>
  </si>
  <si>
    <t>SINTARYC</t>
  </si>
  <si>
    <t>CLEINTE RECLAMA SOBRE A FRAGILIDADE DOS PALLETS, MAIS ESPECIFICAMENTE OS TOCOS. CONDIÇÃO ATUAL ATRAPALHA A LOGISTICA DE CARGA/DESCARGA DO CLIENTE.</t>
  </si>
  <si>
    <t>https://apps4.qualiex.com/occurrences/brasilata/o/view/6f97dmHm</t>
  </si>
  <si>
    <t>AE 057 057x193</t>
  </si>
  <si>
    <t>PALLET QUEBRADO</t>
  </si>
  <si>
    <t>NÃO INFORMADO</t>
  </si>
  <si>
    <t>1° TURNO</t>
  </si>
  <si>
    <t>25-00017</t>
  </si>
  <si>
    <t>IRIS - AE 052x112 - CHAPADO BRANCO EP/EP - AÇO EXPOSTO</t>
  </si>
  <si>
    <t>Fechada atrasada</t>
  </si>
  <si>
    <t>Josué Erichsen</t>
  </si>
  <si>
    <t>IRIS</t>
  </si>
  <si>
    <t>Recebemos via whatsapp da Sra. Marta Gonzalez, a informação de que nos testes de recebimento da Iris foram detectados riscos internos nas embalagens AE 052x112 Chapado Branco EP/EP.Realizada uma reunião de alinhamento com o cliente em 06/01/2025, segue em anexo.1.420.000 latas retidas</t>
  </si>
  <si>
    <t>https://apps4.qualiex.com/occurrences/brasilata/o/view/ru5YKP51</t>
  </si>
  <si>
    <t>AE 052 052x112</t>
  </si>
  <si>
    <t>RISCOS</t>
  </si>
  <si>
    <t>1.425.600 latas segregadas/bloqueadas - Estimativa ruim: 570.000. (±40% do lote)</t>
  </si>
  <si>
    <t>1° TURNO, 2° TURNO, 3° TURNO</t>
  </si>
  <si>
    <t>25-00021</t>
  </si>
  <si>
    <t>AP WINNER - AE 057x166 - WURTH ROST OFF DESCARBONIZANTE  PRO - MISTURA DE RÓTULOS</t>
  </si>
  <si>
    <t>AP WINNER</t>
  </si>
  <si>
    <t>Recebemos a reclamação do Sr Flávio, da AP Winner, informando que foram encontradas 4 latas misturadas no palete. O palete era do rótulo WURTH ROST OFF DESCARBONIZANTE PRO e as latas misturadas são: 2 latas do rótulo SILICONE SPRAY e 2 do rótulo BARTOFIL.</t>
  </si>
  <si>
    <t>https://apps4.qualiex.com/occurrences/brasilata/o/view/RW0dPZqM</t>
  </si>
  <si>
    <t>AE 057 057x166</t>
  </si>
  <si>
    <t>MISTURA DE RÓTULOS/EMBALAGENS</t>
  </si>
  <si>
    <t>25-00023</t>
  </si>
  <si>
    <t>AP WINNER - AE 057 X 166 - WORKER SILICONE SPRAY  - PALLETIZAÇÃO</t>
  </si>
  <si>
    <t>Willian Essig</t>
  </si>
  <si>
    <t>CLIENTE EVIDENCIOU PALLETS COM PROBLEMAS NO DESCARREGAMENTO. PELAS IMAGENS NOTA-SE QUE O PALLET QUE APRESENTOU O COLAPSAMENTO ESTÁ INCORRETO, COM MENOS FITAS.</t>
  </si>
  <si>
    <t>https://apps4.qualiex.com/occurrences/brasilata/o/view/MRcpEZfd</t>
  </si>
  <si>
    <t>PALETIZAÇÃO</t>
  </si>
  <si>
    <t>2° TURNO</t>
  </si>
  <si>
    <t>25-00026</t>
  </si>
  <si>
    <t>SYNGENTA - AE 057 X 166 - KLERAT MULTI INSETICIDA - AMASSAMENTO</t>
  </si>
  <si>
    <t>Patricia Viviane Althaus</t>
  </si>
  <si>
    <t>SYNGENTA</t>
  </si>
  <si>
    <t>CLIENTE EVIDENCIOU LATAS AMASSADAS NO RECEBIMENTO.</t>
  </si>
  <si>
    <t>https://apps4.qualiex.com/occurrences/brasilata/o/view/aSUKZuow</t>
  </si>
  <si>
    <t>AMASSAMENTO</t>
  </si>
  <si>
    <t>25-00029</t>
  </si>
  <si>
    <t>IRIS - AE 052X112 - CHAPADO BRANCO - FALHA NA APLICAÇÃO DO VERNIZ</t>
  </si>
  <si>
    <t>Aberta</t>
  </si>
  <si>
    <t>No prazo</t>
  </si>
  <si>
    <t>CLIENTE INFORMOU SOBRE FALHA NA APLICAÇÃO DO VERNIZ, ONDE REALIZOU O TESTE DE SULFATO E REPROVOU A LATA. IDENTIFICOU 114 LATAS REPROVADAS.</t>
  </si>
  <si>
    <t>https://apps4.qualiex.com/occurrences/brasilata/o/view/f1hLBJcO</t>
  </si>
  <si>
    <t>FALHA NA APLICAÇÃO DE VERNIZ</t>
  </si>
  <si>
    <t>25-00031</t>
  </si>
  <si>
    <t>AP WINNER - AE 057x166 - AFLOJA TODO W-MAX CHILE - DIVERGÊNCIA FÍSICO x ETIQUETA</t>
  </si>
  <si>
    <t>O cliente AP Winner, por meio do Sr. Jordhan Ivaniski, reclama de que o item 04004990431Q183 AFLOJA TODO W-MAX CHILE está faturado na nota fiscal 0155742, no entanto fisicamente, foi recebido todo o lote (25.205 un) do item 04004990431V992 AFLOJA TODO W-MAX.</t>
  </si>
  <si>
    <t>https://apps4.qualiex.com/occurrences/brasilata/o/view/JpQoog50</t>
  </si>
  <si>
    <t>DIVERGÊNCIA NA IDENTIFICAÇÃO</t>
  </si>
  <si>
    <t>25-00042</t>
  </si>
  <si>
    <t>SYNGENTA - AE 057x166 - KLERAT MULTI INSETICIDA - AMASSAMENTO</t>
  </si>
  <si>
    <t>Segue relato do cliente:Durante o recebimento das latas CAN KLERAT MULTI INSECTICIDA AERO 1 ML, na Covre, foram encontradas latas amassadas nos paletes. Conforme a inspeção visual foram detectadas 25 latas amassadas no lote 511699801 e 02 latas amassadas no lote 5157792S1.Os lotes foram liberados para consumo, e as peças avariadas serão segregadas no toller.</t>
  </si>
  <si>
    <t>https://apps4.qualiex.com/occurrences/brasilata/o/view/nYJWEutA</t>
  </si>
  <si>
    <t>25-00047</t>
  </si>
  <si>
    <t>ALDORO - BD 20UR - STANLUX - FALTA DE AROS</t>
  </si>
  <si>
    <t>ALDORO</t>
  </si>
  <si>
    <t>Segue relato do cliente: Boa tarde, AndreaConforme conversamos a pouco, o cliente Aldoro informou que na última entrega dos baldes dia 09/01, faltaram 2.185 aros.Favor verificar o que aconteceu, pois não é a primeira vez que essa ocorrência acontece com esse cliente.O cliente também solicita o recebimento dos aros faltantes, o mais rápido possível.</t>
  </si>
  <si>
    <t>https://apps4.qualiex.com/occurrences/brasilata/o/view/VHZ4PAp8</t>
  </si>
  <si>
    <t>BD 20R 275x348x300</t>
  </si>
  <si>
    <t>FALTA DE MATERIAL</t>
  </si>
  <si>
    <t>25-00056</t>
  </si>
  <si>
    <t>DALEGRIA - AE 052x137 - TINTA VERDE L002 - DIVERGÊNCIA QUANTIDADE</t>
  </si>
  <si>
    <t>DALEGRIA</t>
  </si>
  <si>
    <t>Segue descrição do cliente abaixo:Boa tardeR3 nos enviou a nota em anexo informando que foram entregues  latas a menos fisicamente do que consta na nota. Como proceder para abater esse valor dos nossos pagamentos?O cliente indica o não recebimento de 495 embalagens, conforme notas em anexo.</t>
  </si>
  <si>
    <t>https://apps4.qualiex.com/occurrences/brasilata/o/view/jMsuq8KP</t>
  </si>
  <si>
    <t>AE 052 052x137</t>
  </si>
  <si>
    <t>DIVERGÊNCIA DE QUANTIDADE</t>
  </si>
  <si>
    <t>25-00063</t>
  </si>
  <si>
    <t>FARBEN - LT 073S FARBEN ESM SINT STANDARD EP/GF PLUS - TAMPA GIRANDO</t>
  </si>
  <si>
    <t>Filipe Valle</t>
  </si>
  <si>
    <t>FARBEN</t>
  </si>
  <si>
    <t>CLIENTE RELATA QUE AS TAMPAS NÃO ESTÃO FECHANDO DE ACORDO, COMO MOSTRADO NO VÍDEO EM ANEXO AS TAMPAS ESTÃO GIRANDO.</t>
  </si>
  <si>
    <t>https://apps4.qualiex.com/occurrences/brasilata/o/view/V9XE7kxv</t>
  </si>
  <si>
    <t>LT 073S 073x072</t>
  </si>
  <si>
    <t>FECHAMENTO</t>
  </si>
  <si>
    <t>25-00079</t>
  </si>
  <si>
    <t>FARBEN - LT 099x140 FARBEN ENDU NA - FECHAMENTO</t>
  </si>
  <si>
    <t>FARBEN RELATA MAL FECHAMENTO NA LATA 099, RELATANDO DIVERGENCIA NA MEDIDA NA FURAÇÃO DO BICO.</t>
  </si>
  <si>
    <t>https://apps4.qualiex.com/occurrences/brasilata/o/view/bMUxWEk0</t>
  </si>
  <si>
    <t>LT 099 099x140</t>
  </si>
  <si>
    <t>25-00080</t>
  </si>
  <si>
    <t>WEG-BD 20 UN GHS -FALTA DO ENVIO DE TAMPA</t>
  </si>
  <si>
    <t>WEG</t>
  </si>
  <si>
    <t>Recebemos uma reclamação do cliente WEG informando que durante o envase forma evidenciados dois palltes sem tampas.Um pallet contendo 132 baldes e outro pallet contendo 79 baldes. Totalizando a falta de 211 tampas</t>
  </si>
  <si>
    <t>https://apps4.qualiex.com/occurrences/brasilata/o/view/nTnCVQYF</t>
  </si>
  <si>
    <t>BD 20UN 278x364</t>
  </si>
  <si>
    <t>25-00090</t>
  </si>
  <si>
    <t>TINTAS CHARRUA - LT 018L - CHARRUA FOSCO AVELUDADO BIPLUS - DIVERGÊNCIA DE ACABAMENTO</t>
  </si>
  <si>
    <t>Bruna Maria Berch</t>
  </si>
  <si>
    <t>TINTAS CHARRUA</t>
  </si>
  <si>
    <t>O cliente reclama de ter recebido o lote 5133242 todo brilhante, enquanto o correto é que o verniz de acabamento de corpo seja fosco.</t>
  </si>
  <si>
    <t>Vania Ines Selgen</t>
  </si>
  <si>
    <t>https://apps4.qualiex.com/occurrences/brasilata/o/view/mW835CMW</t>
  </si>
  <si>
    <t>LT 018 232x232x349</t>
  </si>
  <si>
    <t>DIVERGÊNCIA DE ACABAMENTO/REVESTIMENTO</t>
  </si>
  <si>
    <t>25-00093</t>
  </si>
  <si>
    <t>PORTALPACK - OSCAR FLUES - 1LTR BP-24 - VAZAMENTO PELA SOLDA</t>
  </si>
  <si>
    <t>PORTAL PACK</t>
  </si>
  <si>
    <t>No dia 23/01/2025 efetuamos atendimento no cliente Portalpack - Oscar Flues referente a problemas de vazamento pela solda da lata. o cliente envasa manualmente e após o envase  as latas são rotuladas também manualmente e nesse processo foi detectado 60 latas com vazamento. o cliente segregou e retrabalhou as latas para devolução.</t>
  </si>
  <si>
    <t>https://apps4.qualiex.com/occurrences/brasilata/o/view/J8VmBurw</t>
  </si>
  <si>
    <t>LT 1RL 112x057x175</t>
  </si>
  <si>
    <t>25-00108</t>
  </si>
  <si>
    <t>ANJO - LT 127 X 075 - ANJO POLIESTER OCTANO FX TP - QUANTIDADE</t>
  </si>
  <si>
    <t>CLIENTE RELATA TER RECEBIDO 1 PALLET A MENOS (1.000 LATAS) NO FISICO EM COMPARATIVO A NF.</t>
  </si>
  <si>
    <t>https://apps4.qualiex.com/occurrences/brasilata/o/view/qXlSTdaj</t>
  </si>
  <si>
    <t>LT 127 127x075</t>
  </si>
  <si>
    <t>25-00109</t>
  </si>
  <si>
    <t>ANJO - LT 004S 105X120 ANJO POLIESTER CARBON - DIVERGÊNCIA ETIQUETA X FISICO</t>
  </si>
  <si>
    <t>CLIENTE RELATA TER RECEBIDO 1 PALLET DO ITEM EB0539 NO LUGAR DO EB0541, NA ETIQUETA ESTAVA CORRETO, MAS AO ABRIR FOI VISTO A DIVERGENCIA DO FISICO X ETIQUETA.  NA EXPEDIÇÃO AS ETIQUEDAS CONFEREM COM O PEDIDO, MISTURA DE ETIQUEDAS OCORREU NA PRODUÇÃO.</t>
  </si>
  <si>
    <t>https://apps4.qualiex.com/occurrences/brasilata/o/view/JLxVwEMQ</t>
  </si>
  <si>
    <t>LT 004 105x120 L</t>
  </si>
  <si>
    <t>DIVERGÊNCIA DE MATERIAL</t>
  </si>
  <si>
    <t>25-00110</t>
  </si>
  <si>
    <t>ANJO - LT 004S 120 ANJO TIN. POLIE. CARB. MIX EP/NA - FALTA DE TAMPAS</t>
  </si>
  <si>
    <t>Vinicius Geraldo</t>
  </si>
  <si>
    <t>CLIENTE RELATA FALHA NO ENVIO DE TAMPAS (2.016).  CARREGAMENTO OCORREU DURANTE O SEGUNDO TURNO ÀS 17H DO DIA 17/01.</t>
  </si>
  <si>
    <t>https://apps4.qualiex.com/occurrences/brasilata/o/view/xEBhoUZo</t>
  </si>
  <si>
    <t>LT 004S 105x120</t>
  </si>
  <si>
    <t>25-00113</t>
  </si>
  <si>
    <t>SILTEC-AE 065x158 ALE ETANOL- DIVERGÊNCIA DE ENVIO</t>
  </si>
  <si>
    <t>SILTEC</t>
  </si>
  <si>
    <t>Em outubro recebemos o pedido de 40.000 latas AE065x241 da SILTEC (envasador dos produtos DORF KETAL), as entregas ficaram para janeiro/25 e fevereiro/25 porém um dos itens lançamos errado.O  pedido era Aditivo Gasolina porém lançamos ETANOL. Eeles não tem consumo deste item por isso emitiram uma NF de devolução da primeira entrega de 11.025 latas e claro, cancelaram o recebimento da de fevereiro/25.O saldo da entrega de fevereiro está montado no estoque 9.100 latas. No início de janeiro fomos informados do nosso equívoco porém eu estava de férias pedi para que tratasse o assunto com o Diego pois o Marcos também estava de férias.No meu retorno liguei para Kellen da DORF KETAL(que estava de férias) para que nos ajudasse e convencesse a SILTEC a ficar com as latas mas na terça-feira de manhã recebi a resposta da Kellen de que não haveria demanda a curto prazo deste item, na primeira hora à tarde recebemos  e-mail da SILTEC com NF de devolução e a ligação da compradora pedindo para seguir com os tramites de retirada das latas e abatimento do valor da devolução, expliquei para ela dos procedimentos internos e que estava aguardando uma posição da Dorf Ketal de consumir o lote.</t>
  </si>
  <si>
    <t>https://apps4.qualiex.com/occurrences/brasilata/o/view/JVKZffIG</t>
  </si>
  <si>
    <t>AE 065 065x158</t>
  </si>
  <si>
    <t>25-00114</t>
  </si>
  <si>
    <t>DALEGRIA - AE 052X137 TINTA LARANJA L002 - QUANTIDADE</t>
  </si>
  <si>
    <t>Associada</t>
  </si>
  <si>
    <t>Julio Cesar de Pelegrin Fighera</t>
  </si>
  <si>
    <t>CLIENTE DALEGRIA RELATOU NA DATA 21/01/25 FALTA DE 409 LATAS REFERENTES A UMA NF DO DIA 11/09/24.  NÃO FOI POSSÍVEL INVESTIGAR AS FILMAGENS DAS DOCAS DEVIDO AO TEMPO ENTRE O CARREGAMENTO E A RECLAMAÇÃO, NO ARQUIVO FOI INSPECIONADO AS ETIQUETAS REFERENTES A CARGA, AS QUAIS ESTÃO DE ACORDO COM A NF (EVIDÊNCIA EM AENXO).  CLIENTE EVIDENCIOU JUNTO AO REPRESENTANTE (ANDRE DA CLEARPACK) QUE HAVIA SIDO OBSERVADO O ERRO NO DESCARREGAMENTO E REALIZADA A OBSERVAÇÃO DA FALTA DE 409 LATAS NO RODAPÉ DA NF. (EVIDÊNCIA EM ANEXO). PORTANTO, O DESVIO OCORREU NA PRONDUÇÃO ONDE FOI EMITIDA UMA ETIQUETA COM QUANTIDADE DIVERGENTE DO FISICO.</t>
  </si>
  <si>
    <t>https://apps4.qualiex.com/occurrences/brasilata/o/view/E6nAGCBb</t>
  </si>
  <si>
    <t>25-00119</t>
  </si>
  <si>
    <t>AEROFLEX - AE 052X112 HENKEL FRESH AIR - LITOGRAFIA</t>
  </si>
  <si>
    <t>Luciano Gabriel</t>
  </si>
  <si>
    <t>AEROFLEX</t>
  </si>
  <si>
    <t>CLIENTE RELATA QUE A MARGEM DA PLANTA ESTA APARENCENDO NO PRODUTO FINAL, A QUAL FOI ACORDADA NÃO APARECER (LINHA VERDE). RNC EM ANEXO</t>
  </si>
  <si>
    <t>https://apps4.qualiex.com/occurrences/brasilata/o/view/mgemZBEt</t>
  </si>
  <si>
    <t>LITOGRAFIA FORA DE PADRÃO</t>
  </si>
  <si>
    <t>25-00129</t>
  </si>
  <si>
    <t>JIMO - AE 057X206 JIMO MULTI SUPERFICIES - QUANTIDADE</t>
  </si>
  <si>
    <t>JIMO</t>
  </si>
  <si>
    <t>CLIENTE INFORMOU QUE RECEBEU UMA PALLET (4.000) A MAIS DO QUE CONSTAVA NA NF.  COMERCIAL JÁ REALIZOU O ACERTO FISCAL, JUNTO COM O ENVIO DA NF COM A QUANTIDADE EXTRA E LAUDO.</t>
  </si>
  <si>
    <t>https://apps4.qualiex.com/occurrences/brasilata/o/view/8lU4TSvJ</t>
  </si>
  <si>
    <t>AE 057 057x206</t>
  </si>
  <si>
    <t>25-00132</t>
  </si>
  <si>
    <t>SOLVEN - BD 20 UN -VAZAMENTO PELA ORELHA</t>
  </si>
  <si>
    <t>SOLVEN</t>
  </si>
  <si>
    <t>Recebamos uma reclamação do cliente SOLVEN informando que durante o envase na planta da Bahia, foram evidenciados 51 baldes apresentando vazamento pela orelha.</t>
  </si>
  <si>
    <t>https://apps4.qualiex.com/occurrences/brasilata/o/view/JMEJYNjJ</t>
  </si>
  <si>
    <t>25-00135</t>
  </si>
  <si>
    <t>DALEGRIA - AE 052X206 SPUMINHA DA ALEGRIA - ATRASO NA ENTREGA</t>
  </si>
  <si>
    <t>CLIENTE NÃO RECEBOU 19.069 LATAS, AS QUAIS ESTÃO PARADAS NA TOMASI - SP.  ESPERANDO TRANSFERENCIA PARA A UNIDADE SUL PARA AVALIAÇÃO</t>
  </si>
  <si>
    <t>https://apps4.qualiex.com/occurrences/brasilata/o/view/M1wkiGEP</t>
  </si>
  <si>
    <t>AE 052 052x206</t>
  </si>
  <si>
    <t>ATRASO NA ENTREGA</t>
  </si>
  <si>
    <t>25-00151</t>
  </si>
  <si>
    <t>SHERWIN-WILLIAMS - BD 20UR SUMARE TR AC/NA - FALTA DE TAMPA</t>
  </si>
  <si>
    <t>SHERWIN WILLIAMS</t>
  </si>
  <si>
    <t>CLIENTE RECLAMOU DE FALTAS DE TAMPAS NA CARGA REFERENTE A NF 0156431. RETORNO DO CLIENTE COM NF E EVIDENCIA NO DIA 06/02/25 (NF: 156431)</t>
  </si>
  <si>
    <t>https://apps4.qualiex.com/occurrences/brasilata/o/view/v2MvvArv</t>
  </si>
  <si>
    <t>25-00157</t>
  </si>
  <si>
    <t>PROCHEM 65X189 AC/NA -VAZAMENTO</t>
  </si>
  <si>
    <t>PROCHEM</t>
  </si>
  <si>
    <t>Recebemos uma reclamação do cliente Prochem informando que durante forma evidenciados vazamentos na lata 65x189 AC/NA .Conforme relado pela cliente foram envasados espuma limpadora,após o envase durante a movimentação das latas foram evidenciados vazamentos pela  região da solda junção com fundo.Foram evidenciados 30 latas vazando.600 latas  estão em quarentena com suspeita de vazamento.</t>
  </si>
  <si>
    <t>https://apps4.qualiex.com/occurrences/brasilata/o/view/A1iGcSYa</t>
  </si>
  <si>
    <t>AE 065 065x189</t>
  </si>
  <si>
    <t>3° TURNO</t>
  </si>
  <si>
    <t>25-00158</t>
  </si>
  <si>
    <t>AEROMAG-57X206- PROPECK LIMPA VIRDOS  -VAZAMENTO</t>
  </si>
  <si>
    <t>Joel Mallmann</t>
  </si>
  <si>
    <t>AEROMAG</t>
  </si>
  <si>
    <t>Cliente e envasador Aeromag solicitou uma ajuda para identificar as possíveis causas de vazamentos evidenciado pelo seu cliente Propeck.Conforme informado pelo Sr Otavio responsável pela Aeromag , o seu cliente Propek informou que foram evidenciadas latas com vazamento pelo fundo (perfurações), contudo não foi informado a quantidade total.lata produzida no dia 18/07/2024 e entregue ao cliente no dia 19/07/2024.</t>
  </si>
  <si>
    <t>https://apps4.qualiex.com/occurrences/brasilata/o/view/TBlFPLZl</t>
  </si>
  <si>
    <t>25-00167</t>
  </si>
  <si>
    <t>BASTON- FOLHA 45x206 DESENGRIPANTE TECBRIL -ESMALTE SOBRE A RESERVA D ESOLDA</t>
  </si>
  <si>
    <t>BASTON</t>
  </si>
  <si>
    <t>Conforme informações da RNC do cliente durante nosso processo produtivo encontramos algumas folhas com a litografia sobre a reserva da solda, podendo acarretar danos ao rolo de soldagem e paradas de produção.</t>
  </si>
  <si>
    <t>https://apps4.qualiex.com/occurrences/brasilata/o/view/Wb1xWFMG</t>
  </si>
  <si>
    <t>AE 045 045x206</t>
  </si>
  <si>
    <t>LITOGRAFIA DESLOCADA</t>
  </si>
  <si>
    <t>10 folhas</t>
  </si>
  <si>
    <t>1º TURNO - 07:00 - 08:00</t>
  </si>
  <si>
    <t>25-00171</t>
  </si>
  <si>
    <t>PORTALPACK - IQL TINTAS - LT 001 PLUS - VAZAMENTO PELA TAMPA</t>
  </si>
  <si>
    <t>Adailton Paulino</t>
  </si>
  <si>
    <t>No dia 10/02/2025 efetuamamos atendimento tecnico no cliente IQL Tintas referente a reclamação de vazamento pela tampa do galão Plus, os galões apresentavam resina incolor vazando pela tampa e galões com pressão interna com as tampas e fundos estufados. coletamos amostras problema e analisamos a ocorrência no laborátorio, ao abrir as embalagens, verificamos excesso de produto e pressão interna excessiva, ao abrir a tampa o produto expulsou a tampa e ocasionou derramento do produto. visualmente os galões abertos não apresentavam head-space e com sedimentação dos sólidos. O cliente tem segregado 80 latas do produto, todo o lote foi envasado com produtos que geraram o vazamento e produtos que não geraram problemas.</t>
  </si>
  <si>
    <t>https://apps4.qualiex.com/occurrences/brasilata/o/view/9yN5oO9v</t>
  </si>
  <si>
    <t>LT 001L 165x189</t>
  </si>
  <si>
    <t>2º TURNO - 18:00 - 19:00</t>
  </si>
  <si>
    <t>25-00183</t>
  </si>
  <si>
    <t>JIMO - AE 057X206 - PAFF CONTRA INSECTOS -FALTA DE LAUDO</t>
  </si>
  <si>
    <t>CLIENTE RECEBEU O LAUDO REFERENTE A NF 157004 EM BRANCO.</t>
  </si>
  <si>
    <t>https://apps4.qualiex.com/occurrences/brasilata/o/view/Z7Z4fvBD</t>
  </si>
  <si>
    <t>AUSÊNCIA/DIVERGÊNCIA NO CERTIFICADO DE ANÁLISE</t>
  </si>
  <si>
    <t>25-00184</t>
  </si>
  <si>
    <t>AP WINNER AE 57X166 WURTH ROST OFF EXPORTAÇÃO-  MISTURA ENTRE ROTULOS</t>
  </si>
  <si>
    <t>https://apps4.qualiex.com/occurrences/brasilata/o/view/s88lWgbF</t>
  </si>
  <si>
    <t>25-00187</t>
  </si>
  <si>
    <t>AP WINNER- AE 57X166 SIEGER DOURADO- ESFOLAMENTO</t>
  </si>
  <si>
    <t>André Marcelo Diehl</t>
  </si>
  <si>
    <t>Recebemos uma RNC do cliente AP WInner informando que durante o envase do rotulo AE 57X166 Sieger Dourado, foram evidenciadas 1934 latas com o esfolamento.Lote OP 5092140- 10/12/2024- 1° TURNO OP Lito 4982959- LITO 11 LIT 1209 UV</t>
  </si>
  <si>
    <t>https://apps4.qualiex.com/occurrences/brasilata/o/view/UYgaqjlq</t>
  </si>
  <si>
    <t>ESFOLAMENTO</t>
  </si>
  <si>
    <t>25-00189</t>
  </si>
  <si>
    <t>PAUMAVE - BD 20R AC/NA PLUS - FALTA DE TAMPA</t>
  </si>
  <si>
    <t>PAUMAVE</t>
  </si>
  <si>
    <t>CLIENTE RELATA QUE RECEBEU 553 TAMPAS A MENOS DO BD 20R AC/NA PLUS LITOGRAFADO E NA MESMA CARGA A  FALTA DE 358 TAMPAS PLASTICAS INCOLOR. RECLAMAÇÃO PROCEDENTE, FOI OBSERVADO NAS CÂMERAS DE FILMAGEM A FALTA DO MATERIAL.</t>
  </si>
  <si>
    <t>https://apps4.qualiex.com/occurrences/brasilata/o/view/ApLZcduv</t>
  </si>
  <si>
    <t>25-00232</t>
  </si>
  <si>
    <t>SHERWIN WILLIAMS - AE 065x158 - COLORGIN USO GERAL - BOLHAS</t>
  </si>
  <si>
    <t>Conforme anexos, o cliente reclama de embalagens apresentando bolhas próximo a recravação do fundo.O cliente encontrou um tubo nessa condição em sua área de segregação de amostras, não havendo tubos virgens para análises devido ao longo período entre envase e detecção do problema. O colega Marcello Dela Libera atendeu a reclamação e coletou as amostras para enviar ao Sul para análises laboratoriais.</t>
  </si>
  <si>
    <t>https://apps4.qualiex.com/occurrences/brasilata/o/view/he3eUyLc</t>
  </si>
  <si>
    <t>BOLHA NA RECRAVAÇÃO</t>
  </si>
  <si>
    <t>25-00233</t>
  </si>
  <si>
    <t>AP WINNER- 57X166-RNC 028-25- WD 40 LITOGRAFIA DESLOCADA</t>
  </si>
  <si>
    <t>Recebemos uma RNC do cliente AP Winner informando que durante o envase foram evidenciadas 8 latas com a litografia fora de registro.OP 515023-701 -03/02/2025 3° T</t>
  </si>
  <si>
    <t>https://apps4.qualiex.com/occurrences/brasilata/o/view/w6GotWwg</t>
  </si>
  <si>
    <t>25-00237</t>
  </si>
  <si>
    <t>ALLCHEM QUIMICA - AE 057 X206 - AC/NA - VAZAMENTO/OXIDAÇÃO</t>
  </si>
  <si>
    <t>ALLCHEM QUIMICA</t>
  </si>
  <si>
    <t>CLIENTE RELATOU QUE AS LATAS COMPRADAS EM AGOSTO APRESENTARAM OXIDAÇÃO E VAZAMENTO. AGUARDANDO ENVIO DE AMOSTRAS.</t>
  </si>
  <si>
    <t>https://apps4.qualiex.com/occurrences/brasilata/o/view/xHKVGhuE</t>
  </si>
  <si>
    <t>OXIDAÇÃO</t>
  </si>
  <si>
    <t>25-00243</t>
  </si>
  <si>
    <t>CENTRALSUL- AE 57X206 BCO/NA- OXIDAÇÃO NA VIROLA</t>
  </si>
  <si>
    <t>CENTRALSUL</t>
  </si>
  <si>
    <t>Recebemos uma reclamação do cliente Central sul informando que durante o manuseio das latas 57x206 chapdo/branco/Na, foram evidenciados oxidações na virola em toda as latas em um total de 1.900 latas.</t>
  </si>
  <si>
    <t>https://apps4.qualiex.com/occurrences/brasilata/o/view/QM5CjdGS</t>
  </si>
  <si>
    <t>25-00247</t>
  </si>
  <si>
    <t>KONIG - AE 057X206 - BACTROVET BILINGUE - VAZAMENTO</t>
  </si>
  <si>
    <t>KONIG</t>
  </si>
  <si>
    <t>VAZAMENTO PELA COSTURA DE SOLDA. ENTREGUE NO LABORATORIO PARA ANALISE</t>
  </si>
  <si>
    <t>https://apps4.qualiex.com/occurrences/brasilata/o/view/XqQ3v6N1</t>
  </si>
  <si>
    <t>25-00265</t>
  </si>
  <si>
    <t>TSA QUIMICA BD 20UN -CHAPADO PRETO/EP- ABALUAMENTO NO FUNDO APÓS ENVASADO</t>
  </si>
  <si>
    <t>TSA QUÍMICA</t>
  </si>
  <si>
    <t>Recebemos uma reclamação do cliente TSA QUIMICA informando que durante a movimentação do estoque de baldes cheios, foi evidenciado abaulamento no fundo, dificultando o empilhamento.</t>
  </si>
  <si>
    <t>https://apps4.qualiex.com/occurrences/brasilata/o/view/DS82EYOY</t>
  </si>
  <si>
    <t>ABAULAMENTO</t>
  </si>
  <si>
    <t>25-00269</t>
  </si>
  <si>
    <t>PAUMAVE- LT99X135- PAUMAVE DIABET VANILLA- MISTURA DE ROTULOS</t>
  </si>
  <si>
    <t>Recebemos uma reclamação do cliente com a seguintes informações:      Em um palete que foi identificado rótulo de 1500 latas de Diabetic Vanilla vieram 5 pacotes x 75 unidades de Diabetic sin sabor.Nos mesmos paletes descritos acima, detectamos 3 embalagens de 75 latas com dois designs diferentes, Diabetic Vanilla e Diabetic sin sabor</t>
  </si>
  <si>
    <t>https://apps4.qualiex.com/occurrences/brasilata/o/view/RNbu3s5O</t>
  </si>
  <si>
    <t>LT  099 099x135</t>
  </si>
  <si>
    <t>25-00280</t>
  </si>
  <si>
    <t>EUROFARMA-AE 65X100 SILVERBAC- AVARIA DE TRANSPORTE</t>
  </si>
  <si>
    <t>AEROFARMA</t>
  </si>
  <si>
    <t>Recebemos uma reclamação do cliente Aerofarma informando que seu envasador Ipanema evidenciou avarias em um pallet durante a movimentação no estoque.Conforme informação da Ipanema, os pallets estavam com aspecto de queimado.Foram observadas 14 latas com esfolamento.</t>
  </si>
  <si>
    <t>https://apps4.qualiex.com/occurrences/brasilata/o/view/ZI4hEZaZ</t>
  </si>
  <si>
    <t>AE 065 065x100</t>
  </si>
  <si>
    <t>AVARIAS DE TRANSPORTE</t>
  </si>
  <si>
    <t>25-00281</t>
  </si>
  <si>
    <t>MAAHSA - AE 057X 206 - LOTES DIVERSOS - AVARIA DE TRANSPORTE</t>
  </si>
  <si>
    <t>MAAHSA</t>
  </si>
  <si>
    <t>CLIENTE RECLAMOU DE PALLETS QUEBRADOS, SEM O TOCO, O QUAL CAUSOU INCOVENIENTES E DIFICULTOU O DESCARREGAMENTO. EM INVESTIGAÇÃO, FOI CONSTATADO QUE SE TRATA DE UM FRETE FOB, E PELA PLACA APARENTEMENTE HOUVE TRANSBORDO. ALÉM DISSO FICOU EVIDENCIADO QUE OS PALLETS SAIRAM DAS DOCAS INTACTOS, CONFORME ANEXO. (IMPROCEDENTE)</t>
  </si>
  <si>
    <t>https://apps4.qualiex.com/occurrences/brasilata/o/view/EmLiLYbH</t>
  </si>
  <si>
    <t>25-00282</t>
  </si>
  <si>
    <t>TSA QUIMICA- BD 20UN - CHAPADO  PRETO/EP -VAZAMENTO PELO CORPO</t>
  </si>
  <si>
    <t>Recebemos uma reclamação do cliente TSA informando que seu cliente do Mato Grosso evidenciou vazamentos no corpo do balde.O produto envasado é 240 VM 456 ROJO- Tinta de impressão envasado me 26/08/2024 -validade 6 meses. valido até (26/02/2025).</t>
  </si>
  <si>
    <t>https://apps4.qualiex.com/occurrences/brasilata/o/view/wUWchWCY</t>
  </si>
  <si>
    <t>25-00284</t>
  </si>
  <si>
    <t>TSA QUIMICA BD 20 UN CHAPADO PRETO/EP-  VAZAMENTO PELA ORELHA</t>
  </si>
  <si>
    <t>Recebemos uma reclamação do cliente TSA informando que durante o transporte foram evidenciados 02 baldes com vazamento pela orelha.O vazamento foi percebido no cliente final no momento da descarga.</t>
  </si>
  <si>
    <t>https://apps4.qualiex.com/occurrences/brasilata/o/view/d72w22Ov</t>
  </si>
  <si>
    <t>25-00292</t>
  </si>
  <si>
    <t>IPANEMA - AE 057x206 - ECTOLINE SPRAY CAMPE - PADRÃO DE COR</t>
  </si>
  <si>
    <t>IPANEMA</t>
  </si>
  <si>
    <t>Conforme evidência em anexo, o cliente nos contatou reclamando de divergência das latas recebidas em comparação com o padrão de cor.</t>
  </si>
  <si>
    <t>https://apps4.qualiex.com/occurrences/brasilata/o/view/aBL4LYGB</t>
  </si>
  <si>
    <t>25-00293</t>
  </si>
  <si>
    <t>PRONUTRITION - LT099 x122 - HYPER CREATINA DECOR TOP - DIVERGENCIA DE ACABAMENTO</t>
  </si>
  <si>
    <t>PRONUTRITION</t>
  </si>
  <si>
    <t>CLIENTE RELATA DIVERENÇA NO ACABAMENTO, UM SENDO BRILHOSO E OUTRO FOSCO. AGENDADA VISITA TECNICA DO MARCELLO PARA O DIA 07/03/2025. AGUARDANDO RETORNO DA VISITA E AMOSTRAS. ARTE APROVADA NO SSPI. RECLAMAÇÃO IMPROCEDENTE</t>
  </si>
  <si>
    <t>https://apps4.qualiex.com/occurrences/brasilata/o/view/vQMw7GKi</t>
  </si>
  <si>
    <t>LT 099 099x122</t>
  </si>
  <si>
    <t>25-00296</t>
  </si>
  <si>
    <t>WEG- BD 20UN GHS- FALTA DE GAXETA NA TAMPA</t>
  </si>
  <si>
    <t>Recebemos uma reclamação do cliente WEG informando que durante o envase dos baldes 20 UN , foram identificados 264 tampas sem a borracha de vedação.( gaxeta)</t>
  </si>
  <si>
    <t>https://apps4.qualiex.com/occurrences/brasilata/o/view/V5XeQlX9</t>
  </si>
  <si>
    <t>TAMPA SEM GAXETA</t>
  </si>
  <si>
    <t>25-00298</t>
  </si>
  <si>
    <t>RESICOLOR- LT004S RESITREX VERNIZ- DIVERGENCIA DE QUANTIDADE X NF</t>
  </si>
  <si>
    <t>RESICOLOR</t>
  </si>
  <si>
    <t>Recebemos uma reclamação do cliente Resicolor informando que durante o recebimento das latas LT 004S.Foi identificado divergência de quantidades x NF.Na NF constava o item 90203- Resitrex Verniz, no entanto não constava no fisico.E o item 90133 Esmalte color deveria constar 2160 unidades na NF e constava no fisico 4320.Após análise junto ao cliente foi identificado divergência na identificação do palete a etiqueta do item 90203 Resitrex verniz estava anexa   ao item 90133 Esmalte color.</t>
  </si>
  <si>
    <t>https://apps4.qualiex.com/occurrences/brasilata/o/view/3nNbPX0w</t>
  </si>
  <si>
    <t>LT 001 160x189x165</t>
  </si>
  <si>
    <t>25-00300</t>
  </si>
  <si>
    <t>PORTAL PACK - LT 004 120 - ACAB/NA PLUS - FALTA DE TAMPAS</t>
  </si>
  <si>
    <t>Conforme evidência em anexo, o cliente comunicou por meio do e-mail que: O cliente Portal Pack identificou no recebimento, uma divergência na quantidade de tampas enviadas no palete do item 106040404080155 - LT 004S 120 ACAB/NA PLUS.O cliente identificou a falta de 72 tampas por palete, foram recebidos 3 paletes desse item, totalizando a falta de 216 tampas.</t>
  </si>
  <si>
    <t>https://apps4.qualiex.com/occurrences/brasilata/o/view/2dwkqjAo</t>
  </si>
  <si>
    <t>25-00314</t>
  </si>
  <si>
    <t>AUTOMOTIVOS 2001 - LT 099x77 - AUTOMOTIVOS MASSA DE POLIR - FALTA DE TAMPAS</t>
  </si>
  <si>
    <t>AUTOMOTIVOS 2001</t>
  </si>
  <si>
    <t>Conforme evidência em anexo, o cliente reclama da falta de tampas 099 INT EP/EP na carga.A Nota Fiscal em questão é a 0157900, enviada no dia 07/03/2025.</t>
  </si>
  <si>
    <t>https://apps4.qualiex.com/occurrences/brasilata/o/view/FHuRu4D5</t>
  </si>
  <si>
    <t>LT 099 099x077</t>
  </si>
  <si>
    <t>25-00317</t>
  </si>
  <si>
    <t>J.V.S. INTERAMERICANA S.A -  AE 65X158 AC/NA  - DIVERGÊNCIA DE QUANTIDADE</t>
  </si>
  <si>
    <t>J.V.S. INTERAMERICANA S.A</t>
  </si>
  <si>
    <t>Segundo e-mail, o cliente afirma que recebeu 315 latas a menos do que foi declarado na documentação (Item 08604990451W259). AE 65X158 AC/NA</t>
  </si>
  <si>
    <t>https://apps4.qualiex.com/occurrences/brasilata/o/view/M97mVvj7</t>
  </si>
  <si>
    <t>25-00318</t>
  </si>
  <si>
    <t>CENTRALSUL- AE57X166 -LIMPA AR ATENAS- DIVERGÊNCIA NO VERNIZ DE ACABAMENTO</t>
  </si>
  <si>
    <t>Recebemos uma reclamação do cliente CENTRALSUL informando que durante o recebimento do rotulo limpa Ar Atenas, foi evidenciado divergência no verniz de acabamento.O correto deveria ser fosco e foi evidenciado verniz brilhante.Total do lote foi de 5.863 latas.</t>
  </si>
  <si>
    <t>https://apps4.qualiex.com/occurrences/brasilata/o/view/sVqMJCW3</t>
  </si>
  <si>
    <t>25-00324</t>
  </si>
  <si>
    <t>HM RUBBER- LT 5RT- FALTA DE ENVIO DOS BICOS PLASTICOS</t>
  </si>
  <si>
    <t>HM RUBBER</t>
  </si>
  <si>
    <t>Conforme informado pelo cliente os bicos plásticos não foram enviados com a carga.NF 0157881- 07/03/2025- 2°Turno</t>
  </si>
  <si>
    <t>https://apps4.qualiex.com/occurrences/brasilata/o/view/ut51HPkq</t>
  </si>
  <si>
    <t>25-00335</t>
  </si>
  <si>
    <t>CLIENTE REICHOLD- BALDE 20 UR REICHOLD AZUL- TAMPAS AZUL  SEM GAXETA</t>
  </si>
  <si>
    <t>REICHOLD (POLITINT)</t>
  </si>
  <si>
    <t>Realizamos visita no cliente que nos apresentou um lote de 1.584 tampas para baldes UN faltando gaxetas Esse lote foi fabricado em 23/08/24 as 10:51 do 1° turno</t>
  </si>
  <si>
    <t>https://apps4.qualiex.com/occurrences/brasilata/o/view/HLvXsWWS</t>
  </si>
  <si>
    <t>25-00339</t>
  </si>
  <si>
    <t>RESICOLOR -LT004S 120 -RESICOLOR EXTRA ESMALTE COLOR  -PADRÃO DE COR</t>
  </si>
  <si>
    <t>Recebemos uma reclamação do cliente Resicolor informando que durante o envase foram evidenciados parte do lote (2.000 latas) abaixo do mínimo no padrão de cor.</t>
  </si>
  <si>
    <t>https://apps4.qualiex.com/occurrences/brasilata/o/view/hDWswCBS</t>
  </si>
  <si>
    <t>25-00348</t>
  </si>
  <si>
    <t>SINTEPLAST- LT 001S 204- INDUPLAST - DIVERÊNCIA DE QUANTIDADE</t>
  </si>
  <si>
    <t>SINTEPLAST</t>
  </si>
  <si>
    <t>Recebemos uma reclamação do cliente Sinteplast informando que durante o recebimento forma evidenciados a falta de 48 galões LT 001S 204- INDUPLAST.</t>
  </si>
  <si>
    <t>https://apps4.qualiex.com/occurrences/brasilata/o/view/SiV1OSGy</t>
  </si>
  <si>
    <t>LT 001S 165x204</t>
  </si>
  <si>
    <t>25-00377</t>
  </si>
  <si>
    <t>INDUSTRIAL SUPPLIES CAYMAN - TAMPA TR GARRA PTO/NA - CONDIÇÃO DE TRANSPORTE</t>
  </si>
  <si>
    <t>INDUSTRIAL SUPPLIES CAYMAN</t>
  </si>
  <si>
    <t>CLIENTE EVIDENCIOU O DESMORONAMENTO DAS TAMPAS GARAS AO RETIRAR UM PALLET. CARREGAMENTO REALIZADO EM CONTAIENR 20FT, TAMPAS SÃO DESPALETIZADAS E COLOCADAS ATRÁS DO ÚLTIMO PALLET.  RECLAMAÇÃO PROCEDENTE.</t>
  </si>
  <si>
    <t>https://apps4.qualiex.com/occurrences/brasilata/o/view/7p1VCpw6</t>
  </si>
  <si>
    <t>TAMPA BD TR</t>
  </si>
  <si>
    <t>25-00408</t>
  </si>
  <si>
    <t>REICHHOLD/POLYNT - BD 20UR - REICHHOLD AZUL - TAMPA INCORRETA</t>
  </si>
  <si>
    <t>Conforme a evidência em anexo, o cliente reclamou de termos enviado tampas pretas na reposição da reclamação 25-00335 - CLIENTE REICHOLD- BALDE 20 UR REICHOLD AZUL- TAMPAS AZUL SEM GAXETA.Erramos ao enviar tampas sem gaxeta e após, erramos por enviar tampas pretas na reposição das azuis com gaxeta.</t>
  </si>
  <si>
    <t>https://apps4.qualiex.com/occurrences/brasilata/o/view/7eJFKNl7</t>
  </si>
  <si>
    <t>25-00437</t>
  </si>
  <si>
    <t>IPANEMA - AE 057x206 - ECTOLINE SPRAY CAMPE - MISTURA</t>
  </si>
  <si>
    <t>Durante o envase, o cliente detectou 02 embalagens de BACTROVET misturadas na sua embalagem.Essa reclamação é recorrente, segue relato de insatisfação do cliente:"Segue informações de mais um desvio relacionado a latas do produto Ectoline e um outro produto, do qual este nem é produzido na Ipanema. Conforme descrito em e-mail ANEXO, isso tem sido recorrente e a Ipanema solicita um desvio robusto e medidas de mitigação para essa recorrência, diante deste novo desvio a Ipanema também solicita uma reunião imediata para alguns entendimentos do processo Brasilata. Aguardamos um retorno para data da reunião até 02/abr/25 e uma investigação o mais breve possível. @Bruna Shiozaki nossa primeira ação é suspender as compras desse item até que uma investigação junto de ações de mitigação seja enviada pelo fornecedor, devido a recorrência do mesmo desvio."</t>
  </si>
  <si>
    <t>https://apps4.qualiex.com/occurrences/brasilata/o/view/eRrf8oA5</t>
  </si>
  <si>
    <t>25-00463</t>
  </si>
  <si>
    <t>FARBEN - 099X140 - FARBEN ENDU NA - VAZAMENTO</t>
  </si>
  <si>
    <t>CLIENTE EVIDENCIOU VAZAMENTOS PELA SOLDA NO ESTOQUE E RECEBEU ATÁVES DO SAC RECLAMÇÕES DE VAZAMENTO.</t>
  </si>
  <si>
    <t>https://apps4.qualiex.com/occurrences/brasilata/o/view/G3NEMTUw</t>
  </si>
  <si>
    <t>25-00488</t>
  </si>
  <si>
    <t>AP WINNER- AE 057X166 W MAX CHILE- AVARIA DE TRANSPORTE</t>
  </si>
  <si>
    <t>Recebemos uma reclamação  do cliente AP Winner informando que durante o recebimento 1 pallt do item 04004990431R761 AE 57X166 W MAX CHILE chegou molhado.Conforme evidenciado pelo cliente o pallet estava acomodado próximo a porta.</t>
  </si>
  <si>
    <t>https://apps4.qualiex.com/occurrences/brasilata/o/view/1DZL58xc</t>
  </si>
  <si>
    <t>25-00491</t>
  </si>
  <si>
    <t>ALDORO - BD 20UR STANLUX - FALTA  DE ARO</t>
  </si>
  <si>
    <t>CLIENTE RELATA QUE NA ÚLTIMA ENTREGA NÃO RECEBEU OS AROS E TAMPAS. CARGA CONJUGADA. NÃO FORAM CARREGADAS AS TAMPAS E AROS. RNC PROCEDENTE. EM INVESTIGAÇÕES, FOI OBSERVADO QUE A PALETIZAÇÃO É COM TAMPA DENTRO, VISTO ISSO, A PROCEDENCIA SE DÁ A FALTA DE AROS. EM RELAÇÃO AS TAMPAS, FOI REPOSTA POR VIA COMERCIAL. TODOS OS INSUMOS E ACESSÓRIOS, ESTÃO NA ESTRUTURA DO ITEM.</t>
  </si>
  <si>
    <t>https://apps4.qualiex.com/occurrences/brasilata/o/view/SWCsulCL</t>
  </si>
  <si>
    <t>25-00508</t>
  </si>
  <si>
    <t>PORTAL PACK - LT 1RL 175 - AC/NA EP/NA - AMASSAMENTO</t>
  </si>
  <si>
    <t>Conforme evidências em anexo, o cliente reclama de ter recebido embalagens amassadas já no recebimento da NF 0158968 - 07/04/2025 - 19:51.</t>
  </si>
  <si>
    <t>https://apps4.qualiex.com/occurrences/brasilata/o/view/Vx4CuXlj</t>
  </si>
  <si>
    <t>25-00512</t>
  </si>
  <si>
    <t>EPHOXAL - BD 18UR C BRANCO HOMO - DIVERGÊCIA DE ACESSÓRIO</t>
  </si>
  <si>
    <t>EPHOXAL</t>
  </si>
  <si>
    <t>CLIENTE RELATA O RECEBIMENTO DIVERGÊNTE DO SOLICITADO. QUANTIDADE DE BALDES FORAM INVERTIDAS. SEGUNDO ETIQUETAS DA EXPEDIÇÃO, O ENVIO ESTÁ CORRETO. MARCELLO REALIZARA UMA VISITA IN LOCO PARA VERIFICAR A SITUAÇÃO. EM INVESTIGAÇÃO INTERNA, FOI CONCLUIDO QUE A PROCEDENCIA SE DÁ A DIVERGÊNCIA DE TAMPAS, AS QUAIS DEVERIAM SER BRANCAS, PORÉM FORAM ENVIADAS TAMPAS AC.</t>
  </si>
  <si>
    <t>https://apps4.qualiex.com/occurrences/brasilata/o/view/QBJOfsTg</t>
  </si>
  <si>
    <t>BD 18R 275x326x300</t>
  </si>
  <si>
    <t>25-00529</t>
  </si>
  <si>
    <t>PPG SUMARÉ - LT 004 133 - PPG SP CONC. - FECHAMENTO</t>
  </si>
  <si>
    <t>PPG</t>
  </si>
  <si>
    <t>Conforme evidência em anexo,  o cliente reclama que as tampas não estavam fechando nas latas.</t>
  </si>
  <si>
    <t>https://apps4.qualiex.com/occurrences/brasilata/o/view/580ADOri</t>
  </si>
  <si>
    <t>LT 004S 105x133</t>
  </si>
  <si>
    <t>25-00546</t>
  </si>
  <si>
    <t>MAASHA 57X193 CHAPADO BRANCO/EP -ROTULADO COM MAFRECH NATURALIZA -VAZAMENTO</t>
  </si>
  <si>
    <t>Recebemos uma reclamação do cliente IRIS informando que foram evidenciados vazamentos em um lote do produto AE 57X193 CHAPADO BRANCO/EP utilizado para envasar o lote do produto L 2501064  Mafrech Naturaliza  en Flor.(rotulado).Conforme evidenciado o cliente separou 3.216 latas envasadas que estão ao lado da fábrica.Segundo informações do cliente há um saldo da produção do lote que está no deposito externo apresentando vazamento, contudo não foi possível realizar a avaliação.</t>
  </si>
  <si>
    <t>https://apps4.qualiex.com/occurrences/brasilata/o/view/s4etrtAQ</t>
  </si>
  <si>
    <t>25-00547</t>
  </si>
  <si>
    <t>MAASHA  57X206 BCO/NA  - ROTULOADO COM PRODUTO TRANKA OLEOSA -VAZAMENTO</t>
  </si>
  <si>
    <t>Recebemos uma reclamação do cliente Maashsa informando que foram evidenciadas reclamações de vazamentos do mercado do produto MATA BICHEIRA TRANKA OLEOSA, esse item é rotulado, portanto foram utilizadas latas 57x206 chapado branco/NA.</t>
  </si>
  <si>
    <t>https://apps4.qualiex.com/occurrences/brasilata/o/view/RoVa7EXD</t>
  </si>
  <si>
    <t>25-00559</t>
  </si>
  <si>
    <t>AP WINNER AE57X166 RNC 066 WD 40 -LITOGRAFIA FALTANDO AMARELO</t>
  </si>
  <si>
    <t>Recebemos uma RNC  066-25 informando que durante a produção das latas WD40 cliente evidenciou 5 latas sem a cor amarela.</t>
  </si>
  <si>
    <t>Marcos Schorr</t>
  </si>
  <si>
    <t>https://apps4.qualiex.com/occurrences/brasilata/o/view/GOxjHSuL</t>
  </si>
  <si>
    <t>FALHA NA LITOGRAFIA/ESMALTE/VERNIZ</t>
  </si>
  <si>
    <t>25-00560</t>
  </si>
  <si>
    <t>AP WINNER  AE57X166 RNC 067- LIMPACONTATO W MAX CHILE- AVARIA DE TRANSPORTE</t>
  </si>
  <si>
    <t>Cancelada</t>
  </si>
  <si>
    <t>No dia 09/04 o cliente AP Winner identificou uma avaria durante a descarga.Um pallet próximo à porta chegou molhado.O cliente irá registrar a ocorrência no checklist e deseja devolver o pallet.</t>
  </si>
  <si>
    <t>https://apps4.qualiex.com/occurrences/brasilata/o/view/JJBKC3bM</t>
  </si>
  <si>
    <t>25-00561</t>
  </si>
  <si>
    <t>AP WINNER- AE 57X166 -RNC 069 WHURTH ROST OFF CHILLE- MANCHA NA LITORAFIA</t>
  </si>
  <si>
    <t>Recebemos RNC 069-25 informando que durante o envase na linha do cliente foram evidenciadas 45 latas com uma mancha esverdeada.</t>
  </si>
  <si>
    <t>Alexandre Alves Carvalho</t>
  </si>
  <si>
    <t>https://apps4.qualiex.com/occurrences/brasilata/o/view/OJ4nMv6p</t>
  </si>
  <si>
    <t>LITOGRAFIA MANCHADA</t>
  </si>
  <si>
    <t>25-00562</t>
  </si>
  <si>
    <t>AP WINNER AE 57X166 RNC 070 DESIGRIPANTE SIEGER PRETO - LITOGRAFIA FORA DE REGISTRO</t>
  </si>
  <si>
    <t>Recebemos uma RNC 070-25 informando que forma evidenciados 40 latas rotulo SIEGER com litografia fora de registro.</t>
  </si>
  <si>
    <t>https://apps4.qualiex.com/occurrences/brasilata/o/view/AwyY71rm</t>
  </si>
  <si>
    <t>LITOGRAFIA/CORTE FORA DE REGISTRO</t>
  </si>
  <si>
    <t>25-00563</t>
  </si>
  <si>
    <t>WEG -BD 20UN- RNC 216403294- ARO COM REBARBA</t>
  </si>
  <si>
    <t>Recebemos uma RNC conforme descrição abaixoAs cintas metálicas dos baldes 10057235 (BALDE ACO-FLANDRE HOM MARIT PAUMAR 20l) estão apresentando rebarbas e acabamentos cortantes, principalmente nas regiões demarcadas presentes nas imagens em anexo. Tal situação está impactando o fechamento manual, a manipulação das cintas avulsas e a manipulação dos baldes fechados.Um dos lotes do ARO é A07C25,</t>
  </si>
  <si>
    <t>Bernadete Rosenbach</t>
  </si>
  <si>
    <t>https://apps4.qualiex.com/occurrences/brasilata/o/view/SJuPdGrf</t>
  </si>
  <si>
    <t>25-00573</t>
  </si>
  <si>
    <t>AP WINNER - AE 057x166 - LIMPIA CONTACTOS W MAX MEXICO - DIVERGÊNCIA DE IDENTIFICAÇÃO</t>
  </si>
  <si>
    <t>Rodrigo Maróstica</t>
  </si>
  <si>
    <t>Conforme evidência em anexo, o cliente nos acionou reclamando da seguinte divergência identificada em seu recebimento:"Andrea, boa tarde!Tudo bem?Conforme conversamos, segue abaixo divergência da NF 0158977.- Item 036430  Recebemos fisicamente 2.280  NF consta 3.360.- Item 035933  Recebemos fisicamente 1.080  Não consta esse código na NF.- Demais itens ok.Favor emitir uma nova NF correta."</t>
  </si>
  <si>
    <t>https://apps4.qualiex.com/occurrences/brasilata/o/view/S2efaMlj</t>
  </si>
  <si>
    <t>25-00575</t>
  </si>
  <si>
    <t>RECOZIL-LT004S X120 AC/NA CONVENCIONAL- DIVERGENCIA NA QUANTIDADE DE TAMPA</t>
  </si>
  <si>
    <t>RECOZIL</t>
  </si>
  <si>
    <t>Recebemos a reclamação do cliente Recozil informando que durante a movimentação do estoque foram evidenciados a falta de 250 tampas ep/na Convencional.</t>
  </si>
  <si>
    <t>https://apps4.qualiex.com/occurrences/brasilata/o/view/vQaQR8KJ</t>
  </si>
  <si>
    <t>LT 004 099x122x105</t>
  </si>
  <si>
    <t>25-00583</t>
  </si>
  <si>
    <t>TSA QUIMICA - BD 20 NT CHAPADO PRETO/EP- DIVERGENCIA NAS TAMPAS ENVADAS.</t>
  </si>
  <si>
    <t>Recebemos uma reclamação do cliente TSA informando que durante o envase dos baldes BD 20 NT CHAPADO PRETO/EP, forma evidenciados tampas 240 tampas divergentes.O correto deveria der CHAPADO PRETO/EP e foi enviado AC/EP.</t>
  </si>
  <si>
    <t>https://apps4.qualiex.com/occurrences/brasilata/o/view/gJ1krcpe</t>
  </si>
  <si>
    <t>BD 20NT 278x364</t>
  </si>
  <si>
    <t>25-00585</t>
  </si>
  <si>
    <t>AP WINNER - AE 057x166 - LIMPA CONTATO LOCTITE - DIVERGÊNCIA DE IDENTIFICAÇÃO</t>
  </si>
  <si>
    <t>Conforme evidência em anexo, o cliente identificou a divergência de identificação no recebimento dos itens:"Andrea, bom dia!Tudo bem?Encontramos também uma divergência na NF 0159236, conforme abaixo. - Item 037180  LIMPA CONTATO LOCTITE  SALDO NF 8.592 unidades SALDO FÍSICO 7.980 unidades.A diferença de 612 unidades, recebemos fisicamente no tubo 037030 - SUPER LUB MULTIUSO 300ML HENKEL.Precisamos que seja emitida uma nova NF correta ainda hoje, para seguir com a produção dos demais itens. Aguardo retorno, obrigado."</t>
  </si>
  <si>
    <t>https://apps4.qualiex.com/occurrences/brasilata/o/view/AkP9c6Tt</t>
  </si>
  <si>
    <t>25-00603</t>
  </si>
  <si>
    <t>KILLING - LT 004S 120 KISAFIX EP/NA - DIVERGÊNCIA ETIQUETA X FÍSICO</t>
  </si>
  <si>
    <t>KILLING</t>
  </si>
  <si>
    <t>CLIENTE RECEBEU O ITEM 106U155, MAS FOI FATURADO O 106U154. O ERRO OCORREU NO PROCESSO DE LITOGRAFIA.</t>
  </si>
  <si>
    <t>Fernando Bazanella</t>
  </si>
  <si>
    <t>https://apps4.qualiex.com/occurrences/brasilata/o/view/s4ORbtaW</t>
  </si>
  <si>
    <t>25-00623</t>
  </si>
  <si>
    <t>AEROFLEX AE 52X206 RNC 013 -ZIP CLEAN ESP DESENGORDANTE- VAZAMENTO</t>
  </si>
  <si>
    <t>Recebemos uma RNC do cliente AEROFLEX informando que foram evidenciados vazamentos no estoque e de clientes.Cliente não informou a quantidade total visto que está sendo realizado um levantamento mais apurado.Os lotes de fabricação da lata envolvido são:OP 5190096 - 20/03/2025- OP  5190097- 21/03/2025-</t>
  </si>
  <si>
    <t>https://apps4.qualiex.com/occurrences/brasilata/o/view/IRw5dV5r</t>
  </si>
  <si>
    <t>AE 052 052x220</t>
  </si>
  <si>
    <t>25-00631</t>
  </si>
  <si>
    <t>Conforme evidência em anexo, o cliente recebeu tampas pretas misturadas no palete de tampas azuis, que seriam as corretas.</t>
  </si>
  <si>
    <t>https://apps4.qualiex.com/occurrences/brasilata/o/view/DWjrPkAs</t>
  </si>
  <si>
    <t>Aguardando chegada da devolução.</t>
  </si>
  <si>
    <t>25-00632</t>
  </si>
  <si>
    <t>DISAL LT 1RL 112x057x175- HYDRA - DIVERGENCIA DE QUANTIDADES</t>
  </si>
  <si>
    <t>DISAL</t>
  </si>
  <si>
    <t>Recebemos uma reclamação do cliente Disal informando que durante a descarga da Proforma 11162, foram identificados a falta de 77 latas do item 10204990423Q809 1LRT HYDRA</t>
  </si>
  <si>
    <t>https://apps4.qualiex.com/occurrences/brasilata/o/view/qpbgcNVi</t>
  </si>
  <si>
    <t>25-00633</t>
  </si>
  <si>
    <t>AP WINNER AE 57X098 RNC 076-25 LIMPA AR WURTH - MANCHA NA LITOGRAFIA</t>
  </si>
  <si>
    <t>Conforme RNC 076-25 recebida, cliente evidenciou 12 l AE 57X098 LIMPA AR com mancha na litografia.</t>
  </si>
  <si>
    <t>https://apps4.qualiex.com/occurrences/brasilata/o/view/VEUyQmVQ</t>
  </si>
  <si>
    <t>AE 057 057x98</t>
  </si>
  <si>
    <t>25-00636</t>
  </si>
  <si>
    <t>DACAR - LT004S 120- ESMALTE SINT.  FALTA NO ENVIO DE TAMPAS</t>
  </si>
  <si>
    <t>DACAR</t>
  </si>
  <si>
    <t>Recebemos uma reclamação do cliente Dacar informando que durante o recebimento das latas LT004 S Esmalte Sintético.Foram evidenciados a falta de 8.760 tampas.Conforme informações do cliente a evidência da falta foi percebida no decorrentes das últimas 4 ou 5 entregas, a falta das tampas foi notada durante um inventário do cliente.  Na última entrega referente ao lote OP 1252733S1 22/04/2025 foi notado a falta de 1.956 tampas, essas por sua vez foram evidenciadas no momento do recebimento.</t>
  </si>
  <si>
    <t>https://apps4.qualiex.com/occurrences/brasilata/o/view/qEnIRvwY</t>
  </si>
  <si>
    <t>25-00646</t>
  </si>
  <si>
    <t>ABCOL - LT 18NT - CHAPADO BRANCO EP/NA BP 57 - DIVERGÊNCIA DE QUANTIDADE</t>
  </si>
  <si>
    <t>ABCOL</t>
  </si>
  <si>
    <t>Conforme evidência em anexo, o cliente reclama da falta de 02 latas e de 87 bicos.As divergências foram identificadas no recebimento da NF 0159237 - 15/04/2025, foi apontado no CTE.</t>
  </si>
  <si>
    <t>https://apps4.qualiex.com/occurrences/brasilata/o/view/fu4XmwxO</t>
  </si>
  <si>
    <t>LT 18NT 232x232x349</t>
  </si>
  <si>
    <t>02 LATAS + 87 BICOS</t>
  </si>
  <si>
    <t>25-00647</t>
  </si>
  <si>
    <t>KALEIDOSCOPE - LT 001S 192 - IRON GUARD EP/NA CONV - MISTURA</t>
  </si>
  <si>
    <t>KALEIDOSCOPE</t>
  </si>
  <si>
    <t>Conforme evidência em anexo, o cliente reclama de ter recebido 9.120 unidades do item 163P182 e outras 477 unidades do item 163P185, enquanto o correto seriam 9.597 unidades apenas do item 163P182 conforme o pedido e nota fiscal.</t>
  </si>
  <si>
    <t>https://apps4.qualiex.com/occurrences/brasilata/o/view/mBcAxMC5</t>
  </si>
  <si>
    <t>LT 001S 165x192</t>
  </si>
  <si>
    <t>25-00655</t>
  </si>
  <si>
    <t>FARBEN - LT 004S 120 FARBEN INDUSTRIA EP/NA 140 - ENTREGA DIVERGENTE</t>
  </si>
  <si>
    <t>CLIENTE RELATA A ENTREGA DIVERGENTE NO ITEM 140. O QUAL FOI COM A ARTE DO ITEM 264. NÃO FOI POSSÍVEL REALIZAR O ACERTO FÍSCAL POR DIVERGENCIA DO FECHAMENTO. O ITEM 140 É FECHAMENTO CONVENCIONAL, JÁ O 264 (ARTE ENTREGUE) É ANEL 42.</t>
  </si>
  <si>
    <t>https://apps4.qualiex.com/occurrences/brasilata/o/view/27iWKsTD</t>
  </si>
  <si>
    <t>DIVERGÊNCIA NA FURAÇÃO, DIVERGÊNCIA NA IDENTIFICAÇÃO</t>
  </si>
  <si>
    <t>25-00657</t>
  </si>
  <si>
    <t>AKZO - LT 001S 204 AKZO BRIK COL LADRILLOS - IDENTIFICAÇÃO DIVERGENTE</t>
  </si>
  <si>
    <t>AKZO NOBEL</t>
  </si>
  <si>
    <t>CLIENTE AKZO RECLAMA DA DIVERGENCIA DE IDENTIFICAÇÃO. NO FISICO O PALETE ERA INCOMPLETO E NA FOLHA A4 ESTAVA COMO COMPLETO.</t>
  </si>
  <si>
    <t>https://apps4.qualiex.com/occurrences/brasilata/o/view/GrNlS55Q</t>
  </si>
  <si>
    <t>25-00660</t>
  </si>
  <si>
    <t>PORTAL PACK - LT 05R - AC/NA 24 REL - DIVERGÊNCIA DE IDENTIFICAÇÃO</t>
  </si>
  <si>
    <t>Conforme evidência em anexo, o sr. Marcelo, da empresa Portal Pack, identificou uma divergência no recebimento do item 05504990442A078. O item está identificado como LT 05R, assim como foi vendido e faturado, no entanto, fisicamente enviamos a LT 1RT AC/NA 24 DIN.</t>
  </si>
  <si>
    <t>https://apps4.qualiex.com/occurrences/brasilata/o/view/DNyBQ0Vs</t>
  </si>
  <si>
    <t>25-00667</t>
  </si>
  <si>
    <t>AKZO - BD 18UR AKZO ALBAVIAL AC/NA - ACONDICIONAMENTO DA CARGA</t>
  </si>
  <si>
    <t>CLIENTE EVIDÊNCIOU O MAL ACONDICIONAMENTO DAS CAIXAS DE ARO.</t>
  </si>
  <si>
    <t>https://apps4.qualiex.com/occurrences/brasilata/o/view/AB2evl8v</t>
  </si>
  <si>
    <t>BD 18UN 278x348</t>
  </si>
  <si>
    <t>ACONDICIONAMENTO</t>
  </si>
  <si>
    <t>25-00685</t>
  </si>
  <si>
    <t>TECBRIL- LT 18 UN BP57-  VAZAMENTO</t>
  </si>
  <si>
    <t>TECBRIL</t>
  </si>
  <si>
    <t>Recebemos uma reclamação através do nosso representante informando que o cliente TECBRIL evidenciou vazamentos na lata LT 18 UN- BP 57mm.Conforme informado pelo cliente o vazamento foi identificado logo após o envase.</t>
  </si>
  <si>
    <t>https://apps4.qualiex.com/occurrences/brasilata/o/view/g1pYPbIq</t>
  </si>
  <si>
    <t>LT 18UN 236x236x362</t>
  </si>
  <si>
    <t>25-00700</t>
  </si>
  <si>
    <t>AP WINNER - AE 057x166 - WURTH ROST OFF MECHANIC - DIVERGÊNCIA DE IDENTIFICAÇÃO</t>
  </si>
  <si>
    <t>Conforme evidência em anexo, o cliente identificou no recebimento da NF 159701, do dia 02/05/2025.O cliente recebeu 2.280 unidades do item 040W758 no físico, no entanto, ele estava identificado como o item 040P255.</t>
  </si>
  <si>
    <t>https://apps4.qualiex.com/occurrences/brasilata/o/view/dxrNvuVr</t>
  </si>
  <si>
    <t>25-00735</t>
  </si>
  <si>
    <t>TECBRIL- LT 18 UN BP57-  QUEDA DA AZELHA (ALÇA)</t>
  </si>
  <si>
    <t>No dia 14/05 durante o atendimento técnico realizado no cliente Tecbril, foram evidenciadas no estoque de latas cheias 02 latas com queda da azelha(alça).Conforme informações do cliente já haviam evidenciado anteriormente, contudo não foi relatado por se tratar de um problema pontual.</t>
  </si>
  <si>
    <t>https://apps4.qualiex.com/occurrences/brasilata/o/view/wRssr829</t>
  </si>
  <si>
    <t>QUEDA/RUPTURA DA AZELHA/ALÇA</t>
  </si>
  <si>
    <t>25-00736</t>
  </si>
  <si>
    <t>IRIS - AE 065X100 CHAPADO BCO/EP - QUANTIDADE</t>
  </si>
  <si>
    <t>CLIENTE IRIS INFORMOU O A FALTA DE 15 LATAS.</t>
  </si>
  <si>
    <t>https://apps4.qualiex.com/occurrences/brasilata/o/view/f0ZLEwBW</t>
  </si>
  <si>
    <t>25-00737</t>
  </si>
  <si>
    <t>KILLING- LT001 S 189- ITEM DIVERGENTE DO ENVIADO NA NF</t>
  </si>
  <si>
    <t>Recebemos uma reclamação do cliente Killing informando que durante o recebimento o cliente evidenciou divergência no recebimento.Na NF constava o rotulo (431) Killing Kisatech impermeabilizante.Porém no físico chegou o rotulo (427) Killing Esmalte.</t>
  </si>
  <si>
    <t>https://apps4.qualiex.com/occurrences/brasilata/o/view/cWlUvREf</t>
  </si>
  <si>
    <t>25-00759</t>
  </si>
  <si>
    <t>AP WINNER - RNC 080 - AE 57X166 - DESENG LUBE STARRET - LITOGRAFIA</t>
  </si>
  <si>
    <t>Recebemos uma RNC do cliente AP Winner informando que foram evidenciadas 3 latas AE 57X166  Deseng Lub Starret com falha de impressão na litografia</t>
  </si>
  <si>
    <t>https://apps4.qualiex.com/occurrences/brasilata/o/view/psb9eYSE</t>
  </si>
  <si>
    <t>25-00760</t>
  </si>
  <si>
    <t>AP WINNER - RNC 078 - AE 57X166 - AFLOJA TODO W-MAX - PALLETS MAL STRETCHADOS</t>
  </si>
  <si>
    <t>Recebemos uma RNC do cliente AP Winner informando que durante o recebimento da NF 159582 de 28/04/25 .Foram evidenciados paletes mal stretchados em dois itens recebidos:Item 04004990431Q856- WURTH SILICONE -OP 52241920- 3° T 24/04/2025Item 04004990431Y064   AFLOJA TODO W-MAX OP 5224196 2° T 24/04/2025</t>
  </si>
  <si>
    <t>https://apps4.qualiex.com/occurrences/brasilata/o/view/EOAuwgMc</t>
  </si>
  <si>
    <t>PROBLEMA NO MATERIAL DE EMBALAGEM</t>
  </si>
  <si>
    <t>25-00789</t>
  </si>
  <si>
    <t>ANJO LT 5RT ANJO AGUARAZ EP/EP-  VAZAMENTO</t>
  </si>
  <si>
    <t>Recebemos uma reclamação do cliente Anjo informando que foi aberto um SAC do seu distribuidor (Fort atacadista) onde foram evidenciadas 56 latas  Aguaraz ep/ep apresentando vazamento pela solda (junção próximo do fundo).A lata foi produzida em 30/04/24 e envasada pelo cliente no mês 10/24.Validade do produto Outubro de 2026.</t>
  </si>
  <si>
    <t>https://apps4.qualiex.com/occurrences/brasilata/o/view/OrXZPilj</t>
  </si>
  <si>
    <t>25-00790</t>
  </si>
  <si>
    <t>SNAPON - AE 057X 166 MM - CAR CONTATO - VAZAMENTO</t>
  </si>
  <si>
    <t>SNAP ON</t>
  </si>
  <si>
    <t>Realizamos visita técnica no envasador R3 QUIMICA que  envasa para o cliente Snapon onde nos apresentou oito tubos  de aerossóis vazando na região do corpo .Esses tubos foram fabricados em 10/04/25 as 7:59 OP 5200853</t>
  </si>
  <si>
    <t>https://apps4.qualiex.com/occurrences/brasilata/o/view/hn9MeQLc</t>
  </si>
  <si>
    <t>25-00803</t>
  </si>
  <si>
    <t>VIPAL - BD 20UR MARANGONI TR - FALTA DE ACESSÓRIOS</t>
  </si>
  <si>
    <t>BORRACHAS VIPAL</t>
  </si>
  <si>
    <t>CLIENTE INFORMOU VIA E-MAIL A FALTA DE 12 TAMPAS.</t>
  </si>
  <si>
    <t>https://apps4.qualiex.com/occurrences/brasilata/o/view/iK41o6oG</t>
  </si>
  <si>
    <t>25-00813</t>
  </si>
  <si>
    <t>POWERPOXI - BD 20UR CHAPADO TP BCO/NA HOMO - FALTA DE ACESSÓRIOS</t>
  </si>
  <si>
    <t>POWERPOXI</t>
  </si>
  <si>
    <t>CLIENTE RELATA A FALTA DE TAMPAS.</t>
  </si>
  <si>
    <t>https://apps4.qualiex.com/occurrences/brasilata/o/view/luMJrFfq</t>
  </si>
  <si>
    <t>25-00837</t>
  </si>
  <si>
    <t>PORTAL PACK - AE 065X158MM - CHAPADO BRANCO - VAZAMENTO</t>
  </si>
  <si>
    <t>Foi realizada uma visita técnica à empresa AGABE, que adquiriu um lote de tubos Ø 65 x 158 mm, chapado branco, fornecido pela empresa Portal Pack.O cliente comprou um lote de 1000 tubos onde após o envase e enviado para o mercado  tiveram uma devolução de  293 unidades, vazando na região da recravação fundo e anel NOTA FISCAL 0141118</t>
  </si>
  <si>
    <t>https://apps4.qualiex.com/occurrences/brasilata/o/view/B3Wb8bvm</t>
  </si>
  <si>
    <t>25-00845</t>
  </si>
  <si>
    <t>DACAR - LT 004S 120 - DACAR ESM ECOLÓGICO EP/GF PLUS - DIVERGÊNCIA DE MATERIAL (TAMPAS)</t>
  </si>
  <si>
    <t>Conforme evidência em anexo, o cliente reclama de ter recebido tampas BIPLUS no lugar das tampas PLUS.A falta de tampas ocasionou a divergência de quantidade pois, as tampas BIPLUS ocupam mais espaço e por isso, cabem menos latas no palete, ou seja, enviamos 38 embalagens a menos.Em paralelo, um dos paletes desse mesmo item, chegou sem etiqueta de identificação.Em resumo, enviamos as tampas erradas, a quantidade errada e um palete sem etiqueta.</t>
  </si>
  <si>
    <t>https://apps4.qualiex.com/occurrences/brasilata/o/view/q2d9Bbmc</t>
  </si>
  <si>
    <t>25-00862</t>
  </si>
  <si>
    <t>SNAPON - AE 057x137 - CAR80 PROT CORREIA - REFILO DOMO</t>
  </si>
  <si>
    <t>Conforme evidência em anexo, o cliente reclama de ter recebido uma lata com refilo no domo, o que ocasionou o acidente com a funcionária que precisou de atendimento médico e levou dois pontos no ferimento. A mesma ficará afastada inicialmente por 03 dias.</t>
  </si>
  <si>
    <t>https://apps4.qualiex.com/occurrences/brasilata/o/view/5hs7n73x</t>
  </si>
  <si>
    <t>AE 057 057x137</t>
  </si>
  <si>
    <t>MARCAS DE REFILO</t>
  </si>
  <si>
    <t>25-00864</t>
  </si>
  <si>
    <t>RESICOLOR - LT 18 RESIC SUPER COBERTURA EP/GF BIPLUS - AMASSAMENTO</t>
  </si>
  <si>
    <t>CLIENTE RELATA O AMASSAMENTO EM DOIS ROTULOS NA MESMA CARGA - NF 0160571. AO TOTAL 13 EMBALGANES - LT18</t>
  </si>
  <si>
    <t>https://apps4.qualiex.com/occurrences/brasilata/o/view/jZOOeMTe</t>
  </si>
  <si>
    <t>LT 18L 232x232x349</t>
  </si>
  <si>
    <t>25-00876</t>
  </si>
  <si>
    <t>PAUMAVE - LT 099X105 PAUMAVE CN CREATINA EP INC/EP - ACONDICIONAMENTO</t>
  </si>
  <si>
    <t>CLIENTE PAUMAVE RELATA O MAL ACONDICIONAMENTO DAS EMBALAGENS, AS QUAIS CHEGARAM AMASSADAS E COM PACOTES RASGADOS/DANIFICADOS.</t>
  </si>
  <si>
    <t>https://apps4.qualiex.com/occurrences/brasilata/o/view/ZUC6909G</t>
  </si>
  <si>
    <t>LT 099 099x105</t>
  </si>
  <si>
    <t>25-00888</t>
  </si>
  <si>
    <t>FARBEN - GALVIBEN ACRILICO DF BRANCO - VAZAMENTO</t>
  </si>
  <si>
    <t>CLIENTE FARBEN REGISTROU UMA RNC POR VAZAMENTO NA ORELHA DO GALÃO. SOLICITADO VIA E-MAIL AMOSTRA DO OCORRIDO NO DIA 06/06. NO DIA 09/06, FOI SOLICITADO O CONTATO DO LOJISTA VIA WHATSAPP, AGUARDADO RETORNO DO CLIENTE.LOJISTA DESCARTOU A AMOSTRA. RNC IMPROCEDENTE DEVIDO A FALTA DE AMOSTRAS.</t>
  </si>
  <si>
    <t>https://apps4.qualiex.com/occurrences/brasilata/o/view/a9N1Rm0w</t>
  </si>
  <si>
    <t>25-00914</t>
  </si>
  <si>
    <t>TESTE ABC</t>
  </si>
  <si>
    <t>OCORRÊNCIA CRIADA PARA TESTE, A FIM DE ELABORAÇÃO DE TREINAMENTO PARA RESPOSTAS DE OCORRÊNCIAS.</t>
  </si>
  <si>
    <t>https://apps4.qualiex.com/occurrences/brasilata/o/view/CrN5TbwA</t>
  </si>
  <si>
    <t>AE 045 045x155</t>
  </si>
  <si>
    <t>ABA ABERTA</t>
  </si>
  <si>
    <t>25-00921</t>
  </si>
  <si>
    <t>RECOZIL - BD 20UR - CHAPADO BRANCO TP AC/NA - DIVERGÊNCIA DE QUANTIDADE</t>
  </si>
  <si>
    <t>Conforme evidência em anexo, o cliente evidenciou a falta de 16 baldes no lote 530680501.No palete, haviam 16 pilhas, cada pilha com 16 baldes e o correto seriam 17 baldes por pilha pois se tratava da paletização de 272 unidades, assim como na etiqueta que foi lançada e faturada.</t>
  </si>
  <si>
    <t>https://apps4.qualiex.com/occurrences/brasilata/o/view/gN7p3hjv</t>
  </si>
  <si>
    <t>25-00928</t>
  </si>
  <si>
    <t>VULCAFELX - BD 18NT CHAPADO BRANCO -  MATERIAL DIVERGENTE</t>
  </si>
  <si>
    <t>VULCAFLEX</t>
  </si>
  <si>
    <t>CLIENTE EVIDENCIOU O ENVIO DIVERGENTE NO PEDIDO DE BALDE. DEVERIA SER ENVIADO O BALDE 20 E FOI FATURADO E ENVIADO BALDE 18. EM INVESTIGAÇÃO FOI CONSTATADO QUE O ERRO OCORREU NO LANÇAMENTO DO PEDIDO POR PARTE DE VENDAS. RECLAMAÇÃO PROCEDENTE.EVIDENCIAS EM ANEXO.</t>
  </si>
  <si>
    <t>https://apps4.qualiex.com/occurrences/brasilata/o/view/gmlF7Ako</t>
  </si>
  <si>
    <t>BD 18NT 278x348</t>
  </si>
  <si>
    <t>25-00980</t>
  </si>
  <si>
    <t>MEKAL - LT 004S EP/NA BP42 - VAZAMENTO</t>
  </si>
  <si>
    <t>MEKAL</t>
  </si>
  <si>
    <t>CLIENTE EVIDENCIOU UM VAZAMENTO NO BICO. RELATOU QUE DE 100 EMBALEGENS ENVAZADAS, 10 APRESENTARAM VAZAMENTO NA REGIÃO DA FURAÇÃO/BICO. FOI SOLICITADO AO CLIENTE FOTOS DA REGIÃO DO FURO DE EMBALAGENS VIRGENS (13/06). FOI REALIZADA UMA VISITA TÉCNICA PELOS ASSISTENTE BRUNA E VINICIUS NO DIA 16/06. ONDE RECOLHERAM AMOSTRA DAS EMBALAGENS QUE APRESENTARAM O VAZAMENTO, ASSIM COMO DE LATAS VIRGENS E BICOS UTILIZADOS. AO QUE TUDO INDICA, HÁ UMA DIVERGÊNCIA NA FURAÇÃO DO ANEL 42MM. AS EMBALAGENS QUE VAZARAM FORAM REPROVADAS NO TESTE PASSA OU NÃO PASSA, UTILIZANDO O CALIBRE DAS PPRENSAS. NO COMPARATIVO DIMENCIONAL DA FURAÇÃO, APRESENTOU UMA DIREFENÇA DE 0.30MM. AS EMBALAGENS QUE REPROVARAM NO CALIBRE ESTAVAM COM 42.90, JÁ AS APROVADAS APRESENTAVAM O DIMENCIONAL DE 42.60.</t>
  </si>
  <si>
    <t>https://apps4.qualiex.com/occurrences/brasilata/o/view/IL4GRdVn</t>
  </si>
  <si>
    <t>25-01006</t>
  </si>
  <si>
    <t>DUVON - BALDE UN - DUVON REVESTIMENTO - AMASSAMENTO/FISSURA NO CORPO</t>
  </si>
  <si>
    <t>DUVON REVESTIMENTOS</t>
  </si>
  <si>
    <t>Realizamos a atendimento referente à reclamação de um balde com vazamento. A causa foi uma deformação no corpo do balde ocorrida durante o transporte, que gerou uma fissura.De acordo com o cliente, os baldes foram transportados empilhados em três unidades de altura. O balde danificado estava na base e no canto do palete, onde sofreu a deformação que levou ao vazamento durante o trajeto. Importante ressaltar que o balde não apresentava oxidação ou qualquer sinal de interação do produto com o material do balde.Dessa forma, consideramos a reclamação improcedente em relação a problemas de qualidade ou fabricação do balde.</t>
  </si>
  <si>
    <t>https://apps4.qualiex.com/occurrences/brasilata/o/view/196mwjFx</t>
  </si>
  <si>
    <t>CORTE/FISSURA, VAZAMENTO</t>
  </si>
  <si>
    <t>25-01023</t>
  </si>
  <si>
    <t>KILLING - LT 001S - KISATECH IMPERMEAB - DIVERGÊNCIA DE FECHAMENTO</t>
  </si>
  <si>
    <t>Conforme evidência em anexo, o cliente reclama de ter recebido as latas com o fechamento convencional e o correto seria convencional com visor.</t>
  </si>
  <si>
    <t>https://apps4.qualiex.com/occurrences/brasilata/o/view/qXvAN7Up</t>
  </si>
  <si>
    <t>LT 001S 165x189</t>
  </si>
  <si>
    <t>25-01031</t>
  </si>
  <si>
    <t>EUROFARMA - AE 057x206 - SILVERBAC - AUSÊNCIA DE LAUDOS/NOTAS</t>
  </si>
  <si>
    <t>EUROFARMA</t>
  </si>
  <si>
    <t>Conforme evidência em anexo, o cliente não recebeu os laudos e notas de venda das entregas abaixo:NF 160698 DATA: 05/06/2025NF 160721DATA: 06/06/2025NF 160727DATA: 06/06/2025NF 160961DATA: 14/06/2025NF 160976DATA: 14/06/2025Segundo o cliente, ele solicitou os laudos desde o dia 09/06, no entanto não houve retorno por parte da Expedição, sendo necessário acionar a Assistência Técnica (Bruna Berch) e Representante Comercial (André Clearpack).O cliente informou, conforme evidência em anexo, que as notas ficaram suspensas de pagamento desde o dia 09/06/2025 até o dia 24/06/2025 (13 dias corridos).Essas notas acima, que ficaram suspensas de pagamento, contabilizam um total de 328.000 latas, valorizadas a R$ 1,896,83 (unitário). totalizando R$ 622.160,24.</t>
  </si>
  <si>
    <t>https://apps4.qualiex.com/occurrences/brasilata/o/view/grMXXuc5</t>
  </si>
  <si>
    <t>25-01035</t>
  </si>
  <si>
    <t>ALIBEM - LT 018 - BANHA ALIBEM 16KG - DIVERGÊNCIA DE QUANTIDADE</t>
  </si>
  <si>
    <t>ALIBEM ALIMENTOS S.A</t>
  </si>
  <si>
    <t>Conforme evidências em anexo, o cliente evidenciou no recebimento da NF 0161168, a falta de 50 latas.Trata-se da etiqueta 5296608S1.</t>
  </si>
  <si>
    <t>https://apps4.qualiex.com/occurrences/brasilata/o/view/6guboGab</t>
  </si>
  <si>
    <t>25-01049</t>
  </si>
  <si>
    <t>INOVE PACK / PORTALPACK - AE52X112 - MARVIL CHAIN MOTION - VAZAMENTO</t>
  </si>
  <si>
    <t>Realizamos um atendimento no cliente para investigar uma devolução de mercado de aerossol desengraxante de correntes, motivada por vazamentos. O cliente recebeu um total de 837 embalagens como devolução. Destas, aproximadamente 20% apresentam vazamento e estão vazias.Tentamos negociar com o cliente a possibilidade de realizar a escolha das embalagens para reduzir as perdas. No entanto, o cliente informou que não é possível reenviar embalagens retrabalhadas para seus clientes ou para o mercado, e também não pode revalidar devoluções.As embalagens foram adquiridas junto à Portalpack em março de 2024 e envasadas em abril de 2024. Os problemas se manifestaram, resultando na devolução em junho de 2025. Vale ressaltar que o produto tem validade até abril de 2027.Diante da situação, o cliente está solicitando o ressarcimento de 100% do prejuízo e deixou o material à disposição para retirada pela Brasilata. Segue valor de ressarcimento: R$4.871,74Estamos enviando 4 caixas x 12 un para avaliação e definição referente ao ressarcimento.</t>
  </si>
  <si>
    <t>https://apps4.qualiex.com/occurrences/brasilata/o/view/ijvawBMS</t>
  </si>
  <si>
    <t>1° TURNO, 3° TURNO</t>
  </si>
  <si>
    <t>25-01050</t>
  </si>
  <si>
    <t>PORTAL PACK - LT 05R - AC/NA BP 24 REL - PALETE QUEBRADO</t>
  </si>
  <si>
    <t>O cliente reclama de ter recebido um palete danificado/quebrado na base, o que gera riscos de segurança e dificuldade para a descarga.</t>
  </si>
  <si>
    <t>https://apps4.qualiex.com/occurrences/brasilata/o/view/EYU0dqDr</t>
  </si>
  <si>
    <t>LT 05R 095x041x115</t>
  </si>
  <si>
    <t>25-01051</t>
  </si>
  <si>
    <t>KILLING - LT 18UN - KISAFIX TPA - DIVERGÊNCIA DE IDENTIFICAÇÃO</t>
  </si>
  <si>
    <t>Conforme evidências em anexo, O cliente recebeu 16 paletes do item 03.101.510 (V324) faturados, mas no físico chegaram apenas 15 paletes, e 1 palete se tratava do item 03.101.512 (V322).O palete estava identificado erroneamente.</t>
  </si>
  <si>
    <t>https://apps4.qualiex.com/occurrences/brasilata/o/view/vBIoHIPl</t>
  </si>
  <si>
    <t>25-01054</t>
  </si>
  <si>
    <t>FARBEN - LT 5RT - FARBEN THINNER - VAZAMENTO (SAC 69232 - LOJISTA MG)</t>
  </si>
  <si>
    <t>Conforme evidência em anexo, o cliente Farben nos comunicou da necessidade de avaliação de embalagens que se encontravam em seu lojista em Uberlândia - MG, referente ao SAC 69232,  a qual já havia passado por avaliação da Farben e informada como improcedente. Solicitamos ao Sr. Glaicon Neves, representante, a segregação das amostras e organizamos a coleta via correios das mesmas.As amostras foram disponibilizadas ao laboratório para as análises pertinentes.</t>
  </si>
  <si>
    <t>https://apps4.qualiex.com/occurrences/brasilata/o/view/rL7cwx1L</t>
  </si>
  <si>
    <t>25-01055</t>
  </si>
  <si>
    <t>KOUBE - AE 065X189 - ACAB/NA - VAZAMENTO</t>
  </si>
  <si>
    <t>KOUBE</t>
  </si>
  <si>
    <t>Conforme evidência em anexo, o cliente Koube nos contatou informando sobre o vazamento de 70 latas em seu cliente na Bahia. A Sra. Juliana informa que esta lata por ser genérica, foi envasada com outros produtos, enviadas a outros clientes e não apresentaram não conformidades. Deixo em anexo o áudio da mesma com o relato completo.Solicitamos as amostras para análises em laboratório.</t>
  </si>
  <si>
    <t>https://apps4.qualiex.com/occurrences/brasilata/o/view/r5ak6Xrp</t>
  </si>
  <si>
    <t>25-01057</t>
  </si>
  <si>
    <t>RECOZIL - LT 001S - ACAB/NA PLUS - DIVERGÊNCIA DE MATERIAL</t>
  </si>
  <si>
    <t>Conforme evidência em anexo, o cliente evidenciou que recebeu tampas misturadas. O correto seriam tampas plus NA, no entanto, encontrou 775 tampas plus GF junto ao lote .</t>
  </si>
  <si>
    <t>https://apps4.qualiex.com/occurrences/brasilata/o/view/ONelYDfS</t>
  </si>
  <si>
    <t>25-01075</t>
  </si>
  <si>
    <t>KILLING - LT 18UN - KILLING BC ESMALTE SINT BP 57 - FALTA DE MATERIAL</t>
  </si>
  <si>
    <t>Conforme evidência em anexo, o cliente sinalizou que no recebimento, não foram evidenciados os 39 bicos (BP 57) que deveriam ter sido entregues junto ao item 08226992612R768.</t>
  </si>
  <si>
    <t>https://apps4.qualiex.com/occurrences/brasilata/o/view/31KZgJ5r</t>
  </si>
  <si>
    <t>25-01077</t>
  </si>
  <si>
    <t>SOLID - LT 001S 189 TRANSOCEANS EP/NA PLUS - DIVERGÊNCIA DE QUANTIDADE</t>
  </si>
  <si>
    <t>GRUPO SOLID</t>
  </si>
  <si>
    <t>CLIENTE EVIDENCIOU A DIVERGENCIA DE QUANTIDADE EM UM DOS PALLETS. CONFORME E-MAIL E IMAGENS EM ANEXO. ETIQUE DIVERGENTE X FISICO.</t>
  </si>
  <si>
    <t>https://apps4.qualiex.com/occurrences/brasilata/o/view/YBnv3OD8</t>
  </si>
  <si>
    <t>25-01088</t>
  </si>
  <si>
    <t>POWERPOXI - LT 4RT C BRANCO EP/NA - ACONDICIONAMENTO</t>
  </si>
  <si>
    <t>CLIENTE EVIDENCIOU A FALTA DE QUANTIDADE, FALTANDO 8 LT 4RT E TENDO MAIS 10 APRESENTADO AMASSAMENTO. CLIENTE TAMBÉM EVIDENCIOU QUE O PALLETE FOI VIOLADO PARA A REMOÇÃO DAS 8 FALTANTES.</t>
  </si>
  <si>
    <t>https://apps4.qualiex.com/occurrences/brasilata/o/view/nkDeiVwp</t>
  </si>
  <si>
    <t>LT 4RT 181x107x239</t>
  </si>
  <si>
    <t>25-01092</t>
  </si>
  <si>
    <t>ANJO - LT 5RT - ANJO THINNER - SAC DISBEC - VAZAMENTO</t>
  </si>
  <si>
    <t>Conforme evidências em anexo, o distribuidor DISBEC informou a Anjo que haviam 1.000 latas vazando em seu estoque.Solicitamos a visita e coleta das amostras, pela colega Claudia Oliveira.</t>
  </si>
  <si>
    <t>https://apps4.qualiex.com/occurrences/brasilata/o/view/ANfvcUuk</t>
  </si>
  <si>
    <t>25-01100</t>
  </si>
  <si>
    <t>ANJO - LT 127X75 ANJO POLIESTER OCTANO AC/NA - DIVERGENCIA DE MATERIAL</t>
  </si>
  <si>
    <t>CLIENTE EVIDENCIOU O RECEBIMENTO DIVERGENTE DE ACESSÓRIO (TAMPA), FOI ENTRE TAMPAS 99 EM UM PALLET DE LATAS 127. TOTAL DE 13 CAIXAS ENVIADAS ERRADAS.</t>
  </si>
  <si>
    <t>https://apps4.qualiex.com/occurrences/brasilata/o/view/kUP6TsAV</t>
  </si>
  <si>
    <t>25-01115</t>
  </si>
  <si>
    <t>CIAFLEX - BD 18R CHAPADO BCO/NA TR - AMASSAMENTO</t>
  </si>
  <si>
    <t>CIAFLEX</t>
  </si>
  <si>
    <t>CLIENTE RELATA AMASSAMENTO NA VIROLA DO BALDE, A MARCA INDICA QUE FOI CAUSADO PELA ALÇA. NÃO EVIDENCIADO AMASSAMENTOS OU DANIFICAÇÕES NO PALLET CARREGADO.</t>
  </si>
  <si>
    <t>https://apps4.qualiex.com/occurrences/brasilata/o/view/h9Zl3ihR</t>
  </si>
  <si>
    <t>BD 18S 275x326x300</t>
  </si>
  <si>
    <t>25-01125</t>
  </si>
  <si>
    <t>SINTEPLAST - AE 065X158 PENETRIT 10 FUNCIONES EP/NA  - QUANTIDADE DIVERGENTE</t>
  </si>
  <si>
    <t>CLIENTE INFORMOU O RECBIMENTO DIVERGENTE, FALTANDO 20 LATAS.  NÃO FOI POSSIVEL EVIDENCIAR A FALTA DE MATERIAL. RECLAMAÇÃO INCONCLUSIVA.</t>
  </si>
  <si>
    <t>https://apps4.qualiex.com/occurrences/brasilata/o/view/7bbhYUab</t>
  </si>
  <si>
    <t>25-01132</t>
  </si>
  <si>
    <t>KILLING - BD 18UR LINHA INDUSTRIAL TP AC/NA - FALTA DE ACESSÓRIO</t>
  </si>
  <si>
    <t>CLIENTE INFORMOU A FALTA DO ENVIO DE ACESSÓRIO JUNTO A CARGA (TAMPA).  EM INVESTIGAÇÃO JUNTO A EXPEDIÇÃO, FOI IDENTIFICADO O NÃO ENVIO DAS TAMPAS. RNC PROCEDENTE.ACESSÓRIO NÃO COSTA NA ETIQUETA DE ROMANEIO.</t>
  </si>
  <si>
    <t>https://apps4.qualiex.com/occurrences/brasilata/o/view/BiTKOg6q</t>
  </si>
  <si>
    <t>25-01136</t>
  </si>
  <si>
    <t>PAUMAVE - LT 004S 133 CHAPADO BCO/GF - DIVERGENCIA REVESTIMENTO</t>
  </si>
  <si>
    <t>CLEINTE RECEBEU O PEDIDO EM DUAS CONDIÇÕES, LT GF E NA. PORÉM A CONDIÇÃO NA NÃO ATENDE AO CLIENTE. ENTREGAMOS O ITEM 111040404092499 QUANDO O CLIENTE NECESSITA DO ITEM 111262626097682. DIRECIONAR PARA VENDAS.</t>
  </si>
  <si>
    <t>https://apps4.qualiex.com/occurrences/brasilata/o/view/Zemfdk3R</t>
  </si>
  <si>
    <t>25-01151</t>
  </si>
  <si>
    <t>PORTAL PACK - LT 05RETANGULAR - NA/NA   BICO 24 - VAZAMENTO</t>
  </si>
  <si>
    <t>Realizamos visita no cliente que nos apresentou 104 latas de 0,5 litros Retangular com vazamento Essas latas foram fabricadas em  09/11/24 as 20:52 do 2° T nota fiscal 0153861</t>
  </si>
  <si>
    <t>https://apps4.qualiex.com/occurrences/brasilata/o/view/cjXiq9NG</t>
  </si>
  <si>
    <t>25-01162</t>
  </si>
  <si>
    <t>PORTAL PACK/ OSCAR FLUES- LT 1L RETANGULAR - NA/NA - BICO PLASTICO 24 - VAZAMENTO</t>
  </si>
  <si>
    <t>Realizamos visita técnica ao cliente, que nos apresentou 64 latas de 1 litro, modelo retangular, com vazamento na região da solda do corpo .As embalagens foram produzidas em 27/03/2025, durante o 2º turno.</t>
  </si>
  <si>
    <t>https://apps4.qualiex.com/occurrences/brasilata/o/view/wZFmX74b</t>
  </si>
  <si>
    <t>25-01163</t>
  </si>
  <si>
    <t>PORTAL PACK - LT 5RT NA/NA - AMASSAMENTO</t>
  </si>
  <si>
    <t>Realizamos visita técnica ao cliente, que nos apresentou um lote de embalagens recebido em 16/07/2025, apresentando diversos amassamentos na parte externa dos paletes.As embalagens em questão foram fabricadas em 11/07/2025.</t>
  </si>
  <si>
    <t>https://apps4.qualiex.com/occurrences/brasilata/o/view/jHb4o6RX</t>
  </si>
  <si>
    <t>25-01164</t>
  </si>
  <si>
    <t>H TINTAS LT 18 UN - BP57 - AMASSAMENTO</t>
  </si>
  <si>
    <t>PEREIRA HOLANDA</t>
  </si>
  <si>
    <t>Realizamos visita técnica ao cliente, que nos apresentou um lote de embalagens recebido em 15/07/2025, com avarias decorrentes do transporte.O lote em questão foi fabricado em 07/06/2025.</t>
  </si>
  <si>
    <t>https://apps4.qualiex.com/occurrences/brasilata/o/view/ZHQMLcBK</t>
  </si>
  <si>
    <t>25-01179</t>
  </si>
  <si>
    <t>KILLING - LT001 -DIVERGENCIA DE FECHAMENTO</t>
  </si>
  <si>
    <t>CLIENTE EVIDENCIOU A DIVERGENCIA DE FECHAMENTO EM 2376 GALÕES, O ITEM DEVERIA SER MONTADO COM ANEL PLUS, PORÉM FOI MONTADO COM ANEL CONVENCIONAL.</t>
  </si>
  <si>
    <t>https://apps4.qualiex.com/occurrences/brasilata/o/view/gCfl69h0</t>
  </si>
  <si>
    <t>25-01187</t>
  </si>
  <si>
    <t>GAMACOR - BD 18L CHAPADO BRANCO TR - AMASSAMENTO</t>
  </si>
  <si>
    <t>GAMACOR</t>
  </si>
  <si>
    <t>CLIENTE RELATOU O AMASSAMENTO DE DOIS BALDES. CARREGAMENTO OCORREU NO DIA  22/07 NO SEGUNDO TURNO</t>
  </si>
  <si>
    <t>https://apps4.qualiex.com/occurrences/brasilata/o/view/2M8a9hnU</t>
  </si>
  <si>
    <t>BD 18L 275x330x300</t>
  </si>
  <si>
    <t>25-01216</t>
  </si>
  <si>
    <t>FARBEN - LT 001 - VAZAMENTO NO ANEL</t>
  </si>
  <si>
    <t>CLIENTE EVIDENCIOU O VAZAMENTO NA REGIÃO DO BICO.</t>
  </si>
  <si>
    <t>https://apps4.qualiex.com/occurrences/brasilata/o/view/tKoxj7vM</t>
  </si>
  <si>
    <t>25-01217</t>
  </si>
  <si>
    <t>KILLING - LT 18 UN KISALUX 300 -  DIVERGENCIA NA FURAÇÃO</t>
  </si>
  <si>
    <t>Cliente evidenciou o envio das embalagens com furação divergente, entregamos latas com o BP 42 e deveria ser o BP 57</t>
  </si>
  <si>
    <t>https://apps4.qualiex.com/occurrences/brasilata/o/view/fCYCI39i</t>
  </si>
  <si>
    <t>DIVERGÊNCIA NA FURAÇÃO</t>
  </si>
  <si>
    <t>25-01219</t>
  </si>
  <si>
    <t>SHERWIN SUMARÉ - BD 20 UR - SUMARÉ  - DIFICULDADE DE FECHAMENTO - CINTA APERTADA</t>
  </si>
  <si>
    <t>Realizamos visita técnica no cliente, que relatou dificuldade no fechamento com as cintas dos baldes SUMARÉ  UN.</t>
  </si>
  <si>
    <t>https://apps4.qualiex.com/occurrences/brasilata/o/view/o9sTrerg</t>
  </si>
  <si>
    <t>25-01224</t>
  </si>
  <si>
    <t>ANJO - LT18NT ANJO THINNER TH007 C/BAT - DIVERGENCIA DE FECHAMENTO</t>
  </si>
  <si>
    <t>CLIENTE EVIDENCIOU A FURAÇÃO INCORRETA DE 316 LATAS, AS QUAIS ESTÃO EM DESACORDO COM O SOLICITADO PELO CLIENTE. A FURÃO ESTA DESLOCADA, O QUE CAUSA PROBLEMAS NA LINHA DE ENVASE DA ANJO.</t>
  </si>
  <si>
    <t>https://apps4.qualiex.com/occurrences/brasilata/o/view/oygvQPxX</t>
  </si>
  <si>
    <t>25-01226</t>
  </si>
  <si>
    <t>LECHLER - BALDE 18 UN CHEREON DECOR - DIVERGENCIA DE ACESSÓRIO</t>
  </si>
  <si>
    <t>LECHLER</t>
  </si>
  <si>
    <t>CLIENTE EVIDENCIOU A DIVERGENCIA DE REVESTIMENTO DAS TAMPAS, AS QUAIS DEVERIAM SER EP E FORAM ENTREGUES NA. SEGUE EM ANEXO A FOTO, NF E A ORDEM DE PRODUÇÃO.</t>
  </si>
  <si>
    <t>https://apps4.qualiex.com/occurrences/brasilata/o/view/KCKHIwF1</t>
  </si>
  <si>
    <t>25-01227</t>
  </si>
  <si>
    <t>FARBEN - LT 18NT FARBEN THINNER 5000/6000 - VAZAMENTO</t>
  </si>
  <si>
    <t>CLIENTE EVIDENCIOU O VAZAMENTO EM 20 EMBALAGENS NA REGIÃO DO FUNDO, PODENDO SER NA SOLDA, AGUARDANDO AMOSTRAS PARA AVALIAÇÕES.  REFERENTES A ENTREGA DA NF 162387</t>
  </si>
  <si>
    <t>https://apps4.qualiex.com/occurrences/brasilata/o/view/6heQqeDi</t>
  </si>
  <si>
    <t>25-01233</t>
  </si>
  <si>
    <t>TECBRIL - LT 001S TECBRIL CONVENCIONAL - FECHAMENTO</t>
  </si>
  <si>
    <t>CLIENTE RELATA FACILIDADE PARA ABRIR AS EMBALAGENS. SOLITOU UMA VISITA IN LOCO.</t>
  </si>
  <si>
    <t>https://apps4.qualiex.com/occurrences/brasilata/o/view/3FDVYC11</t>
  </si>
  <si>
    <t>25-01238</t>
  </si>
  <si>
    <t>PAUMAVE - LT 099x135 - ROTULOS DIVERSOS - ACONDICIONAMENTO</t>
  </si>
  <si>
    <t>CLIENTE EVIDENCIOU O RECEBIMENTO DE 5 CAIXAS DE TAMPA PELL OFF EM CONDIÇÕES PRECARIAS, SE ENCONTRADO MOLHADAS E SUJAS. CLIENTE APONTA A CRITERIOSIDADE  DA NC, VISTO QUE O MATERIAL É PARA FINS ALIMENTICIOS.</t>
  </si>
  <si>
    <t>https://apps4.qualiex.com/occurrences/brasilata/o/view/Zuq9hVGI</t>
  </si>
  <si>
    <t>5 caixas</t>
  </si>
  <si>
    <t>25-01239</t>
  </si>
  <si>
    <t>PAUMAVE - LT 073X072 EP/GF - AMASSAMENTO</t>
  </si>
  <si>
    <t>CLIENTE EVIDENCIOU 8 LATAS AMASSADAS. O MESMO RELATOU QUE ENCONTROU O AMASSAMENTO NO INTERIOR DO PACOTE E NÃO NAS LATERAIS. E-mail enviado 01/08/25Recebemos um pacote de latas do código  00226262623X421R - ENVASES DE HOJALATA LT 073X072 225ML EP/GF TP CONVENCIONAL, no qual vieram 8 latas amassadas no meio do pacote, conforme mostram as fotos anexas.Pelo local onde estavam (no meio, e não nas laterais), entendemos que essas latas já foram inseridas danificadas na origem, pois não estavam nas extremidades. Também anexamos fotos destas latas.</t>
  </si>
  <si>
    <t>https://apps4.qualiex.com/occurrences/brasilata/o/view/9cOlxgX3</t>
  </si>
  <si>
    <t>LT 073 073x072</t>
  </si>
  <si>
    <t>25-01240</t>
  </si>
  <si>
    <t>PAUMAVE - LT 099X135 PAUMAVE CREATINA - DESCRIÇÃO DIVERGENTE</t>
  </si>
  <si>
    <t>CLIENTE RELATA TER RECEBIDO 1 PALETE COM A DESCRIÇÃO DA ETIQUETA DIVERGENTE DO MATERIAL FISICO. A PRINCIPIO O ERRO OCORREU EM VENDA/CADASTRO DO ITEM RENNER.</t>
  </si>
  <si>
    <t>https://apps4.qualiex.com/occurrences/brasilata/o/view/Z7FHjMb2</t>
  </si>
  <si>
    <t>25-01246</t>
  </si>
  <si>
    <t>WEG - LT 099X210 ACABAMENTO NATURAL -  DIVERGENTE FISICO X ETIQUETA</t>
  </si>
  <si>
    <t>CLIENTE EVIDENCIOU A DIVERGENCIA FISICO X ETIQUETA EM UM PALETE DA LT 99.</t>
  </si>
  <si>
    <t>https://apps4.qualiex.com/occurrences/brasilata/o/view/cb8ECNSg</t>
  </si>
  <si>
    <t>LT 099 099x210</t>
  </si>
  <si>
    <t>25-01250</t>
  </si>
  <si>
    <t>AP WINNER - AE 057X166 WURTH SILICONE EXPO - MISTURA DE ROTULO</t>
  </si>
  <si>
    <t>CLIENTE EVIDENCIOU A MISTURA DE 2 LATAS NO PALETE.</t>
  </si>
  <si>
    <t>https://apps4.qualiex.com/occurrences/brasilata/o/view/cV5SvYZd</t>
  </si>
  <si>
    <t>25-01262</t>
  </si>
  <si>
    <t>RECKITT - RNC 136.25 - AE 057X238 - AC/EP - PALETES MOLHADOS</t>
  </si>
  <si>
    <t>RECKITT</t>
  </si>
  <si>
    <t>Conforme evidência em anexo, o cliente reclama de ter recebido 3 paletes molhados.Segue o formulário do cliente para resposta, em anexo.</t>
  </si>
  <si>
    <t>https://apps4.qualiex.com/occurrences/brasilata/o/view/SAFTOt2U</t>
  </si>
  <si>
    <t>AE 057 057x238</t>
  </si>
  <si>
    <t>EMBALAGENS MOLHADAS</t>
  </si>
  <si>
    <t>25-01263</t>
  </si>
  <si>
    <t>GABIARTE - FOLHA 001 GABIARTE CHAPADO PRETO - DIVERGENCIA DE MATERIAL</t>
  </si>
  <si>
    <t>GABIARTE</t>
  </si>
  <si>
    <t>A Gabiarte reclamou que recebeu o item 410X738C01-PA na quantidade de 1002,0000 e nota 0162140 com folha menor (1004x805mm)</t>
  </si>
  <si>
    <t>https://apps4.qualiex.com/occurrences/brasilata/o/view/9hUKIsMF</t>
  </si>
  <si>
    <t>CORPO 001</t>
  </si>
  <si>
    <t>25-01280</t>
  </si>
  <si>
    <t>CLARIANT - BALDE 20L UN - CHAPADO CINZA - OXIDAÇÃO NA ORELHA/ALÇA</t>
  </si>
  <si>
    <t>Marcello Dela Líbera</t>
  </si>
  <si>
    <t>CLARIANT</t>
  </si>
  <si>
    <t>Relatório de Atendimento Técnico: Reclamação de Oxidação em Baldes 20L UNAtendemos à reclamação do cliente sobre oxidação nas orelhas e alças dos baldes 20L UN. Após uma análise detalhada no local, nossas conclusões são as seguintes:1. Análise dos Baldes Vazios em EstoqueO cliente nos apresentou três paletes de baldes vazios, produzidos e entregues em outubro de 2024, que foram segregados devido à oxidação.Condição: A garantia para esses baldes vazios está vencida. Embora o lote segregado esteja em condições de uso, o palete aberto apresenta indícios de oxidação, o que pode estar relacionado às condições de armazenamento.2. Análise dos Baldes EnvazadosTambém foram inspecionados baldes já envasados, do lote 9BR1031752, produzidos em 07/04/2024 com validade até 07/10/2025.Condição: Os baldes envasados apresentavam oxidação extrema nas orelhas, alças e fundo, além de estarem sujos e empoeirados. Por conta dessas condições, os produtos não estão em condições de comercialização.Armazenamento: A análise sugere que esses baldes não foram estocados em local adequado, o que provavelmente contribuiu para a deterioração.3. Conclusão FinalCom base na inspeção técnica nos baldes. As evidências apontam que a oxidação, tanto nos baldes vazios quanto nos envasados, está diretamente relacionada às condições de estocagem e ao vencimento da garantia para o lote segregado.Diante do exposto, consideramos a reclamação improcedente para problemas de qualidade e/ou fabricação.</t>
  </si>
  <si>
    <t>https://apps4.qualiex.com/occurrences/brasilata/o/view/p4JM2JYp</t>
  </si>
  <si>
    <t>25-01282</t>
  </si>
  <si>
    <t>WEG - LT 004S 120 WEG - FISSURA NA TAMPA</t>
  </si>
  <si>
    <t>Francisco Pedro Martell Cardenes Neto</t>
  </si>
  <si>
    <t>CLIENTE EVIDENCIOU 30 TAMPAS COM FISSURA. TAMPA PRODUZIDA EM SÃO PAULO.</t>
  </si>
  <si>
    <t>Mayara Gonçalves</t>
  </si>
  <si>
    <t>https://apps4.qualiex.com/occurrences/brasilata/o/view/aDADTm7v</t>
  </si>
  <si>
    <t>CORTE/FISSURA</t>
  </si>
  <si>
    <t>25-01283</t>
  </si>
  <si>
    <t>TINSUL - LT 018 TINSUL SUPER PREMIUM DIAMOD - PADRÃO DE COR</t>
  </si>
  <si>
    <t>TINSUL</t>
  </si>
  <si>
    <t>CLIENTE EVIDENCIOU A DIVERGENCIA DE PADRÃO DE COR.</t>
  </si>
  <si>
    <t>https://apps4.qualiex.com/occurrences/brasilata/o/view/U2Vwd6Br</t>
  </si>
  <si>
    <t>25-01284</t>
  </si>
  <si>
    <t>PPG - LT 001S MAJESTIC SELADORA - MATERIAL DIVERGENTE</t>
  </si>
  <si>
    <t>CLIENTE EVIDENCIOU O ENVIO DIVERGENTE DE 2520 TAMPAS. FORAM ENVIADAS TAMPAS BRASILATA, QUANDO DEVERIA TER SIDO ENVIADAS TAMPAS RENNER (ANEL DA LATA É RENNER)</t>
  </si>
  <si>
    <t>https://apps4.qualiex.com/occurrences/brasilata/o/view/Tiu3Ga0I</t>
  </si>
  <si>
    <t>25-01297</t>
  </si>
  <si>
    <t>PORTAL PACK / RAO TECH - LT 05R -  AC/NA - AMASSAMENTO/AVARIAS</t>
  </si>
  <si>
    <t>Realizamos o atendimento ao cliente que reportou amassamentos nas latas. Inicialmente, ele observou o problema apenas em algumas latas na parte externa dos paletes. Orientamos o cliente a separar as latas danificadas e nos comprometemos a repor as peças assim que o lote fosse finalizado. No entanto, após utilizar o lote inteiro,  de aproximadamente 49.000 latas, uma grande quantidade de amassados foi encontrada(1.024 un) também na parte interna do palete.O cliente suspeita que a pressão excessiva das fitas de embalagem em alguns paletes pode ter sido a causa do problema.OBS.: As embalagens estão no terceirista Rao Tech, parceiro PROMAX.</t>
  </si>
  <si>
    <t>https://apps4.qualiex.com/occurrences/brasilata/o/view/UrbLZ7Hw</t>
  </si>
  <si>
    <t>AMASSAMENTO, AVARIAS DE TRANSPORTE</t>
  </si>
  <si>
    <t>25-01302</t>
  </si>
  <si>
    <t>PORTAL PACK - LT 1RL 175 CHAPADO BRANCO - AMASSAMENTO NA RECRAVAÇÃO</t>
  </si>
  <si>
    <t>CLIENTE EVIDENCIOU UMA LATA COM AMASSAMENTO NO ANEL, PROVELMENTE GERADO NO MOMENTO DE RECRAVAÇÃO.</t>
  </si>
  <si>
    <t>https://apps4.qualiex.com/occurrences/brasilata/o/view/gqZdwYth</t>
  </si>
  <si>
    <t>25-01303</t>
  </si>
  <si>
    <t>BLASCOR - BD 18NT BLASCOR ULTRA PISO - FALTA DE ACESSÓRIOS</t>
  </si>
  <si>
    <t>BLASCOR</t>
  </si>
  <si>
    <t>CLIENTE RECLAMA DA FALTA DE ENVIO DOS AROS METALICOS, 244 UNIDADES. ENVIO REFERENTE A NF 0161732.</t>
  </si>
  <si>
    <t>https://apps4.qualiex.com/occurrences/brasilata/o/view/smbDtLCF</t>
  </si>
  <si>
    <t>25-01304</t>
  </si>
  <si>
    <t>PAUMAVE -  LT 99X135 PAUMAVE CN CREATINA - FALTA DE MATERIAL</t>
  </si>
  <si>
    <t>CLIENTE RELATA TER RECEBIDO 134 TAMPAS PLASTICAS A MENOS. MATERIAL ENVIADO DIA 28/07/2025 ÀS 20:44</t>
  </si>
  <si>
    <t>https://apps4.qualiex.com/occurrences/brasilata/o/view/mRLMBiDw</t>
  </si>
  <si>
    <t>25-01306</t>
  </si>
  <si>
    <t>PORTAL PACK - LT 1RL 175 ACAB/NATURAL - AMASSAMENTO</t>
  </si>
  <si>
    <t>CLIENTE RELATA TER ENCONTRADO 15 LATAS AMASSADAS NO INTERIOR DO PALETE.</t>
  </si>
  <si>
    <t>https://apps4.qualiex.com/occurrences/brasilata/o/view/a3LLZPaj</t>
  </si>
  <si>
    <t>25-01307</t>
  </si>
  <si>
    <t>REICHOLD - BD 20UR - REICHOLD AZUL UN - DEFORMAÇÃO</t>
  </si>
  <si>
    <t>O cliente relatou que o lote recebido apresentou baldes ovalizados, comprometendo o fechamento da tampa e a colocação da cinta .Balde 20 litros UN Rechold Azul Lote: Fabricado em 06/06/2025 às 12:12 OP: 5305114</t>
  </si>
  <si>
    <t>https://apps4.qualiex.com/occurrences/brasilata/o/view/fJRAN2wT</t>
  </si>
  <si>
    <t>25-01342</t>
  </si>
  <si>
    <t>H TINTAS LT 018 UN - H TINTAS - AMASSAMENTO</t>
  </si>
  <si>
    <t>Realizamos visita técnica no cliente, onde foi apresentado um lote contendo 08 latas 18 litros H TINTAS UN  amassadas no palete.As embalagens  foram fabricadas em 06/08/2025 às 19h42, sob a OP 12.69290.</t>
  </si>
  <si>
    <t>https://apps4.qualiex.com/occurrences/brasilata/o/view/qav7yCYg</t>
  </si>
  <si>
    <t>25-01356</t>
  </si>
  <si>
    <t>R3 QUÍMICA / IMA C - AE 52X166 - BUZINA DA ALEGRIA - VAZAMENTO PELA SOLDA</t>
  </si>
  <si>
    <t>IMA</t>
  </si>
  <si>
    <t>Efetuamos atendimento técnico ao cliente , o qual, nos apresentou 1 lata de AE52 com vazamento pela solda, o problema foi detectado durante o envase. o cliente envasou 240.000 embalagens e até o momento 1 embalagem apresentou vazamento pela solda.</t>
  </si>
  <si>
    <t>https://apps4.qualiex.com/occurrences/brasilata/o/view/ft7imbmZ</t>
  </si>
  <si>
    <t>AE 052 052x166</t>
  </si>
  <si>
    <t>25-01366</t>
  </si>
  <si>
    <t>RESICOLOR - LT 004S 120 RESIC ESMALTE AUTO - FALTA DE MATERIAL</t>
  </si>
  <si>
    <t>CLIENTE RELATA TER RECEBIDO 2.OOO TAMPAS A MENOS.</t>
  </si>
  <si>
    <t>https://apps4.qualiex.com/occurrences/brasilata/o/view/TAlgqtiX</t>
  </si>
  <si>
    <t>25-01368</t>
  </si>
  <si>
    <t>AP WINNER - AE 057X166 LIMPA CONTATO WORKER - AVARIA DE TRANSPORTE</t>
  </si>
  <si>
    <t>CLIENTE EVIDENCIOU UMA AVARIA DE TRANSPORTE AO RECEBER A CARGA.</t>
  </si>
  <si>
    <t>https://apps4.qualiex.com/occurrences/brasilata/o/view/YG3nDQ2D</t>
  </si>
  <si>
    <t>25-01370</t>
  </si>
  <si>
    <t>SHERWIN WILLIANS ( VALSPAR ) - BD 20UR - SHERWIN VALPAR - DIFICULDADE FECHAMENTO DA  CINTA</t>
  </si>
  <si>
    <t>Realizamos visita técnica no cliente, que apresentou um lote de baldes 20 litros UN com dificuldade no fechamento da cinta. Balde: fabricado em 11/08/2025  OP 5341210  Cinta (Fornecedor: Flantech): fabricada em 01/08/2025  OP 359672</t>
  </si>
  <si>
    <t>https://apps4.qualiex.com/occurrences/brasilata/o/view/gIisMCAQ</t>
  </si>
  <si>
    <t>25-01371</t>
  </si>
  <si>
    <t>AP WINNER - AE 057X166 SILICONE SPRAY SOLOCAR - DIVERGENCIA DE MATERIAL</t>
  </si>
  <si>
    <t>CLIENTE EVIDENCIOU A DIVERGENCIA ETIQUETA X FISICO DE 1 PALETE.</t>
  </si>
  <si>
    <t>https://apps4.qualiex.com/occurrences/brasilata/o/view/1ND6NFcJ</t>
  </si>
  <si>
    <t>25-01373</t>
  </si>
  <si>
    <t>PORTAL PACK - LT 05R AC/NA FURO 24 REL - AVARIA DE TRANSPORTE</t>
  </si>
  <si>
    <t>CLIENTE EVIDENCIOU UM "SINISTRO" NA CARGA, NOS ULTIMOS PALETES. HOUVE PERDA DE 30 EMBALAGENS</t>
  </si>
  <si>
    <t>https://apps4.qualiex.com/occurrences/brasilata/o/view/OWSUF0xd</t>
  </si>
  <si>
    <t>25-01374</t>
  </si>
  <si>
    <t>PORTAL PACK - AE 065X189 CHAPADO BRANCO - DIVERGENCIA DE QUANTIADE</t>
  </si>
  <si>
    <t>CLIENTE RELATA DIVERGENCIA DE QUANTIDADE DE 297 LATAS.PALETE COM ETIQUETA INCOMPLETA, 1872 LATA. PORÉM TINHA  CAMADA A MENOS. QUANTIDADE CORRETA ERA DE 1575.</t>
  </si>
  <si>
    <t>https://apps4.qualiex.com/occurrences/brasilata/o/view/6hdBbKL1</t>
  </si>
  <si>
    <t>25-01377</t>
  </si>
  <si>
    <t>RESICOLOR - LT 018 RESIC SUPER ACRIL OURO PREMIUM - OXIDAÇÃO</t>
  </si>
  <si>
    <t>CLIENTE RELATA OXIDAÇÃO NA RECRAVAÇÃO DO FUNDO.</t>
  </si>
  <si>
    <t>https://apps4.qualiex.com/occurrences/brasilata/o/view/i2c7GEqP</t>
  </si>
  <si>
    <t>NÃO INFORMADA</t>
  </si>
  <si>
    <t>25-01379</t>
  </si>
  <si>
    <t>PPG - LT 001S PPG REKOL FOSCO - QUEDA DE ALÇA</t>
  </si>
  <si>
    <t>CLIENTE RELATA TER RECEBIDO GALÕES COM A ALÇA CAIDA.</t>
  </si>
  <si>
    <t>https://apps4.qualiex.com/occurrences/brasilata/o/view/SrOvrUQt</t>
  </si>
  <si>
    <t>QUEDA DE ALÇA/ORELHA</t>
  </si>
  <si>
    <t>25-01384</t>
  </si>
  <si>
    <t>JIMO - AE 057X206 PAFF MATA CUCARACHAS - LITOGRAFIA MANCHADA</t>
  </si>
  <si>
    <t>CLIENTE EVIDENCIOU UMA MANCHA NA EMBALAGEM, CONFORME EVIDENCIA EM ANEXO.</t>
  </si>
  <si>
    <t>https://apps4.qualiex.com/occurrences/brasilata/o/view/tVhQUtSs</t>
  </si>
  <si>
    <t>25-01386</t>
  </si>
  <si>
    <t>PETROCAR - AE 052X137 LIMPA AR CONDICIONADO AIR - VAZAMENTO</t>
  </si>
  <si>
    <t>PETROCAR</t>
  </si>
  <si>
    <t>CLIENTE RELATA TER ENCONTRADO 3 LATAS VAZANDO</t>
  </si>
  <si>
    <t>https://apps4.qualiex.com/occurrences/brasilata/o/view/Ww51mMHU</t>
  </si>
  <si>
    <t>25-01388</t>
  </si>
  <si>
    <t>FARBEN - LT 018NT FARBEN THINER 5000/6000 - VAZAMENTO</t>
  </si>
  <si>
    <t>CLIENTE RECLAMA DE UMA REECIDENCIA DE VAZAMENTO.</t>
  </si>
  <si>
    <t>https://apps4.qualiex.com/occurrences/brasilata/o/view/slxvdSDU</t>
  </si>
  <si>
    <t>25-01396</t>
  </si>
  <si>
    <t>SHERWIN WILLIAMS - BD 20UR SHERWIN VALSPAR ARGENTINA - ACONDICIONAMENTO</t>
  </si>
  <si>
    <t>CLIENTE RECLAMA DA FORMA DE ACONDICIONAMENTO DAS EMBALAGENS, AS QUAIS, SEGUNDO O CLIENTE CHEGARAM ABERTAS E COM CONTAMINAÇÃO FISÍCA.</t>
  </si>
  <si>
    <t>https://apps4.qualiex.com/occurrences/brasilata/o/view/24OAj2rI</t>
  </si>
  <si>
    <t>25-01415</t>
  </si>
  <si>
    <t>KILLING - LT 001S 189 KILLING KISATECH EMPREMEAB - MATERIAL DIVERGENTE</t>
  </si>
  <si>
    <t>CLIENTE RECLAMA DA REENCIDENCIA DE ENVIO DIVERGENTE DO MESMO ITEM JÁ DEVOLVIDO ANTERIORMENTE.</t>
  </si>
  <si>
    <t>https://apps4.qualiex.com/occurrences/brasilata/o/view/jqC5C1J7</t>
  </si>
  <si>
    <t>25-01420</t>
  </si>
  <si>
    <t>IRIS - AE 057X206 EP/NA - VAZAMENTO</t>
  </si>
  <si>
    <t>CLIENTE EVIDENCIOU VAZAMENTO PELA SOLDA, CONFORME ANEXOCLIENTE NÃO ENVIOU AS AMOSTRAS - RECLAMAÇÃO IMPROCEDENTE.</t>
  </si>
  <si>
    <t>https://apps4.qualiex.com/occurrences/brasilata/o/view/lsrsabNw</t>
  </si>
  <si>
    <t>25-01443</t>
  </si>
  <si>
    <t>HI TECH- LT05  RETANGULAR HI TECH COLOSSOS -BP24 - LITOGRAFIA  DESCENTRALIZADO</t>
  </si>
  <si>
    <t>HI TECH</t>
  </si>
  <si>
    <t>Realizamos visita técnica no cliente, que apresentou um lote de embalagens 0,5 litros retangular  com painel descentralizado. Data de fabricação: 22/08/2025  Ordem de Produção (OP): 5386081</t>
  </si>
  <si>
    <t>https://apps4.qualiex.com/occurrences/brasilata/o/view/CaHxJ6gX</t>
  </si>
  <si>
    <t>DESCENTRALIZAÇÃO</t>
  </si>
  <si>
    <t>25-01451</t>
  </si>
  <si>
    <t>DALEGRIA - AE 052X137 TINTA VERDE L002 - VAZAMENTO</t>
  </si>
  <si>
    <t>CLIENTE RELATA TER OCORRIDO DOIS CASOS DE GRANDE PROPORÇÕES, UM NO RIO DE JANEIRO E OUTRO NO NORDESTE, TOTALIZANDO 150 CAIXAS (48 UNIDADES CADA). O MESMO ESTA AGUARDANDO O RETORNO DAS EMBALAGENS DO RJ. ASSIM QUE RETORNAR, A ASSISTENCIA AGENDARA UMA VISITA IN LOCO.</t>
  </si>
  <si>
    <t>https://apps4.qualiex.com/occurrences/brasilata/o/view/QZK1edgX</t>
  </si>
  <si>
    <t>25-01464</t>
  </si>
  <si>
    <t>ANJO - LT 073X072S ANJO CATALISADOR ESM PU - VAZAMENTO</t>
  </si>
  <si>
    <t>CLIENTE RELATA TER VERIFICADO DURANTE O ARMAZENAMENTO, VAZAMENTOS PELA REGIÃO DO BICO, ESTE CAUSADO POR UM CORTE NA FURAÇÃO, CONFORME IMAGENS EM ANEXO.  SOLICITADO AMOSTRAS.</t>
  </si>
  <si>
    <t>Marcos Alencar Santos</t>
  </si>
  <si>
    <t>https://apps4.qualiex.com/occurrences/brasilata/o/view/mqEWjnLm</t>
  </si>
  <si>
    <t>25-01471</t>
  </si>
  <si>
    <t>SHERWIN SUMARÉ - LT 018UN - NOVACOR RESINA- COMPONENTE DENTRO DA LATA</t>
  </si>
  <si>
    <t>EDSON LIMA</t>
  </si>
  <si>
    <t>Realizamos visita técnica ao cliente, que apresentou uma lata de 18 litros UN NOVACO RESINA contendo um componente ( anel) dentro da lata O lote  foi fabricado em 02/06/2025, às 11h38, no 1º turno, conforme OP 5241007.</t>
  </si>
  <si>
    <t>https://apps4.qualiex.com/occurrences/brasilata/o/view/TgkqiyTl</t>
  </si>
  <si>
    <t>COMPONENTE/OBJETO DENTRO DA LATA</t>
  </si>
  <si>
    <t>25-01508</t>
  </si>
  <si>
    <t>DISAL - LT 1RL 175 SELLO ORO - VAZAMENTO</t>
  </si>
  <si>
    <t>Cliente reporta vazamento em envases de 1L com litografia Sello de Oro. Amostras foram recebidas e encaminhadas ao laboratório para análise da causa raiz. Aguardando confirmação da quantidade de unidades afetadas, data de envase e validade do lote do cliente.</t>
  </si>
  <si>
    <t>https://apps4.qualiex.com/occurrences/brasilata/o/view/1JEQMMvK</t>
  </si>
  <si>
    <t>Não Informada</t>
  </si>
  <si>
    <t>25-01523</t>
  </si>
  <si>
    <t>RESICOLOR - LT 004S 120 RESIC RESITREX VERNIZ - MISTURA</t>
  </si>
  <si>
    <t>O cliente reportou a presença de pacotes do produto Complemento 900 dentro de um palete identificado como Resitrex. Foi observada uma mistura de rótulos no mesmo palete. Até o momento, não foram identificadas misturas dentro dos pacotes individuais, mas sim pacotes inteiros trocados/misturados no palete.</t>
  </si>
  <si>
    <t>https://apps4.qualiex.com/occurrences/brasilata/o/view/UH3GqviU</t>
  </si>
  <si>
    <t>25-01525</t>
  </si>
  <si>
    <t>AP WINNER - AE 057X166 SILICONE SPRAY SOLOCAR - MISTURA</t>
  </si>
  <si>
    <t>CLIENTE IDENTIFICOU MISTURA DE ROTULOS NA ULTIMA CAMADA DO PALLETE. O ITEM MISTURADO FOI O LIMPA CONTATO SOLOCAR NO PALETE DE SILICONE SPARY SOLOCAR. FORAM IDENTEIFICADAS 23 LATAS DO LIMPA CONTATO. MISTURA OCORREU ENTRE A TROCA DE RÓTULOS, CONFORME EVIDENCIADO PELO CHECK LIST EM ANEXO.</t>
  </si>
  <si>
    <t>https://apps4.qualiex.com/occurrences/brasilata/o/view/l8UdwFlY</t>
  </si>
  <si>
    <t>25-01558</t>
  </si>
  <si>
    <t>KILLING -LT 001S 189 KILLING KISACRIL FOSCO - DIVERGENCIA DE MATERIAL</t>
  </si>
  <si>
    <t>CLIENTE RELATA TER RECEBIDO 2 PALTES COM A TAMPA TROCADA, FOI ENVIADO GALÕES COM ANEL RENNER E TAMPA BRASILATA.</t>
  </si>
  <si>
    <t>https://apps4.qualiex.com/occurrences/brasilata/o/view/ZOP3ylm9</t>
  </si>
  <si>
    <t>25-01566</t>
  </si>
  <si>
    <t>SNAP - AE 057X166 CAR LUB - MISTURA DE RÓTULO</t>
  </si>
  <si>
    <t>CLIENTE RELATA TER ENCONTRADO 1 LATA DO CAR 80 NO PALETE DO CAR LUB. AINDA NÃO RECEBEMOS AS FOTOS OU INFORMAÇÕES DA POSIÇÃO DA LATA MISTURADA.</t>
  </si>
  <si>
    <t>https://apps4.qualiex.com/occurrences/brasilata/o/view/qvlg5oS8</t>
  </si>
  <si>
    <t>25-01569</t>
  </si>
  <si>
    <t>RESICOLOR - LT 018 RESIC SUPER ACRI OURO PREM - VAZAMENTO</t>
  </si>
  <si>
    <t>CLIENTE RELATA QUE DURANTE O ENVASE DO PRODUTO HOUVE VAZAMENTO NAS LATAS (3 UNIDADES), PELA REGIÃO DO FUNDO. VAZAMENTO ESTE CAUSADO POR FALSA RECRAVAÇÃO.</t>
  </si>
  <si>
    <t>https://apps4.qualiex.com/occurrences/brasilata/o/view/YMG5quAb</t>
  </si>
  <si>
    <t>25-01570</t>
  </si>
  <si>
    <t>RESICOLOR - LT 004S 120 RESIC RESITREX - BARBA DE LITOGRAFIA</t>
  </si>
  <si>
    <t>CLIENTE IDENTIFICOU DURANTE O ENVASE EMBALAGENS COM LITOGRAFIA FORA DO PADRÃ (BARBA).SEPARARAM 4 AMOSTRAS CONFORME FOTOS EM ANEXO.</t>
  </si>
  <si>
    <t>https://apps4.qualiex.com/occurrences/brasilata/o/view/l9UWeZYU</t>
  </si>
  <si>
    <t>25-01574</t>
  </si>
  <si>
    <t>H TINTAS - LT018UN - H TINTAS  BP 57 - AMASSAMENTO</t>
  </si>
  <si>
    <t>Realizamos visita ao cliente, que apresentou um lote de embalagens de 18 litros UN, recebido em 15/09, com ocorrência de avarias nos paletes.O problema foi detectado na região inferior  do palete. Data de fabricação das embalagens: 05/09/25 às 07:11  1º turno  Ordem de Produção (OP): 1274235</t>
  </si>
  <si>
    <t>https://apps4.qualiex.com/occurrences/brasilata/o/view/I8vgl657</t>
  </si>
  <si>
    <t>25-01576</t>
  </si>
  <si>
    <t>H TINTAS LT 018 - H TINTAS BP57 - AVARIA DE TRANSPORTE</t>
  </si>
  <si>
    <t>Realizamos visita ao cliente que apresentou um lote de embalagens de 18 litros UN, recebido em 25/08/2025, com ocorrência de amassamento em algumas unidades.As embalagens foram fabricadas em 06/08/2025, às 12:07, sob a OP 1269290.Transportadora: Relly</t>
  </si>
  <si>
    <t>https://apps4.qualiex.com/occurrences/brasilata/o/view/NmMJjds6</t>
  </si>
  <si>
    <t>25-01578</t>
  </si>
  <si>
    <t>RESICOLOR - LT 018UN TELHABRIL INCOLOR - AVARIA DE TRANSPORTE</t>
  </si>
  <si>
    <t>O CLEINTE EVIDENCIOU O AMASSAMENTO DE EMBALAGENS NO RECEBIMENTO, AMASSAMENTOS IDENTIFICADO NOS  CANTO DO PALETE. O AMASSAMENTO OCORREU EM 4 PALETES DISTINTOS DENTRO DA MESMA CARGATRANSPORTADORA: REVERLOG LOGISTICA</t>
  </si>
  <si>
    <t>https://apps4.qualiex.com/occurrences/brasilata/o/view/DqqGFkaH</t>
  </si>
  <si>
    <t>25-01628</t>
  </si>
  <si>
    <t>KILLING - LT 004S KILLING KISACRIL ESMALTE - FALTA DE MATERIAL</t>
  </si>
  <si>
    <t>CLIENTE RELATA TER RECEBIDO 500 TAMPAS A MENOS EM UM PALETE DE SALDO, EM INVESTIGAÇÃO DAS CAMERAS, NÃO FOI POSSÍVEL OBSERVAR A PRESENÇA DE TAMPAS NO PALETE. MATERIAL PASSOU POR RETRABALHO.</t>
  </si>
  <si>
    <t>https://apps4.qualiex.com/occurrences/brasilata/o/view/FLSYyQTR</t>
  </si>
  <si>
    <t>25-01652</t>
  </si>
  <si>
    <t>DACAR - LT 001L 165X189 - VERNIZ PREMIUM - DIVERGENCIA DE MATERIAL</t>
  </si>
  <si>
    <t>Amanda dos Santos</t>
  </si>
  <si>
    <t>O cliente DACAR identificou uma divergência na NF 164402: foram recebidas 8.640 unidades do item TA/1, enquanto a nota fiscal indicava 960 unidades de TA/1 e 7.680 de VP/1. Assim, houve falta de 960 unidades de VP/1 e sobra de 960 de TA/1. A cliente informou que fará a recusa da nota no SEFAZ e solicitou a emissão de uma nova nota apenas com o item TA/1.</t>
  </si>
  <si>
    <t>https://apps4.qualiex.com/occurrences/brasilata/o/view/OSmaxxlA</t>
  </si>
  <si>
    <t>25-01667</t>
  </si>
  <si>
    <t>VALENTINI TINTAS - LT 5RT PROTECOR - VAZAMENTO</t>
  </si>
  <si>
    <t>VALENTINI</t>
  </si>
  <si>
    <t>CLIENTE RELATA TER OCORRIDO VAZAMENTO EM 26 LATAS PELA REGIÃO DA SOLDA DURANTE O ENVAZE. SEGREGOU O PALETE EM SEU ESTOQUE.</t>
  </si>
  <si>
    <t>https://apps4.qualiex.com/occurrences/brasilata/o/view/Z3VxRR1f</t>
  </si>
  <si>
    <t>25-01672</t>
  </si>
  <si>
    <t>FARBEN - LT 004S 120 - PRIMER PU HP - DIVERGÊNCIA DE MATERIAL</t>
  </si>
  <si>
    <t>Um palete do item 10604040409Z735 foi com a identificação (Etiqueta) errada com a etiqueta do item 10604040409W750</t>
  </si>
  <si>
    <t>https://apps4.qualiex.com/occurrences/brasilata/o/view/ABTXxMNk</t>
  </si>
  <si>
    <t>25-01677</t>
  </si>
  <si>
    <t>AP. WINNER - AE 057 057x166 - WURTH  LIMPA CONTAT MEXICO EP/NA - DIVERGÊNCIA DE MATERIAL</t>
  </si>
  <si>
    <t>Conforme comunicado pela AP Winner, foi identificada uma não conformidade no lote recebido: tubos misturados no mesmo palete, totalizando 826 unidades com erro.</t>
  </si>
  <si>
    <t>https://apps4.qualiex.com/occurrences/brasilata/o/view/oJr0vHif</t>
  </si>
  <si>
    <t>25-01696</t>
  </si>
  <si>
    <t>PROCHEM - AE 052x220 - CHAPADO PRETO - OXIDAÇÃO</t>
  </si>
  <si>
    <t>CLIENTE NOTIFICOU PROBLEMAS DE OXIDAÇÃO EM 28 AEROSSOIS EM UM PACOTE COM 99.AGUARDANDO MAIS INFORMAÇÕES DO CLIENTE (LOTE/OP).</t>
  </si>
  <si>
    <t>https://apps4.qualiex.com/occurrences/brasilata/o/view/rxpQNsF4</t>
  </si>
  <si>
    <t>25-01697</t>
  </si>
  <si>
    <t>RESICOLOR - LT 018 232x232x349 - RESIC SUPER COBERTURA EP/GF TP 170 - AVARIA DE TRANSPORTE</t>
  </si>
  <si>
    <t>O cliente Resicolor informou que 1 unidade da embalagem do item "18 LT SUPER COBERTURA", referente à Nota Fiscal nº 164664, apresentou avaria durante o transporte realizado pela transportadora TRANSPORTES RELLY EIRELLI. Como evidência do problema, o remetente compartilhou foto da embalagem danificada.</t>
  </si>
  <si>
    <t>https://apps4.qualiex.com/occurrences/brasilata/o/view/bhlkNwj9</t>
  </si>
  <si>
    <t>25-01701</t>
  </si>
  <si>
    <t>RESICOLOR - LT 018 232x232x349 - SUPER ACRIC OURO PREM EP/GF TP 170 - AVARIA DE TRANSPORTE</t>
  </si>
  <si>
    <t>O cliente Resicolor informou que 5 unidades da embalagem "18 LT SUPER ACRIC OURO PREM" e 2 unidades da embalagem "RESIC EMBORRAC ORIGINAL OURO", referente à Nota Fiscal nº 164684, apresentou avarias durante o transporte realizado pela transportadora REVERLOG LOGISTICA LTDA. Como evidência do problema, o remetente compartilhou fotos das embalagens danificadas.</t>
  </si>
  <si>
    <t>https://apps4.qualiex.com/occurrences/brasilata/o/view/nUlIQWlK</t>
  </si>
  <si>
    <t>25-01731</t>
  </si>
  <si>
    <t>COOPER - LT 004 124 - ACAB/NA CONV (945ML) - FALTA DE MATERIAL</t>
  </si>
  <si>
    <t>COOPER</t>
  </si>
  <si>
    <t>O cliente COOPER informou que, ao abrir o último pallet referente à remessa anterior, constatou a ausência das tampas para as latas de aço de 945ml (sem impressão e sem verniz interno). Eles solicitaram o envio urgente dessas tampas, pois a falta está impactando diretamente as vendas.</t>
  </si>
  <si>
    <t>https://apps4.qualiex.com/occurrences/brasilata/o/view/llJCb0cv</t>
  </si>
  <si>
    <t>LT 004 105x124</t>
  </si>
  <si>
    <t>25-01735</t>
  </si>
  <si>
    <t>O cliente Portal Pack reportou, o recebimento de 30 latas de amassadas, conforme evidenciado em fotos dos pallets. A nota fiscal envolvida é a Nº 164818, de 16/10/2025.Transportadora: REVERLOG LOGISTICA</t>
  </si>
  <si>
    <t>https://apps4.qualiex.com/occurrences/brasilata/o/view/c2ikrEF2</t>
  </si>
  <si>
    <t>25-01768</t>
  </si>
  <si>
    <t>RESICOLOR - LT 018 - SUPER ACRIL. OURO PREM EP/GF - AVARIA DE TRANSPORTE</t>
  </si>
  <si>
    <t>O cliente Resicolor reclamou que recebeu uma unidade da lata 018 amassada NF 0164717 e duas unidades de latas 018 amassadas da NF 0164693, transportadora: "TRANSPORTES RELLY EIRELLI", que constatou não checar a carga.</t>
  </si>
  <si>
    <t>https://apps4.qualiex.com/occurrences/brasilata/o/view/lnw1DgUH</t>
  </si>
  <si>
    <t>25-01781</t>
  </si>
  <si>
    <t>RESICOLOR - LT 018 232X232X349 - RESIC EMBORRAC ORIGINAL OURO EP/GF - AVARIA DE TRANSPORTE</t>
  </si>
  <si>
    <t>O cliente Resicolor relatou a ocorrência de 01 lata amassada, caracterizando avaria de transporte. A transportadora responsável é a Transportes Relly EIRELI, referente à Nota Fiscal nº 0165147.</t>
  </si>
  <si>
    <t>https://apps4.qualiex.com/occurrences/brasilata/o/view/SBGMGlNB</t>
  </si>
  <si>
    <t>25-01782</t>
  </si>
  <si>
    <t>RESICOLOR - LT 018 232x232x349 - SUPER ACRIC OURO PREM EP/GF - AVARIA DE TRANSPORTE</t>
  </si>
  <si>
    <t>O cliente Resicolor registrou reclamação referente a duas embalagens amassadas da Nota Fiscal nº 0165142, devido a avaria ocorrida durante o transporte, cuja responsabilidade é da empresa Transportes Relly Eirelli.</t>
  </si>
  <si>
    <t>https://apps4.qualiex.com/occurrences/brasilata/o/view/NyV9Bq2R</t>
  </si>
  <si>
    <t>25-01795</t>
  </si>
  <si>
    <t>TINSUL - LT 004 105X120 - EMBORRACHADA EP/GF PLUS - DIVERGÊNCIA NO PEDIDO</t>
  </si>
  <si>
    <t>O cliente TINSUL relatou que recebeu tampas sem batoque (modelo Plus) 983 unidades, enquanto havia solicitado tampas com batoque (modelo Bi-Plus). O ocorrido se deu em razão de um erro na implementação do pedido, conforme fotos e e-mail anexados, NF-164990.</t>
  </si>
  <si>
    <t>https://apps4.qualiex.com/occurrences/brasilata/o/view/RCnE5rNU</t>
  </si>
  <si>
    <t>TAMPA SEM BATOQUE</t>
  </si>
  <si>
    <t>25-01796</t>
  </si>
  <si>
    <t>JIMO - AE 052X112 - JIMO PENETRIL EP/NA - LITOGRAFIA FORA DO PADRÃO</t>
  </si>
  <si>
    <t>O cliente JIMO informou que o material recebido apresenta divergência de cores. As tonalidades do logotipo vermelho e do nome Penetril foram identificadas na cor lavanda, estando abaixo do padrão mínimo especificado.</t>
  </si>
  <si>
    <t>https://apps4.qualiex.com/occurrences/brasilata/o/view/pAjaJ0v1</t>
  </si>
  <si>
    <t>25-01798</t>
  </si>
  <si>
    <t>CROMUS - FUNDO 99 MM EP/EP - RECRAVAÇÃO</t>
  </si>
  <si>
    <t>CROMUS</t>
  </si>
  <si>
    <t>Realizamos visita técnica no cliente, que nos apresentou um lote de fundos lisos diâmetro 99 mm EP/EP, utilizados em recravação na máquina MOC MAQ. Durante o processo, foram observadas formações de bicos e ocorrência de laminação .Os fundos  foram fabricados em 18/07/2025.</t>
  </si>
  <si>
    <t>Rodrigo Luksevicius Guedes De Paiva</t>
  </si>
  <si>
    <t>https://apps4.qualiex.com/occurrences/brasilata/o/view/lKTsrnaU</t>
  </si>
  <si>
    <t>FUNDO 099</t>
  </si>
  <si>
    <t>BICO NA RECRAVAÇÃO</t>
  </si>
  <si>
    <t>25-01802</t>
  </si>
  <si>
    <t>KILLING - BD 18UN 278X348 - INDUSTRIAL TP AC/NA HOMO - DIVERGÊNCIA NA IDENTIFICAÇÃO</t>
  </si>
  <si>
    <t>O cliente Killing reclamou inicialmente que, na NF 0165208, haviam sido recebidas 36 unidades de baldes a menos. Após realizarem a conferência dos pallets, foi constatado que a quantidade estava correta, porém a identificação de um dos pallets estava incorreta.</t>
  </si>
  <si>
    <t>https://apps4.qualiex.com/occurrences/brasilata/o/view/GCSF95hh</t>
  </si>
  <si>
    <t>1° TURNO, 2° TURNO</t>
  </si>
  <si>
    <t>25-01815</t>
  </si>
  <si>
    <t>JIMO - LT 5RT JIMO CUPIM MARROM - MISTURA DE RÓTULO</t>
  </si>
  <si>
    <t>RECEBEMOS A RECLAMAÇÃO DE 16 LATAS MISTURADAS NO PALETE.NA DATA JÁ HAVIAMOS AGENDADO UMA VISITA AO CLIENTE ONDE VERIFICAMOS QUE HOUVE A MISTURA NA ULTIMA CAMADA DE 2 PACOTES DA CUPIM INCOLOR NO PALETE DO JIMO CUPIM MARROM. RNC PROCEDENTE.</t>
  </si>
  <si>
    <t>https://apps4.qualiex.com/occurrences/brasilata/o/view/VrVAcIYd</t>
  </si>
  <si>
    <t>25-01817</t>
  </si>
  <si>
    <t>PROHYGIENE - AE 065X100 PROHYGIENE - REVERSÃO DO FUNDO</t>
  </si>
  <si>
    <t>PROHYGIENE</t>
  </si>
  <si>
    <t>RECEBEMOS A RECLAMAÇÃO REFERENTE A REVERSÃO DO FUNDO DAS EMBALAGENS DO AEROSSOL 065X100. CLIENTE RELATOU QUE A REVERSÃO ESTA OCORRENDO PRÓXIMO AOS 7 BAR. A ASSISTENCIA TECNICA REALIZOU UMA VISITA IN LOCO PARA VERIFICAR O OCORRIDO, ONDE IDENTIFICAMOS QUE SE TRATAVA DE FUNDOS COM AVARIA, CAUSANDO A PERDA DE RESISTENCIA. PARA MAIORES DETALHES EM ANEXO HÁ O RELATÓRIO.</t>
  </si>
  <si>
    <t>https://apps4.qualiex.com/occurrences/brasilata/o/view/OuDDX42j</t>
  </si>
  <si>
    <t>REVERSÃO</t>
  </si>
  <si>
    <t>25-01829</t>
  </si>
  <si>
    <t>RESICOLOR - LT 018 232X232X349 - RESIC ESMALTELIT EP/GF - AVARIA DE TRANSPORTE</t>
  </si>
  <si>
    <t>O cliente RESICOLOR informou o recebimento de quatro (4) latas de 18 litros de Esmaltelit danificadas (amassadas) durante o transporte, conforme Nota Fiscal nº 0164671.A transportadora responsável pela entrega é Relly Eirelli.</t>
  </si>
  <si>
    <t>https://apps4.qualiex.com/occurrences/brasilata/o/view/8kJ6S5ja</t>
  </si>
  <si>
    <t>25-01884</t>
  </si>
  <si>
    <t>TAPMATIC - LT05R QUIMAITC 11 - VAZAMENTO</t>
  </si>
  <si>
    <t>QUIMATIC TAPMATIC</t>
  </si>
  <si>
    <t>Realizamos visita ao cliente, que apresentou 42 latas retangulares de 0,5 litro (Quimatic 11) com vazamento na região da junção entre o anel e o fundo (recravação).As latas em questão foram fabricadas em 07/10/2025.</t>
  </si>
  <si>
    <t>https://apps4.qualiex.com/occurrences/brasilata/o/view/4Y2iYely</t>
  </si>
  <si>
    <t>25-01896</t>
  </si>
  <si>
    <t>JIMO - LT 001S JIMO PROTECOLOR - LITOGRAFIA</t>
  </si>
  <si>
    <t>CLIENTE EVIDENCIOU FALTA DE RESISTENCIA DA LITOGRAFIA, ONDE A MESMA ESTA APRESENTANDO PROBLEMAS COM O "RASPAR" DA ALÇA. DEVIDO A NECESSIDADE CLIENTE UTILIZOU O MATERIAL. RNC DO CLIENTE EM ANEXO JUNTO AO E-MAIL.</t>
  </si>
  <si>
    <t>https://apps4.qualiex.com/occurrences/brasilata/o/view/a1VwEtHt</t>
  </si>
  <si>
    <t>LITOGRAFIA SEM RESISTÊNCIA</t>
  </si>
  <si>
    <t>25-01924</t>
  </si>
  <si>
    <t>VEDACIT - BD 20UR VEDACIT NEUTROL - VAZAMENTO PELA ORELHA</t>
  </si>
  <si>
    <t>OTTO BAUMGAR (VEDACIT)</t>
  </si>
  <si>
    <t>O cliente relatou vazamentos pela alça do balde metálico de 18L (produto Neutrol), com quatro ocorrências registradas em 2025 nas plantas do Nordeste e São Paulo. A última foi identificada no envase de 06/02/2025, e houve também um caso em 21/10/2024. Cliente não informou NF ou lote e não disponibilizou amostras, tentamos realizar a coleta por conta da Brasilata, porém a mesma foi negada pelo cliente, enviaram fotos e solicitaram análise da causa e plano de ação.</t>
  </si>
  <si>
    <t>https://apps4.qualiex.com/occurrences/brasilata/o/view/Icp3cFJT</t>
  </si>
  <si>
    <t>25-01927</t>
  </si>
  <si>
    <t>AP WINNER - AE 057X166 VONDER PLUS - LITOGRAFIA</t>
  </si>
  <si>
    <t>CLIENTE REALTA TER ENCONTRADO 4 EMBALAGENS COM DEFEITO NA LITOGRAFIA. POSSÍVEL CAUSA: SUJIDADE NA FOLHA (EX: GRAXA), O QUE IMPOSSIBILITOU A LITOGRAFIA SOBRE A REGIÃO.</t>
  </si>
  <si>
    <t>https://apps4.qualiex.com/occurrences/brasilata/o/view/pwST9OEa</t>
  </si>
  <si>
    <t>25-01931</t>
  </si>
  <si>
    <t>MARBOCOTE DO BRASIL - 1LTR - AC/NA - FECHAMENTO BP 24 REL</t>
  </si>
  <si>
    <t>Efetuamos atendimento ao cliente que relatou problema no fechamento das latas BP 24 mm Rel. Ao acompanhar o processo de envase, constatamos que o fechamento é realizado manualmente e que, devido à falta de pressão, o bico plástico não trava corretamente. Informamos ao cliente que as embalagens encontram-se dentro das especificações e que o fechamento manual não é um método adequado. Concluímos que a reclamação é improcedente quanto a problemas de qualidade e/ou fabricação.</t>
  </si>
  <si>
    <t>https://apps4.qualiex.com/occurrences/brasilata/o/view/MQmW1w6X</t>
  </si>
  <si>
    <t>25-01932</t>
  </si>
  <si>
    <t>PORTAL PACK - 5 LTR - AC/NA - AVARIAS/AMASSAMENTO</t>
  </si>
  <si>
    <t>Realizamos atendimento à reclamação de latas amassadas no interior do palete. O cliente recebe as latas paletizadas e, ao comercializá-las, realiza o processo de fracionamento do palete, momento em que identificou 43 latas amassadas. As embalagens danificadas foram segregadas para devolução e posterior reposição.</t>
  </si>
  <si>
    <t>https://apps4.qualiex.com/occurrences/brasilata/o/view/8vC8oKAF</t>
  </si>
  <si>
    <t>25-01933</t>
  </si>
  <si>
    <t>DUVON REVESTIMENTOS - BD 20NT - DUVON REVESTIMENTOS - VAZAMENTO PELA SOLDA DA ORELHA</t>
  </si>
  <si>
    <t>O cliente Duvon apresentou um balde com vazamento na orelha. O problema foi detectado logo após o processo de fechamento. O cliente informou que não foram identificadas outras ocorrências e que possui dois paletes do mesmo lote. Foi destacado que, caso seja detectado outro vazamento, o lote será imediatamente interditado.</t>
  </si>
  <si>
    <t>https://apps4.qualiex.com/occurrences/brasilata/o/view/EHxuQNRS</t>
  </si>
  <si>
    <t>25-01995</t>
  </si>
  <si>
    <t>BASTON - CHAPA DESOD. REEBOK COOL MASCULINO - LITOGRAFIA</t>
  </si>
  <si>
    <t>O cliente informou que durante o processo de análise foram identificados problemas nas chapas, incluindo impressão no lado errado (fora do padrão) e 750 blanks sujos, riscados e manchados. Esse cenário gerou impacto direto na produção, exigindo abastecimento manual das máquinas para evitar montagem invertida das latas, aumentando o tempo de operação e risco de qualidade. A quantidade afetada foi de 750 blanks.</t>
  </si>
  <si>
    <t>https://apps4.qualiex.com/occurrences/brasilata/o/view/djnaow1c</t>
  </si>
  <si>
    <t>FOLHAS METÁLICAS</t>
  </si>
  <si>
    <t>25-02004</t>
  </si>
  <si>
    <t>WEG - LT 004S 120 WEG - LITOGRAFIA</t>
  </si>
  <si>
    <t>CLIENTE INFORMOU QUE NÃO ACEITA A VARIAÇÃO DO MINIMO NO PADRÃO DE COR. DURANTE VISITA IN LOCO E ALINHAMENTO JUNTO AO CLIENTE E POSTERIORMENTE COM O COORDENADOR DA LITOGRAFIA, FICOU ACORDADO QUE A VARIAÇÃO DO MINIMO VAI SER REMOVIDA, FAZENDO ASSIM QUE O "NORMAL" SEJA O NOVO MINIMO.</t>
  </si>
  <si>
    <t>https://apps4.qualiex.com/occurrences/brasilata/o/view/JFjZunA5</t>
  </si>
  <si>
    <t>25-02005</t>
  </si>
  <si>
    <t>GABIARTE - FOLHA 001 GABIARTE PERINI - LITOGRAFIA</t>
  </si>
  <si>
    <t>Cliente reportou divergência no padrão de cor do item 410X625C01-PA, apresentando tonalidade mais clara que o especificado. Estima-se aproximadamente 400 folhas com esta característica.</t>
  </si>
  <si>
    <t>https://apps4.qualiex.com/occurrences/brasilata/o/view/jHV8XSS5</t>
  </si>
  <si>
    <t>25-02008</t>
  </si>
  <si>
    <t>JIMO - LT 5RT JIMO CUPIM INCOLOR - VAZAMENTO</t>
  </si>
  <si>
    <t>CLIENTE EVIDENCIOU O VAZAMENTO PELA COSTURA DE SOLDA. IDENTIFICOU 299 EMBALAGENS COM DEFEITO.</t>
  </si>
  <si>
    <t>https://apps4.qualiex.com/occurrences/brasilata/o/view/Pknx3yb9</t>
  </si>
  <si>
    <t>25-02039</t>
  </si>
  <si>
    <t>PPG - TAMPA 4 105 EP/GF CONVENCIONAL - SEM FORMAÇÃO DE CURLING</t>
  </si>
  <si>
    <t>Caroline Ferreira</t>
  </si>
  <si>
    <t>CLIENTE RELATOU UMA NÃO CONFORMIDADE NO RECEBIMENTO DO LOTE DE TAMPAS. PELA IMAGEM O CORDÃO ESTA "ABERTO".</t>
  </si>
  <si>
    <t>https://apps4.qualiex.com/occurrences/brasilata/o/view/EnieG1Tt</t>
  </si>
  <si>
    <t>TAMPA 004</t>
  </si>
  <si>
    <t>25-02057</t>
  </si>
  <si>
    <t>ANJO - LT 018NT ANJO THINNER EP/NA - VAZAMENTO</t>
  </si>
  <si>
    <t>CLIENTE OBSERVOU VAZAMENTO EM DOIS PALETES NA RECIÃO DO BATOQUE/FURAÇÃO. INFORMOU QUE ATÉ O MOMENTO SEGREGOU 2 PALETES.</t>
  </si>
  <si>
    <t>https://apps4.qualiex.com/occurrences/brasilata/o/view/6vE1e3Ot</t>
  </si>
  <si>
    <t>25-02060</t>
  </si>
  <si>
    <t>DALEGRIA - AE 052X166 TINTA BARBERSHOP - VAZAMENTO</t>
  </si>
  <si>
    <t>CLIENTE REPORTOU VAZAMENTO EM 5.000 AEROSSOIS. AMOSTRAS ENTREGUES AO LABORATORIO DA QUALIDADE DIA 01/12.</t>
  </si>
  <si>
    <t>https://apps4.qualiex.com/occurrences/brasilata/o/view/VbAQVxIs</t>
  </si>
  <si>
    <t>25-02081</t>
  </si>
  <si>
    <t>PPG - TAMPA 4 105 EP/GF CONVENCIONAL - DIVERGENCIA DE MATERIAL</t>
  </si>
  <si>
    <t>CLIENTE PPG RECEBEU 8.400 TAMPAS DIVERGENTES, O PEDIDO ERA DE TAMPA 4 EP/GF CONVENCIONAL E RECEBEU TAMPAS LITOGRAFADAS DA BRIKOL (AKZO).</t>
  </si>
  <si>
    <t>https://apps4.qualiex.com/occurrences/brasilata/o/view/6d8EyMXX</t>
  </si>
  <si>
    <t>25-02082</t>
  </si>
  <si>
    <t>PORTAL PACK - LT 05R CHAPADO BRANCO EP/NA - AVARIA DE TRANSPORTE</t>
  </si>
  <si>
    <t>CLIENTE IDENTIFICOU NO RECEBIMENTO MAL ACONDICIONAMENTO DAS EMBALAGENS. TRANSPORTADORA: RELLY EIRELLI</t>
  </si>
  <si>
    <t>https://apps4.qualiex.com/occurrences/brasilata/o/view/EECfYo6P</t>
  </si>
  <si>
    <t>25-02083</t>
  </si>
  <si>
    <t>SOIN - AE 065X100 ODORIZADOR ROSAS DE AMSTERDAN - LITOGRAFIA FORA DO PADRÃO</t>
  </si>
  <si>
    <t>SOIN</t>
  </si>
  <si>
    <t>CLIENTE SOIN RECUSOU O RECEBIMENTO DE 20.440 AEROSSOIS DEVIDO A LITOGRAFIA FORA DE UM PADRÃO ACEITAVEL. CLIENTE JUSTIFICA QUE O PRIMEIRO PEDIDO ESTA MUITO DISTANTE DO PRELO, ALÉM DE APRESENTAR REPELENCIA, O QUE O CLIENTE CHAMA DE "CHAPISCADO" NO E-MAIL.</t>
  </si>
  <si>
    <t>https://apps4.qualiex.com/occurrences/brasilata/o/view/xgAfG5jk</t>
  </si>
  <si>
    <t>25-02090</t>
  </si>
  <si>
    <t>JIMO - AE 057X166 ACAROS E PULGAS EP/EP - DIVERGENCIA DE QUANTIDADE</t>
  </si>
  <si>
    <t>CLIENTE RELATA TER RECEBIDO 200 EMBALAGENS A MENOS DO QUE CONSTA EM NOTA FISCAL E ETIQUETA.</t>
  </si>
  <si>
    <t>https://apps4.qualiex.com/occurrences/brasilata/o/view/6rctrB57</t>
  </si>
  <si>
    <t>25-02092</t>
  </si>
  <si>
    <t>RESICOLOR - LATA 001HL RESICOLOR HIBRIDO ESMALTELIT - EP/GF PLUS - VAZAMENTO</t>
  </si>
  <si>
    <t>CLIENTE RESICOLOR RECLAMOU DE VAZAMENTO EM 1 LATA - NF 0166123, DISSE QUE O GALÃO COM VAZAMENTO FOI DETECTADO DURANTE O DESCARREGAMENTO, MAS O GALÃO POSSUI SINAIS DE IMPACTO SEGUNDO VISITA TÉCNICA, AMOSTRA VIRA PARA MELHOR ANALISE.</t>
  </si>
  <si>
    <t>https://apps4.qualiex.com/occurrences/brasilata/o/view/gAISNXJs</t>
  </si>
  <si>
    <t>HB 501 168x191</t>
  </si>
  <si>
    <t>25-02094</t>
  </si>
  <si>
    <t>SNAP ON - AE 57X166 - CAR 80 - VAZAMENTO PELO DOMO</t>
  </si>
  <si>
    <t>Efetuamos atendimento ao cliente(R3 Química) referente à reclamação de vazamento dos tubos pelo domo. O cliente apresentou três tubos com furo no rebaixo do domo, defeito identificado durante o envase, no processo de banho-maria.</t>
  </si>
  <si>
    <t>https://apps4.qualiex.com/occurrences/brasilata/o/view/uHTrGvil</t>
  </si>
  <si>
    <t>25-02110</t>
  </si>
  <si>
    <t>PAUMAVE - LT  99x135 PAUMAVE CN MOD PROT - DIVERGENCIA DE QUANTIDADE</t>
  </si>
  <si>
    <t>RECEBEMOS VIA E-MAIL UMA RECLAMAÇÃO DA PAUMAVE, RELATANDO TER RECEBIDO 240 EMBALAGENS A MENOS. ATÉ O MOMENTO NÃO RECEBEMOS INFORMAÇÕES REFERENTES A NF E/OU LOTE, NEM EVIDENCIAS FOTOGRAFICAS QUE COMPROVEM O OCORRIDO. SOLICITAMOS AS INFORMAÇÕES VIA E-MAIL PARA O REPRESENTANTE GILMAR</t>
  </si>
  <si>
    <t>https://apps4.qualiex.com/occurrences/brasilata/o/view/fAZJViMA</t>
  </si>
  <si>
    <t>25-02111</t>
  </si>
  <si>
    <t>ANJO - LT 004S 120 ANJO WAH PRIME P/FUNDO - LITOGRAFIA</t>
  </si>
  <si>
    <t>CLIENTE ANJO IDENTIFICOU NC NA LITOGRAFIA DA EMBALAGEM TOTALIZANDO ATÉ O MOMENTO (17/12) 130 EMBALAGENS COM O PROBLEMA.</t>
  </si>
  <si>
    <t>https://apps4.qualiex.com/occurrences/brasilata/o/view/HXrAURNj</t>
  </si>
  <si>
    <t>25-02119</t>
  </si>
  <si>
    <t>TECHNEER - FOLHA CHAPADO BCO - SAN/OG - DIVERGÊNCIA NO REVESTIMENTO</t>
  </si>
  <si>
    <t>TECHNEER</t>
  </si>
  <si>
    <t>CLIENTE TECHNEER RECLAMOU QUE RECEBEU LAMINAS BRANCAS COM MARCAS DOS GRAMPOS DA ESTUFA OU POR MOVIMENTAÇÃO, POSSÍVEIS FALHAS NO SINCRONISMO OU GRAMPOS TORTOS E ALGUMAS FOLHAS VIRADAS NO FARDO.TAMBÉM RECLAMOU DE PALETIZAÇÃO INADEQUADA, CONFORME E-MAIL EM ANEXO, SERIA UMA CONDIÇÃO DE PALETIZAÇÃO FORA DO NOSSO PROCESSO.NF - 0165333 LOTE: 5431892 (1 TURNO)NF - 0166481 LOTE: 5502785 (2 E 3 TURNO)</t>
  </si>
  <si>
    <t>https://apps4.qualiex.com/occurrences/brasilata/o/view/SK7Z4xdW</t>
  </si>
  <si>
    <t>FOLHAS ENVERNIZADAS</t>
  </si>
  <si>
    <t>25-02121</t>
  </si>
  <si>
    <t>RESICOLOR - LATA 001HL RESICOLOR HIBRIDO ESMALTELIT - EP/GF PLUS - FALSA RECRAVAÇÃO</t>
  </si>
  <si>
    <t>Cliente reclamou que recebeu 1 lata com falsa recravação, vídeo em anexo, a recravação é feita de maneira manual. (NF - 0166123)</t>
  </si>
  <si>
    <t>https://apps4.qualiex.com/occurrences/brasilata/o/view/2CjvYtLk</t>
  </si>
  <si>
    <t>RECRAVAÇÃO</t>
  </si>
  <si>
    <t>25-02129</t>
  </si>
  <si>
    <t>RESICOLOR - LT 004S CHAPADO BRANCO EP/GF - DIVERGENCIA DE MATERIAL</t>
  </si>
  <si>
    <t>CLIENTE REALIZOU DEVOLUÇÃO DE MATERIAL POR DIVERGENCIA DE PEDIDO, CLIENTE SOLICITOU EMBALAGEN EP/NA E VENDAS LANÇOU EP/GF.</t>
  </si>
  <si>
    <t>https://apps4.qualiex.com/occurrences/brasilata/o/view/O84ZIW5f</t>
  </si>
  <si>
    <t>25-02130</t>
  </si>
  <si>
    <t>DUVON - BD 20NT DUVON TINTAS E VERNIZES - AVARIA DE TRANSPORTE</t>
  </si>
  <si>
    <t>CLIENTE RELATOU AVARIA NA VIROLA, DEVIDO A IMPACTO. 6 EMBALAGENSTRANSPORTAORA: RELLY EIRELLI</t>
  </si>
  <si>
    <t>https://apps4.qualiex.com/occurrences/brasilata/o/view/DZhYpceP</t>
  </si>
  <si>
    <t>25-02131</t>
  </si>
  <si>
    <t>LINDT - LINDT NORDESTE DO BRASIL - FALTA DE MATERIAL</t>
  </si>
  <si>
    <t>LINDT</t>
  </si>
  <si>
    <t>CLIENTE APÓS MAIS DE 1 ANO DO ENVIO, REGISTROU A FALTA DE 410 TAMPAS, DEVIDO O TEMPO DE ENVIO DO MATERIAL E ABERTURA DE RECLMAÇÃO, NÃO FOI POSSÍVEL REALIZAR UMA INVESTIGAÇÃO CONCLUSIVA.</t>
  </si>
  <si>
    <t>https://apps4.qualiex.com/occurrences/brasilata/o/view/3J62rVZ2</t>
  </si>
  <si>
    <t>25-02147</t>
  </si>
  <si>
    <t>SOL TINTAS - LT 1RL BLASCOR  CATALIZADOR INT AUTO SEM BICO 24 REL - EP/NA - MISTURA DE RÓTULOS</t>
  </si>
  <si>
    <t>SOL TINTAS</t>
  </si>
  <si>
    <t>MISTURA DE LATAS DE OUTRO CLIENTE NO MESMO PALLET, CONTINHA BLASCOR E TERSUAVE NO PALLET."O CERTO SERIA BLASCOR", 2.800 UNIDADES NÃO CONFORME.</t>
  </si>
  <si>
    <t>https://apps4.qualiex.com/occurrences/brasilata/o/view/XtAySmj5</t>
  </si>
  <si>
    <t>25-02178</t>
  </si>
  <si>
    <t>TAPMATIC - LT 0,5 LITRO RET QUIMATIC 11 - VAZAMENTO</t>
  </si>
  <si>
    <t>TAPMATIC</t>
  </si>
  <si>
    <t>AO SER REALIZADA UMA VISITA TÉCNICA AO CLIENTE, FOI APRESENTADO 15 LATAS DE 0,5 LT COM VAZAMENTO NA JUNÇÃO ENTRE O ANEL E  O BICO PLÁSTICO.O CLIENTE POSSUI 1.200 LATAS VAZIAS EM ESTOQUE DO MESMO LOTE.AMOSTRAS JÁ CHEGARAM PARA TESTES.</t>
  </si>
  <si>
    <t>https://apps4.qualiex.com/occurrences/brasilata/o/view/8qjOlXOW</t>
  </si>
  <si>
    <t>25-02179</t>
  </si>
  <si>
    <t>KONIG - TUBOS BACTROVERT 57X206MM - VAZAMENTO</t>
  </si>
  <si>
    <t>APÓS VISITA TÉCNICA AO CLIENTE, FOI RELATADO 04 TUBOS 057X206MM COM PROBLEMA DE VAZAMENTO, OS TUBOS FORAM FABRICADOS EM 2023, COM VALIDADE ATÉ DEZEMBRO DE 2025. FOI COLETADO AMOSTRAS DOS TUBOS PARA ANALISE, JÁ CHEGOU.</t>
  </si>
  <si>
    <t>https://apps4.qualiex.com/occurrences/brasilata/o/view/AreIXBoE</t>
  </si>
  <si>
    <t>25-02182</t>
  </si>
  <si>
    <t>TECHNEER - FOLHA LAMINA TAMPA TECHNEER CHAP/VERDE PTY - FE/OG INTERNO - DESPLACAMENTO</t>
  </si>
  <si>
    <t>CLIENTE TECHNEER RELATOU PROBLEMAS NAS FOLHAS LITOGRAFADAS, APRESENTOU DESPLACAMENTO NO VERDE PTY, QUE FORAM UTILIZADAS 200 DE UM TOTAL DE 725 FOLHAS. JÁ O VERDE JLA O CLIENTE ACREDITA QUE CONSEGUIRÁ UTILIZAR, POIS ESTÁ COM DESPLACAMENTO MAIS "SUAVE".NF-166481</t>
  </si>
  <si>
    <t>https://apps4.qualiex.com/occurrences/brasilata/o/view/p22jKEAZ</t>
  </si>
  <si>
    <t>DESPLACAMENTO</t>
  </si>
  <si>
    <t>26-00004</t>
  </si>
  <si>
    <t>PPG - LT 001S - PPG EXTRA ESM EP/GF CONV S/TP - VAZAMENTO</t>
  </si>
  <si>
    <t>PPG RECLAMOU QUE HOUVE UM VAZAMENTO NO GALÃO, NO SETOR DA EXPEDIÇÃO DEVIDO A UM FURO NA EMBALAGEM NA PARTE INFERIROR.RECEBEMOS AS 6 AMOSTRAS PARA AVALIAÇÃO.LOTE: 545535101</t>
  </si>
  <si>
    <t>https://apps4.qualiex.com/occurrences/brasilata/o/view/GeWuuj51</t>
  </si>
  <si>
    <t>26-00011</t>
  </si>
  <si>
    <t>RECKITT - AE 057X238 - RECKITT AC/EP DOMO - DIVERGÊNCIA NO CERTIFICADO DE ANÁLISE</t>
  </si>
  <si>
    <t>DOIS LAUDOS ENVIADOS SEM A QUANTIDADE PARA O CLIENTE RECKITT</t>
  </si>
  <si>
    <t>https://apps4.qualiex.com/occurrences/brasilata/o/view/NGd1FbBR</t>
  </si>
  <si>
    <t>26-00012</t>
  </si>
  <si>
    <t>AP WINNER - AE 057X166 - WD 40 REVISAO 4 AMI/NA - LITOGRAFIA FORA DO PADRÃO</t>
  </si>
  <si>
    <t>Cliente reclamou de um lote de 168000 latas com BULA ENTUPIDA/BORRADA.552456220 e 5524562S2: ordem de montagem5513572: ordem de litoITENS RETIDOS PARA FAZER ESCOLHA na Brasilata.Em 15/01, o cliente aprovou a utilização do lotes que foram enviados,  no total de 168mil tubos, ressaltando que não serão mais aceitos materias fora do padrão acordado.</t>
  </si>
  <si>
    <t>https://apps4.qualiex.com/occurrences/brasilata/o/view/8rse7apO</t>
  </si>
  <si>
    <t>26-00049</t>
  </si>
  <si>
    <t>JIMO - ANTI INSET 400 ML - AUSENCIA NO CERTIFICADO DE ANALISE</t>
  </si>
  <si>
    <t>JIMO RECLAMOU QUE NÃO RECEBEU O LAUDO REFERENTE A NF-167092 DO DIA 07/01, E HOJE DIA 09/01, TAMBÉM NÃO RECEBEU O LAUDO REFERENTE A NF-167093.LOTE: 5515845NF-0167092 E NF-0167093</t>
  </si>
  <si>
    <t>https://apps4.qualiex.com/occurrences/brasilata/o/view/oh5IFeyb</t>
  </si>
  <si>
    <t>26-00057</t>
  </si>
  <si>
    <t>26-00060</t>
  </si>
  <si>
    <t>AP WINNER - TUBO 57X166 - DESCARB. PRO WURTH - ROTULOS MISTURADOS</t>
  </si>
  <si>
    <t>O CLIENTE RECLAMOU DE "ARTE DIFERENTE MISTURADA NO PALLET".MISTURA DE "SILICONE SPRAY" E "DESCARBONIZANTE PRO".</t>
  </si>
  <si>
    <t>https://apps4.qualiex.com/occurrences/brasilata/o/view/r7FPCG5N</t>
  </si>
  <si>
    <t>26-00064</t>
  </si>
  <si>
    <t>AP WINNER - AE 057X166 - DESCARBONIZANTE W MAX EP/NA - AVARIA DE TRANSPORTE</t>
  </si>
  <si>
    <t>CLIENTE RECLAMOU QUE RECEBEU A CARGA COM AVARIA - AMASSAMENTO.SERÁ FEITO SUCATEAMENTO DESSAS 378 UNIDADES AMASSADAS NO SISTEMA.ACORDO COM O CLIENTE É QUE ELE PODE SUCATEAR LÁ OS ITENS NO FISICO.</t>
  </si>
  <si>
    <t>https://apps4.qualiex.com/occurrences/brasilata/o/view/LbPBVoXw</t>
  </si>
  <si>
    <t>26-00080</t>
  </si>
  <si>
    <t>ANJO - LT 5RT - ANJO THINNER EP/NA - VAZAMENTO</t>
  </si>
  <si>
    <t>CLIENTE RECLAMOU TEM LATAS VAZANDO NO BICO, 158 UNIDADES/LATAS.PEDIMOS AMOSTRAS PARA CLIENTE / SERÁ DEVOLVIDA AS 158 LATAS VAZANDOLOTE 5515801: 4.256 TOTAL / LOTE 5533505: 10.116 TOTAL</t>
  </si>
  <si>
    <t>Eduardo Boari</t>
  </si>
  <si>
    <t>https://apps4.qualiex.com/occurrences/brasilata/o/view/kvktvnvI</t>
  </si>
  <si>
    <t>26-00092</t>
  </si>
  <si>
    <t>NEW TINTAS - LT 001S 189 PRIMER ACRILICO - VAZAMENTO</t>
  </si>
  <si>
    <t>NEW TINTAS</t>
  </si>
  <si>
    <t>FORAM RECOLHIDAS 7 EMBALGANES COM VAZAMENTO NO FUNDO, SENDO ELE NO PRÓPIO COMPONENTE. APRESENTANDO "RACHADURAS" PRÓXIMO AO CORDÃO.  AMOSTRAS DISPONIVEIS NO LABORATÓRIO DE QUALIDADE.</t>
  </si>
  <si>
    <t>https://apps4.qualiex.com/occurrences/brasilata/o/view/JBDwIXE8</t>
  </si>
  <si>
    <t>26-00093</t>
  </si>
  <si>
    <t>MAAHSA - AE 57X166 CHAPADO BRANCO - VAZAMENTO</t>
  </si>
  <si>
    <t>CLIENTE MAASHA INFORMOU QUE HOUVE VAZAMENTO EM 972 EMBALAGENS DE 4460 ENVASADAS. ENTRAMOS EM CONTATO COM O CLIENTE PARA ORGANIZAR A COLETA DAS AMOSTRAS.CLIENTE JUSTIFICAVA QUE HAVIA PERDIDO 100% DO LOTE POR CONTAMINAÇÃO.RECLAMAÇÃO IMPROCEDENTE, INTERAÇÃO ENTRE O PRODUTO E EMBALAGEM.</t>
  </si>
  <si>
    <t>https://apps4.qualiex.com/occurrences/brasilata/o/view/4IWeiqSo</t>
  </si>
  <si>
    <t>26-00094</t>
  </si>
  <si>
    <t>FARBEN - LT 018NT FARBEN THINNER E DILUENTE EP/NA F42 - DIVERGENCIA NA FURAÇÃO</t>
  </si>
  <si>
    <t>CLIENTE FARBEN EVIDENCIOU DIVERGENCIA DE FURAÇÃO EM 222 UNIDADES. O ITEM CORRETO É COM ANEL 042 E FOI MONTADO (222 UNIDADES) COM ANEL 057. SOLICITOU DEVOLUÇÃO DAS 222 UNIDADES.</t>
  </si>
  <si>
    <t>https://apps4.qualiex.com/occurrences/brasilata/o/view/dOynSLHM</t>
  </si>
  <si>
    <t>26-00137</t>
  </si>
  <si>
    <t>FALCÃO TINTAS - BD 18NT FALCÃO TINTAS TR - VAZAMENTO</t>
  </si>
  <si>
    <t>FALCÃO TINTAS</t>
  </si>
  <si>
    <t>Observando as imagens enviadas pelo cliente, nota-se que o vazamento decorre de uma avaria próxima aos frisos, sendo a causa do vazamento. Provável avaria de transporte interno do cliente.ocorrência improcedente.</t>
  </si>
  <si>
    <t>https://apps4.qualiex.com/occurrences/brasilata/o/view/HKosbj0l</t>
  </si>
  <si>
    <t>26-00139</t>
  </si>
  <si>
    <t>GABIARTE -  FOLHA - DESPLACAMENTO</t>
  </si>
  <si>
    <t>CLIENTE EVIDENCIOU DESPLACAMENTO NO ULTIMO LOTE.AGUARDADO MAIS INFORMAÇÕES.</t>
  </si>
  <si>
    <t>https://apps4.qualiex.com/occurrences/brasilata/o/view/Dee4RG6f</t>
  </si>
  <si>
    <t>26-00140</t>
  </si>
  <si>
    <t>TECHNEER - FOLHA - DIVERGENCIA DE QUANTIDADE</t>
  </si>
  <si>
    <t>CLIENTE TECHNEER INFORMOU QUE RECEBEU 4 PALETES A MENOS FISICAMENTE X NF.OS 4 FORAM ENCONTRADOS NA FABRICA. MATERIAL NÃO FOI CARREGADO</t>
  </si>
  <si>
    <t>https://apps4.qualiex.com/occurrences/brasilata/o/view/W7JQ60Rw</t>
  </si>
  <si>
    <t>26-00141</t>
  </si>
  <si>
    <t>JIMO - AE 057X206 JIMO BOX E BANHEIRO  - VAZAMENTO</t>
  </si>
  <si>
    <t>CLIENTE INFORMOU QUE HOUVE 10 RECLAMAÇÕES DE SAC COM MICRO VAZAMENTO ALÉM DE UMA LATA QUE ESTOUROU NA PRATILEIRA DO LOJISTA. VÍDEOS EM ANEXO</t>
  </si>
  <si>
    <t>https://apps4.qualiex.com/occurrences/brasilata/o/view/VsDbHXsR</t>
  </si>
  <si>
    <t>26-00142</t>
  </si>
  <si>
    <t>SINTEPLAST - BP 24 - DIVERGÊNCIA DE QUANTIDADE</t>
  </si>
  <si>
    <t>CLIENTE ABRIU UM INFORMATIVO REFERENTE A CARGA BLOQUEADA NA ADUANA. A MESMA CAIU NO CANAL VERMELHO E HAVIA 2 MIL BICOS PLÁSTICOS A MAIS DO QUE NA NFS.</t>
  </si>
  <si>
    <t>https://apps4.qualiex.com/occurrences/brasilata/o/view/qtN2JH3Z</t>
  </si>
  <si>
    <t>26-00144</t>
  </si>
  <si>
    <t>BASTON - AE 057X206 - MULTI INSET PROINSET EP/EP - DIVERGÊNCIA NO CERTIFICADO DE ANÁLISE</t>
  </si>
  <si>
    <t>O cliente Baston reportou divergência nos laudos referentes às notas fiscais NF-0167628 e NF-0167630. A inconsistência estava relacionada às quantidades incorretas informadas nos lotes. Após verificação, os dados foram devidamente ajustados e os laudos corrigidos foram encaminhados ao cliente.Lotes contidos na NF: 5549202 / 5553816 / 5566542 / 1292708</t>
  </si>
  <si>
    <t>https://apps4.qualiex.com/occurrences/brasilata/o/view/gFp1XI8Q</t>
  </si>
  <si>
    <t>Não se aplica.</t>
  </si>
  <si>
    <t>26-00155</t>
  </si>
  <si>
    <t>PORTAL PACK - LT 5RT - CHAPADO BRANCO - AMASSAMENTO TRANSPORTE</t>
  </si>
  <si>
    <t>Realizamos visita técnica ao cliente,  foram apresentadas 12 embalagens retangulares de 5 litros com amassamento.As embalagens pertencem ao lote fabricado em 01/12/2025, às 21h40, durante o 2º turno.</t>
  </si>
  <si>
    <t>https://apps4.qualiex.com/occurrences/brasilata/o/view/ntGcD3jS</t>
  </si>
  <si>
    <t>26-00158</t>
  </si>
  <si>
    <t>BORRACHAS VIPAL - BD 20 UN VIPAL TR AC/NA HOMO - FALTA DE MATERIAL</t>
  </si>
  <si>
    <t>VIPAL RECLAMOU QUE NÃO RECEBEU AS TAMPAS NA NOVA PALETIZAÇÃO DELES: CONJUNTO (BALDE + TAMPA)FOI VERIFICADO NAS CAMERAS QUE O ITEM 07299171746W384: RECEBEU NO PALETE TODAS AS TAMPAS.E O ITEM 07299171746Z459: NÃO FORAM TAMPAS NOS 8 PALETES&gt; 1,056 UNIDADESA PRODUÇÃO NÃO COLOCOU TAMPA DENTRO, POIS NO CADASTRO DO ITEM ESTÁ DESCRITO "TAMPA FORA"</t>
  </si>
  <si>
    <t>https://apps4.qualiex.com/occurrences/brasilata/o/view/eHHSHhbg</t>
  </si>
  <si>
    <t>26-00182</t>
  </si>
  <si>
    <t>KILLING - LT 18 LITROS - KISAFIX - AVARIA DE TRANSPORTE</t>
  </si>
  <si>
    <t>Killing não nos enviou informações sobre a lata, apenas fotos, as quais estão anexadas!O problema tende a ter acontecido no transporte entre o envasador e o lojista.</t>
  </si>
  <si>
    <t>https://apps4.qualiex.com/occurrences/brasilata/o/view/UacTevwO</t>
  </si>
  <si>
    <t>2 informadas</t>
  </si>
  <si>
    <t>26-00183</t>
  </si>
  <si>
    <t>BELCO -  LT 001 189 BELCO FACIL EP/EP CONV - VAZAMENTO</t>
  </si>
  <si>
    <t>BELCO</t>
  </si>
  <si>
    <t>O cliente Belco reclamou que vazaram 36 unidades de latas de galão e 90 unidades de lata de 1/4.Pedimos amostras da lata já envasada e da lata sem envasar, para testes internos. Mandaremos tampas para testes.Feito teste de vazamento com produto com densidade parecido ao do cliente, e a lata de 1/4 vazou, a de galão não vazou. Feito teste de tombo, dimensional e fechamento, todos conforme.</t>
  </si>
  <si>
    <t>https://apps4.qualiex.com/occurrences/brasilata/o/view/Bf3rSjyC</t>
  </si>
  <si>
    <t>26-00184</t>
  </si>
  <si>
    <t>BASTON - AE 052X206 - PURO AR CHA BRANCO EP/EP - DIVERGÊNCIA NO CERTIFICADO DE ANÁLISE</t>
  </si>
  <si>
    <t>Baston está reclamando novamente sobre receber os laudos sem quantidade.NF-0167817 - usei essa como modelo da ocorrencia Lote: 5553898NF-0167710NF-0167633NF-0167637</t>
  </si>
  <si>
    <t>https://apps4.qualiex.com/occurrences/brasilata/o/view/FwVZuCnl</t>
  </si>
  <si>
    <t>26-00187</t>
  </si>
  <si>
    <t>FARBEN - 5LRT - VAZAMENTO</t>
  </si>
  <si>
    <t>FARBEN RECLAMOU QUE RECEBEU EMBALAGENS COM VAZAMENTO NA "EMENDA" E "NO "BATOQUE".NÃO NOS MANDARAM INFORMAÇÕES NO E-MAIL: 71954ESPERAMOS ATÉ DIA 16/02/2026, E NÃO ENVIARAM NENHUMA INFORMAÇÃO, FECHADA COMO IMPROCEDENTE.</t>
  </si>
  <si>
    <t>https://apps4.qualiex.com/occurrences/brasilata/o/view/xKM24dP3</t>
  </si>
  <si>
    <t>NAO INFORMADO</t>
  </si>
  <si>
    <t>26-00205</t>
  </si>
  <si>
    <t>BASTON - CORPO AE 052X166 - DESENGRIPANTE BRIL LUB - LITOGRAFIA DESLOCADA</t>
  </si>
  <si>
    <t>BASTON RECLAMOU QUE RECEBEU FOLHAS LITOGRAFADAS COM A BORDA MAIOR, CONFORME FOTOS ANEXADAS.</t>
  </si>
  <si>
    <t>https://apps4.qualiex.com/occurrences/brasilata/o/view/5FgS73YH</t>
  </si>
  <si>
    <t>26-00206</t>
  </si>
  <si>
    <t>BASTON - FOLHA 052X166 - DESENGRIPANTE CHEMICOLOR L - LITOGRAFIA DESLOCADA</t>
  </si>
  <si>
    <t>https://apps4.qualiex.com/occurrences/brasilata/o/view/WO2fqGHF</t>
  </si>
  <si>
    <t>26-00211</t>
  </si>
  <si>
    <t>RESICOLOR - LT 004S 120 - RESIC RESITREX VERINZ PREM EP/GF PLUS - MISTURA DE ROTULOS</t>
  </si>
  <si>
    <t>RESICOLOR RECLAMOU EM TER RECEBIDO LATAS PPG RENNER MISTURADAS COM RESICOLOR, FORAM MISTURADAS 28 LATAS DENTRO DE UM PALETE.IRÃO SUCATEAR ESSAS 28 UNIDADES LÁ!NF-0167517</t>
  </si>
  <si>
    <t>https://apps4.qualiex.com/occurrences/brasilata/o/view/HM6MJWNI</t>
  </si>
  <si>
    <t>26-00218</t>
  </si>
  <si>
    <t>GRUPO SMI -  PRE0179- LACRE TIPO SETA AZUL - DIVERGENCIA DE MATERIAL</t>
  </si>
  <si>
    <t>GRUPO SMI</t>
  </si>
  <si>
    <t>CLIENTE RECLAMOU QUE NÃO RECEBEU OS LACRES CONFORME NFS: 0167739, 0167783 e 0167787PELA DISCUSSÃO NO E-MAIL, NÃO SE SABE SE FOI IMPLEMENTADO NO ROMANEIO APÓS O ENVIO, OU SE FOI UMA COMPLICAÇÃO POR PARTE DO SISTEMA!</t>
  </si>
  <si>
    <t>https://apps4.qualiex.com/occurrences/brasilata/o/view/4pJrXTs4</t>
  </si>
  <si>
    <t>26-00220</t>
  </si>
  <si>
    <t>JIMO - AE 057X206 - JIMO CUPIM EP/NA DOMO - DIVERGÊNCIA NO CERTIFICADO DE ANÁLISE</t>
  </si>
  <si>
    <t>JIMO RECLAMOU QUE A QUANTIDADE QUE RECEBEU NO LAUDO, NÃO BATE COM AS QUE ESTÃO NA NF0167931.</t>
  </si>
  <si>
    <t>https://apps4.qualiex.com/occurrences/brasilata/o/view/G1fTBgpA</t>
  </si>
  <si>
    <t>26-00221</t>
  </si>
  <si>
    <t>ANJO - LT 004S 120 ANJO ESM ER PLUS EP/NA CONV - DIVERGÊNCIA DE QUANTIDADE</t>
  </si>
  <si>
    <t>ANJO RECLAMOU QUE RECEBEU 44 PALETES A MENOS DO QUE O FATURADO NA NF-0167883PELO QUE OLHAMOS NAS CAMERAS, A QUANTIDADE (SALDO DE 44) FOI CORRETAMENTE!NOTA FATURADA NO DIA 03/02/2026 AS 21:31:54</t>
  </si>
  <si>
    <t>https://apps4.qualiex.com/occurrences/brasilata/o/view/j924XleX</t>
  </si>
  <si>
    <t>26-00229</t>
  </si>
  <si>
    <t>SINTEPLAST - LT 004S 133 - SATINEX 3 EN 1 EP/NA PLUS - DIVERGÊNCIA DE QUANTIDADE</t>
  </si>
  <si>
    <t>O CLIENTE RECLAMOU QUE NÃO RECEBEU 522 LATAS DO ITEM: 11104040408Y815 / NF-0167233 / ( DIA 13/01) E QUE RECEBEU APENAS 419 LATAS DE 4.191 DO ITEM: 00226262608Y810 / NF-0167717 / (DIA 29/01)CONFORME AS CAMERAS, FORAM ENVIADOS OS DOIS ITENS CORRETAMENTE!POREM UM PALETE ESTÁ COM DUAS ETIQUETAS, VEIO DE GOIAS ASSIM!A RECLAMAÇÃO DO CLIENTE, NÃO VEIO COM NENHUMA EVIDENCIA.FIZERAM UM INVENTARIO E ENCONTRARAM OS ITENS LÁ, SEGUE PRINT DE CONFIRMAÇÃO NOS ANEXOS!</t>
  </si>
  <si>
    <t>https://apps4.qualiex.com/occurrences/brasilata/o/view/EGwdPg3E</t>
  </si>
  <si>
    <t>26-00233</t>
  </si>
  <si>
    <t>PPG - PPG MAJESTIC CLASSIC - LITOGRAFIA FORA DO PADRÃO</t>
  </si>
  <si>
    <t>CLIENTE INFORMOU QUE HAVIA RECEBIDO LATAS COM O CÓDIGO CORRESPONDENTE A OUTRO ITEM. PORÉM FOI EVIDENCIADO QUE O CLIENTE HAVIA ENVIADO E APROVADO A ARTE COM O CÓDIGO TROCADO. RECLAMAÇÃO IMPROCEDENTE</t>
  </si>
  <si>
    <t>https://apps4.qualiex.com/occurrences/brasilata/o/view/TrbYkL8I</t>
  </si>
  <si>
    <t>26-00238</t>
  </si>
  <si>
    <t>RESICOLOR - LT 004 - RESICOLOR ESMALTE AUTO - VAZAMENTO TAMPA</t>
  </si>
  <si>
    <t>No dia 06/02 foi realizado visita no cliente Resicolor (unidade Palmeiras de Goias - GO), para atendimentoa ocorrência de vazamento no fechamento plus da lata 900ml (LT 004), onde estavam segregados aproximadamente 150 unidades devido esse problema, e o cliente relata que é a segunda carga que recebe com esse defeito, recolhemos 2 amostras da LT 004 com tampa que estavam segregadas, condição 1 com vazamento, condição 2 sem vazamentos. Ao realizar testes na unidade dessas 2 embalagens com água, a condição 1 apresentou grande vazamento, enquanto a condição 2 não tivemos o problema, depois disso invertemos as tampas e ambas tiveram vazamento. Realizamos medição das 2 tampas que estavam nas embalagens coletadas, e encontramos valores de ( condição 1 83,58 mm), (condição 2 83,75 mm), a especificação dessa tampa é de 83,68mm a 83,86 mm, portanto encontramos condição fora da especificação estabelecida, também foi medido o rebaixo da lata e tivemos em torno de 3,20 mm a 3,40 mm, medida essa dentro das especificações.</t>
  </si>
  <si>
    <t>https://apps4.qualiex.com/occurrences/brasilata/o/view/QPCXubed</t>
  </si>
  <si>
    <t>26-00253</t>
  </si>
  <si>
    <t>FARBEN - GALÃO - MISTURA DE ROTULOS</t>
  </si>
  <si>
    <t>AGUARDANDO MAIS INFORMAÇÕES.CLIENTE NÃO DEU RETORNO. IMPROCEDENTE</t>
  </si>
  <si>
    <t>https://apps4.qualiex.com/occurrences/brasilata/o/view/j1unAVOo</t>
  </si>
  <si>
    <t>26-00254</t>
  </si>
  <si>
    <t>PAUMAVE - LT 99x135 PAUMAVE  - OXIDAÇÃO</t>
  </si>
  <si>
    <t>CLIENTE INFORMOU NO DIA 10/02/2026 UMA RNC REFERENTE A OXIDAÇÃO. PORÉM O FATURAMENTO DA EMBALAGEM É DE 23/05/2025. EMBALAGENS FORA DA VALIDADE DE GARANTIA. IMPROCEDENTE</t>
  </si>
  <si>
    <t>https://apps4.qualiex.com/occurrences/brasilata/o/view/SHuynLjG</t>
  </si>
  <si>
    <t>26-00265</t>
  </si>
  <si>
    <t>H TINTAS - 018UN - H TINTAS EP/NA BP 57 - AMASSAMENTO</t>
  </si>
  <si>
    <t>PEREIRA E HOLANDA</t>
  </si>
  <si>
    <t>Realizamos visita técnica ao cliente, ocasião em que foram apresentados três paletes de latas de 18 litros UN com ocorrência de amassamento.As embalagens pertencem ao lote fabricado em 19/12/2025, conforme OP 5527991.</t>
  </si>
  <si>
    <t>https://apps4.qualiex.com/occurrences/brasilata/o/view/fOu2xFHb</t>
  </si>
  <si>
    <t>26-00266</t>
  </si>
  <si>
    <t>AP WINNER - 052X112 ADIT BICOMB. INJ. CLEANER WURTH - AVARIA DE TRANSPORTE</t>
  </si>
  <si>
    <t>CLIENTE ABRIU UM RNC REFERENTE A 134 EMBALAGENS REJEITADAS POR AMASSAMENTO E UMIDADE (LATAS MOLHADAS).</t>
  </si>
  <si>
    <t>https://apps4.qualiex.com/occurrences/brasilata/o/view/IigIUHmO</t>
  </si>
  <si>
    <t>26-00267</t>
  </si>
  <si>
    <t>PPG - LT 001S PPG EXTRA ESM - ANEL OVALISADO</t>
  </si>
  <si>
    <t>PPG INFORMOU QUE 13 EMBALAGENS APRESENTAM ESTAR "OVAIS", CAUSANDO PROBLEMAS COM FECHAMENTO. NÃO TIVEMOS RETORNOS REFERENTE A AMOSTRAS.RECLAMAÇÃO IMPROCEDENTE.</t>
  </si>
  <si>
    <t>https://apps4.qualiex.com/occurrences/brasilata/o/view/LXFPXBuX</t>
  </si>
  <si>
    <t>26-00271</t>
  </si>
  <si>
    <t>FALCÃO TINTAS - BD NT FALÇÃO TINTA TR - OXIDAÇÃO</t>
  </si>
  <si>
    <t>CLEINTE INFORMOU QUE FORAM ENCONTRADAS TAMPAS COM OXIDAÇÃO. CLIENTE NÃO CONSEGUE QUANTIFICAR, POIS O PRODUTO JÁ ESTA ENVAZADO.</t>
  </si>
  <si>
    <t>https://apps4.qualiex.com/occurrences/brasilata/o/view/E4U9YLwI</t>
  </si>
  <si>
    <t>26-00279</t>
  </si>
  <si>
    <t>AP WINNER - WURTH ROST OFF 20 ANOS - VAZAMENTO</t>
  </si>
  <si>
    <t>CLIENTE REPORTOU VAZAMENTO EM 2 UNIDADES DE AEROSSOL, PELAS IMAGENS O VAZAMENTO É NA REGIÃO DA SOLDA. SOLICITADO AMOSTRAS AO CLIENTE PARA INVESTIGAÇÃO E ANALISES.</t>
  </si>
  <si>
    <t>https://apps4.qualiex.com/occurrences/brasilata/o/view/rNtsOnv1</t>
  </si>
  <si>
    <t>26-00282</t>
  </si>
  <si>
    <t>TECHNEER - FOLHA TAMPA TECHNEER XADREZ VERMELHO - DESPLACAMENTO</t>
  </si>
  <si>
    <t>CLIENTE REALTA NOVO DESPLACAMENTO DAS TAMPAS XADREZ VERMELHO.RECLAMAÇÃO ANTERIOR ERA REFERENTE A VERDE.</t>
  </si>
  <si>
    <t>https://apps4.qualiex.com/occurrences/brasilata/o/view/25JSxVyv</t>
  </si>
  <si>
    <t>26-00283</t>
  </si>
  <si>
    <t>SOL TINTAS - LT 004S 120 BLASCOR BARNIZ PU - VAZAMENTO</t>
  </si>
  <si>
    <t>CLIENTE SOL TINTAS IDENTIFICOU VAZAMENTO PELA REGIÃO DO FUNDO, ATÉ O MOMENTO 10 EMBALAGENS APRESENTARAM A NC. OCORRÊNCIA SIMILAR A OUTRA RECLAMAÇÃO DESTE MESMO CLIENTE.</t>
  </si>
  <si>
    <t>https://apps4.qualiex.com/occurrences/brasilata/o/view/2E3TqYGr</t>
  </si>
  <si>
    <t>26-00284</t>
  </si>
  <si>
    <t>PPG - TAMPA 004 105 CONVENCIONAP EP/GF - FECHAMENTO</t>
  </si>
  <si>
    <t>CLIENTE RELATOU PROBLEMAS PARA REALIZAR O FECHAMENTO NA LINHA DE QUARTINHO, DURANTE VISITA NO DIA 19/02/26, FOI IDENTIFICADO DIVERGENCIA NO DIMENCIONAL DA TAMPA. ALÉM DO DIMENCIONAL FOI IDENTIFICADO MÁ FORMAÇÃO DO CURLING. AUTORIZADO A DEVOLUÇÃO DO MATERIAL</t>
  </si>
  <si>
    <t>https://apps4.qualiex.com/occurrences/brasilata/o/view/4oJAJWfS</t>
  </si>
  <si>
    <t>26-00300</t>
  </si>
  <si>
    <t>DUVON REVESTIMENTOS - BD 20NT - DUVON TINTAS E VERNIZES - CONTAMINAÇÃO INTERNA DE ÓLEO</t>
  </si>
  <si>
    <t>Realizamos visita técnica ao cliente referente à reclamação de baldes com indícios de contaminação interna por óleo. Durante a inspeção, constatamos que parte dos baldes apresenta excesso de óleo na superfície interna, com presença de gotículas visíveis.Essa condição pode ocasionar a formação de crateras durante a aplicação do produto envasado, comprometendo o desempenho e o acabamento final.Ressaltamos que o produto destinado ao envase atende ao setor automotivo, sendo altamente sensível a qualquer tipo de excesso de vedante, lubrificante ou contaminante superficial, o que torna a conformidade do processo ainda mais crítica.</t>
  </si>
  <si>
    <t>https://apps4.qualiex.com/occurrences/brasilata/o/view/0aTUGIoB</t>
  </si>
  <si>
    <t>EXCESSO DE LUBRIFICANTE/PARAFINA</t>
  </si>
  <si>
    <t>26-00304</t>
  </si>
  <si>
    <t>ROBERLO - LT 127x75 MARMITA - ROBERLO PLUS LIGHT EXTRA 900G - TAMPA EMBLOCADAS/ EMPILHAMENTO IRREGULAR</t>
  </si>
  <si>
    <t>ROBERLO</t>
  </si>
  <si>
    <t>*]:pointer-events-auto scroll-mt-[calc(var(--header-height)+min(200px,max(70px,20svh)))]" tabindex="-1" dir="auto" data-turn-id="request-WEB:e42090ba-f39b-4a51-903c-4bac6afc6378-0" data-testid="conversation-turn-2" data-scroll-anchor="true" data-turn="assistant"&gt;Realizamos visita técnica ao cliente referente à reclamação envolvendo as tampas modelo 127 Marmita, as quais vêm apresentando desempenho insatisfatório no dispensador de tampas da linha de envase. Durante a avaliação, verificamos que o equipamento utilizado pelo cliente não se trata de um dispensador padrão de mercado, que normalmente opera com sistema de facas separadoras. No processo atual, as tampas são liberadas pelo cordão por meio de dois pistões mecânicos, sendo posteriormente posicionadas na lata através de ventosas acionadas por sistema de vácuo. As tampas fornecidas pela Brasilata apresentam emblocamento acentuado, característica que vem ocasionando:   Falhas no processo de liberação no dispensador.   Dificuldade na atuação dos pistões.   Empilhamento irregular das tampas.   Falha na transferência por ventosas.   Essas ocorrências impactam diretamente a eficiência do processo, gerando paradas e necessidade de intervenções, as latas apenas podem ser utilizadas com a tampas alocadas de forma manual, com auxilio de 2 operadores a mais no processo de envase.</t>
  </si>
  <si>
    <t>https://apps4.qualiex.com/occurrences/brasilata/o/view/It8bPc4Q</t>
  </si>
  <si>
    <t>ENROSCO NO DISPENSADOR</t>
  </si>
  <si>
    <t>26-00335</t>
  </si>
  <si>
    <t>SOLVEN - BD 20NT - CHAPADO TP BCO/NA HOMO - FALTA DE MATERIAL</t>
  </si>
  <si>
    <t>CLIENTE SOLVEN RECLAMOU QUE NÃO RECEBEU OS AROS REFERENTES A NF 0166821, MAS CONSTA NA NOTA FISCAL QUE ENVIAMOS A ELES E TAMBÉM NO ROMANEIO. PEDIMOS EVIDENCIAS E NÃO NOS MANDARAM.TENTAMOS VERIFICAR NAS CAMERAS DAS DOCAS, MAS COMO SE PASSOU MUITO TEMPO (16/12/2025), ESTÁ SEM REGISTRO.RECLAMAÇÃO IMPROCEDENTE - CLIENTE VERIFICOU E O MATERIAL ESTAVA NO GALPÃO DA TRANSPORTADORA DELES!</t>
  </si>
  <si>
    <t>https://apps4.qualiex.com/occurrences/brasilata/o/view/luuwY4tm</t>
  </si>
  <si>
    <t>26-00352</t>
  </si>
  <si>
    <t>ADEX - BD - AVARIA</t>
  </si>
  <si>
    <t>ADEX</t>
  </si>
  <si>
    <t>RECLAMAÇÃO IMPROCEDENTE.CLIENTE EMPILHOU 3 BALDES DURANTE TRANSPORTE - ESPECIFICAÇÃO RECOMENDA 2 DE ALTURA.</t>
  </si>
  <si>
    <t>https://apps4.qualiex.com/occurrences/brasilata/o/view/MM2BbUhF</t>
  </si>
  <si>
    <t>Não informado</t>
  </si>
  <si>
    <t>26-00353</t>
  </si>
  <si>
    <t>SNAP ON - AE 057X166 CAR LUB EP/NA - AVARIA DE TRANSPORTE</t>
  </si>
  <si>
    <t>CLIENTE SNAP ON (R3) EVIDENCIOU AVARIAS SEVERAS DE TRANSPORTE. O MESMO VAI UTILIZAR O MATERIAL E INFORMAR AS PERDAS POR AVARIA DURANTE A UTILIZAÇÃO DO MATERIAL. AGUARDANDO MAIORES INFORMAÇÕES</t>
  </si>
  <si>
    <t>https://apps4.qualiex.com/occurrences/brasilata/o/view/mfiAh4vX</t>
  </si>
  <si>
    <t>26-00355</t>
  </si>
  <si>
    <t>ADHEFRAN - BD - COLAPSAMENTO</t>
  </si>
  <si>
    <t>ADHEFRAN</t>
  </si>
  <si>
    <t>CLIENTE RELATA TER ACONTECIDO DUAS SITUAÇÕES, A PRIMEIRA A TAMPA SOBREU "ESTUFAMENTO". NA SEGUNDA A LATA COLAPSOU. SEGUNDO INFORMAÇÕES, O CLIENTE COMPROU BALDE GENERICO LEVE PARA ENVASAR DIVERSOS PRODUTOS, ENTRE ELES SOLVENTES E COLAS. NO CASO DA TAMPA O PRODUTO ENVASADO FOI O SOLVENTE O QUAL CRIOU GÁS E ESTUFOU A TAMPA. JÁ NO ENVASE DA COLA, POR SER ENVASADA QUENTE, A MESMA CRIOU VÁCUO AO ENFRIAR E COLAPSOU A EMBALAGEM.</t>
  </si>
  <si>
    <t>https://apps4.qualiex.com/occurrences/brasilata/o/view/kvCe0iD0</t>
  </si>
  <si>
    <t>COLAPSAMENTO</t>
  </si>
  <si>
    <t>26-00368</t>
  </si>
  <si>
    <t>SOL TINTAS - LT 004S 120 AC/NA - VAZAMENTO</t>
  </si>
  <si>
    <t>CLIENTE SOL TINTAS EVIDENCIOU UM VAZAMENTO EM 36 EMBALAGENS DE QUARTINHO. REALIZADA VISITA IN LOCO E COLETA DE AMOSTRAS.</t>
  </si>
  <si>
    <t>https://apps4.qualiex.com/occurrences/brasilata/o/view/M77mOevl</t>
  </si>
  <si>
    <t>26-00373</t>
  </si>
  <si>
    <t>SINTEPLAST - LT 1RL 175 SINTEPLAST - THINNER ORO EP/NA - DIVERGENCIA DE PESO</t>
  </si>
  <si>
    <t>O cliente Sinteplast informou que o último embarque chegou à Argentina com uma diferença física de peso de aproximadamente 700 kg, o que levou a aduana a exigir que toda a carga fosse baixada ao piso para conferência. Eles enviaram fatura, Tally e ticket de balança como evidência e solicitaram uma resposta oficial e a emissão de uma nota de crédito pelos custos gerados. A área de Comércio Exterior da Brasilata esclareceu que não recebeu nenhuma solicitação prévia para alterar documentos ou corrigir peso na fatura 11913, apenas foi informada sobre a conferência na aduana. 102049904237657 &gt; ITEM553680601 E 556544701 &gt; LOTES</t>
  </si>
  <si>
    <t>https://apps4.qualiex.com/occurrences/brasilata/o/view/nR4yxVRp</t>
  </si>
  <si>
    <t>DIVERGÊNCIA DE PESO</t>
  </si>
  <si>
    <t>26-00395</t>
  </si>
  <si>
    <t>BASTON - AE 052X166 - LIMPA AR - DIVERGÊNCIA NO CERTIFICADO DE ANÁLISE</t>
  </si>
  <si>
    <t>BASTON RECLAMOU QUE RECEBEU O LAUDO COM QUANTIDADE DIVERGENTE A DA NF 0168627.MAS HOUVE UM ERRO OPERACIONAL NA HORA DA ETIQUETAGEM NO PALETE, ALGUEM REEMPRIMIU A ETIQUETA ERRADA, E COLOCOU UM PEDAÇO DE OUTRA EM CIMA!SEGUE EM ANEXO O E-MAIL</t>
  </si>
  <si>
    <t>https://apps4.qualiex.com/occurrences/brasilata/o/view/5B7gssFI</t>
  </si>
  <si>
    <t>26-00396</t>
  </si>
  <si>
    <t>VEDACIT - BD 20UR VEDACIT - DIVERGÊNCIA DE QUANTIDADE</t>
  </si>
  <si>
    <t>VEDACIT</t>
  </si>
  <si>
    <t>26-00399</t>
  </si>
  <si>
    <t>RECKITT - AE 057 057x238 - DIVERGÊNCIA NO CERTIFICADO DE ANÁLISE</t>
  </si>
  <si>
    <t>CLIENTE RECKITT RECLAMOU DO LAUDO AUTOMÁTICO, POIS ELE PUXA A ORDEM POR INTEIRA JUNTO COM OS DOIS ÚLTIMOS NÚMEROS SEQUENCIAIS, VOLTAMOS A FAZER O LAUDO ANTIGO A ELES, POIS NO MOMENTO NÃO AUTORIZARAM O LAUDO AUTOMÁTICO. NF 168554</t>
  </si>
  <si>
    <t>https://apps4.qualiex.com/occurrences/brasilata/o/view/ofFW2APj</t>
  </si>
  <si>
    <t>NÃO SE APLICA</t>
  </si>
  <si>
    <t>26-00400</t>
  </si>
  <si>
    <t>KILLING - LT 004S 120 DIG KILLING KISACRIL - MISTURA DE RÓTULO</t>
  </si>
  <si>
    <t>CLIENTE KILLING NOTIFICOU A MISTURA DE 26 EMBALAGENS DA FARBEN JUNTO AO PALETE DO ITEM KILLING KISACRIL.</t>
  </si>
  <si>
    <t>https://apps4.qualiex.com/occurrences/brasilata/o/view/Ratg9cpK</t>
  </si>
  <si>
    <t>26-00404</t>
  </si>
  <si>
    <t>TINSUL - LT 004S 120 TINSUL BORRACHA LIQUIDA - DIVERGENCIA DE QUANTIDADE</t>
  </si>
  <si>
    <t>CLIENTE TINSUL INFORMOU QUE RECEBEU FISICAMENTE 1.764 EMABALAGENS (21 PACOTES DE 84 UN) PORÉM FOI FATURADO 2.070.SOLICITADO AO CLIENTE UMA EVIDENCIA FOTOGRÁFICA. RECLAMAÇÃO PROCEDENTE, ANEXO DAS EVIDENCIAS DE CARREGAMENTO DO PALLET COM 21 PACOTES, DIVERGENCIA NA ETIQUETA DE PRODUÇÃO LANÇADA COM SENHA.</t>
  </si>
  <si>
    <t>https://apps4.qualiex.com/occurrences/brasilata/o/view/HvKYTb7g</t>
  </si>
  <si>
    <t>26-00405</t>
  </si>
  <si>
    <t>AP WINNER - AE 057X166 LIMPA CONTATOS WHURT REMOVEDOR - DIVERGENCIA DE QUANTIDADE</t>
  </si>
  <si>
    <t>CLIENTE IDENTIFICOU UM DIVERGENCIA DE QUANTIDADE, RECEBEU 760 EMBALAGENS A MAIS DO QUE NA NF.</t>
  </si>
  <si>
    <t>https://apps4.qualiex.com/occurrences/brasilata/o/view/twuiIgbM</t>
  </si>
  <si>
    <t>26-00406</t>
  </si>
  <si>
    <t>AEROFLEX - AE 052X206 BRILHA BALÃO - DIVERGENCIA DE PEDIDO</t>
  </si>
  <si>
    <t>CLIENTE AEROFLEX INFORMOU A DIVERGFENCIA ENTRE O RECEBIDO E O PEDIDO. ERRO ACONTECEU EM VENDAS. NEGOCIADO COM O CLIENTE, O MESMO FICOU COM O MATERIAL.</t>
  </si>
  <si>
    <t>https://apps4.qualiex.com/occurrences/brasilata/o/view/8ibqfasT</t>
  </si>
  <si>
    <t>26-00407</t>
  </si>
  <si>
    <t>COMPONENTS - BD 20NT COMPONENTS TINTA INDUSTRIAL - FALTA DE MATERIAL</t>
  </si>
  <si>
    <t>COMPONENTS  IMP. E EXP.</t>
  </si>
  <si>
    <t>CLIENTE INFORMOU QUE NÃO RECEBEU OS AROS, OS LACRES E OS BICOS DA LATA 18 DIVERGENTES. RECEBEU O BICO 24MM.</t>
  </si>
  <si>
    <t>https://apps4.qualiex.com/occurrences/brasilata/o/view/cBrrepm0</t>
  </si>
  <si>
    <t>26-00418</t>
  </si>
  <si>
    <t>SINTEPLAST - LT 4RT SINTEPLAST TRIMAS REFINISH - FALTA DE MATERIAL</t>
  </si>
  <si>
    <t>CLIENTE SINTEPLAT INFORMOU QUE NÃO TEVE O RECEBIMENTO DOS BP (BICO PLASTICO) 42MM REFERENTES AO ITEM 022049904207670 (4.078 UN)</t>
  </si>
  <si>
    <t>https://apps4.qualiex.com/occurrences/brasilata/o/view/hZ6rM6m5</t>
  </si>
  <si>
    <t>26-00436</t>
  </si>
  <si>
    <t>TAPMATIC - LT05R QUIMATIC1- FURO 24- FURO ANEL FORA DE PADRÃO</t>
  </si>
  <si>
    <t>Realizamos visita ao cliente, que nos apresentou 18 embalagens de 0,5 litros do produto QUIMATIC 1, nas quais foi identificado vazamento na região do anel/bico plástico 24.As embalagens foram fabricadas em 27/10/2025, às 12:26, no 1º turno, OP 544007.</t>
  </si>
  <si>
    <t>https://apps4.qualiex.com/occurrences/brasilata/o/view/XgaB1umN</t>
  </si>
  <si>
    <t>DIMENSIONAL FORA DA ESPECIFICAÇÃO</t>
  </si>
  <si>
    <t>26-00445</t>
  </si>
  <si>
    <t>SAYERLACK - BD 20UR SAYERLACK TR - FALTA DE MATERIAL</t>
  </si>
  <si>
    <t>SAYERLACK</t>
  </si>
  <si>
    <t>CLIENTE ABRIU UMA OCORRENCIA SOBRE FALTA DE TAMPA NAS ULTIMAS DUAS ENTREGAS DO ITEM 072999917466617.VERIFICADO A PROGRAMAÇÃO, O ERRO ESTA EM CADASTRO, CONFORME ANEXO. NÃO COSTA NO ROMANEIO A NECESSIDADE DE CARREGAR TAMPA</t>
  </si>
  <si>
    <t>https://apps4.qualiex.com/occurrences/brasilata/o/view/CLooAfnc</t>
  </si>
  <si>
    <t>26-00452</t>
  </si>
  <si>
    <t>ANJO - LT 5RT ANJO THINNER EP/NA F42 - VAZAMENTO</t>
  </si>
  <si>
    <t>CLIENTE ANJO REPORTOU UMA REENCIDENCIA DE VAZAMENTO NA EMBALAGEM 5 LITROS.REALIZADO VISITA IN LOCO E DETECTADO REBARBA NA FURAÇÃO. AUTORIZADO DEVOLUÇÃO DO MATERIAL.</t>
  </si>
  <si>
    <t>https://apps4.qualiex.com/occurrences/brasilata/o/view/haDnbJdW</t>
  </si>
  <si>
    <t>26-00464</t>
  </si>
  <si>
    <t>JIMO - AE 057X206 JIMO CUPIM - VAZAMENTO</t>
  </si>
  <si>
    <t>CLIENTE RELATOU VAZAMENTO PELA REGIÃO DA SOLDA EM 3 UNIDADES. RECLAMAÇÃO PROVENIENTE DE SAC.</t>
  </si>
  <si>
    <t>https://apps4.qualiex.com/occurrences/brasilata/o/view/sDRjDOsC</t>
  </si>
  <si>
    <t>26-00465</t>
  </si>
  <si>
    <t>JIMO - 057X206 JIMO LIMPA VIDROS - VAZAMENTO</t>
  </si>
  <si>
    <t>CLIENTE INFORMOU O VAZAMENTO EM 3 UNIDADES, VAZAMENTO PELA REGIÃO DA SOLDA PRÓXIMA AO FUNDO. RASTREABILIDADE CHEGOU EM UM LOTE DE RETENÇÃO DO DIA 05/02. LOTE ORIGINAL DE PRODUÇÃO 5546462.</t>
  </si>
  <si>
    <t>https://apps4.qualiex.com/occurrences/brasilata/o/view/6pEm56gx</t>
  </si>
  <si>
    <t>26-00478</t>
  </si>
  <si>
    <t>ANJO - LT 127X75 ANJO MASSA POLIESTER REVOLUTION - AVARAIA DE TRANSPORTE</t>
  </si>
  <si>
    <t>CLIENTE ANJO INFORMOU QUE DETECTOU APÓS O RECEBIMENTO 86 UNIDADES AVARIADAS.</t>
  </si>
  <si>
    <t>https://apps4.qualiex.com/occurrences/brasilata/o/view/TD4CtomZ</t>
  </si>
  <si>
    <t>26-00483</t>
  </si>
  <si>
    <t>TINSUL - LT 018 TINSUL BORRACHA - LOTES SEQUENCIAIS</t>
  </si>
  <si>
    <t>CLIENTE TINSUL RECLAMOU QUE RECEBEU O LAUDO COM MUITOS LOTES, FOI EXPLICADO NO E-MAIL QUE ERAM LOTES SEQUENCIAIS, POIS TINHAM UMA PALETIZAÇÃO MENOR QUE O NORMAL. NESSE CASO ELA IA COM SEQUENCIA FRACIONADA, MAS QUE A ORDEM EM SI, ERA A MESMA EM TODAS.RECLAMAÇÃO IMPROCEDENTE, CLIENTE ENTENDEU NOSSO PROCESSO E IRÁ ALINHAR AOS PROCEDIMENTOS DELES.</t>
  </si>
  <si>
    <t>https://apps4.qualiex.com/occurrences/brasilata/o/view/cx4QoPeE</t>
  </si>
  <si>
    <t>26-00499</t>
  </si>
  <si>
    <t>AP WINNER - AE 057X137 WD 40 - AMINA/NA DOMO - DIVERGENCIA NA IDENTIFICAÇÃO</t>
  </si>
  <si>
    <t>CÓDIGOS IGUAIS EM ITENS DIFERENTES (CÓDIGO DO CLIENTE NA ETIQUETA)OS DOIS ITENS 03929992931D631 E 04029992931D631 ESTÃO COM O CÓDIGO DO CLIENTE IGUAL: 0373605567711  E 5567715</t>
  </si>
  <si>
    <t>https://apps4.qualiex.com/occurrences/brasilata/o/view/TsUwH87q</t>
  </si>
  <si>
    <t>26-00502</t>
  </si>
  <si>
    <t>SHERWIN WILLIANS - AE 065X158 COLORGIN USO GERAL - VAZAMENTO</t>
  </si>
  <si>
    <t>SHERWIN WILLIANS</t>
  </si>
  <si>
    <t>CLIENTE IDENTIFICOU 10 TUBOS COM VAZAMENTO NA REGIÃO DA REGRAVAÇÃO. INVESTIGADO PELAS IMAGENS DE CAMERA QUE HOUVE ENROSCO NA RECRAVAÇÃO. OPERADOR PEGA O VAZAMENTO EM LINHA E NÃO SEGUE PROCEDIMENTO. (CONFORME VIDEO EM ANEXO)</t>
  </si>
  <si>
    <t>https://apps4.qualiex.com/occurrences/brasilata/o/view/EHrNq2sv</t>
  </si>
  <si>
    <t>26-00514</t>
  </si>
  <si>
    <t>AP WINNER - AE 057X166 WD 40 AMI/NA - FALHA NA LITOGRAFIA</t>
  </si>
  <si>
    <t>CLIENTE RECLAMOU QUE 75 UNIDADES DE TUBOS, ESTAVAM COM FALHA NA LITOGRAFIA!</t>
  </si>
  <si>
    <t>https://apps4.qualiex.com/occurrences/brasilata/o/view/O4hkei82</t>
  </si>
  <si>
    <t>26-00515</t>
  </si>
  <si>
    <t>H TINTAS - LT 18UN H TINTAS EP/NA BP57 FORA - COMPONENTE DENTRO DA LATA</t>
  </si>
  <si>
    <t>CLIENTE RECLAMOU QUE RECEBEU UMA LATA 18UN COM ANEL DENTRO DELA!</t>
  </si>
  <si>
    <t>https://apps4.qualiex.com/occurrences/brasilata/o/view/hp7k1OfA</t>
  </si>
  <si>
    <t>26-00520</t>
  </si>
  <si>
    <t>OSCAR FLUES - LT 1 RL - LT1RL EP/NA / BP24MM - OXIDAÇÃO</t>
  </si>
  <si>
    <t>OSCAR FLUES</t>
  </si>
  <si>
    <t>Realizamos visita técnica ao cliente para atendimento de reclamação referente à oxidação interna e externa em latas de 1 litro.Analisamos as embalagens e constatamos  ocorrência de interação entre o produto envasado e a lata, resultando em processos de oxidação, perfuração e vazamento.O produto envasado é a base alcoól, o que pode intensificar a reatividade com a embalagem, especialmente em condições específicas de armazenamento ou variações de processo.O cliente informa que utiliza embalagens da Brasilata há anos, e a ocorrência recorrente de forma esporádica.</t>
  </si>
  <si>
    <t>https://apps4.qualiex.com/occurrences/brasilata/o/view/MBWgFkE5</t>
  </si>
  <si>
    <t>26-00521</t>
  </si>
  <si>
    <t>NOVA ERA - SUCATA - DIVERGENCIA DE MATERIAL</t>
  </si>
  <si>
    <t>NOVA ERA</t>
  </si>
  <si>
    <t>CLIENTE DE SUCATA - NOVA ERA, INFORMOU QUE RECEBEU DIVERGENCIA ENTRE FÍSCO E NF.</t>
  </si>
  <si>
    <t>https://apps4.qualiex.com/occurrences/brasilata/o/view/ZCemKMBG</t>
  </si>
  <si>
    <t>BD 20L 275x364x300</t>
  </si>
  <si>
    <t>26-00523</t>
  </si>
  <si>
    <t>OSCAR FLUES - LT 1RL - LT1RL EP/NA - BP24MM - AVARIAS /AMASSAMENTO</t>
  </si>
  <si>
    <t>Realizamos visita técnica ao cliente para atendimento de reclamação referente à ocorrência de avarias e amassamentos em latas de 1 litro.Conforme relatado pelo cliente, durante a utilização das embalagens foram identificadas não conformidades, tais como amassamentos, avarias estruturais e cortes no anel, sendo que os defeitos aparecem nos pacotes de latas.As embalagens são fornecidas pelo distribuidor Portalpack, seguindo o fluxo logístico: Brasilata  estoque do distribuidor (Portalpack)  cliente final, o que dificulta a identificação da origem das avarias.O cliente informa que detecta os problemas durante o uso das latas e solicita a reposição das embalagens avariadas.</t>
  </si>
  <si>
    <t>https://apps4.qualiex.com/occurrences/brasilata/o/view/rOIV163J</t>
  </si>
  <si>
    <t>26-00532</t>
  </si>
  <si>
    <t>H TINTAS - LT018UN H TINTAS EP/NA - AVARIA DE TRANSPORTE</t>
  </si>
  <si>
    <t>48</t>
  </si>
  <si>
    <t>4</t>
  </si>
  <si>
    <t>2.280</t>
  </si>
  <si>
    <t>27</t>
  </si>
  <si>
    <t>114</t>
  </si>
  <si>
    <t>25.205</t>
  </si>
  <si>
    <t/>
  </si>
  <si>
    <t>2.185</t>
  </si>
  <si>
    <t>495</t>
  </si>
  <si>
    <t>17.040</t>
  </si>
  <si>
    <t>263</t>
  </si>
  <si>
    <t>211</t>
  </si>
  <si>
    <t>200</t>
  </si>
  <si>
    <t>60</t>
  </si>
  <si>
    <t>1.000</t>
  </si>
  <si>
    <t>2.154</t>
  </si>
  <si>
    <t>2016</t>
  </si>
  <si>
    <t>11.025</t>
  </si>
  <si>
    <t>409</t>
  </si>
  <si>
    <t>4.951</t>
  </si>
  <si>
    <t>4.000</t>
  </si>
  <si>
    <t>52</t>
  </si>
  <si>
    <t>19.069</t>
  </si>
  <si>
    <t>264</t>
  </si>
  <si>
    <t>30</t>
  </si>
  <si>
    <t>100</t>
  </si>
  <si>
    <t>80</t>
  </si>
  <si>
    <t>0</t>
  </si>
  <si>
    <t>12.624</t>
  </si>
  <si>
    <t>1.934</t>
  </si>
  <si>
    <t>553</t>
  </si>
  <si>
    <t>01</t>
  </si>
  <si>
    <t>08</t>
  </si>
  <si>
    <t>1.900</t>
  </si>
  <si>
    <t>2</t>
  </si>
  <si>
    <t>140</t>
  </si>
  <si>
    <t>14</t>
  </si>
  <si>
    <t>10</t>
  </si>
  <si>
    <t>02</t>
  </si>
  <si>
    <t>32.720</t>
  </si>
  <si>
    <t>1.798</t>
  </si>
  <si>
    <t>2.160</t>
  </si>
  <si>
    <t>216</t>
  </si>
  <si>
    <t>7.421</t>
  </si>
  <si>
    <t>315</t>
  </si>
  <si>
    <t>5.863</t>
  </si>
  <si>
    <t>1.504</t>
  </si>
  <si>
    <t>1.584</t>
  </si>
  <si>
    <t>2.000</t>
  </si>
  <si>
    <t>1920</t>
  </si>
  <si>
    <t>32</t>
  </si>
  <si>
    <t>250</t>
  </si>
  <si>
    <t>192</t>
  </si>
  <si>
    <t>720</t>
  </si>
  <si>
    <t>3.750</t>
  </si>
  <si>
    <t>3.216</t>
  </si>
  <si>
    <t>3.727</t>
  </si>
  <si>
    <t>05</t>
  </si>
  <si>
    <t>45</t>
  </si>
  <si>
    <t>40</t>
  </si>
  <si>
    <t>1055</t>
  </si>
  <si>
    <t>1.080</t>
  </si>
  <si>
    <t>240</t>
  </si>
  <si>
    <t>649</t>
  </si>
  <si>
    <t>77</t>
  </si>
  <si>
    <t>12</t>
  </si>
  <si>
    <t>8.760</t>
  </si>
  <si>
    <t>477</t>
  </si>
  <si>
    <t>2.088</t>
  </si>
  <si>
    <t>108</t>
  </si>
  <si>
    <t>2.496</t>
  </si>
  <si>
    <t>480</t>
  </si>
  <si>
    <t>04</t>
  </si>
  <si>
    <t>15</t>
  </si>
  <si>
    <t>594</t>
  </si>
  <si>
    <t>03</t>
  </si>
  <si>
    <t>5.716</t>
  </si>
  <si>
    <t>8</t>
  </si>
  <si>
    <t>1.088</t>
  </si>
  <si>
    <t>293</t>
  </si>
  <si>
    <t>38</t>
  </si>
  <si>
    <t>13</t>
  </si>
  <si>
    <t>1</t>
  </si>
  <si>
    <t>16</t>
  </si>
  <si>
    <t>554</t>
  </si>
  <si>
    <t>850</t>
  </si>
  <si>
    <t>328.000</t>
  </si>
  <si>
    <t>50</t>
  </si>
  <si>
    <t>837</t>
  </si>
  <si>
    <t>3.900</t>
  </si>
  <si>
    <t>175</t>
  </si>
  <si>
    <t>70</t>
  </si>
  <si>
    <t>775</t>
  </si>
  <si>
    <t>39</t>
  </si>
  <si>
    <t>18</t>
  </si>
  <si>
    <t>3.250</t>
  </si>
  <si>
    <t>384</t>
  </si>
  <si>
    <t>20</t>
  </si>
  <si>
    <t>104</t>
  </si>
  <si>
    <t>64</t>
  </si>
  <si>
    <t>6</t>
  </si>
  <si>
    <t>2.581</t>
  </si>
  <si>
    <t>11</t>
  </si>
  <si>
    <t>19</t>
  </si>
  <si>
    <t>316</t>
  </si>
  <si>
    <t>2112</t>
  </si>
  <si>
    <t>220</t>
  </si>
  <si>
    <t>285</t>
  </si>
  <si>
    <t>381</t>
  </si>
  <si>
    <t>715</t>
  </si>
  <si>
    <t>4.560</t>
  </si>
  <si>
    <t>1002</t>
  </si>
  <si>
    <t>792</t>
  </si>
  <si>
    <t>142</t>
  </si>
  <si>
    <t>2520</t>
  </si>
  <si>
    <t>1024</t>
  </si>
  <si>
    <t>244</t>
  </si>
  <si>
    <t>134</t>
  </si>
  <si>
    <t>236</t>
  </si>
  <si>
    <t>1140</t>
  </si>
  <si>
    <t>297</t>
  </si>
  <si>
    <t>17</t>
  </si>
  <si>
    <t>3</t>
  </si>
  <si>
    <t>518</t>
  </si>
  <si>
    <t>4.320</t>
  </si>
  <si>
    <t>372</t>
  </si>
  <si>
    <t>5</t>
  </si>
  <si>
    <t>18.000</t>
  </si>
  <si>
    <t>7.200</t>
  </si>
  <si>
    <t>600</t>
  </si>
  <si>
    <t>2088</t>
  </si>
  <si>
    <t>23</t>
  </si>
  <si>
    <t>1188</t>
  </si>
  <si>
    <t>500</t>
  </si>
  <si>
    <t>960</t>
  </si>
  <si>
    <t>26</t>
  </si>
  <si>
    <t>2.151</t>
  </si>
  <si>
    <t>826</t>
  </si>
  <si>
    <t>28</t>
  </si>
  <si>
    <t>7</t>
  </si>
  <si>
    <t>1.534</t>
  </si>
  <si>
    <t>983</t>
  </si>
  <si>
    <t>20.790</t>
  </si>
  <si>
    <t>50.000</t>
  </si>
  <si>
    <t>43</t>
  </si>
  <si>
    <t>400</t>
  </si>
  <si>
    <t>299</t>
  </si>
  <si>
    <t>8.060</t>
  </si>
  <si>
    <t>350</t>
  </si>
  <si>
    <t>5.000</t>
  </si>
  <si>
    <t>8.400</t>
  </si>
  <si>
    <t>20.440</t>
  </si>
  <si>
    <t>1.523</t>
  </si>
  <si>
    <t>2.100</t>
  </si>
  <si>
    <t>410</t>
  </si>
  <si>
    <t>2.800</t>
  </si>
  <si>
    <t>525</t>
  </si>
  <si>
    <t>168.000</t>
  </si>
  <si>
    <t>378</t>
  </si>
  <si>
    <t>158</t>
  </si>
  <si>
    <t>4460</t>
  </si>
  <si>
    <t>222</t>
  </si>
  <si>
    <t>1.772</t>
  </si>
  <si>
    <t>1.056</t>
  </si>
  <si>
    <t>36</t>
  </si>
  <si>
    <t>708</t>
  </si>
  <si>
    <t>644</t>
  </si>
  <si>
    <t>5.074</t>
  </si>
  <si>
    <t>44</t>
  </si>
  <si>
    <t>4.713</t>
  </si>
  <si>
    <t>150</t>
  </si>
  <si>
    <t>984</t>
  </si>
  <si>
    <t>733</t>
  </si>
  <si>
    <t>17000</t>
  </si>
  <si>
    <t>528</t>
  </si>
  <si>
    <t>7.930</t>
  </si>
  <si>
    <t>2.970</t>
  </si>
  <si>
    <t>306</t>
  </si>
  <si>
    <t>760</t>
  </si>
  <si>
    <t>43.771</t>
  </si>
  <si>
    <t>2.139</t>
  </si>
  <si>
    <t>4078</t>
  </si>
  <si>
    <t>7.368</t>
  </si>
  <si>
    <t>2.217</t>
  </si>
  <si>
    <t>86</t>
  </si>
  <si>
    <t>75</t>
  </si>
  <si>
    <t>53</t>
  </si>
  <si>
    <t>292</t>
  </si>
  <si>
    <t>85</t>
  </si>
  <si>
    <t>WEG - LATA 5L - OXIDAÇÃO</t>
  </si>
  <si>
    <t>Cliente está reclamando de oxidação em duas latas (Não mandaram quantidade, mas tiraram fotos das 2 latas oxidadas)Pedimos as duas amostras e enviaram a SP!Amostras chegaram na unidade do RS e tentamos verificar a rastreabilidade pela OSL, mas devido a condição da lata, não conseguimos identificar. A oxidação está onde não tem aplicação de verniz.</t>
  </si>
  <si>
    <t>https://apps4.qualiex.com/occurrences/brasilata/o/view/H2pFsJXW</t>
  </si>
  <si>
    <t>CLIENTE VEDACIT RECLAMOU QUE REBECEU UMA QUANTIDADE NO FISICO DIVERGENTE DA QUANTIDADE QUE CONSTA NAS NFS 168638 e 168637.RECEBERAM 36 UNIDADES DO ITEM: 07299121746S914 A MAIS E 36 UNIDADES DO ITEM:07299121746S932 A MENOS.SERÁ FEITA DEVOLUÇÃO PARCIAL DA NOTA E EMITIDA OUTRA COM A QUANTIDADE CERTA, COMO AJUSTE!</t>
  </si>
  <si>
    <t>https://apps4.qualiex.com/occurrences/brasilata/o/view/WQGE5Rxp</t>
  </si>
  <si>
    <t>ASSISTENTE TECNICO EDSON REALIZOU O ACOMPANHAMENTO DA DESCARGA DO MATERIAL NO CLIENTE, O MESMO REPORTOU HAVER EMBALAGENS AMASSADAS E O MOTORISTA RELATOU QUE AS MESMAS JÁ ESTAVAM NO CARREGAMENTO. NOTOU-SE QUE AS EMBALAGENS DE OUTRO CLIENTE NESTA MESMA CARGA ESTAVAM INTACTAS. O MESMO API OBSERVOU QUE AS CANTONEIRAS NÃO HAVIAM DANOS, LEVANTANDO A POSSIBILIDADE DO AMASSAMENTO SER PROVENIENTE DE CARGA AXIAL. LATAS INTEGRAS DURANTE O CARREGAMENTO - AVARIA DE TRANSPORTE - LEVELOGRECLAMAÇÃO IMPROCEDENTE.</t>
  </si>
  <si>
    <t>https://apps4.qualiex.com/occurrences/brasilata/o/view/CqHstKoO</t>
  </si>
  <si>
    <t>26-00567</t>
  </si>
  <si>
    <t>WEG - LT 001S 189 WEG DFA 301 EP/NA - DIVERGENCIA DE MATERIAL</t>
  </si>
  <si>
    <t>CLIENTE WEG IDENTIFICOU 2 PALETE COM DIVERGENCIA ENTRE FISICO X ETIQUETA (NF).</t>
  </si>
  <si>
    <t>https://apps4.qualiex.com/occurrences/brasilata/o/view/LuVCq7pa</t>
  </si>
  <si>
    <t>26-00570</t>
  </si>
  <si>
    <t>VIPAL - BD 20UN VIPAL TP AC/NA - DIVERGENCIA DE QUANTIDADE</t>
  </si>
  <si>
    <t>CLIENTE VIPAL INFORMOU A FALTA DE 24 AROS METALICOS NA ENTREGA. O PEDIDO ERA DE 2904 BALDES, PORÉM FORAM CARREGADOS 3 PALETES DE 960 (960*3 = 2880 AROS).RECLAMAÇÃO PROCEDENTE.</t>
  </si>
  <si>
    <t>https://apps4.qualiex.com/occurrences/brasilata/o/view/PjNERt3e</t>
  </si>
  <si>
    <t>24</t>
  </si>
  <si>
    <t>26-00576</t>
  </si>
  <si>
    <t>PPG - LT 004S PPG REKOL SEMIBR EP/GF - DIVERGENCIA DE QUANTIDADE</t>
  </si>
  <si>
    <t>O CLIENTE RELATOU DIVERGÊNCIA ENTRE AS QUANTIDADES INFORMADAS NAS ORDENS DE COMPRA E NAS NOTAS FISCAIS EM ALGUMAS ENTREGAS, RESULTANDO NA ABERTURA DA CAIR SUPPLIER Nº 46260300315. APÓS ANÁLISE DAS ORDENS DE COMPRA E NOTAS FISCAIS, CONSTATOU-SE QUE AS ENTREGAS FORAM REALIZADAS CORRETAMENTE, COM ATENDIMENTOS FRACIONADOS E AJUSTES COMERCIAIS PREVIAMENTE ACORDADOS, ALÉM DE VARIAÇÕES DENTRO DO LIMITE DE TOLERÂNCIA PRATICADO. NÃO FOI CARACTERIZADA NÃO CONFORMIDADE.RECLAMAÇÃO IMPROCEDENTE.</t>
  </si>
  <si>
    <t>https://apps4.qualiex.com/occurrences/brasilata/o/view/qoeO59ST</t>
  </si>
  <si>
    <t>3.500</t>
  </si>
  <si>
    <t>26-00594</t>
  </si>
  <si>
    <t>PPG - LT 004S - PPG REKOL SEMIBR EP/GF - EXCESSO DE VERNIZ</t>
  </si>
  <si>
    <t>PPG RECLAMOU QUE TEVE ESCORRIMENTO EM DUAS LATA DE VERNIZ, MAS QUE NÃO GEROU CAIR SUPPLIER, REFERENTE A NF-0169367</t>
  </si>
  <si>
    <t>https://apps4.qualiex.com/occurrences/brasilata/o/view/qDNdIb5k</t>
  </si>
  <si>
    <t>EXCESSO DE VERNIZ</t>
  </si>
  <si>
    <t>26-00601</t>
  </si>
  <si>
    <t>FARBEN - BD 18NT FARBEN AC/NA - VAZAMENTO</t>
  </si>
  <si>
    <t>CLIENTE IDENTIFICOU 6 BALDES COM VAZAMENTO PELA ORELHA, PELAS IMAGENS NÃO É VISIVEL AVARAIAS. IDICANDO SE TRATAR DE UM VAZAMENTO DA SOLDA DE ORELHA.</t>
  </si>
  <si>
    <t>Recebemos uma RNC do cliente AP Winner informando que durante o envase do rotulo Wurth Rost Off  Exportação foi evidenciado mistura entre rótulos.Haviam latas do rotulo Wurth Rost Off Brasil misturado nos palltes Exportação.O cliente segregou 12.000 latas  que já havima sido envasadas para um escolha 100%</t>
  </si>
  <si>
    <t>https://apps4.qualiex.com/occurrences/brasilata/o/view/VEB6XxjU</t>
  </si>
  <si>
    <t>26-00662</t>
  </si>
  <si>
    <t>WEG - BD 20UR WEG GHS TR AC/NA - FISSURA</t>
  </si>
  <si>
    <t>CLIENTE IDENTIFICOU DOIS BALDES ANTES DO ENVASE COM FALHAS NA SOLDA.</t>
  </si>
  <si>
    <t>https://apps4.qualiex.com/occurrences/brasilata/o/view/bLpogJpr</t>
  </si>
  <si>
    <t>26-00675</t>
  </si>
  <si>
    <t>IDEAL - LT 18NT COLA IDEAL QIMICA (SELO MAR) - DIVERGENCIA NA CAPACIDADE VOLUMÉTRICA</t>
  </si>
  <si>
    <t>IDEAL PRODUTOS QUÍMICOS</t>
  </si>
  <si>
    <t>CLIENTE REPORTOU QUE A EMBALAGEM NÃO ESTA COMPORTANDO A VOLUMETRIA NECESSARIA.REALIZAMOS TESTES INTERNOS PARA VERIFICAR A QUESTÃO DA VOLUMETRIA. A MESMA ESTA DENTRO DA ESPECIFICAÇÃO.RECLAMAÇÃO IMPROCEDENTE.</t>
  </si>
  <si>
    <t>https://apps4.qualiex.com/occurrences/brasilata/o/view/fNC5jd3Z</t>
  </si>
  <si>
    <t>DIVERGÊNCIA NA CAPACIDADE VOLUMÉTRICA</t>
  </si>
  <si>
    <t>3.150</t>
  </si>
  <si>
    <t>26-00680</t>
  </si>
  <si>
    <t>KLINTEX - LT 099X100 AC/NA - FALTA DE MATERIAL</t>
  </si>
  <si>
    <t>KLINTEX</t>
  </si>
  <si>
    <t>CLIENTE REPORTOU QUE NÃO RECEBEU AS TAMPAS REFERENTES AO PEDIDO DA NF 0168446.EM INVESTIGAÇÃO FOI CONSTATADO QUE O ITEM ESTAVA COM A ESTRUTURA INCORRETA, SEM CONSIDERAR TAMPAS. POR ESTE MOTIVO O MATERIAL NÃO COSTAVA NO ROMANEIO.RECLAMAÇÃO PROCEDENTE - VENDAS/CADASTRO</t>
  </si>
  <si>
    <t>https://apps4.qualiex.com/occurrences/brasilata/o/view/MEmDt86u</t>
  </si>
  <si>
    <t>LT 099 099x100</t>
  </si>
  <si>
    <t>3.146</t>
  </si>
  <si>
    <t>26-00687</t>
  </si>
  <si>
    <t>SNAP ON - AE57 - CAR CONTATO - RETALHO PRESO NO DOMO</t>
  </si>
  <si>
    <t>Efetuamos atendimento ao cliente referente a reclamação de 1 tubo AE57 com retalho de tesoura preso ao domo, a reclamação é reincidente e ocasionou á época um acidente com o colaborador R3 Química, conforme relatado no RAT - 25 - 00885 de 05/06/2026.</t>
  </si>
  <si>
    <t>https://apps4.qualiex.com/occurrences/brasilata/o/view/PXGdaRSq</t>
  </si>
  <si>
    <t>RETALHO</t>
  </si>
  <si>
    <t>26-00688</t>
  </si>
  <si>
    <t>SNAP ON - AE57 - CAR LUB - VAZAMENTO PELA SOLDA</t>
  </si>
  <si>
    <t>Efetuamos atendimento ao cliente referente a reclamação de tubos de AE57 com vazamento pela solda, o cliente nos apresentou 2 tubos com problema. o problema foi detectado na expedição.Obs.: O cliente não apresentou o lote e/ou etiqueta do material problema. os tubos foram envasados em Fevereiro/2026 e tem validade até fevereiro/2029.</t>
  </si>
  <si>
    <t>https://apps4.qualiex.com/occurrences/brasilata/o/view/kveHd8Hl</t>
  </si>
  <si>
    <t>26-00713</t>
  </si>
  <si>
    <t>26-00716</t>
  </si>
  <si>
    <t>WEG - LT 001S 189 WEG GHS EP/NA MICRO-FURO - FURAÇÃO DA TAMPA</t>
  </si>
  <si>
    <t>CLIENTE WEG HAVIA ABERTO UMA RNC REFERENTE AO MICRO FURO NÃO ESTAR DE FATO FURADO. PORÉM VERIFICADO COM O RESPONSAVEL DA QUALIDADE WEG, A RNC FOI ABERTA DE FORMA ERONEA, INTERNAMENTE A WEG NÃO DETECTOU PROBLEMAS E EM TESTES AMOSTRAIS INTERNOS NÃO FORAM PEGAS DIVERGENCIAS.RNC IMPROCEDNETE</t>
  </si>
  <si>
    <t>https://apps4.qualiex.com/occurrences/brasilata/o/view/uPtLJC3O</t>
  </si>
  <si>
    <t>26-00717</t>
  </si>
  <si>
    <t>BRASCOLA - LT018NT COLA BRASCOLA VERDE - AVARIA DE TRANSPORTE</t>
  </si>
  <si>
    <t>BRASCOLA</t>
  </si>
  <si>
    <t>CLIENTE BRASCOLA INFORMOU O AMASSAMENTO DE 27 EMBALAGENS</t>
  </si>
  <si>
    <t>https://apps4.qualiex.com/occurrences/brasilata/o/view/2cv2x1dR</t>
  </si>
  <si>
    <t>26-00723</t>
  </si>
  <si>
    <t>PORTALPACK / CONINCO TINTAS - LT001 - AC/GF -  PERFURAÇÃO NO CORPO</t>
  </si>
  <si>
    <t>Realizamos atendimento técnico para averiguação de reclamação referente a galão com perfuração no corpo.O cliente informou que realiza envase de produto à base de zinco e xilol, relatando que anteriormente possuía embalagens armazenadas por  2 anos sem ocorrência de falhas. Informa que nas embalagens mais recentes, tem sido observada perfuração em aproximadamente 6 meses.Durante a análise, foi esclarecido ao cliente que o xilol (solvente aromático) é agressivo ao verniz interno da embalagem, podendo comprometer sua proteção química ao longo do tempo e tambám não ocasionaria perfuração da embalagem. Foi também verificado que o cliente não utiliza emulsão aquosa na formulação e será necessário investigar a causa da ocorrência. Informei ao cliente que nossa embalagem não houve alterações na especificação de folha metálica e o mesmo informa que o produto também não houve modificações na formulação.</t>
  </si>
  <si>
    <t>FURO NO FOLHA</t>
  </si>
  <si>
    <t>PAUMAVE - LT 004 CREATINA - LITOGRAFIA RISCADA</t>
  </si>
  <si>
    <t>https://apps4.qualiex.com/occurrences/brasilata/o/view/wpbnBshA</t>
  </si>
  <si>
    <t>26-00732</t>
  </si>
  <si>
    <t>FARBEN - LT 004S 120 FARBEN VERNIZ POLIU - DIVERGENCIA DE MATERIAL</t>
  </si>
  <si>
    <t>CLIENTE FARBEN IDENTIFICOU DURANTE O RECEBIMENTO UMA DIVERGENCIA ENTRE O FISICO x ETIQUETA/NF. FISICAMENTE HAVIA 2 PALETES DO ITEM 10604040420U194 E 1 DO ITEM 10604040420D096, JÁ NA NF CONSTAVA 3 PALETES DO ITEM 10604040420U194.</t>
  </si>
  <si>
    <t>https://apps4.qualiex.com/occurrences/brasilata/o/view/VtlPpbAG</t>
  </si>
  <si>
    <t>2160</t>
  </si>
  <si>
    <t>26-00749</t>
  </si>
  <si>
    <t>PORTAL PACK - LT 1RL 175 ACAB/NATURAL - EP/NA - DIVERGÊNCIA DE QUANTIDADE</t>
  </si>
  <si>
    <t>CLIENTE PORTAL PACK, RECLAMOU QUE RECEBEU UM FARDO DE 1RL COM 5 LATAS A MENOS.NF: 0169317Item: 102049904420155Lote: 5557966</t>
  </si>
  <si>
    <t>https://apps4.qualiex.com/occurrences/brasilata/o/view/hWrtKjhY</t>
  </si>
  <si>
    <t>26-00784</t>
  </si>
  <si>
    <t>WEG - LT 001 - DIVERGENCIA DE MATERIAL</t>
  </si>
  <si>
    <t>CLIENTE WEG REPORTOU UMA DIVERGENCIA ENTRE MATERIAL ENTREGUE (FISICO) X NFS. APÓS INVESTIGAÇÃO DA EXPEDIÇÃO E VENDAS, O MOTIVO FOI A TROCA DE NOTA FISCAL NOS CAMINHÕES, NO MESMO DIA HAVIA DUAS ENTREGAS PARA WEG. CAMINHÃO CHEGOU COM A NF ERRADA NO CLIENTE. TAMBÉM HOUVE UM ERRO DA TRANSPORTADORA EM MANIFESTAR 2 VEZES A MESMA NF.</t>
  </si>
  <si>
    <t>https://apps4.qualiex.com/occurrences/brasilata/o/view/eFotCVk4</t>
  </si>
  <si>
    <t>1.886</t>
  </si>
  <si>
    <t>26-00789</t>
  </si>
  <si>
    <t>PPG - LT 004S PGG ESM DULIT - EP/GF - DIVERGÊNCIA NA IDENTIFICAÇÃO</t>
  </si>
  <si>
    <t>O CLIENTE PPG ESTÁ RECLAMANDO QUE A NF CHEGOU COM A OC DIVERGENTE DO QUE É O PEDIDO, NA NF CONSTAVA 277156, E O PEDIDO DELES ERA 277153.NÃO GEROU CAIR SUPPLIER, APENAS UM INFORMATIVO DA PARTE DO CLIENTE.ERRO DE DIGITAÇÃO, PROCEDENTE.NF-0169415</t>
  </si>
  <si>
    <t>https://apps4.qualiex.com/occurrences/brasilata/o/view/SmQv5Jqh</t>
  </si>
  <si>
    <t>26-00830</t>
  </si>
  <si>
    <t>SINTEPLAST - LT 018 UN SINTEPLAST THINNER ORO - EP/NA - AVARIA DE TRANSPORTE</t>
  </si>
  <si>
    <t>SINTEPLAST INFORMOU O RECEBIMENTO DE 01 PALETE CONTENDO 175 UNIDADES COM AVARIAS POR UMIDADE E OXIDAÇÃO.DE ACORDO COM AS INFORMAÇÕES APRESENTADAS, DURANTE O TRANSPORTE HOUVE INCIDÊNCIA DE CHUVAS INTENSAS ACOMPANHADAS DE FORTES RAJADAS DE VENTO. NA INSPEÇÃO REALIZADA NO ATO DO RECEBIMENTO, FOI CONSTATADO QUE A LONA DO VEÍCULO NÃO SE ENCONTRAVA TOTALMENTE VEDADA EM UMA DAS LATERAIS, FATO QUE POSSIBILITOU A ENTRADA DE ÁGUA E RESULTANDO NO MOLHAMENTO DO PALETE E DAS RESPECTIVAS UNIDADES TRANSPORTADAS.INVOICE: 12149 (BRASILATA: 11022)VERIFICANDO AS CAMERAS DE SEGURANÇA DA DOCA, NÃO ENCONTRAMOS NENHUM ERRO/PROBLEMA. TAMBÉM TEM O CHECKLIST QUE DIZ ESTAR CONFORME.</t>
  </si>
  <si>
    <t>https://apps4.qualiex.com/occurrences/brasilata/o/view/PrfOia2B</t>
  </si>
  <si>
    <t>CLIENTE PAUMAVE REPORTOU PROBLEMAS COM RECRAVAÇÃO FALSA E RISCOS NO CORPO DA EMBALAGENS. VOU ANALISADO INTERNAMENTE JUNTO AOS MECANICOS E COORDENADORES, A CAUSA RAIZ MAIS PROVAVEL DA RECRAVAÇÃO FALSA É O AMASSAMENTO DA ABA (A QUAL ESTA EVIDENCIADA NA FOTO ENVIADA PELO CLIENTE), ESTE SE DÁ EM SUA RAIZ POR AVARIA DE TRANSPORTE. CLIENTE NÃO ACEITOU AS CAUSAS RAIZES E A INVESTIGAÇÃO, PARA TENTAR REALIZAR NOVAS ANALISES, FOI SOLICITADO AMOSTRAS DO MATERIAL, O QUAL NÃO TIVEMOS RETORNO. RECLAMAÇÃO IMPROCEDENTE - MOTIVOS: CLIENTE REALIZA TRANSBORDO. REPALETIZAÇÃO E FALTA DE RETORNO DAS AMOSTRAS.</t>
  </si>
  <si>
    <t>https://apps4.qualiex.com/occurrences/brasilata/o/view/WP1tX7hK</t>
  </si>
  <si>
    <t>Atrasada</t>
  </si>
  <si>
    <t>26-00849</t>
  </si>
  <si>
    <t>AEROFLEX - AE 052X112 LOCTITE - LITOGRAFIA FORA DO PADRÃO</t>
  </si>
  <si>
    <t>CLIENTE AEROFLEX INFORMOU QUE DURANTE O RECEBIMENTO DETECTOU NA ULTIMA ENTREGA DIVERGENCIA ENTRE A ARTE APROVADA E A ENTREGUE. EM INVESTIGAÇÃO NOTOU-SE QUE A ENTREGA ANTERIOR FOI ATENDIA NA OFFSET, JÁ A NOVA NA DIGITAL, CAUSANDO ESTA DIFERENÇA VISUAL, QUE É INERENTE DOS PROCESSOS. VERIFICADO JUNTO A EQUIPE DE LITOGRAFIA AMBOS PADRÕES (PRELO) ESTÃO APROVADOS PELO CLIENTE. O MESMO ESTA REALIZANDO UMA CONFERENCIA ERRONEA, COMPARANDO EMBALAGEM OFFSET X DIGITAL.RECLAMAÇÃO IMPROCEDENTE.</t>
  </si>
  <si>
    <t>https://apps4.qualiex.com/occurrences/brasilata/o/view/2MJNNQJE</t>
  </si>
  <si>
    <t>9.971</t>
  </si>
  <si>
    <t>26-00868</t>
  </si>
  <si>
    <t>PORTAL PACK - AE 052X112 CHAPADO BRANCO - EP/NA - SUJIDADE</t>
  </si>
  <si>
    <t>PORTAL PACK RECLAMOU QUE O CLIENTE DELES (BETIM) RECEBEU LATAS COM SUJIDADE, SEGUNDO ELES DE 30 QUE PEGARAM PARA ANALISAR, 20 ESTAVAM SUJAS. ALÉM DE 4 LATAS AMASSADAS.VERIFICAMOS A DATA DE PRODUÇÃO E FATURAMENTO (20/10/2025) E JÁ SE PASSARAM 7 MESES, CONFORME ANEXO.LOTES ENVIADOS: 5370244 E 5370243NF (BRASILATA): 0164905NF (PORTAL PACK): 21018</t>
  </si>
  <si>
    <t>SUJIDADE</t>
  </si>
  <si>
    <t>https://apps4.qualiex.com/occurrences/brasilata/o/view/d0CnwhqZ</t>
  </si>
  <si>
    <t>26-00877</t>
  </si>
  <si>
    <t>SOLVEN - BD 20NT CHAPADO BCO - FALTA DE MATERIAL</t>
  </si>
  <si>
    <t>CLIENTE REPORTOU A FALTA DE TAMPAS NA CARGA 0170525. TOTAL DE 518 TAMPAS FALTANTES.PALETIZAÇÃO DE 264 - TAMPA DENTRO PELA ESTRUTURA.SOLICITADO ACESSO AS CÂMERAS DE MONTAGEM.</t>
  </si>
  <si>
    <t>https://apps4.qualiex.com/occurrences/brasilata/o/view/r0WVUTIU</t>
  </si>
  <si>
    <t>26-00893</t>
  </si>
  <si>
    <t>QUIMIFIX - AE 065X189 ACAB/NA - DIVERGENCIA DE QUANTIDADE</t>
  </si>
  <si>
    <t>QUIMIFIX</t>
  </si>
  <si>
    <t>CLIENTE REPORTOU QUE RECEBEU MENOS EMBALGENS DO QUE CONSTA NA NF.EM ANALISE FOI EVIDENCIADO UM PALETE COM 23 PACOTES DE 63 AEROSSOIS + 35 DE UM SALDO NO MEIO, TOTALIZANDO 1.484, JÁ NA ETIQUETA CONSTAVA 1875, DIVERGENCIA DE 391 AEROSSOIS. RECLAMAÇÃO PROCEDENTE</t>
  </si>
  <si>
    <t>https://apps4.qualiex.com/occurrences/brasilata/o/view/OJijwYEt</t>
  </si>
  <si>
    <t>391</t>
  </si>
  <si>
    <t>26-00906</t>
  </si>
  <si>
    <t>EUROFARMA - LT 05R CRUZWALDINA EP/NA - DIMENSIONAL FORA DA ESPECIFICAÇÃO</t>
  </si>
  <si>
    <t>CLIENTE RECLAMOU QUE RECEBERAM A LATAS FORA DE ESPECIFICAÇÃO, COM ALTURA DA LATA E DIAMETRO DA "BOCA", AMBAS MAIORES QUE A ESPECIFICAÇÃO DA "EUROFARMA".</t>
  </si>
  <si>
    <t>https://apps4.qualiex.com/occurrences/brasilata/o/view/evid1lm1</t>
  </si>
  <si>
    <t>47.548</t>
  </si>
  <si>
    <t>26-00908</t>
  </si>
  <si>
    <t>SHERWIN WILLIAMS SUM - ANEL FECHO PARA BALDE - SUMARÉ INDUSTRIA - FECHAMENTO</t>
  </si>
  <si>
    <t>Realizamos atendimento ao cliente para averiguar a reclamação referente ao anel fecho para balde do fornecedor Tri-Sure. Durante o envase, evidenciamos que os anéis fecho Tri-Sure necessitam de maior força para finalização do fechamento em relação ao anel fecho do fornecedor aprovado Flantech.O cliente informa que os baldes são fechados manualmente e que são envasados aproximadamente 800 baldes por turno. Segundo relatado, a dificuldade no fechamento dos anéis Tri-Sure prejudica a performance do operador, sendo necessário um revezamento anormal durante o processo de envase.O cliente também informa que não foi notificado sobre a mudança ou inclusão do fornecedor Tri-Sure e solicita a correção do processo para que o anel fecho Tri-Sure apresente a mesma performance do fornecedor Flantech.Obs.: Foi acordado com o cliente que o palete de anéis fecho Tri-Sure será utilizado gradativamente, misturado aos anéis do fornecedor Flantech durante o processo de envase. O cliente também informa que permanece à disposição para homologação do fornecedor Tri-Sure.</t>
  </si>
  <si>
    <t>https://apps4.qualiex.com/occurrences/brasilata/o/view/ESeIaHaL</t>
  </si>
  <si>
    <t>972</t>
  </si>
  <si>
    <t>26-00909</t>
  </si>
  <si>
    <t>SAYERLACK - BD 20 UN - SAYERLACK INDUSTRIA - ANEL FECHO PARA BALDE -  FECHAMENTO</t>
  </si>
  <si>
    <t>Realizamos atendimento ao cliente para averiguar a reclamação referente ao anel fecho para balde do fornecedor Tri-Sure. Durante o envase, evidenciamos que os anéis fecho Tri-Sure necessitam de maior força para finalização do fechamento em relação ao anel fecho do fornecedor aprovado Flantech. O cliente informa que os baldes são fechados manualmente  gerando  dificuldade nofechamento dos anéis Tri-Sure prejudicando a performance do operador,.Obs.: Foi acordado com o cliente que o palete de anéis fecho Tri-Sure será utilizado gradativamente, misturado aos anéis do fornecedor Flantech durante o processo de envase. O cliente também informa que permanece à disposição para homologação do fornecedor Tri-Sure.</t>
  </si>
  <si>
    <t>1072</t>
  </si>
  <si>
    <t>26-00912</t>
  </si>
  <si>
    <t>SAYER LACK - BD 20UN SAYER LACK - BA/EP - SUJIDADE OLEO TAMPA</t>
  </si>
  <si>
    <t>O cliente reclama de sujidade de óleo nas tampas de balde 20 litros UN SAYER LACK LOTE fabricado em 17/04/26 as 12:03 OP 5648545</t>
  </si>
  <si>
    <t>https://apps4.qualiex.com/occurrences/brasilata/o/view/9lGPF4M2</t>
  </si>
  <si>
    <t>https://apps4.qualiex.com/occurrences/brasilata/o/view/KlgICghs</t>
  </si>
  <si>
    <t>26-00925</t>
  </si>
  <si>
    <t>LECHLER - BD 21,5 UNT IVE GREZZO BCO/NA - FUNDO FORA DA ESPECIFICAÇÃO</t>
  </si>
  <si>
    <t>CLIENTE RECLAMOU QUE RECEBEU BALDES COM O FUNDO DIFERENTE, POIS ELES NÃO SE MEXIAM ANTES QUANDO ESTAVAM EMPILHADOS E AGORA FICAM BALANÇANDO.FAZENDO ALGUNS TESTES INTERNOS, PODEMOS VER QUE O FUNDO DA CIMEP E O FUNDO DO SUL SÃO VISIVELMENTE DIFERENTES. FAZENDO A MEDIÇÃO DA ALTURA TOTAL, ALTURA DO FRISO E DELTA DO FRISO, CONSEGUIMOS IDENTIFICAR ESSA DIFERENÇA. (EM ANEXO)O CLIENTE DISSE QUE NÃO QUER RECEBER OS FUNDOS DESSA MANEIRA.RECLAMAÇÃO PROCEDENTE.</t>
  </si>
  <si>
    <t>https://apps4.qualiex.com/occurrences/brasilata/o/view/EIgOJSfY</t>
  </si>
  <si>
    <t>9.340</t>
  </si>
  <si>
    <t>26-00926</t>
  </si>
  <si>
    <t>VULCAFLEX - BD 20NT CHAPADO - BCO/NA - FALTA DE MATERIAL</t>
  </si>
  <si>
    <t>CLIENTE RECLAMOU QUE RECEBEU O PALETE COM 8 BALDES FALTANDO E 43 TAMPAS FALTANDO.NF-0170709.NOS FOI INFORMADO QUE NO DIA DESSA PRODUÇÃO 04/05, AS CAMERAS DA MONTAGEM NÃO ESTAVAM OPERANDO/FUNCIONANDO.</t>
  </si>
  <si>
    <t>https://apps4.qualiex.com/occurrences/brasilata/o/view/1gHZEVFl</t>
  </si>
  <si>
    <t>26-00952</t>
  </si>
  <si>
    <t>JIMO - DESPLACAMENTO/VAZAMENTO</t>
  </si>
  <si>
    <t>CLIENTE RECLAMOU QUE CHEGOU AO LOJISTA DOIS ROTULOS DESPLACADOS(JIMO LIMPA VIDROS E DESENGORDURANTE)</t>
  </si>
  <si>
    <t>https://apps4.qualiex.com/occurrences/brasilata/o/edit/ir9E8UcV</t>
  </si>
  <si>
    <t>26-00954</t>
  </si>
  <si>
    <t>QUIMAFEX - LT 004 - RECRAVAÇÃO FALSA</t>
  </si>
  <si>
    <t>QUIMAFLEX</t>
  </si>
  <si>
    <t>CLIENTE RELATOU CASOS DE RECRAVAÇÃO FALSA EM EMBALAGENS DE 004.CLIENTE NÃO ABRIU RNC - SOMENTE INFORMATIVOIMPROCEDENTE</t>
  </si>
  <si>
    <t>https://apps4.qualiex.com/occurrences/brasilata/o/view/em5jYlQb</t>
  </si>
  <si>
    <t>xxxxxxxxxx</t>
  </si>
  <si>
    <t>26-00955</t>
  </si>
  <si>
    <t>QUIMAFLEX - LT 001 - SUJIDADE</t>
  </si>
  <si>
    <t>CLIENTE REPORTOU UM EXCESSO DE ÓLEO NAS TAMPAS. CLIENTE RETIRA A LITOGRAFIA DA TAMPA PLUS COM PRODUTO QUIMICO E APÓS ESSE PROCESSO PINTA A TAMPA. ENTRAMOS EM CONTATO COM O CLIENTE E INFORMAMOS QUE O MESMO PODE MELHORAR A CONDIÇÃO PASSANDO O MATERIAL EM UMA ESTUFA A 100°, PORÉM PODE HAVER UMA REPELENCIA DEVIDO AO VERNIZ DE ACABAMENTO. RNC IMPROCEDENTE</t>
  </si>
  <si>
    <t>https://apps4.qualiex.com/occurrences/brasilata/o/view/V7Mo3Ybw</t>
  </si>
  <si>
    <t>XXXXXXXXX</t>
  </si>
  <si>
    <t>26-00956</t>
  </si>
  <si>
    <t>TINTAS PORTO - BD 18L TINTAS PORTO TR BCO - VAZAMENTO</t>
  </si>
  <si>
    <t>TINTAS PORTO</t>
  </si>
  <si>
    <t>DURANTE VISITA TÉCNICA DO AT EDSON LIMA FOI DETECTADO 3 BALDES COM VAZAMENTO NO CORPO, FORAM RECOLHIDAS AMOSTRAS PARA ANALISE EM LABORATORIO, CLIENTE POSSUI EM ESTOQUE 2 PALETES DO LOTE, O MESMO OPTOU PELA UTILIZAÇÃO DO MATERIAL E INFORMARA CASO HAJA NOVA INCIDENCIA.</t>
  </si>
  <si>
    <t>26-00996</t>
  </si>
  <si>
    <t>KRAFT - LT 004S 120 KRAFT IND AGRO FROTA - FALTA DE MATERIAL</t>
  </si>
  <si>
    <t>KRAFT HEINZ</t>
  </si>
  <si>
    <t>CLIENTE KRAFT IDENTIFICOU A FALTA DE 1.080 TAMPAS REFERENTE A ENTREGA DA NFS 0170379. HOUVE ALTERAÇÃO DA PALETIZAÇÃO DO ITEM RECENTEMENTE.RECLAMAÇÃO PROCEDENTE</t>
  </si>
  <si>
    <t>https://apps4.qualiex.com/occurrences/brasilata/o/view/KOxWoep4</t>
  </si>
  <si>
    <t>https://apps4.qualiex.com/occurrences/brasilata/o/view/V7YDZbBx</t>
  </si>
  <si>
    <t>26-01004</t>
  </si>
  <si>
    <t>SHERWIN WILLIANS - AE 065X158 COLORGIN ESM, MULTISSUPERF - DIVERGENCIA DE IDENTIFICAÇÃO</t>
  </si>
  <si>
    <t>CLIENTE SHERWIN EVIDENCIOU A DIVERGENCIA NA IDENTIFICAÇÃO VS EMBALAGEM. NA ETIQUETA ESTA COM O CÓDIGO DO CLIENTE E000738, PORÉM O CÓDIGO CORRETO É E001161. RECLAMAÇÃO PROCEDENTE</t>
  </si>
  <si>
    <t>https://apps4.qualiex.com/occurrences/brasilata/o/view/9muwEeOD</t>
  </si>
  <si>
    <t>26-01007</t>
  </si>
  <si>
    <t>PPG - BD 20UR PPG MAJESTIC CLASSIC AC/NA - FALTA DE MATERIAL</t>
  </si>
  <si>
    <t>CLIENTE PPG INFORMOU A FALTA DE LACRES NA ULTIMA ENTREGA - NF 0171427.INVESTIGADO JUNTO COM CADASTRO E EXPEDIÇÃO - ITEM NÃO CONTEMPLA O LACRE NA ESTRUTURARECLAMAÇÃO PROCEDENTE</t>
  </si>
  <si>
    <t>https://apps4.qualiex.com/occurrences/brasilata/o/view/EFH6Sv22</t>
  </si>
  <si>
    <t>584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</si>
</sst>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5"/>
      <color rgb="FF000000"/>
      <name val="Calibri"/>
    </font>
    <font>
      <sz val="13"/>
      <color rgb="FF000000"/>
      <name val="Calibri"/>
      <family val="2"/>
    </font>
    <font>
      <sz val="10.5"/>
      <color rgb="FF000000"/>
      <name val="Calibri"/>
      <family val="2"/>
    </font>
    <font>
      <sz val="13"/>
      <color rgb="FF000000"/>
      <name val="Calibri"/>
    </font>
  </fonts>
  <fills count="2">
    <fill>
      <patternFill patternType="none"/>
    </fill>
    <fill>
      <patternFill patternType="gray125"/>
    </fill>
  </fills>
  <borders count="6">
    <border>
      <left/>
      <right/>
      <top/>
      <bottom/>
      <diagonal/>
    </border>
    <border>
      <left style="thin">
        <color rgb="FFE0E0E0"/>
      </left>
      <right style="thin">
        <color rgb="FFE0E0E0"/>
      </right>
      <top style="thin">
        <color rgb="FFE0E0E0"/>
      </top>
      <bottom style="thin">
        <color rgb="FFE0E0E0"/>
      </bottom>
      <diagonal/>
    </border>
    <border>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top/>
      <bottom style="thin">
        <color rgb="FFE0E0E0"/>
      </bottom>
      <diagonal/>
    </border>
    <border>
      <left style="thin">
        <color rgb="FFE0E0E0"/>
      </left>
      <right style="thin">
        <color rgb="FFE0E0E0"/>
      </right>
      <top style="thin">
        <color rgb="FFE0E0E0"/>
      </top>
      <bottom/>
      <diagonal/>
    </border>
  </borders>
  <cellStyleXfs count="34">
    <xf numFmtId="0" fontId="0" fillId="0" borderId="0"/>
    <xf numFmtId="0" fontId="1" fillId="0" borderId="1"/>
    <xf numFmtId="0" fontId="1" fillId="0" borderId="1"/>
    <xf numFmtId="0" fontId="1" fillId="0" borderId="1"/>
    <xf numFmtId="0" fontId="1" fillId="0" borderId="1"/>
    <xf numFmtId="14"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1" fillId="0" borderId="1"/>
    <xf numFmtId="0" fontId="2" fillId="0" borderId="0"/>
    <xf numFmtId="0" fontId="3" fillId="0" borderId="1"/>
    <xf numFmtId="0" fontId="3" fillId="0" borderId="1"/>
    <xf numFmtId="0" fontId="3" fillId="0" borderId="1"/>
    <xf numFmtId="0" fontId="3" fillId="0" borderId="1"/>
    <xf numFmtId="1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cellStyleXfs>
  <cellXfs count="81">
    <xf numFmtId="0" fontId="0" fillId="0" borderId="0" xfId="0"/>
    <xf numFmtId="0" fontId="1" fillId="0" borderId="1" xfId="1"/>
    <xf numFmtId="0" fontId="1" fillId="0" borderId="1" xfId="2"/>
    <xf numFmtId="0" fontId="1" fillId="0" borderId="1" xfId="3"/>
    <xf numFmtId="0" fontId="1" fillId="0" borderId="1" xfId="4"/>
    <xf numFmtId="14" fontId="1" fillId="0" borderId="1" xfId="5"/>
    <xf numFmtId="0" fontId="1" fillId="0" borderId="1" xfId="6"/>
    <xf numFmtId="0" fontId="1" fillId="0" borderId="1" xfId="7"/>
    <xf numFmtId="0" fontId="1" fillId="0" borderId="1" xfId="8"/>
    <xf numFmtId="0" fontId="1" fillId="0" borderId="1" xfId="9"/>
    <xf numFmtId="0" fontId="1" fillId="0" borderId="1" xfId="10"/>
    <xf numFmtId="0" fontId="1" fillId="0" borderId="1" xfId="11"/>
    <xf numFmtId="0" fontId="1" fillId="0" borderId="1" xfId="12"/>
    <xf numFmtId="0" fontId="1" fillId="0" borderId="1" xfId="13"/>
    <xf numFmtId="0" fontId="1" fillId="0" borderId="1" xfId="14"/>
    <xf numFmtId="0" fontId="1" fillId="0" borderId="1" xfId="15"/>
    <xf numFmtId="0" fontId="1" fillId="0" borderId="1" xfId="16"/>
    <xf numFmtId="0" fontId="1" fillId="0" borderId="2" xfId="1" applyBorder="1"/>
    <xf numFmtId="0" fontId="1" fillId="0" borderId="3" xfId="2" applyBorder="1"/>
    <xf numFmtId="0" fontId="1" fillId="0" borderId="3" xfId="3" applyBorder="1"/>
    <xf numFmtId="0" fontId="1" fillId="0" borderId="3" xfId="4" applyBorder="1"/>
    <xf numFmtId="14" fontId="1" fillId="0" borderId="3" xfId="5" applyBorder="1"/>
    <xf numFmtId="0" fontId="1" fillId="0" borderId="3" xfId="6" applyBorder="1"/>
    <xf numFmtId="0" fontId="1" fillId="0" borderId="3" xfId="7" applyBorder="1"/>
    <xf numFmtId="0" fontId="1" fillId="0" borderId="3" xfId="8" applyBorder="1"/>
    <xf numFmtId="0" fontId="1" fillId="0" borderId="3" xfId="9" applyBorder="1"/>
    <xf numFmtId="0" fontId="1" fillId="0" borderId="3" xfId="10" applyBorder="1"/>
    <xf numFmtId="0" fontId="1" fillId="0" borderId="3" xfId="11" applyBorder="1"/>
    <xf numFmtId="0" fontId="1" fillId="0" borderId="3" xfId="12" applyBorder="1"/>
    <xf numFmtId="0" fontId="1" fillId="0" borderId="3" xfId="13" applyBorder="1"/>
    <xf numFmtId="0" fontId="1" fillId="0" borderId="3" xfId="14" applyBorder="1"/>
    <xf numFmtId="0" fontId="1" fillId="0" borderId="3" xfId="15" applyBorder="1"/>
    <xf numFmtId="0" fontId="1" fillId="0" borderId="4" xfId="16" applyBorder="1"/>
    <xf numFmtId="0" fontId="3" fillId="0" borderId="1" xfId="18"/>
    <xf numFmtId="0" fontId="3" fillId="0" borderId="1" xfId="19"/>
    <xf numFmtId="0" fontId="3" fillId="0" borderId="1" xfId="20"/>
    <xf numFmtId="0" fontId="3" fillId="0" borderId="1" xfId="21"/>
    <xf numFmtId="14" fontId="3" fillId="0" borderId="1" xfId="22"/>
    <xf numFmtId="0" fontId="3" fillId="0" borderId="1" xfId="23"/>
    <xf numFmtId="0" fontId="3" fillId="0" borderId="1" xfId="24"/>
    <xf numFmtId="0" fontId="3" fillId="0" borderId="1" xfId="25"/>
    <xf numFmtId="0" fontId="3" fillId="0" borderId="1" xfId="26"/>
    <xf numFmtId="0" fontId="3" fillId="0" borderId="1" xfId="27"/>
    <xf numFmtId="0" fontId="3" fillId="0" borderId="1" xfId="28"/>
    <xf numFmtId="0" fontId="3" fillId="0" borderId="1" xfId="29"/>
    <xf numFmtId="0" fontId="3" fillId="0" borderId="1" xfId="30"/>
    <xf numFmtId="0" fontId="3" fillId="0" borderId="1" xfId="31"/>
    <xf numFmtId="0" fontId="3" fillId="0" borderId="1" xfId="32"/>
    <xf numFmtId="0" fontId="3" fillId="0" borderId="1" xfId="33"/>
    <xf numFmtId="0" fontId="3" fillId="0" borderId="1" xfId="18" applyFill="1"/>
    <xf numFmtId="0" fontId="3" fillId="0" borderId="1" xfId="19" applyFill="1"/>
    <xf numFmtId="0" fontId="3" fillId="0" borderId="1" xfId="20" applyFill="1"/>
    <xf numFmtId="0" fontId="3" fillId="0" borderId="1" xfId="21" applyFill="1"/>
    <xf numFmtId="14" fontId="3" fillId="0" borderId="1" xfId="22" applyFill="1"/>
    <xf numFmtId="0" fontId="3" fillId="0" borderId="1" xfId="23" applyFill="1"/>
    <xf numFmtId="0" fontId="3" fillId="0" borderId="1" xfId="24" applyFill="1"/>
    <xf numFmtId="0" fontId="3" fillId="0" borderId="1" xfId="25" applyFill="1"/>
    <xf numFmtId="0" fontId="3" fillId="0" borderId="1" xfId="26" applyFill="1"/>
    <xf numFmtId="0" fontId="3" fillId="0" borderId="1" xfId="27" applyFill="1"/>
    <xf numFmtId="0" fontId="3" fillId="0" borderId="1" xfId="28" applyFill="1"/>
    <xf numFmtId="0" fontId="3" fillId="0" borderId="1" xfId="29" applyFill="1"/>
    <xf numFmtId="0" fontId="3" fillId="0" borderId="1" xfId="30" applyFill="1"/>
    <xf numFmtId="0" fontId="3" fillId="0" borderId="1" xfId="31" applyFill="1"/>
    <xf numFmtId="0" fontId="3" fillId="0" borderId="1" xfId="32" applyFill="1"/>
    <xf numFmtId="0" fontId="3" fillId="0" borderId="1" xfId="33" applyFill="1"/>
    <xf numFmtId="0" fontId="3" fillId="0" borderId="5" xfId="18" applyFill="1" applyBorder="1"/>
    <xf numFmtId="0" fontId="3" fillId="0" borderId="5" xfId="19" applyFill="1" applyBorder="1"/>
    <xf numFmtId="0" fontId="3" fillId="0" borderId="5" xfId="20" applyFill="1" applyBorder="1"/>
    <xf numFmtId="0" fontId="3" fillId="0" borderId="5" xfId="21" applyFill="1" applyBorder="1"/>
    <xf numFmtId="14" fontId="3" fillId="0" borderId="5" xfId="22" applyFill="1" applyBorder="1"/>
    <xf numFmtId="0" fontId="3" fillId="0" borderId="5" xfId="23" applyFill="1" applyBorder="1"/>
    <xf numFmtId="0" fontId="3" fillId="0" borderId="5" xfId="24" applyFill="1" applyBorder="1"/>
    <xf numFmtId="0" fontId="3" fillId="0" borderId="5" xfId="25" applyFill="1" applyBorder="1"/>
    <xf numFmtId="0" fontId="3" fillId="0" borderId="5" xfId="26" applyFill="1" applyBorder="1"/>
    <xf numFmtId="0" fontId="3" fillId="0" borderId="5" xfId="27" applyFill="1" applyBorder="1"/>
    <xf numFmtId="0" fontId="3" fillId="0" borderId="5" xfId="28" applyFill="1" applyBorder="1"/>
    <xf numFmtId="0" fontId="3" fillId="0" borderId="5" xfId="29" applyFill="1" applyBorder="1"/>
    <xf numFmtId="0" fontId="3" fillId="0" borderId="5" xfId="30" applyFill="1" applyBorder="1"/>
    <xf numFmtId="0" fontId="3" fillId="0" borderId="5" xfId="31" applyFill="1" applyBorder="1"/>
    <xf numFmtId="0" fontId="3" fillId="0" borderId="5" xfId="32" applyFill="1" applyBorder="1"/>
    <xf numFmtId="0" fontId="3" fillId="0" borderId="5" xfId="33" applyFill="1" applyBorder="1"/>
  </cellXfs>
  <cellStyles count="34">
    <cellStyle name="grid_1166523619_0column1" xfId="1" xr:uid="{C8DE95BF-B609-40D5-AF42-C24D215F14B1}"/>
    <cellStyle name="grid_1166523619_0column10" xfId="10" xr:uid="{734DB9E3-7505-4D53-9EA1-CDAE42D4E4FE}"/>
    <cellStyle name="grid_1166523619_0column11" xfId="11" xr:uid="{7CFAAC10-61E0-4D53-A37A-572616A3C51D}"/>
    <cellStyle name="grid_1166523619_0column12" xfId="12" xr:uid="{48450BF1-21C1-4724-AED0-913C78CF8066}"/>
    <cellStyle name="grid_1166523619_0column13" xfId="13" xr:uid="{5BADA6FC-F89A-4F4E-B768-8324793C28AE}"/>
    <cellStyle name="grid_1166523619_0column14" xfId="14" xr:uid="{AA49A6E7-BFDB-4438-A156-720704100174}"/>
    <cellStyle name="grid_1166523619_0column15" xfId="15" xr:uid="{66068BB3-8E58-425E-926D-D2F98DE28843}"/>
    <cellStyle name="grid_1166523619_0column16" xfId="16" xr:uid="{2CB218C2-40AF-4AB9-B388-D8B65A48E1CD}"/>
    <cellStyle name="grid_1166523619_0column2" xfId="2" xr:uid="{7EF47024-7AA9-48F4-BCE4-0D597EE923E1}"/>
    <cellStyle name="grid_1166523619_0column3" xfId="3" xr:uid="{85222D05-0A24-422C-8DCE-AA55E32F1C29}"/>
    <cellStyle name="grid_1166523619_0column4" xfId="4" xr:uid="{00A1B254-2314-4E4C-A81C-9CC2F2B7290C}"/>
    <cellStyle name="grid_1166523619_0column5" xfId="5" xr:uid="{6F05C75C-41AF-4C2F-813A-C26DFC34561E}"/>
    <cellStyle name="grid_1166523619_0column6" xfId="6" xr:uid="{7197B8BE-B6A8-4245-A6A1-FA0EB4486179}"/>
    <cellStyle name="grid_1166523619_0column7" xfId="7" xr:uid="{4635FEC2-FD38-4521-8973-467E0BA8FB4B}"/>
    <cellStyle name="grid_1166523619_0column8" xfId="8" xr:uid="{4A95CEEF-E4A7-4227-9499-5858B7335E9E}"/>
    <cellStyle name="grid_1166523619_0column9" xfId="9" xr:uid="{6A8B26C1-024B-4F07-896B-8720F71DFE41}"/>
    <cellStyle name="grid_1543847370_0column1" xfId="18" xr:uid="{496FD657-DDCE-43F9-9E80-C0F2B286624D}"/>
    <cellStyle name="grid_1543847370_0column10" xfId="27" xr:uid="{5EF2868A-BBFD-49EB-B8DB-89C03CBDD02D}"/>
    <cellStyle name="grid_1543847370_0column11" xfId="28" xr:uid="{D85E9901-17C5-408C-BF29-33A27F717EF3}"/>
    <cellStyle name="grid_1543847370_0column12" xfId="29" xr:uid="{1DFC9FC2-646D-475E-A588-99066E1480BE}"/>
    <cellStyle name="grid_1543847370_0column13" xfId="30" xr:uid="{2EBF7BAD-D64D-4FB9-906B-741D45A59F1F}"/>
    <cellStyle name="grid_1543847370_0column14" xfId="31" xr:uid="{DCCBB2B0-2BC5-4B3D-8778-7F0A43F18946}"/>
    <cellStyle name="grid_1543847370_0column15" xfId="32" xr:uid="{114D19C7-CC5A-40E5-B0A4-70C14C382058}"/>
    <cellStyle name="grid_1543847370_0column16" xfId="33" xr:uid="{F6C2F90A-B4D6-4F93-9834-323B63E41DC0}"/>
    <cellStyle name="grid_1543847370_0column2" xfId="19" xr:uid="{85E4856C-637C-4C6A-B47B-22AD4B1DA851}"/>
    <cellStyle name="grid_1543847370_0column3" xfId="20" xr:uid="{4018144A-335B-498C-8D73-BA4A5F02F825}"/>
    <cellStyle name="grid_1543847370_0column4" xfId="21" xr:uid="{6D669350-4553-4C4C-BADD-F15D3E2D76FB}"/>
    <cellStyle name="grid_1543847370_0column5" xfId="22" xr:uid="{A0384441-E8A4-4F25-8FB0-D8AC9B009644}"/>
    <cellStyle name="grid_1543847370_0column6" xfId="23" xr:uid="{31213F5C-1474-4C0D-8B6A-36CADC7DAA18}"/>
    <cellStyle name="grid_1543847370_0column7" xfId="24" xr:uid="{6A1981D2-21F9-4FF4-ADD8-ACC545C6F6F0}"/>
    <cellStyle name="grid_1543847370_0column8" xfId="25" xr:uid="{DDB0AFE1-FA36-485D-9412-E64008BD25E0}"/>
    <cellStyle name="grid_1543847370_0column9" xfId="26" xr:uid="{0B2DB6F8-FF7C-4E48-83B4-3D09F0B5D35A}"/>
    <cellStyle name="Normal" xfId="0" builtinId="0"/>
    <cellStyle name="Normal 2" xfId="17" xr:uid="{63F14282-BDC7-4832-9B3F-238253A199CE}"/>
  </cellStyles>
  <dxfs count="6">
    <dxf>
      <border outline="0">
        <top style="thin">
          <color rgb="FFE0E0E0"/>
        </top>
      </border>
    </dxf>
    <dxf>
      <border outline="0">
        <bottom style="thin">
          <color rgb="FFE0E0E0"/>
        </bottom>
      </border>
    </dxf>
    <dxf>
      <border outline="0">
        <left style="thin">
          <color rgb="FFE0E0E0"/>
        </left>
        <right style="thin">
          <color rgb="FFE0E0E0"/>
        </right>
        <top style="thin">
          <color rgb="FFE0E0E0"/>
        </top>
        <bottom style="thin">
          <color rgb="FFE0E0E0"/>
        </bottom>
      </border>
    </dxf>
    <dxf>
      <border diagonalUp="0" diagonalDown="0" outline="0">
        <left style="thin">
          <color rgb="FFE0E0E0"/>
        </left>
        <right style="thin">
          <color rgb="FFE0E0E0"/>
        </right>
        <top/>
        <bottom/>
      </border>
    </dxf>
    <dxf>
      <fill>
        <patternFill>
          <bgColor rgb="FFFFC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2B370F-579E-4FEC-BF1C-21587C964AD2}" name="Tabela1" displayName="Tabela1" ref="A1:P351" totalsRowShown="0" headerRowDxfId="3" headerRowBorderDxfId="1" tableBorderDxfId="2" totalsRowBorderDxfId="0" headerRowCellStyle="grid_1166523619_0column15">
  <autoFilter ref="A1:P351" xr:uid="{E52B370F-579E-4FEC-BF1C-21587C964AD2}"/>
  <tableColumns count="16">
    <tableColumn id="1" xr3:uid="{C3DFF410-841A-4DEF-97D2-E8E80347BC91}" name="Código" dataCellStyle="grid_1543847370_0column1"/>
    <tableColumn id="2" xr3:uid="{235572D7-2E8F-462F-B809-91D1CCD46142}" name="Título" dataCellStyle="grid_1543847370_0column2"/>
    <tableColumn id="3" xr3:uid="{0B4DBE8D-9742-4E54-AA5C-BD4D01806936}" name="Status" dataCellStyle="grid_1543847370_0column3"/>
    <tableColumn id="4" xr3:uid="{FA5E9580-4120-4FCC-82FD-4CD2F900F29A}" name="Situação" dataCellStyle="grid_1543847370_0column4"/>
    <tableColumn id="5" xr3:uid="{CB5D08F2-C3DC-4074-8FB6-14EFBD33CF3F}" name="Data de emissão" dataCellStyle="grid_1543847370_0column5"/>
    <tableColumn id="6" xr3:uid="{ED43A933-BA3A-4503-8103-3ADFF838537E}" name="Responsável" dataCellStyle="grid_1543847370_0column6"/>
    <tableColumn id="7" xr3:uid="{A23DA15B-7553-48F2-A163-DA01F046CFF4}" name="Categoria" dataCellStyle="grid_1543847370_0column7"/>
    <tableColumn id="8" xr3:uid="{E44DF9A2-B823-4F72-AEBC-C93877EC0248}" name="Local" dataCellStyle="grid_1543847370_0column8"/>
    <tableColumn id="9" xr3:uid="{484BE691-99FE-48AE-AB01-7F0E538EB894}" name="Cliente" dataCellStyle="grid_1543847370_0column9"/>
    <tableColumn id="10" xr3:uid="{792B91C8-52C7-4894-AB27-3B12A105DE37}" name="Descrição" dataCellStyle="grid_1543847370_0column10"/>
    <tableColumn id="11" xr3:uid="{9DE588A6-9286-4681-8A2F-F8956211D3BB}" name="Responsável da análise de causa" dataCellStyle="grid_1543847370_0column11"/>
    <tableColumn id="12" xr3:uid="{C3CAE94C-B936-481A-80DF-B3EEDC50D5E1}" name="Link" dataCellStyle="grid_1543847370_0column12"/>
    <tableColumn id="13" xr3:uid="{2AC8D0F2-261E-42F8-B984-B184BDFEBA68}" name="Embalagem" dataCellStyle="grid_1543847370_0column13"/>
    <tableColumn id="14" xr3:uid="{0B0E7045-2340-43CF-B07A-B1771355CE15}" name="Motivo Reclamação" dataCellStyle="grid_1543847370_0column14"/>
    <tableColumn id="15" xr3:uid="{EB6EA8D1-36F3-48B1-BFAA-7CE1F25BE4C4}" name="Quantidade não conforme" dataCellStyle="grid_1543847370_0column15"/>
    <tableColumn id="16" xr3:uid="{8B4B0987-6E00-4457-ADE8-401CB15C873E}" name="Turno/Horário" dataCellStyle="grid_1543847370_0column16"/>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51"/>
  <sheetViews>
    <sheetView tabSelected="1" topLeftCell="A241" workbookViewId="0">
      <selection activeCell="B229" sqref="B229"/>
    </sheetView>
  </sheetViews>
  <sheetFormatPr defaultRowHeight="17.25" x14ac:dyDescent="0.3"/>
  <cols>
    <col min="1" max="1" width="21.42578125" style="1" customWidth="1"/>
    <col min="2" max="2" width="21.42578125" style="2" customWidth="1"/>
    <col min="3" max="3" width="21.42578125" style="3" customWidth="1"/>
    <col min="4" max="4" width="21.42578125" style="4" customWidth="1"/>
    <col min="5" max="5" width="21.42578125" style="5" customWidth="1"/>
    <col min="6" max="6" width="21.42578125" style="6" customWidth="1"/>
    <col min="7" max="7" width="21.42578125" style="7" customWidth="1"/>
    <col min="8" max="8" width="21.42578125" style="8" customWidth="1"/>
    <col min="9" max="9" width="21.42578125" style="9" customWidth="1"/>
    <col min="10" max="10" width="21.42578125" style="10" customWidth="1"/>
    <col min="11" max="11" width="35.7109375" style="11" customWidth="1"/>
    <col min="12" max="12" width="21.42578125" style="12" customWidth="1"/>
    <col min="13" max="13" width="21.42578125" style="13" customWidth="1"/>
    <col min="14" max="14" width="23" style="14" customWidth="1"/>
    <col min="15" max="15" width="29.5703125" style="15" customWidth="1"/>
    <col min="16" max="16" width="21.42578125" style="16" customWidth="1"/>
  </cols>
  <sheetData>
    <row r="1" spans="1:16" x14ac:dyDescent="0.3">
      <c r="A1" s="17" t="s">
        <v>0</v>
      </c>
      <c r="B1" s="18" t="s">
        <v>1</v>
      </c>
      <c r="C1" s="19" t="s">
        <v>2</v>
      </c>
      <c r="D1" s="20" t="s">
        <v>3</v>
      </c>
      <c r="E1" s="21" t="s">
        <v>4</v>
      </c>
      <c r="F1" s="22" t="s">
        <v>5</v>
      </c>
      <c r="G1" s="23" t="s">
        <v>6</v>
      </c>
      <c r="H1" s="24" t="s">
        <v>7</v>
      </c>
      <c r="I1" s="25" t="s">
        <v>8</v>
      </c>
      <c r="J1" s="26" t="s">
        <v>9</v>
      </c>
      <c r="K1" s="27" t="s">
        <v>10</v>
      </c>
      <c r="L1" s="28" t="s">
        <v>11</v>
      </c>
      <c r="M1" s="29" t="s">
        <v>12</v>
      </c>
      <c r="N1" s="30" t="s">
        <v>13</v>
      </c>
      <c r="O1" s="31" t="s">
        <v>14</v>
      </c>
      <c r="P1" s="32" t="s">
        <v>15</v>
      </c>
    </row>
    <row r="2" spans="1:16" x14ac:dyDescent="0.3">
      <c r="A2" s="33" t="s">
        <v>16</v>
      </c>
      <c r="B2" s="34" t="s">
        <v>17</v>
      </c>
      <c r="C2" s="35" t="s">
        <v>18</v>
      </c>
      <c r="D2" s="36" t="s">
        <v>19</v>
      </c>
      <c r="E2" s="37">
        <v>45665</v>
      </c>
      <c r="F2" s="38" t="s">
        <v>20</v>
      </c>
      <c r="G2" s="39" t="s">
        <v>21</v>
      </c>
      <c r="H2" s="40" t="s">
        <v>22</v>
      </c>
      <c r="I2" s="41" t="s">
        <v>23</v>
      </c>
      <c r="J2" s="42" t="s">
        <v>24</v>
      </c>
      <c r="K2" s="43" t="s">
        <v>20</v>
      </c>
      <c r="L2" s="44" t="s">
        <v>25</v>
      </c>
      <c r="M2" s="45" t="s">
        <v>26</v>
      </c>
      <c r="N2" s="46" t="s">
        <v>27</v>
      </c>
      <c r="O2" s="47" t="s">
        <v>1523</v>
      </c>
      <c r="P2" s="48" t="s">
        <v>28</v>
      </c>
    </row>
    <row r="3" spans="1:16" x14ac:dyDescent="0.3">
      <c r="A3" s="33" t="s">
        <v>29</v>
      </c>
      <c r="B3" s="34" t="s">
        <v>30</v>
      </c>
      <c r="C3" s="35" t="s">
        <v>31</v>
      </c>
      <c r="D3" s="36" t="s">
        <v>19</v>
      </c>
      <c r="E3" s="37">
        <v>45665</v>
      </c>
      <c r="F3" s="38" t="s">
        <v>32</v>
      </c>
      <c r="G3" s="39" t="s">
        <v>21</v>
      </c>
      <c r="H3" s="40" t="s">
        <v>22</v>
      </c>
      <c r="I3" s="41" t="s">
        <v>33</v>
      </c>
      <c r="J3" s="42" t="s">
        <v>34</v>
      </c>
      <c r="K3" s="43" t="s">
        <v>32</v>
      </c>
      <c r="L3" s="44" t="s">
        <v>35</v>
      </c>
      <c r="M3" s="45" t="s">
        <v>36</v>
      </c>
      <c r="N3" s="46" t="s">
        <v>37</v>
      </c>
      <c r="O3" s="47" t="s">
        <v>38</v>
      </c>
      <c r="P3" s="48" t="s">
        <v>39</v>
      </c>
    </row>
    <row r="4" spans="1:16" x14ac:dyDescent="0.3">
      <c r="A4" s="33" t="s">
        <v>40</v>
      </c>
      <c r="B4" s="34" t="s">
        <v>41</v>
      </c>
      <c r="C4" s="35" t="s">
        <v>31</v>
      </c>
      <c r="D4" s="36" t="s">
        <v>42</v>
      </c>
      <c r="E4" s="37">
        <v>45665</v>
      </c>
      <c r="F4" s="38" t="s">
        <v>43</v>
      </c>
      <c r="G4" s="39" t="s">
        <v>21</v>
      </c>
      <c r="H4" s="40" t="s">
        <v>22</v>
      </c>
      <c r="I4" s="41" t="s">
        <v>44</v>
      </c>
      <c r="J4" s="42" t="s">
        <v>45</v>
      </c>
      <c r="K4" s="43" t="s">
        <v>43</v>
      </c>
      <c r="L4" s="44" t="s">
        <v>46</v>
      </c>
      <c r="M4" s="45" t="s">
        <v>47</v>
      </c>
      <c r="N4" s="46" t="s">
        <v>48</v>
      </c>
      <c r="O4" s="47" t="s">
        <v>49</v>
      </c>
      <c r="P4" s="48" t="s">
        <v>50</v>
      </c>
    </row>
    <row r="5" spans="1:16" x14ac:dyDescent="0.3">
      <c r="A5" s="33" t="s">
        <v>51</v>
      </c>
      <c r="B5" s="34" t="s">
        <v>52</v>
      </c>
      <c r="C5" s="35" t="s">
        <v>31</v>
      </c>
      <c r="D5" s="36" t="s">
        <v>42</v>
      </c>
      <c r="E5" s="37">
        <v>45666</v>
      </c>
      <c r="F5" s="38" t="s">
        <v>43</v>
      </c>
      <c r="G5" s="39" t="s">
        <v>21</v>
      </c>
      <c r="H5" s="40" t="s">
        <v>22</v>
      </c>
      <c r="I5" s="41" t="s">
        <v>53</v>
      </c>
      <c r="J5" s="42" t="s">
        <v>54</v>
      </c>
      <c r="K5" s="43" t="s">
        <v>43</v>
      </c>
      <c r="L5" s="44" t="s">
        <v>55</v>
      </c>
      <c r="M5" s="45" t="s">
        <v>56</v>
      </c>
      <c r="N5" s="46" t="s">
        <v>57</v>
      </c>
      <c r="O5" s="47" t="s">
        <v>1524</v>
      </c>
      <c r="P5" s="48" t="s">
        <v>39</v>
      </c>
    </row>
    <row r="6" spans="1:16" x14ac:dyDescent="0.3">
      <c r="A6" s="33" t="s">
        <v>58</v>
      </c>
      <c r="B6" s="34" t="s">
        <v>59</v>
      </c>
      <c r="C6" s="35" t="s">
        <v>31</v>
      </c>
      <c r="D6" s="36" t="s">
        <v>42</v>
      </c>
      <c r="E6" s="37">
        <v>45666</v>
      </c>
      <c r="F6" s="38" t="s">
        <v>60</v>
      </c>
      <c r="G6" s="39" t="s">
        <v>21</v>
      </c>
      <c r="H6" s="40" t="s">
        <v>22</v>
      </c>
      <c r="I6" s="41" t="s">
        <v>53</v>
      </c>
      <c r="J6" s="42" t="s">
        <v>61</v>
      </c>
      <c r="K6" s="43" t="s">
        <v>60</v>
      </c>
      <c r="L6" s="44" t="s">
        <v>62</v>
      </c>
      <c r="M6" s="45" t="s">
        <v>56</v>
      </c>
      <c r="N6" s="46" t="s">
        <v>63</v>
      </c>
      <c r="O6" s="47" t="s">
        <v>1525</v>
      </c>
      <c r="P6" s="48" t="s">
        <v>64</v>
      </c>
    </row>
    <row r="7" spans="1:16" x14ac:dyDescent="0.3">
      <c r="A7" s="33" t="s">
        <v>65</v>
      </c>
      <c r="B7" s="34" t="s">
        <v>66</v>
      </c>
      <c r="C7" s="35" t="s">
        <v>31</v>
      </c>
      <c r="D7" s="36" t="s">
        <v>42</v>
      </c>
      <c r="E7" s="37">
        <v>45666</v>
      </c>
      <c r="F7" s="38" t="s">
        <v>67</v>
      </c>
      <c r="G7" s="39" t="s">
        <v>21</v>
      </c>
      <c r="H7" s="40" t="s">
        <v>22</v>
      </c>
      <c r="I7" s="41" t="s">
        <v>68</v>
      </c>
      <c r="J7" s="42" t="s">
        <v>69</v>
      </c>
      <c r="K7" s="43" t="s">
        <v>67</v>
      </c>
      <c r="L7" s="44" t="s">
        <v>70</v>
      </c>
      <c r="M7" s="45" t="s">
        <v>56</v>
      </c>
      <c r="N7" s="46" t="s">
        <v>71</v>
      </c>
      <c r="O7" s="47" t="s">
        <v>1526</v>
      </c>
      <c r="P7" s="48" t="s">
        <v>39</v>
      </c>
    </row>
    <row r="8" spans="1:16" x14ac:dyDescent="0.3">
      <c r="A8" s="33" t="s">
        <v>72</v>
      </c>
      <c r="B8" s="34" t="s">
        <v>73</v>
      </c>
      <c r="C8" s="35" t="s">
        <v>31</v>
      </c>
      <c r="D8" s="36" t="s">
        <v>19</v>
      </c>
      <c r="E8" s="37">
        <v>45667</v>
      </c>
      <c r="F8" s="38" t="s">
        <v>43</v>
      </c>
      <c r="G8" s="39" t="s">
        <v>21</v>
      </c>
      <c r="H8" s="40" t="s">
        <v>22</v>
      </c>
      <c r="I8" s="41" t="s">
        <v>44</v>
      </c>
      <c r="J8" s="42" t="s">
        <v>76</v>
      </c>
      <c r="K8" s="43" t="s">
        <v>43</v>
      </c>
      <c r="L8" s="44" t="s">
        <v>77</v>
      </c>
      <c r="M8" s="45" t="s">
        <v>47</v>
      </c>
      <c r="N8" s="46" t="s">
        <v>78</v>
      </c>
      <c r="O8" s="47" t="s">
        <v>1527</v>
      </c>
      <c r="P8" s="48" t="s">
        <v>39</v>
      </c>
    </row>
    <row r="9" spans="1:16" x14ac:dyDescent="0.3">
      <c r="A9" s="33" t="s">
        <v>79</v>
      </c>
      <c r="B9" s="34" t="s">
        <v>80</v>
      </c>
      <c r="C9" s="35" t="s">
        <v>31</v>
      </c>
      <c r="D9" s="36" t="s">
        <v>42</v>
      </c>
      <c r="E9" s="37">
        <v>45667</v>
      </c>
      <c r="F9" s="38" t="s">
        <v>43</v>
      </c>
      <c r="G9" s="39" t="s">
        <v>21</v>
      </c>
      <c r="H9" s="40" t="s">
        <v>22</v>
      </c>
      <c r="I9" s="41" t="s">
        <v>53</v>
      </c>
      <c r="J9" s="42" t="s">
        <v>81</v>
      </c>
      <c r="K9" s="43" t="s">
        <v>43</v>
      </c>
      <c r="L9" s="44" t="s">
        <v>82</v>
      </c>
      <c r="M9" s="45" t="s">
        <v>56</v>
      </c>
      <c r="N9" s="46" t="s">
        <v>83</v>
      </c>
      <c r="O9" s="47" t="s">
        <v>1528</v>
      </c>
      <c r="P9" s="48" t="s">
        <v>39</v>
      </c>
    </row>
    <row r="10" spans="1:16" x14ac:dyDescent="0.3">
      <c r="A10" s="33" t="s">
        <v>84</v>
      </c>
      <c r="B10" s="34" t="s">
        <v>85</v>
      </c>
      <c r="C10" s="35" t="s">
        <v>18</v>
      </c>
      <c r="D10" s="36" t="s">
        <v>19</v>
      </c>
      <c r="E10" s="37">
        <v>45672</v>
      </c>
      <c r="F10" s="38" t="s">
        <v>1529</v>
      </c>
      <c r="G10" s="39" t="s">
        <v>21</v>
      </c>
      <c r="H10" s="40" t="s">
        <v>22</v>
      </c>
      <c r="I10" s="41" t="s">
        <v>68</v>
      </c>
      <c r="J10" s="42" t="s">
        <v>86</v>
      </c>
      <c r="K10" s="43" t="s">
        <v>1529</v>
      </c>
      <c r="L10" s="44" t="s">
        <v>87</v>
      </c>
      <c r="M10" s="45" t="s">
        <v>56</v>
      </c>
      <c r="N10" s="46" t="s">
        <v>71</v>
      </c>
      <c r="O10" s="47" t="s">
        <v>1526</v>
      </c>
      <c r="P10" s="48" t="s">
        <v>28</v>
      </c>
    </row>
    <row r="11" spans="1:16" x14ac:dyDescent="0.3">
      <c r="A11" s="33" t="s">
        <v>88</v>
      </c>
      <c r="B11" s="34" t="s">
        <v>89</v>
      </c>
      <c r="C11" s="35" t="s">
        <v>31</v>
      </c>
      <c r="D11" s="36" t="s">
        <v>42</v>
      </c>
      <c r="E11" s="37">
        <v>45673</v>
      </c>
      <c r="F11" s="38" t="s">
        <v>67</v>
      </c>
      <c r="G11" s="39" t="s">
        <v>21</v>
      </c>
      <c r="H11" s="40" t="s">
        <v>22</v>
      </c>
      <c r="I11" s="41" t="s">
        <v>90</v>
      </c>
      <c r="J11" s="42" t="s">
        <v>91</v>
      </c>
      <c r="K11" s="43" t="s">
        <v>67</v>
      </c>
      <c r="L11" s="44" t="s">
        <v>92</v>
      </c>
      <c r="M11" s="45" t="s">
        <v>93</v>
      </c>
      <c r="N11" s="46" t="s">
        <v>94</v>
      </c>
      <c r="O11" s="47" t="s">
        <v>1530</v>
      </c>
      <c r="P11" s="48" t="s">
        <v>64</v>
      </c>
    </row>
    <row r="12" spans="1:16" x14ac:dyDescent="0.3">
      <c r="A12" s="33" t="s">
        <v>95</v>
      </c>
      <c r="B12" s="34" t="s">
        <v>96</v>
      </c>
      <c r="C12" s="35" t="s">
        <v>31</v>
      </c>
      <c r="D12" s="36" t="s">
        <v>42</v>
      </c>
      <c r="E12" s="37">
        <v>45674</v>
      </c>
      <c r="F12" s="38" t="s">
        <v>43</v>
      </c>
      <c r="G12" s="39" t="s">
        <v>21</v>
      </c>
      <c r="H12" s="40" t="s">
        <v>22</v>
      </c>
      <c r="I12" s="41" t="s">
        <v>97</v>
      </c>
      <c r="J12" s="42" t="s">
        <v>98</v>
      </c>
      <c r="K12" s="43" t="s">
        <v>43</v>
      </c>
      <c r="L12" s="44" t="s">
        <v>99</v>
      </c>
      <c r="M12" s="45" t="s">
        <v>100</v>
      </c>
      <c r="N12" s="46" t="s">
        <v>101</v>
      </c>
      <c r="O12" s="47" t="s">
        <v>1531</v>
      </c>
      <c r="P12" s="48" t="s">
        <v>39</v>
      </c>
    </row>
    <row r="13" spans="1:16" x14ac:dyDescent="0.3">
      <c r="A13" s="33" t="s">
        <v>102</v>
      </c>
      <c r="B13" s="34" t="s">
        <v>103</v>
      </c>
      <c r="C13" s="35" t="s">
        <v>31</v>
      </c>
      <c r="D13" s="36" t="s">
        <v>42</v>
      </c>
      <c r="E13" s="37">
        <v>45677</v>
      </c>
      <c r="F13" s="38" t="s">
        <v>104</v>
      </c>
      <c r="G13" s="39" t="s">
        <v>21</v>
      </c>
      <c r="H13" s="40" t="s">
        <v>22</v>
      </c>
      <c r="I13" s="41" t="s">
        <v>105</v>
      </c>
      <c r="J13" s="42" t="s">
        <v>106</v>
      </c>
      <c r="K13" s="43" t="s">
        <v>104</v>
      </c>
      <c r="L13" s="44" t="s">
        <v>107</v>
      </c>
      <c r="M13" s="45" t="s">
        <v>108</v>
      </c>
      <c r="N13" s="46" t="s">
        <v>109</v>
      </c>
      <c r="O13" s="47" t="s">
        <v>1532</v>
      </c>
      <c r="P13" s="48" t="s">
        <v>39</v>
      </c>
    </row>
    <row r="14" spans="1:16" x14ac:dyDescent="0.3">
      <c r="A14" s="33" t="s">
        <v>110</v>
      </c>
      <c r="B14" s="34" t="s">
        <v>111</v>
      </c>
      <c r="C14" s="35" t="s">
        <v>31</v>
      </c>
      <c r="D14" s="36" t="s">
        <v>42</v>
      </c>
      <c r="E14" s="37">
        <v>45679</v>
      </c>
      <c r="F14" s="38" t="s">
        <v>20</v>
      </c>
      <c r="G14" s="39" t="s">
        <v>21</v>
      </c>
      <c r="H14" s="40" t="s">
        <v>22</v>
      </c>
      <c r="I14" s="41" t="s">
        <v>105</v>
      </c>
      <c r="J14" s="42" t="s">
        <v>112</v>
      </c>
      <c r="K14" s="43" t="s">
        <v>20</v>
      </c>
      <c r="L14" s="44" t="s">
        <v>113</v>
      </c>
      <c r="M14" s="45" t="s">
        <v>114</v>
      </c>
      <c r="N14" s="46" t="s">
        <v>109</v>
      </c>
      <c r="O14" s="47" t="s">
        <v>1533</v>
      </c>
      <c r="P14" s="48" t="s">
        <v>39</v>
      </c>
    </row>
    <row r="15" spans="1:16" x14ac:dyDescent="0.3">
      <c r="A15" s="33" t="s">
        <v>115</v>
      </c>
      <c r="B15" s="34" t="s">
        <v>116</v>
      </c>
      <c r="C15" s="35" t="s">
        <v>31</v>
      </c>
      <c r="D15" s="36" t="s">
        <v>42</v>
      </c>
      <c r="E15" s="37">
        <v>45679</v>
      </c>
      <c r="F15" s="38" t="s">
        <v>20</v>
      </c>
      <c r="G15" s="39" t="s">
        <v>21</v>
      </c>
      <c r="H15" s="40" t="s">
        <v>22</v>
      </c>
      <c r="I15" s="41" t="s">
        <v>117</v>
      </c>
      <c r="J15" s="42" t="s">
        <v>118</v>
      </c>
      <c r="K15" s="43" t="s">
        <v>20</v>
      </c>
      <c r="L15" s="44" t="s">
        <v>119</v>
      </c>
      <c r="M15" s="45" t="s">
        <v>120</v>
      </c>
      <c r="N15" s="46" t="s">
        <v>101</v>
      </c>
      <c r="O15" s="47" t="s">
        <v>1534</v>
      </c>
      <c r="P15" s="48" t="s">
        <v>39</v>
      </c>
    </row>
    <row r="16" spans="1:16" x14ac:dyDescent="0.3">
      <c r="A16" s="33" t="s">
        <v>121</v>
      </c>
      <c r="B16" s="34" t="s">
        <v>122</v>
      </c>
      <c r="C16" s="35" t="s">
        <v>31</v>
      </c>
      <c r="D16" s="36" t="s">
        <v>19</v>
      </c>
      <c r="E16" s="37">
        <v>45680</v>
      </c>
      <c r="F16" s="38" t="s">
        <v>123</v>
      </c>
      <c r="G16" s="39" t="s">
        <v>21</v>
      </c>
      <c r="H16" s="40" t="s">
        <v>22</v>
      </c>
      <c r="I16" s="41" t="s">
        <v>124</v>
      </c>
      <c r="J16" s="42" t="s">
        <v>125</v>
      </c>
      <c r="K16" s="43" t="s">
        <v>126</v>
      </c>
      <c r="L16" s="44" t="s">
        <v>127</v>
      </c>
      <c r="M16" s="45" t="s">
        <v>128</v>
      </c>
      <c r="N16" s="46" t="s">
        <v>129</v>
      </c>
      <c r="O16" s="47" t="s">
        <v>1535</v>
      </c>
      <c r="P16" s="48" t="s">
        <v>64</v>
      </c>
    </row>
    <row r="17" spans="1:16" x14ac:dyDescent="0.3">
      <c r="A17" s="33" t="s">
        <v>130</v>
      </c>
      <c r="B17" s="34" t="s">
        <v>131</v>
      </c>
      <c r="C17" s="35" t="s">
        <v>31</v>
      </c>
      <c r="D17" s="36" t="s">
        <v>42</v>
      </c>
      <c r="E17" s="37">
        <v>45680</v>
      </c>
      <c r="F17" s="38" t="s">
        <v>20</v>
      </c>
      <c r="G17" s="39" t="s">
        <v>21</v>
      </c>
      <c r="H17" s="40" t="s">
        <v>22</v>
      </c>
      <c r="I17" s="41" t="s">
        <v>132</v>
      </c>
      <c r="J17" s="42" t="s">
        <v>133</v>
      </c>
      <c r="K17" s="43" t="s">
        <v>20</v>
      </c>
      <c r="L17" s="44" t="s">
        <v>134</v>
      </c>
      <c r="M17" s="45" t="s">
        <v>135</v>
      </c>
      <c r="N17" s="46" t="s">
        <v>27</v>
      </c>
      <c r="O17" s="47" t="s">
        <v>1536</v>
      </c>
      <c r="P17" s="48" t="s">
        <v>39</v>
      </c>
    </row>
    <row r="18" spans="1:16" x14ac:dyDescent="0.3">
      <c r="A18" s="33" t="s">
        <v>136</v>
      </c>
      <c r="B18" s="34" t="s">
        <v>137</v>
      </c>
      <c r="C18" s="35" t="s">
        <v>31</v>
      </c>
      <c r="D18" s="36" t="s">
        <v>42</v>
      </c>
      <c r="E18" s="37">
        <v>45684</v>
      </c>
      <c r="F18" s="38" t="s">
        <v>67</v>
      </c>
      <c r="G18" s="39" t="s">
        <v>21</v>
      </c>
      <c r="H18" s="40" t="s">
        <v>22</v>
      </c>
      <c r="I18" s="41" t="s">
        <v>23</v>
      </c>
      <c r="J18" s="42" t="s">
        <v>138</v>
      </c>
      <c r="K18" s="43" t="s">
        <v>67</v>
      </c>
      <c r="L18" s="44" t="s">
        <v>139</v>
      </c>
      <c r="M18" s="45" t="s">
        <v>140</v>
      </c>
      <c r="N18" s="46" t="s">
        <v>101</v>
      </c>
      <c r="O18" s="47" t="s">
        <v>1537</v>
      </c>
      <c r="P18" s="48" t="s">
        <v>64</v>
      </c>
    </row>
    <row r="19" spans="1:16" x14ac:dyDescent="0.3">
      <c r="A19" s="33" t="s">
        <v>141</v>
      </c>
      <c r="B19" s="34" t="s">
        <v>142</v>
      </c>
      <c r="C19" s="35" t="s">
        <v>31</v>
      </c>
      <c r="D19" s="36" t="s">
        <v>19</v>
      </c>
      <c r="E19" s="37">
        <v>45684</v>
      </c>
      <c r="F19" s="38" t="s">
        <v>126</v>
      </c>
      <c r="G19" s="39" t="s">
        <v>21</v>
      </c>
      <c r="H19" s="40" t="s">
        <v>22</v>
      </c>
      <c r="I19" s="41" t="s">
        <v>23</v>
      </c>
      <c r="J19" s="42" t="s">
        <v>143</v>
      </c>
      <c r="K19" s="43" t="s">
        <v>60</v>
      </c>
      <c r="L19" s="44" t="s">
        <v>144</v>
      </c>
      <c r="M19" s="45" t="s">
        <v>145</v>
      </c>
      <c r="N19" s="46" t="s">
        <v>146</v>
      </c>
      <c r="O19" s="47" t="s">
        <v>1538</v>
      </c>
      <c r="P19" s="48" t="s">
        <v>64</v>
      </c>
    </row>
    <row r="20" spans="1:16" x14ac:dyDescent="0.3">
      <c r="A20" s="33" t="s">
        <v>147</v>
      </c>
      <c r="B20" s="34" t="s">
        <v>148</v>
      </c>
      <c r="C20" s="35" t="s">
        <v>31</v>
      </c>
      <c r="D20" s="36" t="s">
        <v>42</v>
      </c>
      <c r="E20" s="37">
        <v>45684</v>
      </c>
      <c r="F20" s="38" t="s">
        <v>149</v>
      </c>
      <c r="G20" s="39" t="s">
        <v>21</v>
      </c>
      <c r="H20" s="40" t="s">
        <v>22</v>
      </c>
      <c r="I20" s="41" t="s">
        <v>23</v>
      </c>
      <c r="J20" s="42" t="s">
        <v>150</v>
      </c>
      <c r="K20" s="43" t="s">
        <v>60</v>
      </c>
      <c r="L20" s="44" t="s">
        <v>151</v>
      </c>
      <c r="M20" s="45" t="s">
        <v>152</v>
      </c>
      <c r="N20" s="46" t="s">
        <v>94</v>
      </c>
      <c r="O20" s="47" t="s">
        <v>1539</v>
      </c>
      <c r="P20" s="48" t="s">
        <v>64</v>
      </c>
    </row>
    <row r="21" spans="1:16" x14ac:dyDescent="0.3">
      <c r="A21" s="33" t="s">
        <v>153</v>
      </c>
      <c r="B21" s="34" t="s">
        <v>154</v>
      </c>
      <c r="C21" s="35" t="s">
        <v>31</v>
      </c>
      <c r="D21" s="36" t="s">
        <v>42</v>
      </c>
      <c r="E21" s="37">
        <v>45685</v>
      </c>
      <c r="F21" s="38" t="s">
        <v>126</v>
      </c>
      <c r="G21" s="39" t="s">
        <v>21</v>
      </c>
      <c r="H21" s="40" t="s">
        <v>22</v>
      </c>
      <c r="I21" s="41" t="s">
        <v>155</v>
      </c>
      <c r="J21" s="42" t="s">
        <v>156</v>
      </c>
      <c r="K21" s="43" t="s">
        <v>126</v>
      </c>
      <c r="L21" s="44" t="s">
        <v>157</v>
      </c>
      <c r="M21" s="45" t="s">
        <v>158</v>
      </c>
      <c r="N21" s="46" t="s">
        <v>146</v>
      </c>
      <c r="O21" s="47" t="s">
        <v>1540</v>
      </c>
      <c r="P21" s="48" t="s">
        <v>39</v>
      </c>
    </row>
    <row r="22" spans="1:16" x14ac:dyDescent="0.3">
      <c r="A22" s="33" t="s">
        <v>159</v>
      </c>
      <c r="B22" s="34" t="s">
        <v>160</v>
      </c>
      <c r="C22" s="35" t="s">
        <v>161</v>
      </c>
      <c r="D22" s="36" t="s">
        <v>42</v>
      </c>
      <c r="E22" s="37">
        <v>45685</v>
      </c>
      <c r="F22" s="38" t="s">
        <v>162</v>
      </c>
      <c r="G22" s="39" t="s">
        <v>21</v>
      </c>
      <c r="H22" s="40" t="s">
        <v>22</v>
      </c>
      <c r="I22" s="41" t="s">
        <v>97</v>
      </c>
      <c r="J22" s="42" t="s">
        <v>163</v>
      </c>
      <c r="K22" s="43" t="s">
        <v>43</v>
      </c>
      <c r="L22" s="44" t="s">
        <v>164</v>
      </c>
      <c r="M22" s="45" t="s">
        <v>100</v>
      </c>
      <c r="N22" s="46" t="s">
        <v>101</v>
      </c>
      <c r="O22" s="47" t="s">
        <v>1541</v>
      </c>
      <c r="P22" s="48" t="s">
        <v>39</v>
      </c>
    </row>
    <row r="23" spans="1:16" x14ac:dyDescent="0.3">
      <c r="A23" s="33" t="s">
        <v>165</v>
      </c>
      <c r="B23" s="34" t="s">
        <v>166</v>
      </c>
      <c r="C23" s="35" t="s">
        <v>31</v>
      </c>
      <c r="D23" s="36" t="s">
        <v>19</v>
      </c>
      <c r="E23" s="37">
        <v>45686</v>
      </c>
      <c r="F23" s="38" t="s">
        <v>167</v>
      </c>
      <c r="G23" s="39" t="s">
        <v>21</v>
      </c>
      <c r="H23" s="40" t="s">
        <v>22</v>
      </c>
      <c r="I23" s="41" t="s">
        <v>168</v>
      </c>
      <c r="J23" s="42" t="s">
        <v>169</v>
      </c>
      <c r="K23" s="43" t="s">
        <v>167</v>
      </c>
      <c r="L23" s="44" t="s">
        <v>170</v>
      </c>
      <c r="M23" s="45" t="s">
        <v>47</v>
      </c>
      <c r="N23" s="46" t="s">
        <v>171</v>
      </c>
      <c r="O23" s="47" t="s">
        <v>1542</v>
      </c>
      <c r="P23" s="48" t="s">
        <v>39</v>
      </c>
    </row>
    <row r="24" spans="1:16" x14ac:dyDescent="0.3">
      <c r="A24" s="33" t="s">
        <v>172</v>
      </c>
      <c r="B24" s="34" t="s">
        <v>173</v>
      </c>
      <c r="C24" s="35" t="s">
        <v>31</v>
      </c>
      <c r="D24" s="36" t="s">
        <v>42</v>
      </c>
      <c r="E24" s="37">
        <v>45691</v>
      </c>
      <c r="F24" s="38" t="s">
        <v>67</v>
      </c>
      <c r="G24" s="39" t="s">
        <v>21</v>
      </c>
      <c r="H24" s="40" t="s">
        <v>22</v>
      </c>
      <c r="I24" s="41" t="s">
        <v>174</v>
      </c>
      <c r="J24" s="42" t="s">
        <v>175</v>
      </c>
      <c r="K24" s="43" t="s">
        <v>67</v>
      </c>
      <c r="L24" s="44" t="s">
        <v>176</v>
      </c>
      <c r="M24" s="45" t="s">
        <v>177</v>
      </c>
      <c r="N24" s="46" t="s">
        <v>101</v>
      </c>
      <c r="O24" s="47" t="s">
        <v>1543</v>
      </c>
      <c r="P24" s="48" t="s">
        <v>64</v>
      </c>
    </row>
    <row r="25" spans="1:16" x14ac:dyDescent="0.3">
      <c r="A25" s="33" t="s">
        <v>178</v>
      </c>
      <c r="B25" s="34" t="s">
        <v>179</v>
      </c>
      <c r="C25" s="35" t="s">
        <v>31</v>
      </c>
      <c r="D25" s="36" t="s">
        <v>42</v>
      </c>
      <c r="E25" s="37">
        <v>45692</v>
      </c>
      <c r="F25" s="38" t="s">
        <v>20</v>
      </c>
      <c r="G25" s="39" t="s">
        <v>21</v>
      </c>
      <c r="H25" s="40" t="s">
        <v>22</v>
      </c>
      <c r="I25" s="41" t="s">
        <v>180</v>
      </c>
      <c r="J25" s="42" t="s">
        <v>181</v>
      </c>
      <c r="K25" s="43" t="s">
        <v>20</v>
      </c>
      <c r="L25" s="44" t="s">
        <v>182</v>
      </c>
      <c r="M25" s="45" t="s">
        <v>120</v>
      </c>
      <c r="N25" s="46" t="s">
        <v>27</v>
      </c>
      <c r="O25" s="47" t="s">
        <v>1544</v>
      </c>
      <c r="P25" s="48" t="s">
        <v>39</v>
      </c>
    </row>
    <row r="26" spans="1:16" x14ac:dyDescent="0.3">
      <c r="A26" s="33" t="s">
        <v>183</v>
      </c>
      <c r="B26" s="34" t="s">
        <v>184</v>
      </c>
      <c r="C26" s="35" t="s">
        <v>31</v>
      </c>
      <c r="D26" s="36" t="s">
        <v>42</v>
      </c>
      <c r="E26" s="37">
        <v>45693</v>
      </c>
      <c r="F26" s="38" t="s">
        <v>67</v>
      </c>
      <c r="G26" s="39" t="s">
        <v>21</v>
      </c>
      <c r="H26" s="40" t="s">
        <v>22</v>
      </c>
      <c r="I26" s="41" t="s">
        <v>97</v>
      </c>
      <c r="J26" s="42" t="s">
        <v>185</v>
      </c>
      <c r="K26" s="43" t="s">
        <v>67</v>
      </c>
      <c r="L26" s="44" t="s">
        <v>186</v>
      </c>
      <c r="M26" s="45" t="s">
        <v>187</v>
      </c>
      <c r="N26" s="46" t="s">
        <v>188</v>
      </c>
      <c r="O26" s="47" t="s">
        <v>1545</v>
      </c>
      <c r="P26" s="48" t="s">
        <v>39</v>
      </c>
    </row>
    <row r="27" spans="1:16" x14ac:dyDescent="0.3">
      <c r="A27" s="33" t="s">
        <v>189</v>
      </c>
      <c r="B27" s="34" t="s">
        <v>190</v>
      </c>
      <c r="C27" s="35" t="s">
        <v>31</v>
      </c>
      <c r="D27" s="36" t="s">
        <v>42</v>
      </c>
      <c r="E27" s="37">
        <v>45695</v>
      </c>
      <c r="F27" s="38" t="s">
        <v>20</v>
      </c>
      <c r="G27" s="39" t="s">
        <v>21</v>
      </c>
      <c r="H27" s="40" t="s">
        <v>22</v>
      </c>
      <c r="I27" s="41" t="s">
        <v>191</v>
      </c>
      <c r="J27" s="42" t="s">
        <v>192</v>
      </c>
      <c r="K27" s="43" t="s">
        <v>20</v>
      </c>
      <c r="L27" s="44" t="s">
        <v>193</v>
      </c>
      <c r="M27" s="45" t="s">
        <v>93</v>
      </c>
      <c r="N27" s="46" t="s">
        <v>94</v>
      </c>
      <c r="O27" s="47" t="s">
        <v>1546</v>
      </c>
      <c r="P27" s="48" t="s">
        <v>39</v>
      </c>
    </row>
    <row r="28" spans="1:16" x14ac:dyDescent="0.3">
      <c r="A28" s="33" t="s">
        <v>194</v>
      </c>
      <c r="B28" s="34" t="s">
        <v>195</v>
      </c>
      <c r="C28" s="35" t="s">
        <v>18</v>
      </c>
      <c r="D28" s="36" t="s">
        <v>19</v>
      </c>
      <c r="E28" s="37">
        <v>45696</v>
      </c>
      <c r="F28" s="38" t="s">
        <v>162</v>
      </c>
      <c r="G28" s="39" t="s">
        <v>21</v>
      </c>
      <c r="H28" s="40" t="s">
        <v>22</v>
      </c>
      <c r="I28" s="41" t="s">
        <v>196</v>
      </c>
      <c r="J28" s="42" t="s">
        <v>197</v>
      </c>
      <c r="K28" s="43" t="s">
        <v>162</v>
      </c>
      <c r="L28" s="44" t="s">
        <v>198</v>
      </c>
      <c r="M28" s="45" t="s">
        <v>199</v>
      </c>
      <c r="N28" s="46" t="s">
        <v>27</v>
      </c>
      <c r="O28" s="47" t="s">
        <v>1547</v>
      </c>
      <c r="P28" s="48" t="s">
        <v>200</v>
      </c>
    </row>
    <row r="29" spans="1:16" x14ac:dyDescent="0.3">
      <c r="A29" s="33" t="s">
        <v>201</v>
      </c>
      <c r="B29" s="34" t="s">
        <v>202</v>
      </c>
      <c r="C29" s="35" t="s">
        <v>18</v>
      </c>
      <c r="D29" s="36" t="s">
        <v>19</v>
      </c>
      <c r="E29" s="37">
        <v>45696</v>
      </c>
      <c r="F29" s="38" t="s">
        <v>203</v>
      </c>
      <c r="G29" s="39" t="s">
        <v>21</v>
      </c>
      <c r="H29" s="40" t="s">
        <v>22</v>
      </c>
      <c r="I29" s="41" t="s">
        <v>204</v>
      </c>
      <c r="J29" s="42" t="s">
        <v>205</v>
      </c>
      <c r="K29" s="43" t="s">
        <v>203</v>
      </c>
      <c r="L29" s="44" t="s">
        <v>206</v>
      </c>
      <c r="M29" s="45" t="s">
        <v>177</v>
      </c>
      <c r="N29" s="46" t="s">
        <v>27</v>
      </c>
      <c r="O29" s="47" t="s">
        <v>1548</v>
      </c>
      <c r="P29" s="48" t="s">
        <v>39</v>
      </c>
    </row>
    <row r="30" spans="1:16" x14ac:dyDescent="0.3">
      <c r="A30" s="33" t="s">
        <v>207</v>
      </c>
      <c r="B30" s="34" t="s">
        <v>208</v>
      </c>
      <c r="C30" s="35" t="s">
        <v>161</v>
      </c>
      <c r="D30" s="36" t="s">
        <v>42</v>
      </c>
      <c r="E30" s="37">
        <v>45698</v>
      </c>
      <c r="F30" s="38" t="s">
        <v>1529</v>
      </c>
      <c r="G30" s="39" t="s">
        <v>21</v>
      </c>
      <c r="H30" s="40" t="s">
        <v>22</v>
      </c>
      <c r="I30" s="41" t="s">
        <v>209</v>
      </c>
      <c r="J30" s="42" t="s">
        <v>210</v>
      </c>
      <c r="K30" s="43" t="s">
        <v>1529</v>
      </c>
      <c r="L30" s="44" t="s">
        <v>211</v>
      </c>
      <c r="M30" s="45" t="s">
        <v>212</v>
      </c>
      <c r="N30" s="46" t="s">
        <v>213</v>
      </c>
      <c r="O30" s="47" t="s">
        <v>214</v>
      </c>
      <c r="P30" s="48" t="s">
        <v>215</v>
      </c>
    </row>
    <row r="31" spans="1:16" x14ac:dyDescent="0.3">
      <c r="A31" s="33" t="s">
        <v>216</v>
      </c>
      <c r="B31" s="34" t="s">
        <v>217</v>
      </c>
      <c r="C31" s="35" t="s">
        <v>18</v>
      </c>
      <c r="D31" s="36" t="s">
        <v>19</v>
      </c>
      <c r="E31" s="37">
        <v>45699</v>
      </c>
      <c r="F31" s="38" t="s">
        <v>218</v>
      </c>
      <c r="G31" s="39" t="s">
        <v>21</v>
      </c>
      <c r="H31" s="40" t="s">
        <v>22</v>
      </c>
      <c r="I31" s="41" t="s">
        <v>132</v>
      </c>
      <c r="J31" s="42" t="s">
        <v>219</v>
      </c>
      <c r="K31" s="43" t="s">
        <v>218</v>
      </c>
      <c r="L31" s="44" t="s">
        <v>220</v>
      </c>
      <c r="M31" s="45" t="s">
        <v>221</v>
      </c>
      <c r="N31" s="46" t="s">
        <v>27</v>
      </c>
      <c r="O31" s="47" t="s">
        <v>1549</v>
      </c>
      <c r="P31" s="48" t="s">
        <v>222</v>
      </c>
    </row>
    <row r="32" spans="1:16" x14ac:dyDescent="0.3">
      <c r="A32" s="33" t="s">
        <v>223</v>
      </c>
      <c r="B32" s="34" t="s">
        <v>224</v>
      </c>
      <c r="C32" s="35" t="s">
        <v>31</v>
      </c>
      <c r="D32" s="36" t="s">
        <v>19</v>
      </c>
      <c r="E32" s="37">
        <v>45700</v>
      </c>
      <c r="F32" s="38" t="s">
        <v>67</v>
      </c>
      <c r="G32" s="39" t="s">
        <v>21</v>
      </c>
      <c r="H32" s="40" t="s">
        <v>22</v>
      </c>
      <c r="I32" s="41" t="s">
        <v>174</v>
      </c>
      <c r="J32" s="42" t="s">
        <v>225</v>
      </c>
      <c r="K32" s="43" t="s">
        <v>67</v>
      </c>
      <c r="L32" s="44" t="s">
        <v>226</v>
      </c>
      <c r="M32" s="45" t="s">
        <v>177</v>
      </c>
      <c r="N32" s="46" t="s">
        <v>227</v>
      </c>
      <c r="O32" s="47" t="s">
        <v>1550</v>
      </c>
      <c r="P32" s="48" t="s">
        <v>39</v>
      </c>
    </row>
    <row r="33" spans="1:16" x14ac:dyDescent="0.3">
      <c r="A33" s="33" t="s">
        <v>228</v>
      </c>
      <c r="B33" s="34" t="s">
        <v>229</v>
      </c>
      <c r="C33" s="35" t="s">
        <v>31</v>
      </c>
      <c r="D33" s="36" t="s">
        <v>42</v>
      </c>
      <c r="E33" s="37">
        <v>45700</v>
      </c>
      <c r="F33" s="38" t="s">
        <v>162</v>
      </c>
      <c r="G33" s="39" t="s">
        <v>21</v>
      </c>
      <c r="H33" s="40" t="s">
        <v>22</v>
      </c>
      <c r="I33" s="41" t="s">
        <v>53</v>
      </c>
      <c r="J33" s="42" t="s">
        <v>1741</v>
      </c>
      <c r="K33" s="43" t="s">
        <v>162</v>
      </c>
      <c r="L33" s="44" t="s">
        <v>230</v>
      </c>
      <c r="M33" s="45" t="s">
        <v>56</v>
      </c>
      <c r="N33" s="46" t="s">
        <v>57</v>
      </c>
      <c r="O33" s="47" t="s">
        <v>1551</v>
      </c>
      <c r="P33" s="48" t="s">
        <v>200</v>
      </c>
    </row>
    <row r="34" spans="1:16" x14ac:dyDescent="0.3">
      <c r="A34" s="33" t="s">
        <v>231</v>
      </c>
      <c r="B34" s="34" t="s">
        <v>232</v>
      </c>
      <c r="C34" s="35" t="s">
        <v>31</v>
      </c>
      <c r="D34" s="36" t="s">
        <v>19</v>
      </c>
      <c r="E34" s="37">
        <v>45701</v>
      </c>
      <c r="F34" s="38" t="s">
        <v>233</v>
      </c>
      <c r="G34" s="39" t="s">
        <v>21</v>
      </c>
      <c r="H34" s="40" t="s">
        <v>22</v>
      </c>
      <c r="I34" s="41" t="s">
        <v>53</v>
      </c>
      <c r="J34" s="42" t="s">
        <v>234</v>
      </c>
      <c r="K34" s="43" t="s">
        <v>233</v>
      </c>
      <c r="L34" s="44" t="s">
        <v>235</v>
      </c>
      <c r="M34" s="45" t="s">
        <v>56</v>
      </c>
      <c r="N34" s="46" t="s">
        <v>236</v>
      </c>
      <c r="O34" s="47" t="s">
        <v>1552</v>
      </c>
      <c r="P34" s="48" t="s">
        <v>39</v>
      </c>
    </row>
    <row r="35" spans="1:16" x14ac:dyDescent="0.3">
      <c r="A35" s="33" t="s">
        <v>237</v>
      </c>
      <c r="B35" s="34" t="s">
        <v>238</v>
      </c>
      <c r="C35" s="35" t="s">
        <v>31</v>
      </c>
      <c r="D35" s="36" t="s">
        <v>42</v>
      </c>
      <c r="E35" s="37">
        <v>45701</v>
      </c>
      <c r="F35" s="38" t="s">
        <v>67</v>
      </c>
      <c r="G35" s="39" t="s">
        <v>21</v>
      </c>
      <c r="H35" s="40" t="s">
        <v>22</v>
      </c>
      <c r="I35" s="41" t="s">
        <v>239</v>
      </c>
      <c r="J35" s="42" t="s">
        <v>240</v>
      </c>
      <c r="K35" s="43" t="s">
        <v>67</v>
      </c>
      <c r="L35" s="44" t="s">
        <v>241</v>
      </c>
      <c r="M35" s="45" t="s">
        <v>93</v>
      </c>
      <c r="N35" s="46" t="s">
        <v>101</v>
      </c>
      <c r="O35" s="47" t="s">
        <v>1553</v>
      </c>
      <c r="P35" s="48" t="s">
        <v>39</v>
      </c>
    </row>
    <row r="36" spans="1:16" x14ac:dyDescent="0.3">
      <c r="A36" s="33" t="s">
        <v>242</v>
      </c>
      <c r="B36" s="34" t="s">
        <v>243</v>
      </c>
      <c r="C36" s="35" t="s">
        <v>18</v>
      </c>
      <c r="D36" s="36" t="s">
        <v>19</v>
      </c>
      <c r="E36" s="37">
        <v>45709</v>
      </c>
      <c r="F36" s="38" t="s">
        <v>43</v>
      </c>
      <c r="G36" s="39" t="s">
        <v>21</v>
      </c>
      <c r="H36" s="40" t="s">
        <v>22</v>
      </c>
      <c r="I36" s="41" t="s">
        <v>191</v>
      </c>
      <c r="J36" s="42" t="s">
        <v>244</v>
      </c>
      <c r="K36" s="43" t="s">
        <v>43</v>
      </c>
      <c r="L36" s="44" t="s">
        <v>245</v>
      </c>
      <c r="M36" s="45" t="s">
        <v>158</v>
      </c>
      <c r="N36" s="46" t="s">
        <v>246</v>
      </c>
      <c r="O36" s="47" t="s">
        <v>1554</v>
      </c>
      <c r="P36" s="48" t="s">
        <v>39</v>
      </c>
    </row>
    <row r="37" spans="1:16" x14ac:dyDescent="0.3">
      <c r="A37" s="33" t="s">
        <v>247</v>
      </c>
      <c r="B37" s="34" t="s">
        <v>248</v>
      </c>
      <c r="C37" s="35" t="s">
        <v>31</v>
      </c>
      <c r="D37" s="36" t="s">
        <v>19</v>
      </c>
      <c r="E37" s="37">
        <v>45709</v>
      </c>
      <c r="F37" s="38" t="s">
        <v>123</v>
      </c>
      <c r="G37" s="39" t="s">
        <v>21</v>
      </c>
      <c r="H37" s="40" t="s">
        <v>22</v>
      </c>
      <c r="I37" s="41" t="s">
        <v>53</v>
      </c>
      <c r="J37" s="42" t="s">
        <v>249</v>
      </c>
      <c r="K37" s="43" t="s">
        <v>233</v>
      </c>
      <c r="L37" s="44" t="s">
        <v>250</v>
      </c>
      <c r="M37" s="45" t="s">
        <v>56</v>
      </c>
      <c r="N37" s="46" t="s">
        <v>213</v>
      </c>
      <c r="O37" s="47" t="s">
        <v>1555</v>
      </c>
      <c r="P37" s="48" t="s">
        <v>200</v>
      </c>
    </row>
    <row r="38" spans="1:16" x14ac:dyDescent="0.3">
      <c r="A38" s="33" t="s">
        <v>251</v>
      </c>
      <c r="B38" s="34" t="s">
        <v>252</v>
      </c>
      <c r="C38" s="35" t="s">
        <v>18</v>
      </c>
      <c r="D38" s="36" t="s">
        <v>19</v>
      </c>
      <c r="E38" s="37">
        <v>45709</v>
      </c>
      <c r="F38" s="38" t="s">
        <v>60</v>
      </c>
      <c r="G38" s="39" t="s">
        <v>21</v>
      </c>
      <c r="H38" s="40" t="s">
        <v>22</v>
      </c>
      <c r="I38" s="41" t="s">
        <v>253</v>
      </c>
      <c r="J38" s="42" t="s">
        <v>254</v>
      </c>
      <c r="K38" s="43" t="s">
        <v>60</v>
      </c>
      <c r="L38" s="44" t="s">
        <v>255</v>
      </c>
      <c r="M38" s="45" t="s">
        <v>177</v>
      </c>
      <c r="N38" s="46" t="s">
        <v>256</v>
      </c>
      <c r="O38" s="47" t="s">
        <v>1550</v>
      </c>
      <c r="P38" s="48" t="s">
        <v>64</v>
      </c>
    </row>
    <row r="39" spans="1:16" x14ac:dyDescent="0.3">
      <c r="A39" s="33" t="s">
        <v>257</v>
      </c>
      <c r="B39" s="34" t="s">
        <v>258</v>
      </c>
      <c r="C39" s="35" t="s">
        <v>31</v>
      </c>
      <c r="D39" s="36" t="s">
        <v>42</v>
      </c>
      <c r="E39" s="37">
        <v>45712</v>
      </c>
      <c r="F39" s="38" t="s">
        <v>126</v>
      </c>
      <c r="G39" s="39" t="s">
        <v>21</v>
      </c>
      <c r="H39" s="40" t="s">
        <v>22</v>
      </c>
      <c r="I39" s="41" t="s">
        <v>259</v>
      </c>
      <c r="J39" s="42" t="s">
        <v>260</v>
      </c>
      <c r="K39" s="43" t="s">
        <v>126</v>
      </c>
      <c r="L39" s="44" t="s">
        <v>261</v>
      </c>
      <c r="M39" s="45" t="s">
        <v>177</v>
      </c>
      <c r="N39" s="46" t="s">
        <v>256</v>
      </c>
      <c r="O39" s="47" t="s">
        <v>1556</v>
      </c>
      <c r="P39" s="48" t="s">
        <v>39</v>
      </c>
    </row>
    <row r="40" spans="1:16" x14ac:dyDescent="0.3">
      <c r="A40" s="33" t="s">
        <v>262</v>
      </c>
      <c r="B40" s="34" t="s">
        <v>263</v>
      </c>
      <c r="C40" s="35" t="s">
        <v>31</v>
      </c>
      <c r="D40" s="36" t="s">
        <v>19</v>
      </c>
      <c r="E40" s="37">
        <v>45712</v>
      </c>
      <c r="F40" s="38" t="s">
        <v>43</v>
      </c>
      <c r="G40" s="39" t="s">
        <v>21</v>
      </c>
      <c r="H40" s="40" t="s">
        <v>22</v>
      </c>
      <c r="I40" s="41" t="s">
        <v>264</v>
      </c>
      <c r="J40" s="42" t="s">
        <v>265</v>
      </c>
      <c r="K40" s="43" t="s">
        <v>43</v>
      </c>
      <c r="L40" s="44" t="s">
        <v>266</v>
      </c>
      <c r="M40" s="45" t="s">
        <v>177</v>
      </c>
      <c r="N40" s="46" t="s">
        <v>27</v>
      </c>
      <c r="O40" s="47" t="s">
        <v>1557</v>
      </c>
      <c r="P40" s="48" t="s">
        <v>39</v>
      </c>
    </row>
    <row r="41" spans="1:16" x14ac:dyDescent="0.3">
      <c r="A41" s="33" t="s">
        <v>267</v>
      </c>
      <c r="B41" s="34" t="s">
        <v>268</v>
      </c>
      <c r="C41" s="35" t="s">
        <v>18</v>
      </c>
      <c r="D41" s="36" t="s">
        <v>19</v>
      </c>
      <c r="E41" s="37">
        <v>45715</v>
      </c>
      <c r="F41" s="38" t="s">
        <v>203</v>
      </c>
      <c r="G41" s="39" t="s">
        <v>21</v>
      </c>
      <c r="H41" s="40" t="s">
        <v>22</v>
      </c>
      <c r="I41" s="41" t="s">
        <v>269</v>
      </c>
      <c r="J41" s="42" t="s">
        <v>270</v>
      </c>
      <c r="K41" s="43" t="s">
        <v>203</v>
      </c>
      <c r="L41" s="44" t="s">
        <v>271</v>
      </c>
      <c r="M41" s="45" t="s">
        <v>120</v>
      </c>
      <c r="N41" s="46" t="s">
        <v>272</v>
      </c>
      <c r="O41" s="47" t="s">
        <v>1548</v>
      </c>
      <c r="P41" s="48" t="s">
        <v>39</v>
      </c>
    </row>
    <row r="42" spans="1:16" x14ac:dyDescent="0.3">
      <c r="A42" s="33" t="s">
        <v>273</v>
      </c>
      <c r="B42" s="34" t="s">
        <v>274</v>
      </c>
      <c r="C42" s="35" t="s">
        <v>31</v>
      </c>
      <c r="D42" s="36" t="s">
        <v>19</v>
      </c>
      <c r="E42" s="37">
        <v>45716</v>
      </c>
      <c r="F42" s="38" t="s">
        <v>123</v>
      </c>
      <c r="G42" s="39" t="s">
        <v>21</v>
      </c>
      <c r="H42" s="40" t="s">
        <v>22</v>
      </c>
      <c r="I42" s="41" t="s">
        <v>239</v>
      </c>
      <c r="J42" s="42" t="s">
        <v>275</v>
      </c>
      <c r="K42" s="43" t="s">
        <v>60</v>
      </c>
      <c r="L42" s="44" t="s">
        <v>276</v>
      </c>
      <c r="M42" s="45" t="s">
        <v>277</v>
      </c>
      <c r="N42" s="46" t="s">
        <v>57</v>
      </c>
      <c r="O42" s="47" t="s">
        <v>1558</v>
      </c>
      <c r="P42" s="48" t="s">
        <v>64</v>
      </c>
    </row>
    <row r="43" spans="1:16" x14ac:dyDescent="0.3">
      <c r="A43" s="33" t="s">
        <v>278</v>
      </c>
      <c r="B43" s="34" t="s">
        <v>279</v>
      </c>
      <c r="C43" s="35" t="s">
        <v>31</v>
      </c>
      <c r="D43" s="36" t="s">
        <v>42</v>
      </c>
      <c r="E43" s="37">
        <v>45721</v>
      </c>
      <c r="F43" s="38" t="s">
        <v>123</v>
      </c>
      <c r="G43" s="39" t="s">
        <v>21</v>
      </c>
      <c r="H43" s="40" t="s">
        <v>22</v>
      </c>
      <c r="I43" s="41" t="s">
        <v>280</v>
      </c>
      <c r="J43" s="42" t="s">
        <v>281</v>
      </c>
      <c r="K43" s="43" t="s">
        <v>67</v>
      </c>
      <c r="L43" s="44" t="s">
        <v>282</v>
      </c>
      <c r="M43" s="45" t="s">
        <v>283</v>
      </c>
      <c r="N43" s="46" t="s">
        <v>284</v>
      </c>
      <c r="O43" s="47" t="s">
        <v>1559</v>
      </c>
      <c r="P43" s="48" t="s">
        <v>39</v>
      </c>
    </row>
    <row r="44" spans="1:16" x14ac:dyDescent="0.3">
      <c r="A44" s="33" t="s">
        <v>285</v>
      </c>
      <c r="B44" s="34" t="s">
        <v>286</v>
      </c>
      <c r="C44" s="35" t="s">
        <v>18</v>
      </c>
      <c r="D44" s="36" t="s">
        <v>19</v>
      </c>
      <c r="E44" s="37">
        <v>45721</v>
      </c>
      <c r="F44" s="38" t="s">
        <v>149</v>
      </c>
      <c r="G44" s="39" t="s">
        <v>21</v>
      </c>
      <c r="H44" s="40" t="s">
        <v>22</v>
      </c>
      <c r="I44" s="41" t="s">
        <v>287</v>
      </c>
      <c r="J44" s="42" t="s">
        <v>288</v>
      </c>
      <c r="K44" s="43" t="s">
        <v>149</v>
      </c>
      <c r="L44" s="44" t="s">
        <v>289</v>
      </c>
      <c r="M44" s="45" t="s">
        <v>177</v>
      </c>
      <c r="N44" s="46" t="s">
        <v>284</v>
      </c>
      <c r="O44" s="47" t="s">
        <v>1550</v>
      </c>
      <c r="P44" s="48" t="s">
        <v>64</v>
      </c>
    </row>
    <row r="45" spans="1:16" x14ac:dyDescent="0.3">
      <c r="A45" s="33" t="s">
        <v>290</v>
      </c>
      <c r="B45" s="34" t="s">
        <v>291</v>
      </c>
      <c r="C45" s="35" t="s">
        <v>18</v>
      </c>
      <c r="D45" s="36" t="s">
        <v>19</v>
      </c>
      <c r="E45" s="37">
        <v>45721</v>
      </c>
      <c r="F45" s="38" t="s">
        <v>203</v>
      </c>
      <c r="G45" s="39" t="s">
        <v>21</v>
      </c>
      <c r="H45" s="40" t="s">
        <v>22</v>
      </c>
      <c r="I45" s="41" t="s">
        <v>269</v>
      </c>
      <c r="J45" s="42" t="s">
        <v>292</v>
      </c>
      <c r="K45" s="43" t="s">
        <v>203</v>
      </c>
      <c r="L45" s="44" t="s">
        <v>293</v>
      </c>
      <c r="M45" s="45" t="s">
        <v>120</v>
      </c>
      <c r="N45" s="46" t="s">
        <v>27</v>
      </c>
      <c r="O45" s="47" t="s">
        <v>1560</v>
      </c>
      <c r="P45" s="48" t="s">
        <v>39</v>
      </c>
    </row>
    <row r="46" spans="1:16" x14ac:dyDescent="0.3">
      <c r="A46" s="33" t="s">
        <v>294</v>
      </c>
      <c r="B46" s="34" t="s">
        <v>295</v>
      </c>
      <c r="C46" s="35" t="s">
        <v>31</v>
      </c>
      <c r="D46" s="36" t="s">
        <v>19</v>
      </c>
      <c r="E46" s="37">
        <v>45721</v>
      </c>
      <c r="F46" s="38" t="s">
        <v>123</v>
      </c>
      <c r="G46" s="39" t="s">
        <v>21</v>
      </c>
      <c r="H46" s="40" t="s">
        <v>22</v>
      </c>
      <c r="I46" s="41" t="s">
        <v>269</v>
      </c>
      <c r="J46" s="42" t="s">
        <v>296</v>
      </c>
      <c r="K46" s="43" t="s">
        <v>20</v>
      </c>
      <c r="L46" s="44" t="s">
        <v>297</v>
      </c>
      <c r="M46" s="45" t="s">
        <v>120</v>
      </c>
      <c r="N46" s="46" t="s">
        <v>27</v>
      </c>
      <c r="O46" s="47" t="s">
        <v>1561</v>
      </c>
      <c r="P46" s="48" t="s">
        <v>39</v>
      </c>
    </row>
    <row r="47" spans="1:16" x14ac:dyDescent="0.3">
      <c r="A47" s="33" t="s">
        <v>298</v>
      </c>
      <c r="B47" s="34" t="s">
        <v>299</v>
      </c>
      <c r="C47" s="35" t="s">
        <v>31</v>
      </c>
      <c r="D47" s="36" t="s">
        <v>19</v>
      </c>
      <c r="E47" s="37">
        <v>45722</v>
      </c>
      <c r="F47" s="38" t="s">
        <v>123</v>
      </c>
      <c r="G47" s="39" t="s">
        <v>21</v>
      </c>
      <c r="H47" s="40" t="s">
        <v>22</v>
      </c>
      <c r="I47" s="41" t="s">
        <v>300</v>
      </c>
      <c r="J47" s="42" t="s">
        <v>301</v>
      </c>
      <c r="K47" s="43" t="s">
        <v>233</v>
      </c>
      <c r="L47" s="44" t="s">
        <v>302</v>
      </c>
      <c r="M47" s="45" t="s">
        <v>177</v>
      </c>
      <c r="N47" s="46" t="s">
        <v>171</v>
      </c>
      <c r="O47" s="47" t="s">
        <v>1562</v>
      </c>
      <c r="P47" s="48" t="s">
        <v>200</v>
      </c>
    </row>
    <row r="48" spans="1:16" x14ac:dyDescent="0.3">
      <c r="A48" s="33" t="s">
        <v>303</v>
      </c>
      <c r="B48" s="34" t="s">
        <v>304</v>
      </c>
      <c r="C48" s="35" t="s">
        <v>18</v>
      </c>
      <c r="D48" s="36" t="s">
        <v>19</v>
      </c>
      <c r="E48" s="37">
        <v>45723</v>
      </c>
      <c r="F48" s="38" t="s">
        <v>149</v>
      </c>
      <c r="G48" s="39" t="s">
        <v>21</v>
      </c>
      <c r="H48" s="40" t="s">
        <v>22</v>
      </c>
      <c r="I48" s="41" t="s">
        <v>305</v>
      </c>
      <c r="J48" s="42" t="s">
        <v>306</v>
      </c>
      <c r="K48" s="43" t="s">
        <v>149</v>
      </c>
      <c r="L48" s="44" t="s">
        <v>307</v>
      </c>
      <c r="M48" s="45" t="s">
        <v>308</v>
      </c>
      <c r="N48" s="46" t="s">
        <v>129</v>
      </c>
      <c r="O48" s="47" t="s">
        <v>1563</v>
      </c>
      <c r="P48" s="48" t="s">
        <v>39</v>
      </c>
    </row>
    <row r="49" spans="1:16" x14ac:dyDescent="0.3">
      <c r="A49" s="33" t="s">
        <v>309</v>
      </c>
      <c r="B49" s="34" t="s">
        <v>310</v>
      </c>
      <c r="C49" s="35" t="s">
        <v>31</v>
      </c>
      <c r="D49" s="36" t="s">
        <v>42</v>
      </c>
      <c r="E49" s="37">
        <v>45723</v>
      </c>
      <c r="F49" s="38" t="s">
        <v>123</v>
      </c>
      <c r="G49" s="39" t="s">
        <v>21</v>
      </c>
      <c r="H49" s="40" t="s">
        <v>22</v>
      </c>
      <c r="I49" s="41" t="s">
        <v>117</v>
      </c>
      <c r="J49" s="42" t="s">
        <v>311</v>
      </c>
      <c r="K49" s="43" t="s">
        <v>20</v>
      </c>
      <c r="L49" s="44" t="s">
        <v>312</v>
      </c>
      <c r="M49" s="45" t="s">
        <v>120</v>
      </c>
      <c r="N49" s="46" t="s">
        <v>313</v>
      </c>
      <c r="O49" s="47" t="s">
        <v>1546</v>
      </c>
      <c r="P49" s="48" t="s">
        <v>39</v>
      </c>
    </row>
    <row r="50" spans="1:16" x14ac:dyDescent="0.3">
      <c r="A50" s="33" t="s">
        <v>314</v>
      </c>
      <c r="B50" s="34" t="s">
        <v>315</v>
      </c>
      <c r="C50" s="35" t="s">
        <v>31</v>
      </c>
      <c r="D50" s="36" t="s">
        <v>42</v>
      </c>
      <c r="E50" s="37">
        <v>45726</v>
      </c>
      <c r="F50" s="38" t="s">
        <v>123</v>
      </c>
      <c r="G50" s="39" t="s">
        <v>21</v>
      </c>
      <c r="H50" s="40" t="s">
        <v>22</v>
      </c>
      <c r="I50" s="41" t="s">
        <v>316</v>
      </c>
      <c r="J50" s="42" t="s">
        <v>317</v>
      </c>
      <c r="K50" s="43" t="s">
        <v>162</v>
      </c>
      <c r="L50" s="44" t="s">
        <v>318</v>
      </c>
      <c r="M50" s="45" t="s">
        <v>319</v>
      </c>
      <c r="N50" s="46" t="s">
        <v>101</v>
      </c>
      <c r="O50" s="47" t="s">
        <v>1564</v>
      </c>
      <c r="P50" s="48" t="s">
        <v>200</v>
      </c>
    </row>
    <row r="51" spans="1:16" x14ac:dyDescent="0.3">
      <c r="A51" s="33" t="s">
        <v>320</v>
      </c>
      <c r="B51" s="34" t="s">
        <v>321</v>
      </c>
      <c r="C51" s="35" t="s">
        <v>31</v>
      </c>
      <c r="D51" s="36" t="s">
        <v>42</v>
      </c>
      <c r="E51" s="37">
        <v>45726</v>
      </c>
      <c r="F51" s="38" t="s">
        <v>123</v>
      </c>
      <c r="G51" s="39" t="s">
        <v>21</v>
      </c>
      <c r="H51" s="40" t="s">
        <v>22</v>
      </c>
      <c r="I51" s="41" t="s">
        <v>132</v>
      </c>
      <c r="J51" s="42" t="s">
        <v>322</v>
      </c>
      <c r="K51" s="43" t="s">
        <v>162</v>
      </c>
      <c r="L51" s="44" t="s">
        <v>323</v>
      </c>
      <c r="M51" s="45" t="s">
        <v>152</v>
      </c>
      <c r="N51" s="46" t="s">
        <v>101</v>
      </c>
      <c r="O51" s="47" t="s">
        <v>1565</v>
      </c>
      <c r="P51" s="48" t="s">
        <v>200</v>
      </c>
    </row>
    <row r="52" spans="1:16" x14ac:dyDescent="0.3">
      <c r="A52" s="33" t="s">
        <v>324</v>
      </c>
      <c r="B52" s="34" t="s">
        <v>325</v>
      </c>
      <c r="C52" s="35" t="s">
        <v>31</v>
      </c>
      <c r="D52" s="36" t="s">
        <v>42</v>
      </c>
      <c r="E52" s="37">
        <v>45728</v>
      </c>
      <c r="F52" s="38" t="s">
        <v>149</v>
      </c>
      <c r="G52" s="39" t="s">
        <v>21</v>
      </c>
      <c r="H52" s="40" t="s">
        <v>22</v>
      </c>
      <c r="I52" s="41" t="s">
        <v>326</v>
      </c>
      <c r="J52" s="42" t="s">
        <v>327</v>
      </c>
      <c r="K52" s="43" t="s">
        <v>67</v>
      </c>
      <c r="L52" s="44" t="s">
        <v>328</v>
      </c>
      <c r="M52" s="45" t="s">
        <v>329</v>
      </c>
      <c r="N52" s="46" t="s">
        <v>94</v>
      </c>
      <c r="O52" s="47" t="s">
        <v>1566</v>
      </c>
      <c r="P52" s="48" t="s">
        <v>64</v>
      </c>
    </row>
    <row r="53" spans="1:16" x14ac:dyDescent="0.3">
      <c r="A53" s="33" t="s">
        <v>330</v>
      </c>
      <c r="B53" s="34" t="s">
        <v>331</v>
      </c>
      <c r="C53" s="35" t="s">
        <v>31</v>
      </c>
      <c r="D53" s="36" t="s">
        <v>42</v>
      </c>
      <c r="E53" s="37">
        <v>45728</v>
      </c>
      <c r="F53" s="38" t="s">
        <v>149</v>
      </c>
      <c r="G53" s="39" t="s">
        <v>21</v>
      </c>
      <c r="H53" s="40" t="s">
        <v>22</v>
      </c>
      <c r="I53" s="41" t="s">
        <v>332</v>
      </c>
      <c r="J53" s="42" t="s">
        <v>333</v>
      </c>
      <c r="K53" s="43" t="s">
        <v>67</v>
      </c>
      <c r="L53" s="44" t="s">
        <v>334</v>
      </c>
      <c r="M53" s="45" t="s">
        <v>158</v>
      </c>
      <c r="N53" s="46" t="s">
        <v>101</v>
      </c>
      <c r="O53" s="47" t="s">
        <v>1567</v>
      </c>
      <c r="P53" s="48" t="s">
        <v>39</v>
      </c>
    </row>
    <row r="54" spans="1:16" x14ac:dyDescent="0.3">
      <c r="A54" s="33" t="s">
        <v>335</v>
      </c>
      <c r="B54" s="34" t="s">
        <v>336</v>
      </c>
      <c r="C54" s="35" t="s">
        <v>31</v>
      </c>
      <c r="D54" s="36" t="s">
        <v>42</v>
      </c>
      <c r="E54" s="37">
        <v>45730</v>
      </c>
      <c r="F54" s="38" t="s">
        <v>123</v>
      </c>
      <c r="G54" s="39" t="s">
        <v>21</v>
      </c>
      <c r="H54" s="40" t="s">
        <v>22</v>
      </c>
      <c r="I54" s="41" t="s">
        <v>259</v>
      </c>
      <c r="J54" s="42" t="s">
        <v>337</v>
      </c>
      <c r="K54" s="43" t="s">
        <v>67</v>
      </c>
      <c r="L54" s="44" t="s">
        <v>338</v>
      </c>
      <c r="M54" s="45" t="s">
        <v>56</v>
      </c>
      <c r="N54" s="46" t="s">
        <v>129</v>
      </c>
      <c r="O54" s="47" t="s">
        <v>1568</v>
      </c>
      <c r="P54" s="48" t="s">
        <v>39</v>
      </c>
    </row>
    <row r="55" spans="1:16" x14ac:dyDescent="0.3">
      <c r="A55" s="33" t="s">
        <v>339</v>
      </c>
      <c r="B55" s="34" t="s">
        <v>340</v>
      </c>
      <c r="C55" s="35" t="s">
        <v>31</v>
      </c>
      <c r="D55" s="36" t="s">
        <v>42</v>
      </c>
      <c r="E55" s="37">
        <v>45733</v>
      </c>
      <c r="F55" s="38" t="s">
        <v>149</v>
      </c>
      <c r="G55" s="39" t="s">
        <v>21</v>
      </c>
      <c r="H55" s="40" t="s">
        <v>22</v>
      </c>
      <c r="I55" s="41" t="s">
        <v>341</v>
      </c>
      <c r="J55" s="42" t="s">
        <v>342</v>
      </c>
      <c r="K55" s="43" t="s">
        <v>67</v>
      </c>
      <c r="L55" s="44" t="s">
        <v>343</v>
      </c>
      <c r="M55" s="45" t="s">
        <v>26</v>
      </c>
      <c r="N55" s="46" t="s">
        <v>101</v>
      </c>
      <c r="O55" s="47" t="s">
        <v>1569</v>
      </c>
      <c r="P55" s="48" t="s">
        <v>64</v>
      </c>
    </row>
    <row r="56" spans="1:16" x14ac:dyDescent="0.3">
      <c r="A56" s="33" t="s">
        <v>344</v>
      </c>
      <c r="B56" s="34" t="s">
        <v>345</v>
      </c>
      <c r="C56" s="35" t="s">
        <v>31</v>
      </c>
      <c r="D56" s="36" t="s">
        <v>19</v>
      </c>
      <c r="E56" s="37">
        <v>45733</v>
      </c>
      <c r="F56" s="38" t="s">
        <v>123</v>
      </c>
      <c r="G56" s="39" t="s">
        <v>21</v>
      </c>
      <c r="H56" s="40" t="s">
        <v>22</v>
      </c>
      <c r="I56" s="41" t="s">
        <v>346</v>
      </c>
      <c r="J56" s="42" t="s">
        <v>347</v>
      </c>
      <c r="K56" s="43" t="s">
        <v>67</v>
      </c>
      <c r="L56" s="44" t="s">
        <v>348</v>
      </c>
      <c r="M56" s="45" t="s">
        <v>93</v>
      </c>
      <c r="N56" s="46" t="s">
        <v>313</v>
      </c>
      <c r="O56" s="47" t="s">
        <v>1570</v>
      </c>
      <c r="P56" s="48" t="s">
        <v>39</v>
      </c>
    </row>
    <row r="57" spans="1:16" x14ac:dyDescent="0.3">
      <c r="A57" s="33" t="s">
        <v>349</v>
      </c>
      <c r="B57" s="34" t="s">
        <v>350</v>
      </c>
      <c r="C57" s="35" t="s">
        <v>31</v>
      </c>
      <c r="D57" s="36" t="s">
        <v>42</v>
      </c>
      <c r="E57" s="37">
        <v>45734</v>
      </c>
      <c r="F57" s="38" t="s">
        <v>149</v>
      </c>
      <c r="G57" s="39" t="s">
        <v>21</v>
      </c>
      <c r="H57" s="40" t="s">
        <v>22</v>
      </c>
      <c r="I57" s="41" t="s">
        <v>316</v>
      </c>
      <c r="J57" s="42" t="s">
        <v>351</v>
      </c>
      <c r="K57" s="43" t="s">
        <v>233</v>
      </c>
      <c r="L57" s="44" t="s">
        <v>352</v>
      </c>
      <c r="M57" s="45" t="s">
        <v>152</v>
      </c>
      <c r="N57" s="46" t="s">
        <v>171</v>
      </c>
      <c r="O57" s="47" t="s">
        <v>1571</v>
      </c>
      <c r="P57" s="48" t="s">
        <v>39</v>
      </c>
    </row>
    <row r="58" spans="1:16" x14ac:dyDescent="0.3">
      <c r="A58" s="33" t="s">
        <v>353</v>
      </c>
      <c r="B58" s="34" t="s">
        <v>354</v>
      </c>
      <c r="C58" s="35" t="s">
        <v>31</v>
      </c>
      <c r="D58" s="36" t="s">
        <v>42</v>
      </c>
      <c r="E58" s="37">
        <v>45735</v>
      </c>
      <c r="F58" s="38" t="s">
        <v>123</v>
      </c>
      <c r="G58" s="39" t="s">
        <v>21</v>
      </c>
      <c r="H58" s="40" t="s">
        <v>22</v>
      </c>
      <c r="I58" s="41" t="s">
        <v>355</v>
      </c>
      <c r="J58" s="42" t="s">
        <v>356</v>
      </c>
      <c r="K58" s="43" t="s">
        <v>20</v>
      </c>
      <c r="L58" s="44" t="s">
        <v>357</v>
      </c>
      <c r="M58" s="45" t="s">
        <v>358</v>
      </c>
      <c r="N58" s="46" t="s">
        <v>101</v>
      </c>
      <c r="O58" s="47" t="s">
        <v>1523</v>
      </c>
      <c r="P58" s="48" t="s">
        <v>39</v>
      </c>
    </row>
    <row r="59" spans="1:16" x14ac:dyDescent="0.3">
      <c r="A59" s="33" t="s">
        <v>359</v>
      </c>
      <c r="B59" s="34" t="s">
        <v>360</v>
      </c>
      <c r="C59" s="35" t="s">
        <v>31</v>
      </c>
      <c r="D59" s="36" t="s">
        <v>42</v>
      </c>
      <c r="E59" s="37">
        <v>45741</v>
      </c>
      <c r="F59" s="38" t="s">
        <v>149</v>
      </c>
      <c r="G59" s="39" t="s">
        <v>21</v>
      </c>
      <c r="H59" s="40" t="s">
        <v>22</v>
      </c>
      <c r="I59" s="41" t="s">
        <v>361</v>
      </c>
      <c r="J59" s="42" t="s">
        <v>362</v>
      </c>
      <c r="K59" s="43" t="s">
        <v>126</v>
      </c>
      <c r="L59" s="44" t="s">
        <v>363</v>
      </c>
      <c r="M59" s="45" t="s">
        <v>364</v>
      </c>
      <c r="N59" s="46" t="s">
        <v>63</v>
      </c>
      <c r="O59" s="47" t="s">
        <v>1572</v>
      </c>
      <c r="P59" s="48" t="s">
        <v>64</v>
      </c>
    </row>
    <row r="60" spans="1:16" x14ac:dyDescent="0.3">
      <c r="A60" s="33" t="s">
        <v>365</v>
      </c>
      <c r="B60" s="34" t="s">
        <v>366</v>
      </c>
      <c r="C60" s="35" t="s">
        <v>31</v>
      </c>
      <c r="D60" s="36" t="s">
        <v>19</v>
      </c>
      <c r="E60" s="37">
        <v>45744</v>
      </c>
      <c r="F60" s="38" t="s">
        <v>123</v>
      </c>
      <c r="G60" s="39" t="s">
        <v>21</v>
      </c>
      <c r="H60" s="40" t="s">
        <v>22</v>
      </c>
      <c r="I60" s="41" t="s">
        <v>346</v>
      </c>
      <c r="J60" s="42" t="s">
        <v>367</v>
      </c>
      <c r="K60" s="43" t="s">
        <v>67</v>
      </c>
      <c r="L60" s="44" t="s">
        <v>368</v>
      </c>
      <c r="M60" s="45" t="s">
        <v>93</v>
      </c>
      <c r="N60" s="46" t="s">
        <v>146</v>
      </c>
      <c r="O60" s="47" t="s">
        <v>1573</v>
      </c>
      <c r="P60" s="48" t="s">
        <v>64</v>
      </c>
    </row>
    <row r="61" spans="1:16" x14ac:dyDescent="0.3">
      <c r="A61" s="33" t="s">
        <v>369</v>
      </c>
      <c r="B61" s="34" t="s">
        <v>370</v>
      </c>
      <c r="C61" s="35" t="s">
        <v>31</v>
      </c>
      <c r="D61" s="36" t="s">
        <v>19</v>
      </c>
      <c r="E61" s="37">
        <v>45750</v>
      </c>
      <c r="F61" s="38" t="s">
        <v>123</v>
      </c>
      <c r="G61" s="39" t="s">
        <v>21</v>
      </c>
      <c r="H61" s="40" t="s">
        <v>22</v>
      </c>
      <c r="I61" s="41" t="s">
        <v>300</v>
      </c>
      <c r="J61" s="42" t="s">
        <v>371</v>
      </c>
      <c r="K61" s="43" t="s">
        <v>60</v>
      </c>
      <c r="L61" s="44" t="s">
        <v>372</v>
      </c>
      <c r="M61" s="45" t="s">
        <v>177</v>
      </c>
      <c r="N61" s="46" t="s">
        <v>57</v>
      </c>
      <c r="O61" s="47" t="s">
        <v>1561</v>
      </c>
      <c r="P61" s="48" t="s">
        <v>64</v>
      </c>
    </row>
    <row r="62" spans="1:16" x14ac:dyDescent="0.3">
      <c r="A62" s="33" t="s">
        <v>373</v>
      </c>
      <c r="B62" s="34" t="s">
        <v>374</v>
      </c>
      <c r="C62" s="35" t="s">
        <v>31</v>
      </c>
      <c r="D62" s="36" t="s">
        <v>19</v>
      </c>
      <c r="E62" s="37">
        <v>45754</v>
      </c>
      <c r="F62" s="38" t="s">
        <v>149</v>
      </c>
      <c r="G62" s="39" t="s">
        <v>21</v>
      </c>
      <c r="H62" s="40" t="s">
        <v>22</v>
      </c>
      <c r="I62" s="41" t="s">
        <v>105</v>
      </c>
      <c r="J62" s="42" t="s">
        <v>375</v>
      </c>
      <c r="K62" s="43" t="s">
        <v>20</v>
      </c>
      <c r="L62" s="44" t="s">
        <v>376</v>
      </c>
      <c r="M62" s="45" t="s">
        <v>114</v>
      </c>
      <c r="N62" s="46" t="s">
        <v>27</v>
      </c>
      <c r="O62" s="47" t="s">
        <v>1574</v>
      </c>
      <c r="P62" s="48" t="s">
        <v>39</v>
      </c>
    </row>
    <row r="63" spans="1:16" x14ac:dyDescent="0.3">
      <c r="A63" s="33" t="s">
        <v>377</v>
      </c>
      <c r="B63" s="34" t="s">
        <v>378</v>
      </c>
      <c r="C63" s="35" t="s">
        <v>31</v>
      </c>
      <c r="D63" s="36" t="s">
        <v>42</v>
      </c>
      <c r="E63" s="37">
        <v>45757</v>
      </c>
      <c r="F63" s="38" t="s">
        <v>149</v>
      </c>
      <c r="G63" s="39" t="s">
        <v>21</v>
      </c>
      <c r="H63" s="40" t="s">
        <v>22</v>
      </c>
      <c r="I63" s="41" t="s">
        <v>53</v>
      </c>
      <c r="J63" s="42" t="s">
        <v>379</v>
      </c>
      <c r="K63" s="43" t="s">
        <v>67</v>
      </c>
      <c r="L63" s="44" t="s">
        <v>380</v>
      </c>
      <c r="M63" s="45" t="s">
        <v>56</v>
      </c>
      <c r="N63" s="46" t="s">
        <v>284</v>
      </c>
      <c r="O63" s="47" t="s">
        <v>1525</v>
      </c>
      <c r="P63" s="48" t="s">
        <v>64</v>
      </c>
    </row>
    <row r="64" spans="1:16" x14ac:dyDescent="0.3">
      <c r="A64" s="33" t="s">
        <v>381</v>
      </c>
      <c r="B64" s="34" t="s">
        <v>382</v>
      </c>
      <c r="C64" s="35" t="s">
        <v>31</v>
      </c>
      <c r="D64" s="36" t="s">
        <v>19</v>
      </c>
      <c r="E64" s="37">
        <v>45761</v>
      </c>
      <c r="F64" s="38" t="s">
        <v>149</v>
      </c>
      <c r="G64" s="39" t="s">
        <v>21</v>
      </c>
      <c r="H64" s="40" t="s">
        <v>22</v>
      </c>
      <c r="I64" s="41" t="s">
        <v>90</v>
      </c>
      <c r="J64" s="42" t="s">
        <v>383</v>
      </c>
      <c r="K64" s="43" t="s">
        <v>67</v>
      </c>
      <c r="L64" s="44" t="s">
        <v>384</v>
      </c>
      <c r="M64" s="45" t="s">
        <v>93</v>
      </c>
      <c r="N64" s="46" t="s">
        <v>94</v>
      </c>
      <c r="O64" s="47" t="s">
        <v>1575</v>
      </c>
      <c r="P64" s="48" t="s">
        <v>64</v>
      </c>
    </row>
    <row r="65" spans="1:16" x14ac:dyDescent="0.3">
      <c r="A65" s="33" t="s">
        <v>385</v>
      </c>
      <c r="B65" s="34" t="s">
        <v>386</v>
      </c>
      <c r="C65" s="35" t="s">
        <v>31</v>
      </c>
      <c r="D65" s="36" t="s">
        <v>42</v>
      </c>
      <c r="E65" s="37">
        <v>45761</v>
      </c>
      <c r="F65" s="38" t="s">
        <v>149</v>
      </c>
      <c r="G65" s="39" t="s">
        <v>21</v>
      </c>
      <c r="H65" s="40" t="s">
        <v>22</v>
      </c>
      <c r="I65" s="41" t="s">
        <v>132</v>
      </c>
      <c r="J65" s="42" t="s">
        <v>387</v>
      </c>
      <c r="K65" s="43" t="s">
        <v>67</v>
      </c>
      <c r="L65" s="44" t="s">
        <v>388</v>
      </c>
      <c r="M65" s="45" t="s">
        <v>135</v>
      </c>
      <c r="N65" s="46" t="s">
        <v>71</v>
      </c>
      <c r="O65" s="47" t="s">
        <v>1560</v>
      </c>
      <c r="P65" s="48" t="s">
        <v>64</v>
      </c>
    </row>
    <row r="66" spans="1:16" x14ac:dyDescent="0.3">
      <c r="A66" s="33" t="s">
        <v>389</v>
      </c>
      <c r="B66" s="34" t="s">
        <v>390</v>
      </c>
      <c r="C66" s="35" t="s">
        <v>31</v>
      </c>
      <c r="D66" s="36" t="s">
        <v>19</v>
      </c>
      <c r="E66" s="37">
        <v>45762</v>
      </c>
      <c r="F66" s="38" t="s">
        <v>149</v>
      </c>
      <c r="G66" s="39" t="s">
        <v>21</v>
      </c>
      <c r="H66" s="40" t="s">
        <v>22</v>
      </c>
      <c r="I66" s="41" t="s">
        <v>391</v>
      </c>
      <c r="J66" s="42" t="s">
        <v>392</v>
      </c>
      <c r="K66" s="43" t="s">
        <v>67</v>
      </c>
      <c r="L66" s="44" t="s">
        <v>393</v>
      </c>
      <c r="M66" s="45" t="s">
        <v>394</v>
      </c>
      <c r="N66" s="46" t="s">
        <v>101</v>
      </c>
      <c r="O66" s="47" t="s">
        <v>1576</v>
      </c>
      <c r="P66" s="48" t="s">
        <v>39</v>
      </c>
    </row>
    <row r="67" spans="1:16" x14ac:dyDescent="0.3">
      <c r="A67" s="33" t="s">
        <v>395</v>
      </c>
      <c r="B67" s="34" t="s">
        <v>396</v>
      </c>
      <c r="C67" s="35" t="s">
        <v>31</v>
      </c>
      <c r="D67" s="36" t="s">
        <v>19</v>
      </c>
      <c r="E67" s="37">
        <v>45762</v>
      </c>
      <c r="F67" s="38" t="s">
        <v>123</v>
      </c>
      <c r="G67" s="39" t="s">
        <v>21</v>
      </c>
      <c r="H67" s="40" t="s">
        <v>22</v>
      </c>
      <c r="I67" s="41" t="s">
        <v>397</v>
      </c>
      <c r="J67" s="42" t="s">
        <v>398</v>
      </c>
      <c r="K67" s="43" t="s">
        <v>60</v>
      </c>
      <c r="L67" s="44" t="s">
        <v>399</v>
      </c>
      <c r="M67" s="45" t="s">
        <v>400</v>
      </c>
      <c r="N67" s="46" t="s">
        <v>109</v>
      </c>
      <c r="O67" s="47" t="s">
        <v>1577</v>
      </c>
      <c r="P67" s="48" t="s">
        <v>64</v>
      </c>
    </row>
    <row r="68" spans="1:16" x14ac:dyDescent="0.3">
      <c r="A68" s="33" t="s">
        <v>401</v>
      </c>
      <c r="B68" s="34" t="s">
        <v>402</v>
      </c>
      <c r="C68" s="35" t="s">
        <v>18</v>
      </c>
      <c r="D68" s="36" t="s">
        <v>19</v>
      </c>
      <c r="E68" s="37">
        <v>45768</v>
      </c>
      <c r="F68" s="38" t="s">
        <v>203</v>
      </c>
      <c r="G68" s="39" t="s">
        <v>21</v>
      </c>
      <c r="H68" s="40" t="s">
        <v>22</v>
      </c>
      <c r="I68" s="41" t="s">
        <v>287</v>
      </c>
      <c r="J68" s="42" t="s">
        <v>403</v>
      </c>
      <c r="K68" s="43" t="s">
        <v>203</v>
      </c>
      <c r="L68" s="44" t="s">
        <v>404</v>
      </c>
      <c r="M68" s="45" t="s">
        <v>36</v>
      </c>
      <c r="N68" s="46" t="s">
        <v>27</v>
      </c>
      <c r="O68" s="47" t="s">
        <v>1578</v>
      </c>
      <c r="P68" s="48" t="s">
        <v>39</v>
      </c>
    </row>
    <row r="69" spans="1:16" x14ac:dyDescent="0.3">
      <c r="A69" s="33" t="s">
        <v>405</v>
      </c>
      <c r="B69" s="34" t="s">
        <v>406</v>
      </c>
      <c r="C69" s="35" t="s">
        <v>18</v>
      </c>
      <c r="D69" s="36" t="s">
        <v>19</v>
      </c>
      <c r="E69" s="37">
        <v>45768</v>
      </c>
      <c r="F69" s="38" t="s">
        <v>203</v>
      </c>
      <c r="G69" s="39" t="s">
        <v>21</v>
      </c>
      <c r="H69" s="40" t="s">
        <v>22</v>
      </c>
      <c r="I69" s="41" t="s">
        <v>287</v>
      </c>
      <c r="J69" s="42" t="s">
        <v>407</v>
      </c>
      <c r="K69" s="43" t="s">
        <v>203</v>
      </c>
      <c r="L69" s="44" t="s">
        <v>408</v>
      </c>
      <c r="M69" s="45" t="s">
        <v>177</v>
      </c>
      <c r="N69" s="46" t="s">
        <v>27</v>
      </c>
      <c r="O69" s="47" t="s">
        <v>1579</v>
      </c>
      <c r="P69" s="48" t="s">
        <v>39</v>
      </c>
    </row>
    <row r="70" spans="1:16" x14ac:dyDescent="0.3">
      <c r="A70" s="33" t="s">
        <v>409</v>
      </c>
      <c r="B70" s="34" t="s">
        <v>410</v>
      </c>
      <c r="C70" s="35" t="s">
        <v>31</v>
      </c>
      <c r="D70" s="36" t="s">
        <v>19</v>
      </c>
      <c r="E70" s="37">
        <v>45769</v>
      </c>
      <c r="F70" s="38" t="s">
        <v>123</v>
      </c>
      <c r="G70" s="39" t="s">
        <v>21</v>
      </c>
      <c r="H70" s="40" t="s">
        <v>22</v>
      </c>
      <c r="I70" s="41" t="s">
        <v>53</v>
      </c>
      <c r="J70" s="42" t="s">
        <v>411</v>
      </c>
      <c r="K70" s="43" t="s">
        <v>412</v>
      </c>
      <c r="L70" s="44" t="s">
        <v>413</v>
      </c>
      <c r="M70" s="45" t="s">
        <v>56</v>
      </c>
      <c r="N70" s="46" t="s">
        <v>414</v>
      </c>
      <c r="O70" s="47" t="s">
        <v>1580</v>
      </c>
      <c r="P70" s="48" t="s">
        <v>64</v>
      </c>
    </row>
    <row r="71" spans="1:16" x14ac:dyDescent="0.3">
      <c r="A71" s="33" t="s">
        <v>415</v>
      </c>
      <c r="B71" s="34" t="s">
        <v>416</v>
      </c>
      <c r="C71" s="35" t="s">
        <v>417</v>
      </c>
      <c r="D71" s="36" t="s">
        <v>19</v>
      </c>
      <c r="E71" s="37">
        <v>45769</v>
      </c>
      <c r="F71" s="38" t="s">
        <v>203</v>
      </c>
      <c r="G71" s="39" t="s">
        <v>21</v>
      </c>
      <c r="H71" s="40" t="s">
        <v>22</v>
      </c>
      <c r="I71" s="41" t="s">
        <v>53</v>
      </c>
      <c r="J71" s="42" t="s">
        <v>418</v>
      </c>
      <c r="K71" s="43" t="s">
        <v>67</v>
      </c>
      <c r="L71" s="44" t="s">
        <v>419</v>
      </c>
      <c r="M71" s="45" t="s">
        <v>56</v>
      </c>
      <c r="N71" s="46" t="s">
        <v>284</v>
      </c>
      <c r="O71" s="47" t="s">
        <v>1525</v>
      </c>
      <c r="P71" s="48" t="s">
        <v>64</v>
      </c>
    </row>
    <row r="72" spans="1:16" x14ac:dyDescent="0.3">
      <c r="A72" s="33" t="s">
        <v>420</v>
      </c>
      <c r="B72" s="34" t="s">
        <v>421</v>
      </c>
      <c r="C72" s="35" t="s">
        <v>31</v>
      </c>
      <c r="D72" s="36" t="s">
        <v>19</v>
      </c>
      <c r="E72" s="37">
        <v>45769</v>
      </c>
      <c r="F72" s="38" t="s">
        <v>123</v>
      </c>
      <c r="G72" s="39" t="s">
        <v>21</v>
      </c>
      <c r="H72" s="40" t="s">
        <v>22</v>
      </c>
      <c r="I72" s="41" t="s">
        <v>53</v>
      </c>
      <c r="J72" s="42" t="s">
        <v>422</v>
      </c>
      <c r="K72" s="43" t="s">
        <v>423</v>
      </c>
      <c r="L72" s="44" t="s">
        <v>424</v>
      </c>
      <c r="M72" s="45" t="s">
        <v>56</v>
      </c>
      <c r="N72" s="46" t="s">
        <v>425</v>
      </c>
      <c r="O72" s="47" t="s">
        <v>1581</v>
      </c>
      <c r="P72" s="48" t="s">
        <v>64</v>
      </c>
    </row>
    <row r="73" spans="1:16" x14ac:dyDescent="0.3">
      <c r="A73" s="33" t="s">
        <v>426</v>
      </c>
      <c r="B73" s="34" t="s">
        <v>427</v>
      </c>
      <c r="C73" s="35" t="s">
        <v>31</v>
      </c>
      <c r="D73" s="36" t="s">
        <v>19</v>
      </c>
      <c r="E73" s="37">
        <v>45769</v>
      </c>
      <c r="F73" s="38" t="s">
        <v>123</v>
      </c>
      <c r="G73" s="39" t="s">
        <v>21</v>
      </c>
      <c r="H73" s="40" t="s">
        <v>22</v>
      </c>
      <c r="I73" s="41" t="s">
        <v>53</v>
      </c>
      <c r="J73" s="42" t="s">
        <v>428</v>
      </c>
      <c r="K73" s="43" t="s">
        <v>412</v>
      </c>
      <c r="L73" s="44" t="s">
        <v>429</v>
      </c>
      <c r="M73" s="45" t="s">
        <v>56</v>
      </c>
      <c r="N73" s="46" t="s">
        <v>430</v>
      </c>
      <c r="O73" s="47" t="s">
        <v>1582</v>
      </c>
      <c r="P73" s="48" t="s">
        <v>64</v>
      </c>
    </row>
    <row r="74" spans="1:16" x14ac:dyDescent="0.3">
      <c r="A74" s="33" t="s">
        <v>431</v>
      </c>
      <c r="B74" s="34" t="s">
        <v>432</v>
      </c>
      <c r="C74" s="35" t="s">
        <v>31</v>
      </c>
      <c r="D74" s="36" t="s">
        <v>19</v>
      </c>
      <c r="E74" s="37">
        <v>45769</v>
      </c>
      <c r="F74" s="38" t="s">
        <v>123</v>
      </c>
      <c r="G74" s="39" t="s">
        <v>21</v>
      </c>
      <c r="H74" s="40" t="s">
        <v>22</v>
      </c>
      <c r="I74" s="41" t="s">
        <v>117</v>
      </c>
      <c r="J74" s="42" t="s">
        <v>433</v>
      </c>
      <c r="K74" s="43" t="s">
        <v>434</v>
      </c>
      <c r="L74" s="44" t="s">
        <v>435</v>
      </c>
      <c r="M74" s="45" t="s">
        <v>120</v>
      </c>
      <c r="N74" s="46" t="s">
        <v>109</v>
      </c>
      <c r="O74" s="47" t="s">
        <v>1583</v>
      </c>
      <c r="P74" s="48" t="s">
        <v>39</v>
      </c>
    </row>
    <row r="75" spans="1:16" x14ac:dyDescent="0.3">
      <c r="A75" s="33" t="s">
        <v>436</v>
      </c>
      <c r="B75" s="34" t="s">
        <v>437</v>
      </c>
      <c r="C75" s="35" t="s">
        <v>31</v>
      </c>
      <c r="D75" s="36" t="s">
        <v>42</v>
      </c>
      <c r="E75" s="37">
        <v>45771</v>
      </c>
      <c r="F75" s="38" t="s">
        <v>438</v>
      </c>
      <c r="G75" s="39" t="s">
        <v>21</v>
      </c>
      <c r="H75" s="40" t="s">
        <v>22</v>
      </c>
      <c r="I75" s="41" t="s">
        <v>53</v>
      </c>
      <c r="J75" s="42" t="s">
        <v>439</v>
      </c>
      <c r="K75" s="43" t="s">
        <v>438</v>
      </c>
      <c r="L75" s="44" t="s">
        <v>440</v>
      </c>
      <c r="M75" s="45" t="s">
        <v>56</v>
      </c>
      <c r="N75" s="46" t="s">
        <v>83</v>
      </c>
      <c r="O75" s="47" t="s">
        <v>1584</v>
      </c>
      <c r="P75" s="48" t="s">
        <v>64</v>
      </c>
    </row>
    <row r="76" spans="1:16" x14ac:dyDescent="0.3">
      <c r="A76" s="33" t="s">
        <v>441</v>
      </c>
      <c r="B76" s="34" t="s">
        <v>442</v>
      </c>
      <c r="C76" s="35" t="s">
        <v>31</v>
      </c>
      <c r="D76" s="36" t="s">
        <v>42</v>
      </c>
      <c r="E76" s="37">
        <v>45771</v>
      </c>
      <c r="F76" s="38" t="s">
        <v>123</v>
      </c>
      <c r="G76" s="39" t="s">
        <v>21</v>
      </c>
      <c r="H76" s="40" t="s">
        <v>22</v>
      </c>
      <c r="I76" s="41" t="s">
        <v>443</v>
      </c>
      <c r="J76" s="42" t="s">
        <v>444</v>
      </c>
      <c r="K76" s="43" t="s">
        <v>162</v>
      </c>
      <c r="L76" s="44" t="s">
        <v>445</v>
      </c>
      <c r="M76" s="45" t="s">
        <v>446</v>
      </c>
      <c r="N76" s="46" t="s">
        <v>101</v>
      </c>
      <c r="O76" s="47" t="s">
        <v>1574</v>
      </c>
      <c r="P76" s="48" t="s">
        <v>200</v>
      </c>
    </row>
    <row r="77" spans="1:16" x14ac:dyDescent="0.3">
      <c r="A77" s="33" t="s">
        <v>447</v>
      </c>
      <c r="B77" s="34" t="s">
        <v>448</v>
      </c>
      <c r="C77" s="35" t="s">
        <v>31</v>
      </c>
      <c r="D77" s="36" t="s">
        <v>19</v>
      </c>
      <c r="E77" s="37">
        <v>45771</v>
      </c>
      <c r="F77" s="38" t="s">
        <v>123</v>
      </c>
      <c r="G77" s="39" t="s">
        <v>21</v>
      </c>
      <c r="H77" s="40" t="s">
        <v>22</v>
      </c>
      <c r="I77" s="41" t="s">
        <v>269</v>
      </c>
      <c r="J77" s="42" t="s">
        <v>449</v>
      </c>
      <c r="K77" s="43" t="s">
        <v>20</v>
      </c>
      <c r="L77" s="44" t="s">
        <v>450</v>
      </c>
      <c r="M77" s="45" t="s">
        <v>451</v>
      </c>
      <c r="N77" s="46" t="s">
        <v>129</v>
      </c>
      <c r="O77" s="47" t="s">
        <v>1585</v>
      </c>
      <c r="P77" s="48" t="s">
        <v>39</v>
      </c>
    </row>
    <row r="78" spans="1:16" x14ac:dyDescent="0.3">
      <c r="A78" s="33" t="s">
        <v>452</v>
      </c>
      <c r="B78" s="34" t="s">
        <v>453</v>
      </c>
      <c r="C78" s="35" t="s">
        <v>161</v>
      </c>
      <c r="D78" s="36" t="s">
        <v>19</v>
      </c>
      <c r="E78" s="37">
        <v>45771</v>
      </c>
      <c r="F78" s="38" t="s">
        <v>123</v>
      </c>
      <c r="G78" s="39" t="s">
        <v>21</v>
      </c>
      <c r="H78" s="40" t="s">
        <v>22</v>
      </c>
      <c r="I78" s="41" t="s">
        <v>53</v>
      </c>
      <c r="J78" s="42" t="s">
        <v>454</v>
      </c>
      <c r="K78" s="43" t="s">
        <v>438</v>
      </c>
      <c r="L78" s="44" t="s">
        <v>455</v>
      </c>
      <c r="M78" s="45" t="s">
        <v>56</v>
      </c>
      <c r="N78" s="46" t="s">
        <v>83</v>
      </c>
      <c r="O78" s="47" t="s">
        <v>1586</v>
      </c>
      <c r="P78" s="48" t="s">
        <v>39</v>
      </c>
    </row>
    <row r="79" spans="1:16" x14ac:dyDescent="0.3">
      <c r="A79" s="33" t="s">
        <v>456</v>
      </c>
      <c r="B79" s="34" t="s">
        <v>457</v>
      </c>
      <c r="C79" s="35" t="s">
        <v>31</v>
      </c>
      <c r="D79" s="36" t="s">
        <v>19</v>
      </c>
      <c r="E79" s="37">
        <v>45772</v>
      </c>
      <c r="F79" s="38" t="s">
        <v>149</v>
      </c>
      <c r="G79" s="39" t="s">
        <v>21</v>
      </c>
      <c r="H79" s="40" t="s">
        <v>22</v>
      </c>
      <c r="I79" s="41" t="s">
        <v>458</v>
      </c>
      <c r="J79" s="42" t="s">
        <v>459</v>
      </c>
      <c r="K79" s="43" t="s">
        <v>460</v>
      </c>
      <c r="L79" s="44" t="s">
        <v>461</v>
      </c>
      <c r="M79" s="45" t="s">
        <v>145</v>
      </c>
      <c r="N79" s="46" t="s">
        <v>83</v>
      </c>
      <c r="O79" s="47" t="s">
        <v>1564</v>
      </c>
      <c r="P79" s="48" t="s">
        <v>200</v>
      </c>
    </row>
    <row r="80" spans="1:16" x14ac:dyDescent="0.3">
      <c r="A80" s="33" t="s">
        <v>462</v>
      </c>
      <c r="B80" s="34" t="s">
        <v>463</v>
      </c>
      <c r="C80" s="35" t="s">
        <v>31</v>
      </c>
      <c r="D80" s="36" t="s">
        <v>19</v>
      </c>
      <c r="E80" s="37">
        <v>45776</v>
      </c>
      <c r="F80" s="38" t="s">
        <v>149</v>
      </c>
      <c r="G80" s="39" t="s">
        <v>21</v>
      </c>
      <c r="H80" s="40" t="s">
        <v>22</v>
      </c>
      <c r="I80" s="41" t="s">
        <v>168</v>
      </c>
      <c r="J80" s="42" t="s">
        <v>464</v>
      </c>
      <c r="K80" s="43" t="s">
        <v>43</v>
      </c>
      <c r="L80" s="44" t="s">
        <v>465</v>
      </c>
      <c r="M80" s="45" t="s">
        <v>466</v>
      </c>
      <c r="N80" s="46" t="s">
        <v>27</v>
      </c>
      <c r="O80" s="47" t="s">
        <v>1571</v>
      </c>
      <c r="P80" s="48" t="s">
        <v>39</v>
      </c>
    </row>
    <row r="81" spans="1:16" x14ac:dyDescent="0.3">
      <c r="A81" s="33" t="s">
        <v>467</v>
      </c>
      <c r="B81" s="34" t="s">
        <v>366</v>
      </c>
      <c r="C81" s="35" t="s">
        <v>161</v>
      </c>
      <c r="D81" s="36" t="s">
        <v>42</v>
      </c>
      <c r="E81" s="37">
        <v>45776</v>
      </c>
      <c r="F81" s="38" t="s">
        <v>1529</v>
      </c>
      <c r="G81" s="39" t="s">
        <v>21</v>
      </c>
      <c r="H81" s="40" t="s">
        <v>22</v>
      </c>
      <c r="I81" s="41" t="s">
        <v>346</v>
      </c>
      <c r="J81" s="42" t="s">
        <v>468</v>
      </c>
      <c r="K81" s="43" t="s">
        <v>1529</v>
      </c>
      <c r="L81" s="44" t="s">
        <v>469</v>
      </c>
      <c r="M81" s="45" t="s">
        <v>93</v>
      </c>
      <c r="N81" s="46" t="s">
        <v>57</v>
      </c>
      <c r="O81" s="47" t="s">
        <v>470</v>
      </c>
      <c r="P81" s="48" t="s">
        <v>64</v>
      </c>
    </row>
    <row r="82" spans="1:16" x14ac:dyDescent="0.3">
      <c r="A82" s="33" t="s">
        <v>471</v>
      </c>
      <c r="B82" s="34" t="s">
        <v>472</v>
      </c>
      <c r="C82" s="35" t="s">
        <v>31</v>
      </c>
      <c r="D82" s="36" t="s">
        <v>42</v>
      </c>
      <c r="E82" s="37">
        <v>45776</v>
      </c>
      <c r="F82" s="38" t="s">
        <v>123</v>
      </c>
      <c r="G82" s="39" t="s">
        <v>21</v>
      </c>
      <c r="H82" s="40" t="s">
        <v>22</v>
      </c>
      <c r="I82" s="41" t="s">
        <v>473</v>
      </c>
      <c r="J82" s="42" t="s">
        <v>474</v>
      </c>
      <c r="K82" s="43" t="s">
        <v>20</v>
      </c>
      <c r="L82" s="44" t="s">
        <v>475</v>
      </c>
      <c r="M82" s="45" t="s">
        <v>135</v>
      </c>
      <c r="N82" s="46" t="s">
        <v>101</v>
      </c>
      <c r="O82" s="47" t="s">
        <v>1587</v>
      </c>
      <c r="P82" s="48" t="s">
        <v>39</v>
      </c>
    </row>
    <row r="83" spans="1:16" x14ac:dyDescent="0.3">
      <c r="A83" s="33" t="s">
        <v>476</v>
      </c>
      <c r="B83" s="34" t="s">
        <v>477</v>
      </c>
      <c r="C83" s="35" t="s">
        <v>31</v>
      </c>
      <c r="D83" s="36" t="s">
        <v>42</v>
      </c>
      <c r="E83" s="37">
        <v>45776</v>
      </c>
      <c r="F83" s="38" t="s">
        <v>123</v>
      </c>
      <c r="G83" s="39" t="s">
        <v>21</v>
      </c>
      <c r="H83" s="40" t="s">
        <v>22</v>
      </c>
      <c r="I83" s="41" t="s">
        <v>53</v>
      </c>
      <c r="J83" s="42" t="s">
        <v>478</v>
      </c>
      <c r="K83" s="43" t="s">
        <v>423</v>
      </c>
      <c r="L83" s="44" t="s">
        <v>479</v>
      </c>
      <c r="M83" s="45" t="s">
        <v>480</v>
      </c>
      <c r="N83" s="46" t="s">
        <v>425</v>
      </c>
      <c r="O83" s="47" t="s">
        <v>1588</v>
      </c>
      <c r="P83" s="48" t="s">
        <v>39</v>
      </c>
    </row>
    <row r="84" spans="1:16" x14ac:dyDescent="0.3">
      <c r="A84" s="33" t="s">
        <v>481</v>
      </c>
      <c r="B84" s="34" t="s">
        <v>482</v>
      </c>
      <c r="C84" s="35" t="s">
        <v>31</v>
      </c>
      <c r="D84" s="36" t="s">
        <v>42</v>
      </c>
      <c r="E84" s="37">
        <v>45777</v>
      </c>
      <c r="F84" s="38" t="s">
        <v>123</v>
      </c>
      <c r="G84" s="39" t="s">
        <v>21</v>
      </c>
      <c r="H84" s="40" t="s">
        <v>22</v>
      </c>
      <c r="I84" s="41" t="s">
        <v>483</v>
      </c>
      <c r="J84" s="42" t="s">
        <v>484</v>
      </c>
      <c r="K84" s="43" t="s">
        <v>20</v>
      </c>
      <c r="L84" s="44" t="s">
        <v>485</v>
      </c>
      <c r="M84" s="45" t="s">
        <v>446</v>
      </c>
      <c r="N84" s="46" t="s">
        <v>101</v>
      </c>
      <c r="O84" s="47" t="s">
        <v>1589</v>
      </c>
      <c r="P84" s="48" t="s">
        <v>39</v>
      </c>
    </row>
    <row r="85" spans="1:16" x14ac:dyDescent="0.3">
      <c r="A85" s="33" t="s">
        <v>486</v>
      </c>
      <c r="B85" s="34" t="s">
        <v>487</v>
      </c>
      <c r="C85" s="35" t="s">
        <v>31</v>
      </c>
      <c r="D85" s="36" t="s">
        <v>42</v>
      </c>
      <c r="E85" s="37">
        <v>45777</v>
      </c>
      <c r="F85" s="38" t="s">
        <v>123</v>
      </c>
      <c r="G85" s="39" t="s">
        <v>21</v>
      </c>
      <c r="H85" s="40" t="s">
        <v>22</v>
      </c>
      <c r="I85" s="41" t="s">
        <v>488</v>
      </c>
      <c r="J85" s="42" t="s">
        <v>489</v>
      </c>
      <c r="K85" s="43" t="s">
        <v>67</v>
      </c>
      <c r="L85" s="44" t="s">
        <v>490</v>
      </c>
      <c r="M85" s="45" t="s">
        <v>491</v>
      </c>
      <c r="N85" s="46" t="s">
        <v>101</v>
      </c>
      <c r="O85" s="47" t="s">
        <v>492</v>
      </c>
      <c r="P85" s="48" t="s">
        <v>64</v>
      </c>
    </row>
    <row r="86" spans="1:16" x14ac:dyDescent="0.3">
      <c r="A86" s="33" t="s">
        <v>493</v>
      </c>
      <c r="B86" s="34" t="s">
        <v>494</v>
      </c>
      <c r="C86" s="35" t="s">
        <v>18</v>
      </c>
      <c r="D86" s="36" t="s">
        <v>19</v>
      </c>
      <c r="E86" s="37">
        <v>45777</v>
      </c>
      <c r="F86" s="38" t="s">
        <v>123</v>
      </c>
      <c r="G86" s="39" t="s">
        <v>21</v>
      </c>
      <c r="H86" s="40" t="s">
        <v>22</v>
      </c>
      <c r="I86" s="41" t="s">
        <v>495</v>
      </c>
      <c r="J86" s="42" t="s">
        <v>496</v>
      </c>
      <c r="K86" s="43" t="s">
        <v>123</v>
      </c>
      <c r="L86" s="44" t="s">
        <v>497</v>
      </c>
      <c r="M86" s="45" t="s">
        <v>498</v>
      </c>
      <c r="N86" s="46" t="s">
        <v>57</v>
      </c>
      <c r="O86" s="47" t="s">
        <v>1590</v>
      </c>
      <c r="P86" s="48" t="s">
        <v>200</v>
      </c>
    </row>
    <row r="87" spans="1:16" x14ac:dyDescent="0.3">
      <c r="A87" s="33" t="s">
        <v>499</v>
      </c>
      <c r="B87" s="34" t="s">
        <v>500</v>
      </c>
      <c r="C87" s="35" t="s">
        <v>31</v>
      </c>
      <c r="D87" s="36" t="s">
        <v>19</v>
      </c>
      <c r="E87" s="37">
        <v>45782</v>
      </c>
      <c r="F87" s="38" t="s">
        <v>149</v>
      </c>
      <c r="G87" s="39" t="s">
        <v>21</v>
      </c>
      <c r="H87" s="40" t="s">
        <v>22</v>
      </c>
      <c r="I87" s="41" t="s">
        <v>105</v>
      </c>
      <c r="J87" s="42" t="s">
        <v>501</v>
      </c>
      <c r="K87" s="43" t="s">
        <v>126</v>
      </c>
      <c r="L87" s="44" t="s">
        <v>502</v>
      </c>
      <c r="M87" s="45" t="s">
        <v>152</v>
      </c>
      <c r="N87" s="46" t="s">
        <v>503</v>
      </c>
      <c r="O87" s="47" t="s">
        <v>1591</v>
      </c>
      <c r="P87" s="48" t="s">
        <v>64</v>
      </c>
    </row>
    <row r="88" spans="1:16" x14ac:dyDescent="0.3">
      <c r="A88" s="33" t="s">
        <v>504</v>
      </c>
      <c r="B88" s="34" t="s">
        <v>505</v>
      </c>
      <c r="C88" s="35" t="s">
        <v>31</v>
      </c>
      <c r="D88" s="36" t="s">
        <v>19</v>
      </c>
      <c r="E88" s="37">
        <v>45782</v>
      </c>
      <c r="F88" s="38" t="s">
        <v>149</v>
      </c>
      <c r="G88" s="39" t="s">
        <v>21</v>
      </c>
      <c r="H88" s="40" t="s">
        <v>22</v>
      </c>
      <c r="I88" s="41" t="s">
        <v>506</v>
      </c>
      <c r="J88" s="42" t="s">
        <v>507</v>
      </c>
      <c r="K88" s="43" t="s">
        <v>162</v>
      </c>
      <c r="L88" s="44" t="s">
        <v>508</v>
      </c>
      <c r="M88" s="45" t="s">
        <v>358</v>
      </c>
      <c r="N88" s="46" t="s">
        <v>83</v>
      </c>
      <c r="O88" s="47" t="s">
        <v>1592</v>
      </c>
      <c r="P88" s="48" t="s">
        <v>200</v>
      </c>
    </row>
    <row r="89" spans="1:16" x14ac:dyDescent="0.3">
      <c r="A89" s="33" t="s">
        <v>509</v>
      </c>
      <c r="B89" s="34" t="s">
        <v>510</v>
      </c>
      <c r="C89" s="35" t="s">
        <v>31</v>
      </c>
      <c r="D89" s="36" t="s">
        <v>42</v>
      </c>
      <c r="E89" s="37">
        <v>45782</v>
      </c>
      <c r="F89" s="38" t="s">
        <v>123</v>
      </c>
      <c r="G89" s="39" t="s">
        <v>21</v>
      </c>
      <c r="H89" s="40" t="s">
        <v>22</v>
      </c>
      <c r="I89" s="41" t="s">
        <v>132</v>
      </c>
      <c r="J89" s="42" t="s">
        <v>511</v>
      </c>
      <c r="K89" s="43" t="s">
        <v>60</v>
      </c>
      <c r="L89" s="44" t="s">
        <v>512</v>
      </c>
      <c r="M89" s="45" t="s">
        <v>135</v>
      </c>
      <c r="N89" s="46" t="s">
        <v>83</v>
      </c>
      <c r="O89" s="47" t="s">
        <v>1593</v>
      </c>
      <c r="P89" s="48" t="s">
        <v>64</v>
      </c>
    </row>
    <row r="90" spans="1:16" x14ac:dyDescent="0.3">
      <c r="A90" s="33" t="s">
        <v>513</v>
      </c>
      <c r="B90" s="34" t="s">
        <v>514</v>
      </c>
      <c r="C90" s="35" t="s">
        <v>31</v>
      </c>
      <c r="D90" s="36" t="s">
        <v>42</v>
      </c>
      <c r="E90" s="37">
        <v>45783</v>
      </c>
      <c r="F90" s="38" t="s">
        <v>149</v>
      </c>
      <c r="G90" s="39" t="s">
        <v>21</v>
      </c>
      <c r="H90" s="40" t="s">
        <v>22</v>
      </c>
      <c r="I90" s="41" t="s">
        <v>506</v>
      </c>
      <c r="J90" s="42" t="s">
        <v>515</v>
      </c>
      <c r="K90" s="43" t="s">
        <v>67</v>
      </c>
      <c r="L90" s="44" t="s">
        <v>516</v>
      </c>
      <c r="M90" s="45" t="s">
        <v>517</v>
      </c>
      <c r="N90" s="46" t="s">
        <v>518</v>
      </c>
      <c r="O90" s="47" t="s">
        <v>1594</v>
      </c>
      <c r="P90" s="48" t="s">
        <v>64</v>
      </c>
    </row>
    <row r="91" spans="1:16" x14ac:dyDescent="0.3">
      <c r="A91" s="33" t="s">
        <v>519</v>
      </c>
      <c r="B91" s="34" t="s">
        <v>520</v>
      </c>
      <c r="C91" s="35" t="s">
        <v>31</v>
      </c>
      <c r="D91" s="36" t="s">
        <v>19</v>
      </c>
      <c r="E91" s="37">
        <v>45785</v>
      </c>
      <c r="F91" s="38" t="s">
        <v>123</v>
      </c>
      <c r="G91" s="39" t="s">
        <v>21</v>
      </c>
      <c r="H91" s="40" t="s">
        <v>22</v>
      </c>
      <c r="I91" s="41" t="s">
        <v>521</v>
      </c>
      <c r="J91" s="42" t="s">
        <v>522</v>
      </c>
      <c r="K91" s="43" t="s">
        <v>20</v>
      </c>
      <c r="L91" s="44" t="s">
        <v>523</v>
      </c>
      <c r="M91" s="45" t="s">
        <v>524</v>
      </c>
      <c r="N91" s="46" t="s">
        <v>27</v>
      </c>
      <c r="O91" s="47" t="s">
        <v>1595</v>
      </c>
      <c r="P91" s="48" t="s">
        <v>39</v>
      </c>
    </row>
    <row r="92" spans="1:16" x14ac:dyDescent="0.3">
      <c r="A92" s="33" t="s">
        <v>525</v>
      </c>
      <c r="B92" s="34" t="s">
        <v>526</v>
      </c>
      <c r="C92" s="35" t="s">
        <v>31</v>
      </c>
      <c r="D92" s="36" t="s">
        <v>42</v>
      </c>
      <c r="E92" s="37">
        <v>45786</v>
      </c>
      <c r="F92" s="38" t="s">
        <v>123</v>
      </c>
      <c r="G92" s="39" t="s">
        <v>21</v>
      </c>
      <c r="H92" s="40" t="s">
        <v>22</v>
      </c>
      <c r="I92" s="41" t="s">
        <v>53</v>
      </c>
      <c r="J92" s="42" t="s">
        <v>527</v>
      </c>
      <c r="K92" s="43" t="s">
        <v>43</v>
      </c>
      <c r="L92" s="44" t="s">
        <v>528</v>
      </c>
      <c r="M92" s="45" t="s">
        <v>56</v>
      </c>
      <c r="N92" s="46" t="s">
        <v>83</v>
      </c>
      <c r="O92" s="47" t="s">
        <v>1525</v>
      </c>
      <c r="P92" s="48" t="s">
        <v>39</v>
      </c>
    </row>
    <row r="93" spans="1:16" x14ac:dyDescent="0.3">
      <c r="A93" s="33" t="s">
        <v>529</v>
      </c>
      <c r="B93" s="34" t="s">
        <v>530</v>
      </c>
      <c r="C93" s="35" t="s">
        <v>31</v>
      </c>
      <c r="D93" s="36" t="s">
        <v>19</v>
      </c>
      <c r="E93" s="37">
        <v>45791</v>
      </c>
      <c r="F93" s="38" t="s">
        <v>123</v>
      </c>
      <c r="G93" s="39" t="s">
        <v>21</v>
      </c>
      <c r="H93" s="40" t="s">
        <v>22</v>
      </c>
      <c r="I93" s="41" t="s">
        <v>521</v>
      </c>
      <c r="J93" s="42" t="s">
        <v>531</v>
      </c>
      <c r="K93" s="43" t="s">
        <v>20</v>
      </c>
      <c r="L93" s="44" t="s">
        <v>532</v>
      </c>
      <c r="M93" s="45" t="s">
        <v>524</v>
      </c>
      <c r="N93" s="46" t="s">
        <v>533</v>
      </c>
      <c r="O93" s="47" t="s">
        <v>1561</v>
      </c>
      <c r="P93" s="48" t="s">
        <v>39</v>
      </c>
    </row>
    <row r="94" spans="1:16" x14ac:dyDescent="0.3">
      <c r="A94" s="33" t="s">
        <v>534</v>
      </c>
      <c r="B94" s="34" t="s">
        <v>535</v>
      </c>
      <c r="C94" s="35" t="s">
        <v>31</v>
      </c>
      <c r="D94" s="36" t="s">
        <v>19</v>
      </c>
      <c r="E94" s="37">
        <v>45792</v>
      </c>
      <c r="F94" s="38" t="s">
        <v>149</v>
      </c>
      <c r="G94" s="39" t="s">
        <v>21</v>
      </c>
      <c r="H94" s="40" t="s">
        <v>22</v>
      </c>
      <c r="I94" s="41" t="s">
        <v>44</v>
      </c>
      <c r="J94" s="42" t="s">
        <v>536</v>
      </c>
      <c r="K94" s="43" t="s">
        <v>60</v>
      </c>
      <c r="L94" s="44" t="s">
        <v>537</v>
      </c>
      <c r="M94" s="45" t="s">
        <v>283</v>
      </c>
      <c r="N94" s="46" t="s">
        <v>101</v>
      </c>
      <c r="O94" s="47" t="s">
        <v>1596</v>
      </c>
      <c r="P94" s="48" t="s">
        <v>64</v>
      </c>
    </row>
    <row r="95" spans="1:16" x14ac:dyDescent="0.3">
      <c r="A95" s="33" t="s">
        <v>538</v>
      </c>
      <c r="B95" s="34" t="s">
        <v>539</v>
      </c>
      <c r="C95" s="35" t="s">
        <v>31</v>
      </c>
      <c r="D95" s="36" t="s">
        <v>42</v>
      </c>
      <c r="E95" s="37">
        <v>45792</v>
      </c>
      <c r="F95" s="38" t="s">
        <v>149</v>
      </c>
      <c r="G95" s="39" t="s">
        <v>21</v>
      </c>
      <c r="H95" s="40" t="s">
        <v>22</v>
      </c>
      <c r="I95" s="41" t="s">
        <v>458</v>
      </c>
      <c r="J95" s="42" t="s">
        <v>540</v>
      </c>
      <c r="K95" s="43" t="s">
        <v>60</v>
      </c>
      <c r="L95" s="44" t="s">
        <v>541</v>
      </c>
      <c r="M95" s="45" t="s">
        <v>319</v>
      </c>
      <c r="N95" s="46" t="s">
        <v>146</v>
      </c>
      <c r="O95" s="47" t="s">
        <v>1597</v>
      </c>
      <c r="P95" s="48" t="s">
        <v>64</v>
      </c>
    </row>
    <row r="96" spans="1:16" x14ac:dyDescent="0.3">
      <c r="A96" s="33" t="s">
        <v>542</v>
      </c>
      <c r="B96" s="34" t="s">
        <v>543</v>
      </c>
      <c r="C96" s="35" t="s">
        <v>31</v>
      </c>
      <c r="D96" s="36" t="s">
        <v>42</v>
      </c>
      <c r="E96" s="37">
        <v>45794</v>
      </c>
      <c r="F96" s="38" t="s">
        <v>123</v>
      </c>
      <c r="G96" s="39" t="s">
        <v>21</v>
      </c>
      <c r="H96" s="40" t="s">
        <v>22</v>
      </c>
      <c r="I96" s="41" t="s">
        <v>53</v>
      </c>
      <c r="J96" s="42" t="s">
        <v>544</v>
      </c>
      <c r="K96" s="43" t="s">
        <v>423</v>
      </c>
      <c r="L96" s="44" t="s">
        <v>545</v>
      </c>
      <c r="M96" s="45" t="s">
        <v>56</v>
      </c>
      <c r="N96" s="46" t="s">
        <v>414</v>
      </c>
      <c r="O96" s="47" t="s">
        <v>1598</v>
      </c>
      <c r="P96" s="48" t="s">
        <v>64</v>
      </c>
    </row>
    <row r="97" spans="1:16" x14ac:dyDescent="0.3">
      <c r="A97" s="33" t="s">
        <v>546</v>
      </c>
      <c r="B97" s="34" t="s">
        <v>547</v>
      </c>
      <c r="C97" s="35" t="s">
        <v>31</v>
      </c>
      <c r="D97" s="36" t="s">
        <v>19</v>
      </c>
      <c r="E97" s="37">
        <v>45794</v>
      </c>
      <c r="F97" s="38" t="s">
        <v>123</v>
      </c>
      <c r="G97" s="39" t="s">
        <v>21</v>
      </c>
      <c r="H97" s="40" t="s">
        <v>22</v>
      </c>
      <c r="I97" s="41" t="s">
        <v>53</v>
      </c>
      <c r="J97" s="42" t="s">
        <v>548</v>
      </c>
      <c r="K97" s="43" t="s">
        <v>162</v>
      </c>
      <c r="L97" s="44" t="s">
        <v>549</v>
      </c>
      <c r="M97" s="45" t="s">
        <v>56</v>
      </c>
      <c r="N97" s="46" t="s">
        <v>550</v>
      </c>
      <c r="O97" s="47" t="s">
        <v>1599</v>
      </c>
      <c r="P97" s="48" t="s">
        <v>200</v>
      </c>
    </row>
    <row r="98" spans="1:16" x14ac:dyDescent="0.3">
      <c r="A98" s="33" t="s">
        <v>551</v>
      </c>
      <c r="B98" s="34" t="s">
        <v>552</v>
      </c>
      <c r="C98" s="35" t="s">
        <v>18</v>
      </c>
      <c r="D98" s="36" t="s">
        <v>19</v>
      </c>
      <c r="E98" s="37">
        <v>45800</v>
      </c>
      <c r="F98" s="38" t="s">
        <v>123</v>
      </c>
      <c r="G98" s="39" t="s">
        <v>21</v>
      </c>
      <c r="H98" s="40" t="s">
        <v>22</v>
      </c>
      <c r="I98" s="41" t="s">
        <v>23</v>
      </c>
      <c r="J98" s="42" t="s">
        <v>553</v>
      </c>
      <c r="K98" s="43" t="s">
        <v>123</v>
      </c>
      <c r="L98" s="44" t="s">
        <v>554</v>
      </c>
      <c r="M98" s="45" t="s">
        <v>26</v>
      </c>
      <c r="N98" s="46" t="s">
        <v>27</v>
      </c>
      <c r="O98" s="47" t="s">
        <v>1550</v>
      </c>
      <c r="P98" s="48" t="s">
        <v>39</v>
      </c>
    </row>
    <row r="99" spans="1:16" x14ac:dyDescent="0.3">
      <c r="A99" s="33" t="s">
        <v>555</v>
      </c>
      <c r="B99" s="34" t="s">
        <v>556</v>
      </c>
      <c r="C99" s="35" t="s">
        <v>31</v>
      </c>
      <c r="D99" s="36" t="s">
        <v>19</v>
      </c>
      <c r="E99" s="37">
        <v>45802</v>
      </c>
      <c r="F99" s="38" t="s">
        <v>149</v>
      </c>
      <c r="G99" s="39" t="s">
        <v>21</v>
      </c>
      <c r="H99" s="40" t="s">
        <v>22</v>
      </c>
      <c r="I99" s="41" t="s">
        <v>557</v>
      </c>
      <c r="J99" s="42" t="s">
        <v>558</v>
      </c>
      <c r="K99" s="43" t="s">
        <v>43</v>
      </c>
      <c r="L99" s="44" t="s">
        <v>559</v>
      </c>
      <c r="M99" s="45" t="s">
        <v>56</v>
      </c>
      <c r="N99" s="46" t="s">
        <v>27</v>
      </c>
      <c r="O99" s="47" t="s">
        <v>1600</v>
      </c>
      <c r="P99" s="48" t="s">
        <v>39</v>
      </c>
    </row>
    <row r="100" spans="1:16" x14ac:dyDescent="0.3">
      <c r="A100" s="33" t="s">
        <v>560</v>
      </c>
      <c r="B100" s="34" t="s">
        <v>561</v>
      </c>
      <c r="C100" s="35" t="s">
        <v>31</v>
      </c>
      <c r="D100" s="36" t="s">
        <v>42</v>
      </c>
      <c r="E100" s="37">
        <v>45803</v>
      </c>
      <c r="F100" s="38" t="s">
        <v>149</v>
      </c>
      <c r="G100" s="39" t="s">
        <v>21</v>
      </c>
      <c r="H100" s="40" t="s">
        <v>22</v>
      </c>
      <c r="I100" s="41" t="s">
        <v>562</v>
      </c>
      <c r="J100" s="42" t="s">
        <v>563</v>
      </c>
      <c r="K100" s="43" t="s">
        <v>67</v>
      </c>
      <c r="L100" s="44" t="s">
        <v>564</v>
      </c>
      <c r="M100" s="45" t="s">
        <v>120</v>
      </c>
      <c r="N100" s="46" t="s">
        <v>94</v>
      </c>
      <c r="O100" s="47" t="s">
        <v>1588</v>
      </c>
      <c r="P100" s="48" t="s">
        <v>64</v>
      </c>
    </row>
    <row r="101" spans="1:16" x14ac:dyDescent="0.3">
      <c r="A101" s="33" t="s">
        <v>565</v>
      </c>
      <c r="B101" s="34" t="s">
        <v>566</v>
      </c>
      <c r="C101" s="35" t="s">
        <v>31</v>
      </c>
      <c r="D101" s="36" t="s">
        <v>42</v>
      </c>
      <c r="E101" s="37">
        <v>45804</v>
      </c>
      <c r="F101" s="38" t="s">
        <v>149</v>
      </c>
      <c r="G101" s="39" t="s">
        <v>21</v>
      </c>
      <c r="H101" s="40" t="s">
        <v>22</v>
      </c>
      <c r="I101" s="41" t="s">
        <v>567</v>
      </c>
      <c r="J101" s="42" t="s">
        <v>568</v>
      </c>
      <c r="K101" s="43" t="s">
        <v>67</v>
      </c>
      <c r="L101" s="44" t="s">
        <v>569</v>
      </c>
      <c r="M101" s="45" t="s">
        <v>93</v>
      </c>
      <c r="N101" s="46" t="s">
        <v>101</v>
      </c>
      <c r="O101" s="47" t="s">
        <v>1601</v>
      </c>
      <c r="P101" s="48" t="s">
        <v>64</v>
      </c>
    </row>
    <row r="102" spans="1:16" x14ac:dyDescent="0.3">
      <c r="A102" s="33" t="s">
        <v>570</v>
      </c>
      <c r="B102" s="34" t="s">
        <v>571</v>
      </c>
      <c r="C102" s="35" t="s">
        <v>31</v>
      </c>
      <c r="D102" s="36" t="s">
        <v>19</v>
      </c>
      <c r="E102" s="37">
        <v>45806</v>
      </c>
      <c r="F102" s="38" t="s">
        <v>123</v>
      </c>
      <c r="G102" s="39" t="s">
        <v>21</v>
      </c>
      <c r="H102" s="40" t="s">
        <v>22</v>
      </c>
      <c r="I102" s="41" t="s">
        <v>132</v>
      </c>
      <c r="J102" s="42" t="s">
        <v>572</v>
      </c>
      <c r="K102" s="43" t="s">
        <v>60</v>
      </c>
      <c r="L102" s="44" t="s">
        <v>573</v>
      </c>
      <c r="M102" s="45" t="s">
        <v>158</v>
      </c>
      <c r="N102" s="46" t="s">
        <v>27</v>
      </c>
      <c r="O102" s="47" t="s">
        <v>1602</v>
      </c>
      <c r="P102" s="48" t="s">
        <v>64</v>
      </c>
    </row>
    <row r="103" spans="1:16" x14ac:dyDescent="0.3">
      <c r="A103" s="33" t="s">
        <v>574</v>
      </c>
      <c r="B103" s="34" t="s">
        <v>575</v>
      </c>
      <c r="C103" s="35" t="s">
        <v>31</v>
      </c>
      <c r="D103" s="36" t="s">
        <v>42</v>
      </c>
      <c r="E103" s="37">
        <v>45807</v>
      </c>
      <c r="F103" s="38" t="s">
        <v>149</v>
      </c>
      <c r="G103" s="39" t="s">
        <v>21</v>
      </c>
      <c r="H103" s="40" t="s">
        <v>22</v>
      </c>
      <c r="I103" s="41" t="s">
        <v>483</v>
      </c>
      <c r="J103" s="42" t="s">
        <v>576</v>
      </c>
      <c r="K103" s="43" t="s">
        <v>162</v>
      </c>
      <c r="L103" s="44" t="s">
        <v>577</v>
      </c>
      <c r="M103" s="45" t="s">
        <v>152</v>
      </c>
      <c r="N103" s="46" t="s">
        <v>146</v>
      </c>
      <c r="O103" s="47" t="s">
        <v>1603</v>
      </c>
      <c r="P103" s="48" t="s">
        <v>200</v>
      </c>
    </row>
    <row r="104" spans="1:16" x14ac:dyDescent="0.3">
      <c r="A104" s="33" t="s">
        <v>578</v>
      </c>
      <c r="B104" s="34" t="s">
        <v>579</v>
      </c>
      <c r="C104" s="35" t="s">
        <v>31</v>
      </c>
      <c r="D104" s="36" t="s">
        <v>19</v>
      </c>
      <c r="E104" s="37">
        <v>45811</v>
      </c>
      <c r="F104" s="38" t="s">
        <v>149</v>
      </c>
      <c r="G104" s="39" t="s">
        <v>21</v>
      </c>
      <c r="H104" s="40" t="s">
        <v>22</v>
      </c>
      <c r="I104" s="41" t="s">
        <v>557</v>
      </c>
      <c r="J104" s="42" t="s">
        <v>580</v>
      </c>
      <c r="K104" s="43" t="s">
        <v>162</v>
      </c>
      <c r="L104" s="44" t="s">
        <v>581</v>
      </c>
      <c r="M104" s="45" t="s">
        <v>582</v>
      </c>
      <c r="N104" s="46" t="s">
        <v>583</v>
      </c>
      <c r="O104" s="47" t="s">
        <v>1554</v>
      </c>
      <c r="P104" s="48" t="s">
        <v>200</v>
      </c>
    </row>
    <row r="105" spans="1:16" x14ac:dyDescent="0.3">
      <c r="A105" s="33" t="s">
        <v>584</v>
      </c>
      <c r="B105" s="34" t="s">
        <v>585</v>
      </c>
      <c r="C105" s="35" t="s">
        <v>31</v>
      </c>
      <c r="D105" s="36" t="s">
        <v>42</v>
      </c>
      <c r="E105" s="37">
        <v>45811</v>
      </c>
      <c r="F105" s="38" t="s">
        <v>149</v>
      </c>
      <c r="G105" s="39" t="s">
        <v>21</v>
      </c>
      <c r="H105" s="40" t="s">
        <v>22</v>
      </c>
      <c r="I105" s="41" t="s">
        <v>316</v>
      </c>
      <c r="J105" s="42" t="s">
        <v>586</v>
      </c>
      <c r="K105" s="43" t="s">
        <v>67</v>
      </c>
      <c r="L105" s="44" t="s">
        <v>587</v>
      </c>
      <c r="M105" s="45" t="s">
        <v>588</v>
      </c>
      <c r="N105" s="46" t="s">
        <v>71</v>
      </c>
      <c r="O105" s="47" t="s">
        <v>1604</v>
      </c>
      <c r="P105" s="48" t="s">
        <v>39</v>
      </c>
    </row>
    <row r="106" spans="1:16" x14ac:dyDescent="0.3">
      <c r="A106" s="33" t="s">
        <v>589</v>
      </c>
      <c r="B106" s="34" t="s">
        <v>590</v>
      </c>
      <c r="C106" s="35" t="s">
        <v>31</v>
      </c>
      <c r="D106" s="36" t="s">
        <v>42</v>
      </c>
      <c r="E106" s="37">
        <v>45813</v>
      </c>
      <c r="F106" s="38" t="s">
        <v>149</v>
      </c>
      <c r="G106" s="39" t="s">
        <v>21</v>
      </c>
      <c r="H106" s="40" t="s">
        <v>22</v>
      </c>
      <c r="I106" s="41" t="s">
        <v>239</v>
      </c>
      <c r="J106" s="42" t="s">
        <v>591</v>
      </c>
      <c r="K106" s="43" t="s">
        <v>60</v>
      </c>
      <c r="L106" s="44" t="s">
        <v>592</v>
      </c>
      <c r="M106" s="45" t="s">
        <v>593</v>
      </c>
      <c r="N106" s="46" t="s">
        <v>518</v>
      </c>
      <c r="O106" s="47" t="s">
        <v>1600</v>
      </c>
      <c r="P106" s="48" t="s">
        <v>64</v>
      </c>
    </row>
    <row r="107" spans="1:16" x14ac:dyDescent="0.3">
      <c r="A107" s="33" t="s">
        <v>594</v>
      </c>
      <c r="B107" s="34" t="s">
        <v>595</v>
      </c>
      <c r="C107" s="35" t="s">
        <v>18</v>
      </c>
      <c r="D107" s="36" t="s">
        <v>19</v>
      </c>
      <c r="E107" s="37">
        <v>45814</v>
      </c>
      <c r="F107" s="38" t="s">
        <v>149</v>
      </c>
      <c r="G107" s="39" t="s">
        <v>21</v>
      </c>
      <c r="H107" s="40" t="s">
        <v>22</v>
      </c>
      <c r="I107" s="41" t="s">
        <v>105</v>
      </c>
      <c r="J107" s="42" t="s">
        <v>596</v>
      </c>
      <c r="K107" s="43" t="s">
        <v>149</v>
      </c>
      <c r="L107" s="44" t="s">
        <v>597</v>
      </c>
      <c r="M107" s="45" t="s">
        <v>319</v>
      </c>
      <c r="N107" s="46" t="s">
        <v>27</v>
      </c>
      <c r="O107" s="47" t="s">
        <v>1605</v>
      </c>
      <c r="P107" s="48" t="s">
        <v>64</v>
      </c>
    </row>
    <row r="108" spans="1:16" x14ac:dyDescent="0.3">
      <c r="A108" s="33" t="s">
        <v>598</v>
      </c>
      <c r="B108" s="34" t="s">
        <v>599</v>
      </c>
      <c r="C108" s="35" t="s">
        <v>18</v>
      </c>
      <c r="D108" s="36" t="s">
        <v>19</v>
      </c>
      <c r="E108" s="37">
        <v>45818</v>
      </c>
      <c r="F108" s="38" t="s">
        <v>123</v>
      </c>
      <c r="G108" s="39" t="s">
        <v>21</v>
      </c>
      <c r="H108" s="40" t="s">
        <v>22</v>
      </c>
      <c r="I108" s="41" t="s">
        <v>22</v>
      </c>
      <c r="J108" s="42" t="s">
        <v>600</v>
      </c>
      <c r="K108" s="43" t="s">
        <v>123</v>
      </c>
      <c r="L108" s="44" t="s">
        <v>601</v>
      </c>
      <c r="M108" s="45" t="s">
        <v>602</v>
      </c>
      <c r="N108" s="46" t="s">
        <v>603</v>
      </c>
      <c r="O108" s="47" t="s">
        <v>1605</v>
      </c>
      <c r="P108" s="48" t="s">
        <v>64</v>
      </c>
    </row>
    <row r="109" spans="1:16" x14ac:dyDescent="0.3">
      <c r="A109" s="33" t="s">
        <v>604</v>
      </c>
      <c r="B109" s="34" t="s">
        <v>605</v>
      </c>
      <c r="C109" s="35" t="s">
        <v>31</v>
      </c>
      <c r="D109" s="36" t="s">
        <v>19</v>
      </c>
      <c r="E109" s="37">
        <v>45820</v>
      </c>
      <c r="F109" s="38" t="s">
        <v>123</v>
      </c>
      <c r="G109" s="39" t="s">
        <v>21</v>
      </c>
      <c r="H109" s="40" t="s">
        <v>22</v>
      </c>
      <c r="I109" s="41" t="s">
        <v>443</v>
      </c>
      <c r="J109" s="42" t="s">
        <v>606</v>
      </c>
      <c r="K109" s="43" t="s">
        <v>20</v>
      </c>
      <c r="L109" s="44" t="s">
        <v>607</v>
      </c>
      <c r="M109" s="45" t="s">
        <v>93</v>
      </c>
      <c r="N109" s="46" t="s">
        <v>101</v>
      </c>
      <c r="O109" s="47" t="s">
        <v>1606</v>
      </c>
      <c r="P109" s="48" t="s">
        <v>39</v>
      </c>
    </row>
    <row r="110" spans="1:16" x14ac:dyDescent="0.3">
      <c r="A110" s="33" t="s">
        <v>608</v>
      </c>
      <c r="B110" s="34" t="s">
        <v>609</v>
      </c>
      <c r="C110" s="35" t="s">
        <v>31</v>
      </c>
      <c r="D110" s="36" t="s">
        <v>42</v>
      </c>
      <c r="E110" s="37">
        <v>45820</v>
      </c>
      <c r="F110" s="38" t="s">
        <v>149</v>
      </c>
      <c r="G110" s="39" t="s">
        <v>21</v>
      </c>
      <c r="H110" s="40" t="s">
        <v>22</v>
      </c>
      <c r="I110" s="41" t="s">
        <v>610</v>
      </c>
      <c r="J110" s="42" t="s">
        <v>611</v>
      </c>
      <c r="K110" s="43" t="s">
        <v>126</v>
      </c>
      <c r="L110" s="44" t="s">
        <v>612</v>
      </c>
      <c r="M110" s="45" t="s">
        <v>613</v>
      </c>
      <c r="N110" s="46" t="s">
        <v>146</v>
      </c>
      <c r="O110" s="47" t="s">
        <v>1607</v>
      </c>
      <c r="P110" s="48" t="s">
        <v>39</v>
      </c>
    </row>
    <row r="111" spans="1:16" x14ac:dyDescent="0.3">
      <c r="A111" s="33" t="s">
        <v>614</v>
      </c>
      <c r="B111" s="34" t="s">
        <v>615</v>
      </c>
      <c r="C111" s="35" t="s">
        <v>18</v>
      </c>
      <c r="D111" s="36" t="s">
        <v>19</v>
      </c>
      <c r="E111" s="37">
        <v>45821</v>
      </c>
      <c r="F111" s="38" t="s">
        <v>149</v>
      </c>
      <c r="G111" s="39" t="s">
        <v>21</v>
      </c>
      <c r="H111" s="40" t="s">
        <v>22</v>
      </c>
      <c r="I111" s="41" t="s">
        <v>616</v>
      </c>
      <c r="J111" s="42" t="s">
        <v>617</v>
      </c>
      <c r="K111" s="43" t="s">
        <v>20</v>
      </c>
      <c r="L111" s="44" t="s">
        <v>618</v>
      </c>
      <c r="M111" s="45" t="s">
        <v>152</v>
      </c>
      <c r="N111" s="46" t="s">
        <v>27</v>
      </c>
      <c r="O111" s="47" t="s">
        <v>1560</v>
      </c>
      <c r="P111" s="48" t="s">
        <v>64</v>
      </c>
    </row>
    <row r="112" spans="1:16" x14ac:dyDescent="0.3">
      <c r="A112" s="33" t="s">
        <v>619</v>
      </c>
      <c r="B112" s="34" t="s">
        <v>620</v>
      </c>
      <c r="C112" s="35" t="s">
        <v>18</v>
      </c>
      <c r="D112" s="36" t="s">
        <v>19</v>
      </c>
      <c r="E112" s="37">
        <v>45824</v>
      </c>
      <c r="F112" s="38" t="s">
        <v>149</v>
      </c>
      <c r="G112" s="39" t="s">
        <v>21</v>
      </c>
      <c r="H112" s="40" t="s">
        <v>22</v>
      </c>
      <c r="I112" s="41" t="s">
        <v>621</v>
      </c>
      <c r="J112" s="42" t="s">
        <v>622</v>
      </c>
      <c r="K112" s="43" t="s">
        <v>149</v>
      </c>
      <c r="L112" s="44" t="s">
        <v>623</v>
      </c>
      <c r="M112" s="45" t="s">
        <v>451</v>
      </c>
      <c r="N112" s="46" t="s">
        <v>624</v>
      </c>
      <c r="O112" s="47" t="s">
        <v>1605</v>
      </c>
      <c r="P112" s="48" t="s">
        <v>64</v>
      </c>
    </row>
    <row r="113" spans="1:16" x14ac:dyDescent="0.3">
      <c r="A113" s="33" t="s">
        <v>625</v>
      </c>
      <c r="B113" s="34" t="s">
        <v>626</v>
      </c>
      <c r="C113" s="35" t="s">
        <v>31</v>
      </c>
      <c r="D113" s="36" t="s">
        <v>42</v>
      </c>
      <c r="E113" s="37">
        <v>45832</v>
      </c>
      <c r="F113" s="38" t="s">
        <v>149</v>
      </c>
      <c r="G113" s="39" t="s">
        <v>21</v>
      </c>
      <c r="H113" s="40" t="s">
        <v>22</v>
      </c>
      <c r="I113" s="41" t="s">
        <v>458</v>
      </c>
      <c r="J113" s="42" t="s">
        <v>627</v>
      </c>
      <c r="K113" s="43" t="s">
        <v>126</v>
      </c>
      <c r="L113" s="44" t="s">
        <v>628</v>
      </c>
      <c r="M113" s="45" t="s">
        <v>629</v>
      </c>
      <c r="N113" s="46" t="s">
        <v>109</v>
      </c>
      <c r="O113" s="47" t="s">
        <v>1608</v>
      </c>
      <c r="P113" s="48" t="s">
        <v>64</v>
      </c>
    </row>
    <row r="114" spans="1:16" x14ac:dyDescent="0.3">
      <c r="A114" s="33" t="s">
        <v>630</v>
      </c>
      <c r="B114" s="34" t="s">
        <v>631</v>
      </c>
      <c r="C114" s="35" t="s">
        <v>31</v>
      </c>
      <c r="D114" s="36" t="s">
        <v>19</v>
      </c>
      <c r="E114" s="37">
        <v>45832</v>
      </c>
      <c r="F114" s="38" t="s">
        <v>149</v>
      </c>
      <c r="G114" s="39" t="s">
        <v>21</v>
      </c>
      <c r="H114" s="40" t="s">
        <v>22</v>
      </c>
      <c r="I114" s="41" t="s">
        <v>632</v>
      </c>
      <c r="J114" s="42" t="s">
        <v>633</v>
      </c>
      <c r="K114" s="43" t="s">
        <v>67</v>
      </c>
      <c r="L114" s="44" t="s">
        <v>634</v>
      </c>
      <c r="M114" s="45" t="s">
        <v>177</v>
      </c>
      <c r="N114" s="46" t="s">
        <v>227</v>
      </c>
      <c r="O114" s="47" t="s">
        <v>1609</v>
      </c>
      <c r="P114" s="48" t="s">
        <v>64</v>
      </c>
    </row>
    <row r="115" spans="1:16" x14ac:dyDescent="0.3">
      <c r="A115" s="33" t="s">
        <v>635</v>
      </c>
      <c r="B115" s="34" t="s">
        <v>636</v>
      </c>
      <c r="C115" s="35" t="s">
        <v>31</v>
      </c>
      <c r="D115" s="36" t="s">
        <v>19</v>
      </c>
      <c r="E115" s="37">
        <v>45833</v>
      </c>
      <c r="F115" s="38" t="s">
        <v>123</v>
      </c>
      <c r="G115" s="39" t="s">
        <v>21</v>
      </c>
      <c r="H115" s="40" t="s">
        <v>22</v>
      </c>
      <c r="I115" s="41" t="s">
        <v>637</v>
      </c>
      <c r="J115" s="42" t="s">
        <v>638</v>
      </c>
      <c r="K115" s="43" t="s">
        <v>60</v>
      </c>
      <c r="L115" s="44" t="s">
        <v>639</v>
      </c>
      <c r="M115" s="45" t="s">
        <v>128</v>
      </c>
      <c r="N115" s="46" t="s">
        <v>101</v>
      </c>
      <c r="O115" s="47" t="s">
        <v>1610</v>
      </c>
      <c r="P115" s="48" t="s">
        <v>64</v>
      </c>
    </row>
    <row r="116" spans="1:16" x14ac:dyDescent="0.3">
      <c r="A116" s="33" t="s">
        <v>640</v>
      </c>
      <c r="B116" s="34" t="s">
        <v>641</v>
      </c>
      <c r="C116" s="35" t="s">
        <v>18</v>
      </c>
      <c r="D116" s="36" t="s">
        <v>19</v>
      </c>
      <c r="E116" s="37">
        <v>45834</v>
      </c>
      <c r="F116" s="38" t="s">
        <v>149</v>
      </c>
      <c r="G116" s="39" t="s">
        <v>21</v>
      </c>
      <c r="H116" s="40" t="s">
        <v>22</v>
      </c>
      <c r="I116" s="41" t="s">
        <v>132</v>
      </c>
      <c r="J116" s="42" t="s">
        <v>642</v>
      </c>
      <c r="K116" s="43" t="s">
        <v>149</v>
      </c>
      <c r="L116" s="44" t="s">
        <v>643</v>
      </c>
      <c r="M116" s="45" t="s">
        <v>47</v>
      </c>
      <c r="N116" s="46" t="s">
        <v>27</v>
      </c>
      <c r="O116" s="47" t="s">
        <v>1611</v>
      </c>
      <c r="P116" s="48" t="s">
        <v>644</v>
      </c>
    </row>
    <row r="117" spans="1:16" x14ac:dyDescent="0.3">
      <c r="A117" s="33" t="s">
        <v>645</v>
      </c>
      <c r="B117" s="34" t="s">
        <v>646</v>
      </c>
      <c r="C117" s="35" t="s">
        <v>31</v>
      </c>
      <c r="D117" s="36" t="s">
        <v>42</v>
      </c>
      <c r="E117" s="37">
        <v>45834</v>
      </c>
      <c r="F117" s="38" t="s">
        <v>149</v>
      </c>
      <c r="G117" s="39" t="s">
        <v>21</v>
      </c>
      <c r="H117" s="40" t="s">
        <v>22</v>
      </c>
      <c r="I117" s="41" t="s">
        <v>132</v>
      </c>
      <c r="J117" s="42" t="s">
        <v>647</v>
      </c>
      <c r="K117" s="43" t="s">
        <v>67</v>
      </c>
      <c r="L117" s="44" t="s">
        <v>648</v>
      </c>
      <c r="M117" s="45" t="s">
        <v>649</v>
      </c>
      <c r="N117" s="46" t="s">
        <v>37</v>
      </c>
      <c r="O117" s="47" t="s">
        <v>1612</v>
      </c>
      <c r="P117" s="48" t="s">
        <v>64</v>
      </c>
    </row>
    <row r="118" spans="1:16" x14ac:dyDescent="0.3">
      <c r="A118" s="33" t="s">
        <v>650</v>
      </c>
      <c r="B118" s="34" t="s">
        <v>651</v>
      </c>
      <c r="C118" s="35" t="s">
        <v>31</v>
      </c>
      <c r="D118" s="36" t="s">
        <v>19</v>
      </c>
      <c r="E118" s="37">
        <v>45835</v>
      </c>
      <c r="F118" s="38" t="s">
        <v>123</v>
      </c>
      <c r="G118" s="39" t="s">
        <v>21</v>
      </c>
      <c r="H118" s="40" t="s">
        <v>22</v>
      </c>
      <c r="I118" s="41" t="s">
        <v>458</v>
      </c>
      <c r="J118" s="42" t="s">
        <v>652</v>
      </c>
      <c r="K118" s="43" t="s">
        <v>60</v>
      </c>
      <c r="L118" s="44" t="s">
        <v>653</v>
      </c>
      <c r="M118" s="45" t="s">
        <v>524</v>
      </c>
      <c r="N118" s="46" t="s">
        <v>83</v>
      </c>
      <c r="O118" s="47" t="s">
        <v>1613</v>
      </c>
      <c r="P118" s="48" t="s">
        <v>64</v>
      </c>
    </row>
    <row r="119" spans="1:16" x14ac:dyDescent="0.3">
      <c r="A119" s="33" t="s">
        <v>654</v>
      </c>
      <c r="B119" s="34" t="s">
        <v>655</v>
      </c>
      <c r="C119" s="35" t="s">
        <v>18</v>
      </c>
      <c r="D119" s="36" t="s">
        <v>19</v>
      </c>
      <c r="E119" s="37">
        <v>45838</v>
      </c>
      <c r="F119" s="38" t="s">
        <v>123</v>
      </c>
      <c r="G119" s="39" t="s">
        <v>21</v>
      </c>
      <c r="H119" s="40" t="s">
        <v>22</v>
      </c>
      <c r="I119" s="41" t="s">
        <v>105</v>
      </c>
      <c r="J119" s="42" t="s">
        <v>656</v>
      </c>
      <c r="K119" s="43" t="s">
        <v>123</v>
      </c>
      <c r="L119" s="44" t="s">
        <v>657</v>
      </c>
      <c r="M119" s="45" t="s">
        <v>26</v>
      </c>
      <c r="N119" s="46" t="s">
        <v>27</v>
      </c>
      <c r="O119" s="47" t="s">
        <v>1582</v>
      </c>
      <c r="P119" s="48" t="s">
        <v>39</v>
      </c>
    </row>
    <row r="120" spans="1:16" x14ac:dyDescent="0.3">
      <c r="A120" s="33" t="s">
        <v>658</v>
      </c>
      <c r="B120" s="34" t="s">
        <v>659</v>
      </c>
      <c r="C120" s="35" t="s">
        <v>18</v>
      </c>
      <c r="D120" s="36" t="s">
        <v>19</v>
      </c>
      <c r="E120" s="37">
        <v>45838</v>
      </c>
      <c r="F120" s="38" t="s">
        <v>123</v>
      </c>
      <c r="G120" s="39" t="s">
        <v>21</v>
      </c>
      <c r="H120" s="40" t="s">
        <v>22</v>
      </c>
      <c r="I120" s="41" t="s">
        <v>660</v>
      </c>
      <c r="J120" s="42" t="s">
        <v>661</v>
      </c>
      <c r="K120" s="43" t="s">
        <v>123</v>
      </c>
      <c r="L120" s="44" t="s">
        <v>662</v>
      </c>
      <c r="M120" s="45" t="s">
        <v>199</v>
      </c>
      <c r="N120" s="46" t="s">
        <v>27</v>
      </c>
      <c r="O120" s="47" t="s">
        <v>1614</v>
      </c>
      <c r="P120" s="48" t="s">
        <v>39</v>
      </c>
    </row>
    <row r="121" spans="1:16" x14ac:dyDescent="0.3">
      <c r="A121" s="33" t="s">
        <v>663</v>
      </c>
      <c r="B121" s="34" t="s">
        <v>664</v>
      </c>
      <c r="C121" s="35" t="s">
        <v>31</v>
      </c>
      <c r="D121" s="36" t="s">
        <v>42</v>
      </c>
      <c r="E121" s="37">
        <v>45839</v>
      </c>
      <c r="F121" s="38" t="s">
        <v>149</v>
      </c>
      <c r="G121" s="39" t="s">
        <v>21</v>
      </c>
      <c r="H121" s="40" t="s">
        <v>22</v>
      </c>
      <c r="I121" s="41" t="s">
        <v>443</v>
      </c>
      <c r="J121" s="42" t="s">
        <v>665</v>
      </c>
      <c r="K121" s="43" t="s">
        <v>20</v>
      </c>
      <c r="L121" s="44" t="s">
        <v>666</v>
      </c>
      <c r="M121" s="45" t="s">
        <v>629</v>
      </c>
      <c r="N121" s="46" t="s">
        <v>146</v>
      </c>
      <c r="O121" s="47" t="s">
        <v>1615</v>
      </c>
      <c r="P121" s="48" t="s">
        <v>39</v>
      </c>
    </row>
    <row r="122" spans="1:16" x14ac:dyDescent="0.3">
      <c r="A122" s="33" t="s">
        <v>667</v>
      </c>
      <c r="B122" s="34" t="s">
        <v>668</v>
      </c>
      <c r="C122" s="35" t="s">
        <v>161</v>
      </c>
      <c r="D122" s="36" t="s">
        <v>19</v>
      </c>
      <c r="E122" s="37">
        <v>45841</v>
      </c>
      <c r="F122" s="38" t="s">
        <v>149</v>
      </c>
      <c r="G122" s="39" t="s">
        <v>21</v>
      </c>
      <c r="H122" s="40" t="s">
        <v>22</v>
      </c>
      <c r="I122" s="41" t="s">
        <v>458</v>
      </c>
      <c r="J122" s="42" t="s">
        <v>669</v>
      </c>
      <c r="K122" s="43" t="s">
        <v>126</v>
      </c>
      <c r="L122" s="44" t="s">
        <v>670</v>
      </c>
      <c r="M122" s="45" t="s">
        <v>524</v>
      </c>
      <c r="N122" s="46" t="s">
        <v>94</v>
      </c>
      <c r="O122" s="47" t="s">
        <v>1616</v>
      </c>
      <c r="P122" s="48" t="s">
        <v>64</v>
      </c>
    </row>
    <row r="123" spans="1:16" x14ac:dyDescent="0.3">
      <c r="A123" s="33" t="s">
        <v>671</v>
      </c>
      <c r="B123" s="34" t="s">
        <v>672</v>
      </c>
      <c r="C123" s="35" t="s">
        <v>31</v>
      </c>
      <c r="D123" s="36" t="s">
        <v>42</v>
      </c>
      <c r="E123" s="37">
        <v>45841</v>
      </c>
      <c r="F123" s="38" t="s">
        <v>149</v>
      </c>
      <c r="G123" s="39" t="s">
        <v>21</v>
      </c>
      <c r="H123" s="40" t="s">
        <v>22</v>
      </c>
      <c r="I123" s="41" t="s">
        <v>673</v>
      </c>
      <c r="J123" s="42" t="s">
        <v>674</v>
      </c>
      <c r="K123" s="43" t="s">
        <v>162</v>
      </c>
      <c r="L123" s="44" t="s">
        <v>675</v>
      </c>
      <c r="M123" s="45" t="s">
        <v>629</v>
      </c>
      <c r="N123" s="46" t="s">
        <v>101</v>
      </c>
      <c r="O123" s="47" t="s">
        <v>1523</v>
      </c>
      <c r="P123" s="48" t="s">
        <v>200</v>
      </c>
    </row>
    <row r="124" spans="1:16" x14ac:dyDescent="0.3">
      <c r="A124" s="33" t="s">
        <v>676</v>
      </c>
      <c r="B124" s="34" t="s">
        <v>677</v>
      </c>
      <c r="C124" s="35" t="s">
        <v>31</v>
      </c>
      <c r="D124" s="36" t="s">
        <v>42</v>
      </c>
      <c r="E124" s="37">
        <v>45845</v>
      </c>
      <c r="F124" s="38" t="s">
        <v>149</v>
      </c>
      <c r="G124" s="39" t="s">
        <v>21</v>
      </c>
      <c r="H124" s="40" t="s">
        <v>22</v>
      </c>
      <c r="I124" s="41" t="s">
        <v>567</v>
      </c>
      <c r="J124" s="42" t="s">
        <v>678</v>
      </c>
      <c r="K124" s="43" t="s">
        <v>67</v>
      </c>
      <c r="L124" s="44" t="s">
        <v>679</v>
      </c>
      <c r="M124" s="45" t="s">
        <v>680</v>
      </c>
      <c r="N124" s="46" t="s">
        <v>518</v>
      </c>
      <c r="O124" s="47" t="s">
        <v>1617</v>
      </c>
      <c r="P124" s="48" t="s">
        <v>39</v>
      </c>
    </row>
    <row r="125" spans="1:16" x14ac:dyDescent="0.3">
      <c r="A125" s="33" t="s">
        <v>681</v>
      </c>
      <c r="B125" s="34" t="s">
        <v>682</v>
      </c>
      <c r="C125" s="35" t="s">
        <v>18</v>
      </c>
      <c r="D125" s="36" t="s">
        <v>19</v>
      </c>
      <c r="E125" s="37">
        <v>45847</v>
      </c>
      <c r="F125" s="38" t="s">
        <v>123</v>
      </c>
      <c r="G125" s="39" t="s">
        <v>21</v>
      </c>
      <c r="H125" s="40" t="s">
        <v>22</v>
      </c>
      <c r="I125" s="41" t="s">
        <v>23</v>
      </c>
      <c r="J125" s="42" t="s">
        <v>683</v>
      </c>
      <c r="K125" s="43" t="s">
        <v>123</v>
      </c>
      <c r="L125" s="44" t="s">
        <v>684</v>
      </c>
      <c r="M125" s="45" t="s">
        <v>26</v>
      </c>
      <c r="N125" s="46" t="s">
        <v>27</v>
      </c>
      <c r="O125" s="47" t="s">
        <v>1537</v>
      </c>
      <c r="P125" s="48" t="s">
        <v>64</v>
      </c>
    </row>
    <row r="126" spans="1:16" x14ac:dyDescent="0.3">
      <c r="A126" s="33" t="s">
        <v>685</v>
      </c>
      <c r="B126" s="34" t="s">
        <v>686</v>
      </c>
      <c r="C126" s="35" t="s">
        <v>31</v>
      </c>
      <c r="D126" s="36" t="s">
        <v>19</v>
      </c>
      <c r="E126" s="37">
        <v>45848</v>
      </c>
      <c r="F126" s="38" t="s">
        <v>149</v>
      </c>
      <c r="G126" s="39" t="s">
        <v>21</v>
      </c>
      <c r="H126" s="40" t="s">
        <v>22</v>
      </c>
      <c r="I126" s="41" t="s">
        <v>23</v>
      </c>
      <c r="J126" s="42" t="s">
        <v>687</v>
      </c>
      <c r="K126" s="43" t="s">
        <v>60</v>
      </c>
      <c r="L126" s="44" t="s">
        <v>688</v>
      </c>
      <c r="M126" s="45" t="s">
        <v>140</v>
      </c>
      <c r="N126" s="46" t="s">
        <v>146</v>
      </c>
      <c r="O126" s="47" t="s">
        <v>1618</v>
      </c>
      <c r="P126" s="48" t="s">
        <v>64</v>
      </c>
    </row>
    <row r="127" spans="1:16" x14ac:dyDescent="0.3">
      <c r="A127" s="33" t="s">
        <v>689</v>
      </c>
      <c r="B127" s="34" t="s">
        <v>690</v>
      </c>
      <c r="C127" s="35" t="s">
        <v>18</v>
      </c>
      <c r="D127" s="36" t="s">
        <v>19</v>
      </c>
      <c r="E127" s="37">
        <v>45852</v>
      </c>
      <c r="F127" s="38" t="s">
        <v>149</v>
      </c>
      <c r="G127" s="39" t="s">
        <v>21</v>
      </c>
      <c r="H127" s="40" t="s">
        <v>22</v>
      </c>
      <c r="I127" s="41" t="s">
        <v>691</v>
      </c>
      <c r="J127" s="42" t="s">
        <v>692</v>
      </c>
      <c r="K127" s="43" t="s">
        <v>67</v>
      </c>
      <c r="L127" s="44" t="s">
        <v>693</v>
      </c>
      <c r="M127" s="45" t="s">
        <v>694</v>
      </c>
      <c r="N127" s="46" t="s">
        <v>71</v>
      </c>
      <c r="O127" s="47" t="s">
        <v>1619</v>
      </c>
      <c r="P127" s="48" t="s">
        <v>64</v>
      </c>
    </row>
    <row r="128" spans="1:16" x14ac:dyDescent="0.3">
      <c r="A128" s="33" t="s">
        <v>695</v>
      </c>
      <c r="B128" s="34" t="s">
        <v>696</v>
      </c>
      <c r="C128" s="35" t="s">
        <v>18</v>
      </c>
      <c r="D128" s="36" t="s">
        <v>19</v>
      </c>
      <c r="E128" s="37">
        <v>45852</v>
      </c>
      <c r="F128" s="38" t="s">
        <v>149</v>
      </c>
      <c r="G128" s="39" t="s">
        <v>21</v>
      </c>
      <c r="H128" s="40" t="s">
        <v>22</v>
      </c>
      <c r="I128" s="41" t="s">
        <v>355</v>
      </c>
      <c r="J128" s="42" t="s">
        <v>697</v>
      </c>
      <c r="K128" s="43" t="s">
        <v>149</v>
      </c>
      <c r="L128" s="44" t="s">
        <v>698</v>
      </c>
      <c r="M128" s="45" t="s">
        <v>158</v>
      </c>
      <c r="N128" s="46" t="s">
        <v>101</v>
      </c>
      <c r="O128" s="47" t="s">
        <v>1620</v>
      </c>
      <c r="P128" s="48" t="s">
        <v>64</v>
      </c>
    </row>
    <row r="129" spans="1:16" x14ac:dyDescent="0.3">
      <c r="A129" s="33" t="s">
        <v>699</v>
      </c>
      <c r="B129" s="34" t="s">
        <v>700</v>
      </c>
      <c r="C129" s="35" t="s">
        <v>161</v>
      </c>
      <c r="D129" s="36" t="s">
        <v>42</v>
      </c>
      <c r="E129" s="37">
        <v>45854</v>
      </c>
      <c r="F129" s="38" t="s">
        <v>149</v>
      </c>
      <c r="G129" s="39" t="s">
        <v>21</v>
      </c>
      <c r="H129" s="40" t="s">
        <v>22</v>
      </c>
      <c r="I129" s="41" t="s">
        <v>458</v>
      </c>
      <c r="J129" s="42" t="s">
        <v>701</v>
      </c>
      <c r="K129" s="43" t="s">
        <v>126</v>
      </c>
      <c r="L129" s="44" t="s">
        <v>702</v>
      </c>
      <c r="M129" s="45" t="s">
        <v>613</v>
      </c>
      <c r="N129" s="46" t="s">
        <v>94</v>
      </c>
      <c r="O129" s="47" t="s">
        <v>1608</v>
      </c>
      <c r="P129" s="48" t="s">
        <v>39</v>
      </c>
    </row>
    <row r="130" spans="1:16" x14ac:dyDescent="0.3">
      <c r="A130" s="33" t="s">
        <v>703</v>
      </c>
      <c r="B130" s="34" t="s">
        <v>704</v>
      </c>
      <c r="C130" s="35" t="s">
        <v>31</v>
      </c>
      <c r="D130" s="36" t="s">
        <v>42</v>
      </c>
      <c r="E130" s="37">
        <v>45855</v>
      </c>
      <c r="F130" s="38" t="s">
        <v>149</v>
      </c>
      <c r="G130" s="39" t="s">
        <v>21</v>
      </c>
      <c r="H130" s="40" t="s">
        <v>22</v>
      </c>
      <c r="I130" s="41" t="s">
        <v>239</v>
      </c>
      <c r="J130" s="42" t="s">
        <v>705</v>
      </c>
      <c r="K130" s="43" t="s">
        <v>126</v>
      </c>
      <c r="L130" s="44" t="s">
        <v>706</v>
      </c>
      <c r="M130" s="45" t="s">
        <v>400</v>
      </c>
      <c r="N130" s="46" t="s">
        <v>129</v>
      </c>
      <c r="O130" s="47" t="s">
        <v>1539</v>
      </c>
      <c r="P130" s="48" t="s">
        <v>64</v>
      </c>
    </row>
    <row r="131" spans="1:16" x14ac:dyDescent="0.3">
      <c r="A131" s="33" t="s">
        <v>707</v>
      </c>
      <c r="B131" s="34" t="s">
        <v>708</v>
      </c>
      <c r="C131" s="35" t="s">
        <v>31</v>
      </c>
      <c r="D131" s="36" t="s">
        <v>42</v>
      </c>
      <c r="E131" s="37">
        <v>45859</v>
      </c>
      <c r="F131" s="38" t="s">
        <v>149</v>
      </c>
      <c r="G131" s="39" t="s">
        <v>21</v>
      </c>
      <c r="H131" s="40" t="s">
        <v>22</v>
      </c>
      <c r="I131" s="41" t="s">
        <v>132</v>
      </c>
      <c r="J131" s="42" t="s">
        <v>709</v>
      </c>
      <c r="K131" s="43" t="s">
        <v>60</v>
      </c>
      <c r="L131" s="44" t="s">
        <v>710</v>
      </c>
      <c r="M131" s="45" t="s">
        <v>649</v>
      </c>
      <c r="N131" s="46" t="s">
        <v>27</v>
      </c>
      <c r="O131" s="47" t="s">
        <v>1621</v>
      </c>
      <c r="P131" s="48" t="s">
        <v>64</v>
      </c>
    </row>
    <row r="132" spans="1:16" x14ac:dyDescent="0.3">
      <c r="A132" s="33" t="s">
        <v>711</v>
      </c>
      <c r="B132" s="34" t="s">
        <v>712</v>
      </c>
      <c r="C132" s="35" t="s">
        <v>31</v>
      </c>
      <c r="D132" s="36" t="s">
        <v>42</v>
      </c>
      <c r="E132" s="37">
        <v>45860</v>
      </c>
      <c r="F132" s="38" t="s">
        <v>149</v>
      </c>
      <c r="G132" s="39" t="s">
        <v>21</v>
      </c>
      <c r="H132" s="40" t="s">
        <v>22</v>
      </c>
      <c r="I132" s="41" t="s">
        <v>132</v>
      </c>
      <c r="J132" s="42" t="s">
        <v>713</v>
      </c>
      <c r="K132" s="43" t="s">
        <v>60</v>
      </c>
      <c r="L132" s="44" t="s">
        <v>714</v>
      </c>
      <c r="M132" s="45" t="s">
        <v>135</v>
      </c>
      <c r="N132" s="46" t="s">
        <v>27</v>
      </c>
      <c r="O132" s="47" t="s">
        <v>1622</v>
      </c>
      <c r="P132" s="48" t="s">
        <v>64</v>
      </c>
    </row>
    <row r="133" spans="1:16" x14ac:dyDescent="0.3">
      <c r="A133" s="33" t="s">
        <v>715</v>
      </c>
      <c r="B133" s="34" t="s">
        <v>716</v>
      </c>
      <c r="C133" s="35" t="s">
        <v>31</v>
      </c>
      <c r="D133" s="36" t="s">
        <v>42</v>
      </c>
      <c r="E133" s="37">
        <v>45860</v>
      </c>
      <c r="F133" s="38" t="s">
        <v>149</v>
      </c>
      <c r="G133" s="39" t="s">
        <v>21</v>
      </c>
      <c r="H133" s="40" t="s">
        <v>22</v>
      </c>
      <c r="I133" s="41" t="s">
        <v>132</v>
      </c>
      <c r="J133" s="42" t="s">
        <v>717</v>
      </c>
      <c r="K133" s="43" t="s">
        <v>67</v>
      </c>
      <c r="L133" s="44" t="s">
        <v>718</v>
      </c>
      <c r="M133" s="45" t="s">
        <v>26</v>
      </c>
      <c r="N133" s="46" t="s">
        <v>71</v>
      </c>
      <c r="O133" s="47" t="s">
        <v>1588</v>
      </c>
      <c r="P133" s="48" t="s">
        <v>200</v>
      </c>
    </row>
    <row r="134" spans="1:16" x14ac:dyDescent="0.3">
      <c r="A134" s="33" t="s">
        <v>719</v>
      </c>
      <c r="B134" s="34" t="s">
        <v>720</v>
      </c>
      <c r="C134" s="35" t="s">
        <v>31</v>
      </c>
      <c r="D134" s="36" t="s">
        <v>42</v>
      </c>
      <c r="E134" s="37">
        <v>45860</v>
      </c>
      <c r="F134" s="38" t="s">
        <v>149</v>
      </c>
      <c r="G134" s="39" t="s">
        <v>21</v>
      </c>
      <c r="H134" s="40" t="s">
        <v>22</v>
      </c>
      <c r="I134" s="41" t="s">
        <v>721</v>
      </c>
      <c r="J134" s="42" t="s">
        <v>722</v>
      </c>
      <c r="K134" s="43" t="s">
        <v>67</v>
      </c>
      <c r="L134" s="44" t="s">
        <v>723</v>
      </c>
      <c r="M134" s="45" t="s">
        <v>524</v>
      </c>
      <c r="N134" s="46" t="s">
        <v>71</v>
      </c>
      <c r="O134" s="47" t="s">
        <v>1623</v>
      </c>
      <c r="P134" s="48" t="s">
        <v>39</v>
      </c>
    </row>
    <row r="135" spans="1:16" x14ac:dyDescent="0.3">
      <c r="A135" s="33" t="s">
        <v>724</v>
      </c>
      <c r="B135" s="34" t="s">
        <v>725</v>
      </c>
      <c r="C135" s="35" t="s">
        <v>31</v>
      </c>
      <c r="D135" s="36" t="s">
        <v>19</v>
      </c>
      <c r="E135" s="37">
        <v>45862</v>
      </c>
      <c r="F135" s="38" t="s">
        <v>149</v>
      </c>
      <c r="G135" s="39" t="s">
        <v>21</v>
      </c>
      <c r="H135" s="40" t="s">
        <v>22</v>
      </c>
      <c r="I135" s="41" t="s">
        <v>458</v>
      </c>
      <c r="J135" s="42" t="s">
        <v>726</v>
      </c>
      <c r="K135" s="43" t="s">
        <v>20</v>
      </c>
      <c r="L135" s="44" t="s">
        <v>727</v>
      </c>
      <c r="M135" s="45" t="s">
        <v>629</v>
      </c>
      <c r="N135" s="46" t="s">
        <v>109</v>
      </c>
      <c r="O135" s="47" t="s">
        <v>1624</v>
      </c>
      <c r="P135" s="48" t="s">
        <v>39</v>
      </c>
    </row>
    <row r="136" spans="1:16" x14ac:dyDescent="0.3">
      <c r="A136" s="33" t="s">
        <v>728</v>
      </c>
      <c r="B136" s="34" t="s">
        <v>729</v>
      </c>
      <c r="C136" s="35" t="s">
        <v>74</v>
      </c>
      <c r="D136" s="36" t="s">
        <v>75</v>
      </c>
      <c r="E136" s="37">
        <v>45863</v>
      </c>
      <c r="F136" s="38" t="s">
        <v>149</v>
      </c>
      <c r="G136" s="39" t="s">
        <v>21</v>
      </c>
      <c r="H136" s="40" t="s">
        <v>22</v>
      </c>
      <c r="I136" s="41" t="s">
        <v>730</v>
      </c>
      <c r="J136" s="42" t="s">
        <v>731</v>
      </c>
      <c r="K136" s="43" t="s">
        <v>67</v>
      </c>
      <c r="L136" s="44" t="s">
        <v>732</v>
      </c>
      <c r="M136" s="45" t="s">
        <v>733</v>
      </c>
      <c r="N136" s="46" t="s">
        <v>71</v>
      </c>
      <c r="O136" s="47" t="s">
        <v>1557</v>
      </c>
      <c r="P136" s="48" t="s">
        <v>64</v>
      </c>
    </row>
    <row r="137" spans="1:16" x14ac:dyDescent="0.3">
      <c r="A137" s="33" t="s">
        <v>734</v>
      </c>
      <c r="B137" s="34" t="s">
        <v>735</v>
      </c>
      <c r="C137" s="35" t="s">
        <v>31</v>
      </c>
      <c r="D137" s="36" t="s">
        <v>42</v>
      </c>
      <c r="E137" s="37">
        <v>45869</v>
      </c>
      <c r="F137" s="38" t="s">
        <v>149</v>
      </c>
      <c r="G137" s="39" t="s">
        <v>21</v>
      </c>
      <c r="H137" s="40" t="s">
        <v>22</v>
      </c>
      <c r="I137" s="41" t="s">
        <v>105</v>
      </c>
      <c r="J137" s="42" t="s">
        <v>736</v>
      </c>
      <c r="K137" s="43" t="s">
        <v>60</v>
      </c>
      <c r="L137" s="44" t="s">
        <v>737</v>
      </c>
      <c r="M137" s="45" t="s">
        <v>629</v>
      </c>
      <c r="N137" s="46" t="s">
        <v>27</v>
      </c>
      <c r="O137" s="47" t="s">
        <v>1625</v>
      </c>
      <c r="P137" s="48" t="s">
        <v>64</v>
      </c>
    </row>
    <row r="138" spans="1:16" x14ac:dyDescent="0.3">
      <c r="A138" s="33" t="s">
        <v>738</v>
      </c>
      <c r="B138" s="34" t="s">
        <v>739</v>
      </c>
      <c r="C138" s="35" t="s">
        <v>31</v>
      </c>
      <c r="D138" s="36" t="s">
        <v>42</v>
      </c>
      <c r="E138" s="37">
        <v>45869</v>
      </c>
      <c r="F138" s="38" t="s">
        <v>149</v>
      </c>
      <c r="G138" s="39" t="s">
        <v>21</v>
      </c>
      <c r="H138" s="40" t="s">
        <v>22</v>
      </c>
      <c r="I138" s="41" t="s">
        <v>458</v>
      </c>
      <c r="J138" s="42" t="s">
        <v>740</v>
      </c>
      <c r="K138" s="43" t="s">
        <v>60</v>
      </c>
      <c r="L138" s="44" t="s">
        <v>741</v>
      </c>
      <c r="M138" s="45" t="s">
        <v>128</v>
      </c>
      <c r="N138" s="46" t="s">
        <v>742</v>
      </c>
      <c r="O138" s="47" t="s">
        <v>1625</v>
      </c>
      <c r="P138" s="48" t="s">
        <v>64</v>
      </c>
    </row>
    <row r="139" spans="1:16" x14ac:dyDescent="0.3">
      <c r="A139" s="33" t="s">
        <v>743</v>
      </c>
      <c r="B139" s="34" t="s">
        <v>744</v>
      </c>
      <c r="C139" s="35" t="s">
        <v>18</v>
      </c>
      <c r="D139" s="36" t="s">
        <v>19</v>
      </c>
      <c r="E139" s="37">
        <v>45869</v>
      </c>
      <c r="F139" s="38" t="s">
        <v>149</v>
      </c>
      <c r="G139" s="39" t="s">
        <v>21</v>
      </c>
      <c r="H139" s="40" t="s">
        <v>22</v>
      </c>
      <c r="I139" s="41" t="s">
        <v>191</v>
      </c>
      <c r="J139" s="42" t="s">
        <v>745</v>
      </c>
      <c r="K139" s="43" t="s">
        <v>1529</v>
      </c>
      <c r="L139" s="44" t="s">
        <v>746</v>
      </c>
      <c r="M139" s="45" t="s">
        <v>120</v>
      </c>
      <c r="N139" s="46" t="s">
        <v>109</v>
      </c>
      <c r="O139" s="47" t="s">
        <v>1626</v>
      </c>
      <c r="P139" s="48" t="s">
        <v>64</v>
      </c>
    </row>
    <row r="140" spans="1:16" x14ac:dyDescent="0.3">
      <c r="A140" s="33" t="s">
        <v>747</v>
      </c>
      <c r="B140" s="34" t="s">
        <v>748</v>
      </c>
      <c r="C140" s="35" t="s">
        <v>31</v>
      </c>
      <c r="D140" s="36" t="s">
        <v>42</v>
      </c>
      <c r="E140" s="37">
        <v>45873</v>
      </c>
      <c r="F140" s="38" t="s">
        <v>149</v>
      </c>
      <c r="G140" s="39" t="s">
        <v>21</v>
      </c>
      <c r="H140" s="40" t="s">
        <v>22</v>
      </c>
      <c r="I140" s="41" t="s">
        <v>23</v>
      </c>
      <c r="J140" s="42" t="s">
        <v>749</v>
      </c>
      <c r="K140" s="43" t="s">
        <v>20</v>
      </c>
      <c r="L140" s="44" t="s">
        <v>750</v>
      </c>
      <c r="M140" s="45" t="s">
        <v>491</v>
      </c>
      <c r="N140" s="46" t="s">
        <v>742</v>
      </c>
      <c r="O140" s="47" t="s">
        <v>1627</v>
      </c>
      <c r="P140" s="48" t="s">
        <v>39</v>
      </c>
    </row>
    <row r="141" spans="1:16" x14ac:dyDescent="0.3">
      <c r="A141" s="33" t="s">
        <v>751</v>
      </c>
      <c r="B141" s="34" t="s">
        <v>752</v>
      </c>
      <c r="C141" s="35" t="s">
        <v>31</v>
      </c>
      <c r="D141" s="36" t="s">
        <v>42</v>
      </c>
      <c r="E141" s="37">
        <v>45873</v>
      </c>
      <c r="F141" s="38" t="s">
        <v>149</v>
      </c>
      <c r="G141" s="39" t="s">
        <v>21</v>
      </c>
      <c r="H141" s="40" t="s">
        <v>22</v>
      </c>
      <c r="I141" s="41" t="s">
        <v>753</v>
      </c>
      <c r="J141" s="42" t="s">
        <v>754</v>
      </c>
      <c r="K141" s="43" t="s">
        <v>67</v>
      </c>
      <c r="L141" s="44" t="s">
        <v>755</v>
      </c>
      <c r="M141" s="45" t="s">
        <v>517</v>
      </c>
      <c r="N141" s="46" t="s">
        <v>129</v>
      </c>
      <c r="O141" s="47" t="s">
        <v>1628</v>
      </c>
      <c r="P141" s="48" t="s">
        <v>39</v>
      </c>
    </row>
    <row r="142" spans="1:16" x14ac:dyDescent="0.3">
      <c r="A142" s="33" t="s">
        <v>756</v>
      </c>
      <c r="B142" s="34" t="s">
        <v>757</v>
      </c>
      <c r="C142" s="35" t="s">
        <v>31</v>
      </c>
      <c r="D142" s="36" t="s">
        <v>42</v>
      </c>
      <c r="E142" s="37">
        <v>45873</v>
      </c>
      <c r="F142" s="38" t="s">
        <v>149</v>
      </c>
      <c r="G142" s="39" t="s">
        <v>21</v>
      </c>
      <c r="H142" s="40" t="s">
        <v>22</v>
      </c>
      <c r="I142" s="41" t="s">
        <v>105</v>
      </c>
      <c r="J142" s="42" t="s">
        <v>758</v>
      </c>
      <c r="K142" s="43" t="s">
        <v>20</v>
      </c>
      <c r="L142" s="44" t="s">
        <v>759</v>
      </c>
      <c r="M142" s="45" t="s">
        <v>128</v>
      </c>
      <c r="N142" s="46" t="s">
        <v>27</v>
      </c>
      <c r="O142" s="47" t="s">
        <v>1629</v>
      </c>
      <c r="P142" s="48" t="s">
        <v>39</v>
      </c>
    </row>
    <row r="143" spans="1:16" x14ac:dyDescent="0.3">
      <c r="A143" s="33" t="s">
        <v>760</v>
      </c>
      <c r="B143" s="34" t="s">
        <v>761</v>
      </c>
      <c r="C143" s="35" t="s">
        <v>31</v>
      </c>
      <c r="D143" s="36" t="s">
        <v>42</v>
      </c>
      <c r="E143" s="37">
        <v>45873</v>
      </c>
      <c r="F143" s="38" t="s">
        <v>149</v>
      </c>
      <c r="G143" s="39" t="s">
        <v>21</v>
      </c>
      <c r="H143" s="40" t="s">
        <v>22</v>
      </c>
      <c r="I143" s="41" t="s">
        <v>521</v>
      </c>
      <c r="J143" s="42" t="s">
        <v>762</v>
      </c>
      <c r="K143" s="43" t="s">
        <v>20</v>
      </c>
      <c r="L143" s="44" t="s">
        <v>763</v>
      </c>
      <c r="M143" s="45" t="s">
        <v>629</v>
      </c>
      <c r="N143" s="46" t="s">
        <v>109</v>
      </c>
      <c r="O143" s="47" t="s">
        <v>1630</v>
      </c>
      <c r="P143" s="48" t="s">
        <v>39</v>
      </c>
    </row>
    <row r="144" spans="1:16" x14ac:dyDescent="0.3">
      <c r="A144" s="33" t="s">
        <v>764</v>
      </c>
      <c r="B144" s="34" t="s">
        <v>765</v>
      </c>
      <c r="C144" s="35" t="s">
        <v>31</v>
      </c>
      <c r="D144" s="36" t="s">
        <v>19</v>
      </c>
      <c r="E144" s="37">
        <v>45874</v>
      </c>
      <c r="F144" s="38" t="s">
        <v>149</v>
      </c>
      <c r="G144" s="39" t="s">
        <v>21</v>
      </c>
      <c r="H144" s="40" t="s">
        <v>22</v>
      </c>
      <c r="I144" s="41" t="s">
        <v>239</v>
      </c>
      <c r="J144" s="42" t="s">
        <v>766</v>
      </c>
      <c r="K144" s="43" t="s">
        <v>67</v>
      </c>
      <c r="L144" s="44" t="s">
        <v>767</v>
      </c>
      <c r="M144" s="45" t="s">
        <v>277</v>
      </c>
      <c r="N144" s="46" t="s">
        <v>518</v>
      </c>
      <c r="O144" s="47" t="s">
        <v>768</v>
      </c>
      <c r="P144" s="48" t="s">
        <v>64</v>
      </c>
    </row>
    <row r="145" spans="1:16" x14ac:dyDescent="0.3">
      <c r="A145" s="33" t="s">
        <v>769</v>
      </c>
      <c r="B145" s="34" t="s">
        <v>770</v>
      </c>
      <c r="C145" s="35" t="s">
        <v>31</v>
      </c>
      <c r="D145" s="36" t="s">
        <v>42</v>
      </c>
      <c r="E145" s="37">
        <v>45874</v>
      </c>
      <c r="F145" s="38" t="s">
        <v>149</v>
      </c>
      <c r="G145" s="39" t="s">
        <v>21</v>
      </c>
      <c r="H145" s="40" t="s">
        <v>22</v>
      </c>
      <c r="I145" s="41" t="s">
        <v>239</v>
      </c>
      <c r="J145" s="42" t="s">
        <v>771</v>
      </c>
      <c r="K145" s="43" t="s">
        <v>438</v>
      </c>
      <c r="L145" s="44" t="s">
        <v>772</v>
      </c>
      <c r="M145" s="45" t="s">
        <v>773</v>
      </c>
      <c r="N145" s="46" t="s">
        <v>71</v>
      </c>
      <c r="O145" s="47" t="s">
        <v>1600</v>
      </c>
      <c r="P145" s="48" t="s">
        <v>64</v>
      </c>
    </row>
    <row r="146" spans="1:16" x14ac:dyDescent="0.3">
      <c r="A146" s="33" t="s">
        <v>774</v>
      </c>
      <c r="B146" s="34" t="s">
        <v>775</v>
      </c>
      <c r="C146" s="35" t="s">
        <v>31</v>
      </c>
      <c r="D146" s="36" t="s">
        <v>42</v>
      </c>
      <c r="E146" s="37">
        <v>45874</v>
      </c>
      <c r="F146" s="38" t="s">
        <v>149</v>
      </c>
      <c r="G146" s="39" t="s">
        <v>21</v>
      </c>
      <c r="H146" s="40" t="s">
        <v>22</v>
      </c>
      <c r="I146" s="41" t="s">
        <v>239</v>
      </c>
      <c r="J146" s="42" t="s">
        <v>776</v>
      </c>
      <c r="K146" s="43" t="s">
        <v>126</v>
      </c>
      <c r="L146" s="44" t="s">
        <v>777</v>
      </c>
      <c r="M146" s="45" t="s">
        <v>277</v>
      </c>
      <c r="N146" s="46" t="s">
        <v>146</v>
      </c>
      <c r="O146" s="47" t="s">
        <v>1631</v>
      </c>
      <c r="P146" s="48" t="s">
        <v>64</v>
      </c>
    </row>
    <row r="147" spans="1:16" x14ac:dyDescent="0.3">
      <c r="A147" s="33" t="s">
        <v>778</v>
      </c>
      <c r="B147" s="34" t="s">
        <v>779</v>
      </c>
      <c r="C147" s="35" t="s">
        <v>31</v>
      </c>
      <c r="D147" s="36" t="s">
        <v>19</v>
      </c>
      <c r="E147" s="37">
        <v>45875</v>
      </c>
      <c r="F147" s="38" t="s">
        <v>149</v>
      </c>
      <c r="G147" s="39" t="s">
        <v>21</v>
      </c>
      <c r="H147" s="40" t="s">
        <v>22</v>
      </c>
      <c r="I147" s="41" t="s">
        <v>117</v>
      </c>
      <c r="J147" s="42" t="s">
        <v>780</v>
      </c>
      <c r="K147" s="43" t="s">
        <v>60</v>
      </c>
      <c r="L147" s="44" t="s">
        <v>781</v>
      </c>
      <c r="M147" s="45" t="s">
        <v>782</v>
      </c>
      <c r="N147" s="46" t="s">
        <v>83</v>
      </c>
      <c r="O147" s="47" t="s">
        <v>1632</v>
      </c>
      <c r="P147" s="48" t="s">
        <v>64</v>
      </c>
    </row>
    <row r="148" spans="1:16" x14ac:dyDescent="0.3">
      <c r="A148" s="33" t="s">
        <v>783</v>
      </c>
      <c r="B148" s="34" t="s">
        <v>784</v>
      </c>
      <c r="C148" s="35" t="s">
        <v>31</v>
      </c>
      <c r="D148" s="36" t="s">
        <v>42</v>
      </c>
      <c r="E148" s="37">
        <v>45875</v>
      </c>
      <c r="F148" s="38" t="s">
        <v>149</v>
      </c>
      <c r="G148" s="39" t="s">
        <v>21</v>
      </c>
      <c r="H148" s="40" t="s">
        <v>22</v>
      </c>
      <c r="I148" s="41" t="s">
        <v>53</v>
      </c>
      <c r="J148" s="42" t="s">
        <v>785</v>
      </c>
      <c r="K148" s="43" t="s">
        <v>162</v>
      </c>
      <c r="L148" s="44" t="s">
        <v>786</v>
      </c>
      <c r="M148" s="45" t="s">
        <v>56</v>
      </c>
      <c r="N148" s="46" t="s">
        <v>57</v>
      </c>
      <c r="O148" s="47" t="s">
        <v>1557</v>
      </c>
      <c r="P148" s="48" t="s">
        <v>200</v>
      </c>
    </row>
    <row r="149" spans="1:16" x14ac:dyDescent="0.3">
      <c r="A149" s="33" t="s">
        <v>787</v>
      </c>
      <c r="B149" s="34" t="s">
        <v>788</v>
      </c>
      <c r="C149" s="35" t="s">
        <v>31</v>
      </c>
      <c r="D149" s="36" t="s">
        <v>42</v>
      </c>
      <c r="E149" s="37">
        <v>45876</v>
      </c>
      <c r="F149" s="38" t="s">
        <v>149</v>
      </c>
      <c r="G149" s="39" t="s">
        <v>21</v>
      </c>
      <c r="H149" s="40" t="s">
        <v>22</v>
      </c>
      <c r="I149" s="41" t="s">
        <v>789</v>
      </c>
      <c r="J149" s="42" t="s">
        <v>790</v>
      </c>
      <c r="K149" s="43" t="s">
        <v>67</v>
      </c>
      <c r="L149" s="44" t="s">
        <v>791</v>
      </c>
      <c r="M149" s="45" t="s">
        <v>792</v>
      </c>
      <c r="N149" s="46" t="s">
        <v>793</v>
      </c>
      <c r="O149" s="47" t="s">
        <v>1633</v>
      </c>
      <c r="P149" s="48" t="s">
        <v>64</v>
      </c>
    </row>
    <row r="150" spans="1:16" x14ac:dyDescent="0.3">
      <c r="A150" s="33" t="s">
        <v>794</v>
      </c>
      <c r="B150" s="34" t="s">
        <v>795</v>
      </c>
      <c r="C150" s="35" t="s">
        <v>161</v>
      </c>
      <c r="D150" s="36" t="s">
        <v>42</v>
      </c>
      <c r="E150" s="37">
        <v>45876</v>
      </c>
      <c r="F150" s="38" t="s">
        <v>149</v>
      </c>
      <c r="G150" s="39" t="s">
        <v>21</v>
      </c>
      <c r="H150" s="40" t="s">
        <v>22</v>
      </c>
      <c r="I150" s="41" t="s">
        <v>796</v>
      </c>
      <c r="J150" s="42" t="s">
        <v>797</v>
      </c>
      <c r="K150" s="43" t="s">
        <v>126</v>
      </c>
      <c r="L150" s="44" t="s">
        <v>798</v>
      </c>
      <c r="M150" s="45" t="s">
        <v>799</v>
      </c>
      <c r="N150" s="46" t="s">
        <v>146</v>
      </c>
      <c r="O150" s="47" t="s">
        <v>1634</v>
      </c>
      <c r="P150" s="48" t="s">
        <v>39</v>
      </c>
    </row>
    <row r="151" spans="1:16" x14ac:dyDescent="0.3">
      <c r="A151" s="33" t="s">
        <v>800</v>
      </c>
      <c r="B151" s="34" t="s">
        <v>801</v>
      </c>
      <c r="C151" s="35" t="s">
        <v>18</v>
      </c>
      <c r="D151" s="36" t="s">
        <v>19</v>
      </c>
      <c r="E151" s="37">
        <v>45880</v>
      </c>
      <c r="F151" s="38" t="s">
        <v>802</v>
      </c>
      <c r="G151" s="39" t="s">
        <v>21</v>
      </c>
      <c r="H151" s="40" t="s">
        <v>22</v>
      </c>
      <c r="I151" s="41" t="s">
        <v>803</v>
      </c>
      <c r="J151" s="42" t="s">
        <v>804</v>
      </c>
      <c r="K151" s="43" t="s">
        <v>802</v>
      </c>
      <c r="L151" s="44" t="s">
        <v>805</v>
      </c>
      <c r="M151" s="45" t="s">
        <v>93</v>
      </c>
      <c r="N151" s="46" t="s">
        <v>256</v>
      </c>
      <c r="O151" s="47" t="s">
        <v>1635</v>
      </c>
      <c r="P151" s="48" t="s">
        <v>39</v>
      </c>
    </row>
    <row r="152" spans="1:16" x14ac:dyDescent="0.3">
      <c r="A152" s="33" t="s">
        <v>806</v>
      </c>
      <c r="B152" s="34" t="s">
        <v>807</v>
      </c>
      <c r="C152" s="35" t="s">
        <v>31</v>
      </c>
      <c r="D152" s="36" t="s">
        <v>42</v>
      </c>
      <c r="E152" s="37">
        <v>45881</v>
      </c>
      <c r="F152" s="38" t="s">
        <v>808</v>
      </c>
      <c r="G152" s="39" t="s">
        <v>21</v>
      </c>
      <c r="H152" s="40" t="s">
        <v>22</v>
      </c>
      <c r="I152" s="41" t="s">
        <v>117</v>
      </c>
      <c r="J152" s="42" t="s">
        <v>809</v>
      </c>
      <c r="K152" s="43" t="s">
        <v>810</v>
      </c>
      <c r="L152" s="44" t="s">
        <v>811</v>
      </c>
      <c r="M152" s="45" t="s">
        <v>152</v>
      </c>
      <c r="N152" s="46" t="s">
        <v>812</v>
      </c>
      <c r="O152" s="47" t="s">
        <v>1547</v>
      </c>
      <c r="P152" s="48" t="s">
        <v>39</v>
      </c>
    </row>
    <row r="153" spans="1:16" x14ac:dyDescent="0.3">
      <c r="A153" s="33" t="s">
        <v>813</v>
      </c>
      <c r="B153" s="34" t="s">
        <v>814</v>
      </c>
      <c r="C153" s="35" t="s">
        <v>31</v>
      </c>
      <c r="D153" s="36" t="s">
        <v>42</v>
      </c>
      <c r="E153" s="37">
        <v>45881</v>
      </c>
      <c r="F153" s="38" t="s">
        <v>149</v>
      </c>
      <c r="G153" s="39" t="s">
        <v>21</v>
      </c>
      <c r="H153" s="40" t="s">
        <v>22</v>
      </c>
      <c r="I153" s="41" t="s">
        <v>815</v>
      </c>
      <c r="J153" s="42" t="s">
        <v>816</v>
      </c>
      <c r="K153" s="43" t="s">
        <v>412</v>
      </c>
      <c r="L153" s="44" t="s">
        <v>817</v>
      </c>
      <c r="M153" s="45" t="s">
        <v>128</v>
      </c>
      <c r="N153" s="46" t="s">
        <v>171</v>
      </c>
      <c r="O153" s="47" t="s">
        <v>1636</v>
      </c>
      <c r="P153" s="48" t="s">
        <v>64</v>
      </c>
    </row>
    <row r="154" spans="1:16" x14ac:dyDescent="0.3">
      <c r="A154" s="33" t="s">
        <v>818</v>
      </c>
      <c r="B154" s="34" t="s">
        <v>819</v>
      </c>
      <c r="C154" s="35" t="s">
        <v>31</v>
      </c>
      <c r="D154" s="36" t="s">
        <v>42</v>
      </c>
      <c r="E154" s="37">
        <v>45881</v>
      </c>
      <c r="F154" s="38" t="s">
        <v>149</v>
      </c>
      <c r="G154" s="39" t="s">
        <v>21</v>
      </c>
      <c r="H154" s="40" t="s">
        <v>22</v>
      </c>
      <c r="I154" s="41" t="s">
        <v>397</v>
      </c>
      <c r="J154" s="42" t="s">
        <v>820</v>
      </c>
      <c r="K154" s="43" t="s">
        <v>20</v>
      </c>
      <c r="L154" s="44" t="s">
        <v>821</v>
      </c>
      <c r="M154" s="45" t="s">
        <v>629</v>
      </c>
      <c r="N154" s="46" t="s">
        <v>146</v>
      </c>
      <c r="O154" s="47" t="s">
        <v>1637</v>
      </c>
      <c r="P154" s="48" t="s">
        <v>39</v>
      </c>
    </row>
    <row r="155" spans="1:16" x14ac:dyDescent="0.3">
      <c r="A155" s="33" t="s">
        <v>822</v>
      </c>
      <c r="B155" s="34" t="s">
        <v>823</v>
      </c>
      <c r="C155" s="35" t="s">
        <v>31</v>
      </c>
      <c r="D155" s="36" t="s">
        <v>42</v>
      </c>
      <c r="E155" s="37">
        <v>45882</v>
      </c>
      <c r="F155" s="38" t="s">
        <v>149</v>
      </c>
      <c r="G155" s="39" t="s">
        <v>21</v>
      </c>
      <c r="H155" s="40" t="s">
        <v>22</v>
      </c>
      <c r="I155" s="41" t="s">
        <v>132</v>
      </c>
      <c r="J155" s="42" t="s">
        <v>824</v>
      </c>
      <c r="K155" s="43" t="s">
        <v>67</v>
      </c>
      <c r="L155" s="44" t="s">
        <v>825</v>
      </c>
      <c r="M155" s="45" t="s">
        <v>649</v>
      </c>
      <c r="N155" s="46" t="s">
        <v>826</v>
      </c>
      <c r="O155" s="47" t="s">
        <v>1638</v>
      </c>
      <c r="P155" s="48" t="s">
        <v>64</v>
      </c>
    </row>
    <row r="156" spans="1:16" x14ac:dyDescent="0.3">
      <c r="A156" s="33" t="s">
        <v>827</v>
      </c>
      <c r="B156" s="34" t="s">
        <v>828</v>
      </c>
      <c r="C156" s="35" t="s">
        <v>31</v>
      </c>
      <c r="D156" s="36" t="s">
        <v>42</v>
      </c>
      <c r="E156" s="37">
        <v>45883</v>
      </c>
      <c r="F156" s="38" t="s">
        <v>149</v>
      </c>
      <c r="G156" s="39" t="s">
        <v>21</v>
      </c>
      <c r="H156" s="40" t="s">
        <v>22</v>
      </c>
      <c r="I156" s="41" t="s">
        <v>132</v>
      </c>
      <c r="J156" s="42" t="s">
        <v>829</v>
      </c>
      <c r="K156" s="43" t="s">
        <v>20</v>
      </c>
      <c r="L156" s="44" t="s">
        <v>830</v>
      </c>
      <c r="M156" s="45" t="s">
        <v>135</v>
      </c>
      <c r="N156" s="46" t="s">
        <v>71</v>
      </c>
      <c r="O156" s="47" t="s">
        <v>1605</v>
      </c>
      <c r="P156" s="48" t="s">
        <v>39</v>
      </c>
    </row>
    <row r="157" spans="1:16" x14ac:dyDescent="0.3">
      <c r="A157" s="33" t="s">
        <v>831</v>
      </c>
      <c r="B157" s="34" t="s">
        <v>832</v>
      </c>
      <c r="C157" s="35" t="s">
        <v>31</v>
      </c>
      <c r="D157" s="36" t="s">
        <v>19</v>
      </c>
      <c r="E157" s="37">
        <v>45883</v>
      </c>
      <c r="F157" s="38" t="s">
        <v>149</v>
      </c>
      <c r="G157" s="39" t="s">
        <v>21</v>
      </c>
      <c r="H157" s="40" t="s">
        <v>22</v>
      </c>
      <c r="I157" s="41" t="s">
        <v>833</v>
      </c>
      <c r="J157" s="42" t="s">
        <v>834</v>
      </c>
      <c r="K157" s="43" t="s">
        <v>67</v>
      </c>
      <c r="L157" s="44" t="s">
        <v>835</v>
      </c>
      <c r="M157" s="45" t="s">
        <v>613</v>
      </c>
      <c r="N157" s="46" t="s">
        <v>94</v>
      </c>
      <c r="O157" s="47" t="s">
        <v>1639</v>
      </c>
      <c r="P157" s="48" t="s">
        <v>39</v>
      </c>
    </row>
    <row r="158" spans="1:16" x14ac:dyDescent="0.3">
      <c r="A158" s="33" t="s">
        <v>836</v>
      </c>
      <c r="B158" s="34" t="s">
        <v>837</v>
      </c>
      <c r="C158" s="35" t="s">
        <v>31</v>
      </c>
      <c r="D158" s="36" t="s">
        <v>19</v>
      </c>
      <c r="E158" s="37">
        <v>45883</v>
      </c>
      <c r="F158" s="38" t="s">
        <v>149</v>
      </c>
      <c r="G158" s="39" t="s">
        <v>21</v>
      </c>
      <c r="H158" s="40" t="s">
        <v>22</v>
      </c>
      <c r="I158" s="41" t="s">
        <v>239</v>
      </c>
      <c r="J158" s="42" t="s">
        <v>838</v>
      </c>
      <c r="K158" s="43" t="s">
        <v>67</v>
      </c>
      <c r="L158" s="44" t="s">
        <v>839</v>
      </c>
      <c r="M158" s="45" t="s">
        <v>277</v>
      </c>
      <c r="N158" s="46" t="s">
        <v>94</v>
      </c>
      <c r="O158" s="47" t="s">
        <v>1640</v>
      </c>
      <c r="P158" s="48" t="s">
        <v>64</v>
      </c>
    </row>
    <row r="159" spans="1:16" x14ac:dyDescent="0.3">
      <c r="A159" s="33" t="s">
        <v>840</v>
      </c>
      <c r="B159" s="34" t="s">
        <v>841</v>
      </c>
      <c r="C159" s="35" t="s">
        <v>161</v>
      </c>
      <c r="D159" s="36" t="s">
        <v>19</v>
      </c>
      <c r="E159" s="37">
        <v>45883</v>
      </c>
      <c r="F159" s="38" t="s">
        <v>149</v>
      </c>
      <c r="G159" s="39" t="s">
        <v>21</v>
      </c>
      <c r="H159" s="40" t="s">
        <v>22</v>
      </c>
      <c r="I159" s="41" t="s">
        <v>132</v>
      </c>
      <c r="J159" s="42" t="s">
        <v>842</v>
      </c>
      <c r="K159" s="43" t="s">
        <v>67</v>
      </c>
      <c r="L159" s="44" t="s">
        <v>843</v>
      </c>
      <c r="M159" s="45" t="s">
        <v>135</v>
      </c>
      <c r="N159" s="46" t="s">
        <v>71</v>
      </c>
      <c r="O159" s="47" t="s">
        <v>1596</v>
      </c>
      <c r="P159" s="48" t="s">
        <v>64</v>
      </c>
    </row>
    <row r="160" spans="1:16" x14ac:dyDescent="0.3">
      <c r="A160" s="33" t="s">
        <v>844</v>
      </c>
      <c r="B160" s="34" t="s">
        <v>845</v>
      </c>
      <c r="C160" s="35" t="s">
        <v>31</v>
      </c>
      <c r="D160" s="36" t="s">
        <v>42</v>
      </c>
      <c r="E160" s="37">
        <v>45883</v>
      </c>
      <c r="F160" s="38" t="s">
        <v>149</v>
      </c>
      <c r="G160" s="39" t="s">
        <v>21</v>
      </c>
      <c r="H160" s="40" t="s">
        <v>22</v>
      </c>
      <c r="I160" s="41" t="s">
        <v>346</v>
      </c>
      <c r="J160" s="42" t="s">
        <v>846</v>
      </c>
      <c r="K160" s="43" t="s">
        <v>20</v>
      </c>
      <c r="L160" s="44" t="s">
        <v>847</v>
      </c>
      <c r="M160" s="45" t="s">
        <v>120</v>
      </c>
      <c r="N160" s="46" t="s">
        <v>109</v>
      </c>
      <c r="O160" s="47" t="s">
        <v>1588</v>
      </c>
      <c r="P160" s="48" t="s">
        <v>39</v>
      </c>
    </row>
    <row r="161" spans="1:16" x14ac:dyDescent="0.3">
      <c r="A161" s="33" t="s">
        <v>848</v>
      </c>
      <c r="B161" s="34" t="s">
        <v>849</v>
      </c>
      <c r="C161" s="35" t="s">
        <v>31</v>
      </c>
      <c r="D161" s="36" t="s">
        <v>42</v>
      </c>
      <c r="E161" s="37">
        <v>45889</v>
      </c>
      <c r="F161" s="38" t="s">
        <v>149</v>
      </c>
      <c r="G161" s="39" t="s">
        <v>21</v>
      </c>
      <c r="H161" s="40" t="s">
        <v>22</v>
      </c>
      <c r="I161" s="41" t="s">
        <v>721</v>
      </c>
      <c r="J161" s="42" t="s">
        <v>850</v>
      </c>
      <c r="K161" s="43" t="s">
        <v>67</v>
      </c>
      <c r="L161" s="44" t="s">
        <v>851</v>
      </c>
      <c r="M161" s="45" t="s">
        <v>517</v>
      </c>
      <c r="N161" s="46" t="s">
        <v>71</v>
      </c>
      <c r="O161" s="47" t="s">
        <v>1600</v>
      </c>
      <c r="P161" s="48" t="s">
        <v>64</v>
      </c>
    </row>
    <row r="162" spans="1:16" x14ac:dyDescent="0.3">
      <c r="A162" s="33" t="s">
        <v>852</v>
      </c>
      <c r="B162" s="34" t="s">
        <v>853</v>
      </c>
      <c r="C162" s="35" t="s">
        <v>31</v>
      </c>
      <c r="D162" s="36" t="s">
        <v>42</v>
      </c>
      <c r="E162" s="37">
        <v>45890</v>
      </c>
      <c r="F162" s="38" t="s">
        <v>149</v>
      </c>
      <c r="G162" s="39" t="s">
        <v>21</v>
      </c>
      <c r="H162" s="40" t="s">
        <v>22</v>
      </c>
      <c r="I162" s="41" t="s">
        <v>854</v>
      </c>
      <c r="J162" s="42" t="s">
        <v>855</v>
      </c>
      <c r="K162" s="43" t="s">
        <v>43</v>
      </c>
      <c r="L162" s="44" t="s">
        <v>856</v>
      </c>
      <c r="M162" s="45" t="s">
        <v>857</v>
      </c>
      <c r="N162" s="46" t="s">
        <v>27</v>
      </c>
      <c r="O162" s="47" t="s">
        <v>1605</v>
      </c>
      <c r="P162" s="48" t="s">
        <v>39</v>
      </c>
    </row>
    <row r="163" spans="1:16" x14ac:dyDescent="0.3">
      <c r="A163" s="33" t="s">
        <v>858</v>
      </c>
      <c r="B163" s="34" t="s">
        <v>859</v>
      </c>
      <c r="C163" s="35" t="s">
        <v>31</v>
      </c>
      <c r="D163" s="36" t="s">
        <v>19</v>
      </c>
      <c r="E163" s="37">
        <v>45895</v>
      </c>
      <c r="F163" s="38" t="s">
        <v>149</v>
      </c>
      <c r="G163" s="39" t="s">
        <v>21</v>
      </c>
      <c r="H163" s="40" t="s">
        <v>22</v>
      </c>
      <c r="I163" s="41" t="s">
        <v>316</v>
      </c>
      <c r="J163" s="42" t="s">
        <v>860</v>
      </c>
      <c r="K163" s="43" t="s">
        <v>60</v>
      </c>
      <c r="L163" s="44" t="s">
        <v>861</v>
      </c>
      <c r="M163" s="45" t="s">
        <v>152</v>
      </c>
      <c r="N163" s="46" t="s">
        <v>94</v>
      </c>
      <c r="O163" s="47" t="s">
        <v>1571</v>
      </c>
      <c r="P163" s="48" t="s">
        <v>64</v>
      </c>
    </row>
    <row r="164" spans="1:16" x14ac:dyDescent="0.3">
      <c r="A164" s="33" t="s">
        <v>862</v>
      </c>
      <c r="B164" s="34" t="s">
        <v>863</v>
      </c>
      <c r="C164" s="35" t="s">
        <v>31</v>
      </c>
      <c r="D164" s="36" t="s">
        <v>42</v>
      </c>
      <c r="E164" s="37">
        <v>45895</v>
      </c>
      <c r="F164" s="38" t="s">
        <v>149</v>
      </c>
      <c r="G164" s="39" t="s">
        <v>21</v>
      </c>
      <c r="H164" s="40" t="s">
        <v>22</v>
      </c>
      <c r="I164" s="41" t="s">
        <v>53</v>
      </c>
      <c r="J164" s="42" t="s">
        <v>864</v>
      </c>
      <c r="K164" s="43" t="s">
        <v>67</v>
      </c>
      <c r="L164" s="44" t="s">
        <v>865</v>
      </c>
      <c r="M164" s="45" t="s">
        <v>56</v>
      </c>
      <c r="N164" s="46" t="s">
        <v>284</v>
      </c>
      <c r="O164" s="47" t="s">
        <v>1641</v>
      </c>
      <c r="P164" s="48" t="s">
        <v>64</v>
      </c>
    </row>
    <row r="165" spans="1:16" x14ac:dyDescent="0.3">
      <c r="A165" s="33" t="s">
        <v>866</v>
      </c>
      <c r="B165" s="34" t="s">
        <v>867</v>
      </c>
      <c r="C165" s="35" t="s">
        <v>18</v>
      </c>
      <c r="D165" s="36" t="s">
        <v>19</v>
      </c>
      <c r="E165" s="37">
        <v>45895</v>
      </c>
      <c r="F165" s="38" t="s">
        <v>149</v>
      </c>
      <c r="G165" s="39" t="s">
        <v>21</v>
      </c>
      <c r="H165" s="40" t="s">
        <v>22</v>
      </c>
      <c r="I165" s="41" t="s">
        <v>191</v>
      </c>
      <c r="J165" s="42" t="s">
        <v>868</v>
      </c>
      <c r="K165" s="43" t="s">
        <v>1529</v>
      </c>
      <c r="L165" s="44" t="s">
        <v>869</v>
      </c>
      <c r="M165" s="45" t="s">
        <v>120</v>
      </c>
      <c r="N165" s="46" t="s">
        <v>109</v>
      </c>
      <c r="O165" s="47" t="s">
        <v>1620</v>
      </c>
      <c r="P165" s="48" t="s">
        <v>39</v>
      </c>
    </row>
    <row r="166" spans="1:16" x14ac:dyDescent="0.3">
      <c r="A166" s="33" t="s">
        <v>870</v>
      </c>
      <c r="B166" s="34" t="s">
        <v>871</v>
      </c>
      <c r="C166" s="35" t="s">
        <v>31</v>
      </c>
      <c r="D166" s="36" t="s">
        <v>42</v>
      </c>
      <c r="E166" s="37">
        <v>45896</v>
      </c>
      <c r="F166" s="38" t="s">
        <v>149</v>
      </c>
      <c r="G166" s="39" t="s">
        <v>21</v>
      </c>
      <c r="H166" s="40" t="s">
        <v>22</v>
      </c>
      <c r="I166" s="41" t="s">
        <v>53</v>
      </c>
      <c r="J166" s="42" t="s">
        <v>872</v>
      </c>
      <c r="K166" s="43" t="s">
        <v>43</v>
      </c>
      <c r="L166" s="44" t="s">
        <v>873</v>
      </c>
      <c r="M166" s="45" t="s">
        <v>56</v>
      </c>
      <c r="N166" s="46" t="s">
        <v>146</v>
      </c>
      <c r="O166" s="47" t="s">
        <v>1642</v>
      </c>
      <c r="P166" s="48" t="s">
        <v>39</v>
      </c>
    </row>
    <row r="167" spans="1:16" x14ac:dyDescent="0.3">
      <c r="A167" s="33" t="s">
        <v>874</v>
      </c>
      <c r="B167" s="34" t="s">
        <v>875</v>
      </c>
      <c r="C167" s="35" t="s">
        <v>161</v>
      </c>
      <c r="D167" s="36" t="s">
        <v>19</v>
      </c>
      <c r="E167" s="37">
        <v>45896</v>
      </c>
      <c r="F167" s="38" t="s">
        <v>149</v>
      </c>
      <c r="G167" s="39" t="s">
        <v>21</v>
      </c>
      <c r="H167" s="40" t="s">
        <v>22</v>
      </c>
      <c r="I167" s="41" t="s">
        <v>132</v>
      </c>
      <c r="J167" s="42" t="s">
        <v>876</v>
      </c>
      <c r="K167" s="43" t="s">
        <v>67</v>
      </c>
      <c r="L167" s="44" t="s">
        <v>877</v>
      </c>
      <c r="M167" s="45" t="s">
        <v>649</v>
      </c>
      <c r="N167" s="46" t="s">
        <v>284</v>
      </c>
      <c r="O167" s="47" t="s">
        <v>1547</v>
      </c>
      <c r="P167" s="48" t="s">
        <v>64</v>
      </c>
    </row>
    <row r="168" spans="1:16" x14ac:dyDescent="0.3">
      <c r="A168" s="33" t="s">
        <v>878</v>
      </c>
      <c r="B168" s="34" t="s">
        <v>879</v>
      </c>
      <c r="C168" s="35" t="s">
        <v>31</v>
      </c>
      <c r="D168" s="36" t="s">
        <v>19</v>
      </c>
      <c r="E168" s="37">
        <v>45896</v>
      </c>
      <c r="F168" s="38" t="s">
        <v>149</v>
      </c>
      <c r="G168" s="39" t="s">
        <v>21</v>
      </c>
      <c r="H168" s="40" t="s">
        <v>22</v>
      </c>
      <c r="I168" s="41" t="s">
        <v>132</v>
      </c>
      <c r="J168" s="42" t="s">
        <v>880</v>
      </c>
      <c r="K168" s="43" t="s">
        <v>60</v>
      </c>
      <c r="L168" s="44" t="s">
        <v>881</v>
      </c>
      <c r="M168" s="45" t="s">
        <v>199</v>
      </c>
      <c r="N168" s="46" t="s">
        <v>101</v>
      </c>
      <c r="O168" s="47" t="s">
        <v>1643</v>
      </c>
      <c r="P168" s="48" t="s">
        <v>64</v>
      </c>
    </row>
    <row r="169" spans="1:16" x14ac:dyDescent="0.3">
      <c r="A169" s="33" t="s">
        <v>882</v>
      </c>
      <c r="B169" s="34" t="s">
        <v>883</v>
      </c>
      <c r="C169" s="35" t="s">
        <v>31</v>
      </c>
      <c r="D169" s="36" t="s">
        <v>42</v>
      </c>
      <c r="E169" s="37">
        <v>45896</v>
      </c>
      <c r="F169" s="38" t="s">
        <v>149</v>
      </c>
      <c r="G169" s="39" t="s">
        <v>21</v>
      </c>
      <c r="H169" s="40" t="s">
        <v>22</v>
      </c>
      <c r="I169" s="41" t="s">
        <v>316</v>
      </c>
      <c r="J169" s="42" t="s">
        <v>884</v>
      </c>
      <c r="K169" s="43" t="s">
        <v>438</v>
      </c>
      <c r="L169" s="44" t="s">
        <v>885</v>
      </c>
      <c r="M169" s="45" t="s">
        <v>128</v>
      </c>
      <c r="N169" s="46" t="s">
        <v>256</v>
      </c>
      <c r="O169" s="47" t="s">
        <v>886</v>
      </c>
      <c r="P169" s="48" t="s">
        <v>39</v>
      </c>
    </row>
    <row r="170" spans="1:16" x14ac:dyDescent="0.3">
      <c r="A170" s="33" t="s">
        <v>887</v>
      </c>
      <c r="B170" s="34" t="s">
        <v>888</v>
      </c>
      <c r="C170" s="35" t="s">
        <v>31</v>
      </c>
      <c r="D170" s="36" t="s">
        <v>42</v>
      </c>
      <c r="E170" s="37">
        <v>45896</v>
      </c>
      <c r="F170" s="38" t="s">
        <v>149</v>
      </c>
      <c r="G170" s="39" t="s">
        <v>21</v>
      </c>
      <c r="H170" s="40" t="s">
        <v>22</v>
      </c>
      <c r="I170" s="41" t="s">
        <v>397</v>
      </c>
      <c r="J170" s="42" t="s">
        <v>889</v>
      </c>
      <c r="K170" s="43" t="s">
        <v>20</v>
      </c>
      <c r="L170" s="44" t="s">
        <v>890</v>
      </c>
      <c r="M170" s="45" t="s">
        <v>629</v>
      </c>
      <c r="N170" s="46" t="s">
        <v>891</v>
      </c>
      <c r="O170" s="47" t="s">
        <v>1644</v>
      </c>
      <c r="P170" s="48" t="s">
        <v>39</v>
      </c>
    </row>
    <row r="171" spans="1:16" x14ac:dyDescent="0.3">
      <c r="A171" s="33" t="s">
        <v>892</v>
      </c>
      <c r="B171" s="34" t="s">
        <v>893</v>
      </c>
      <c r="C171" s="35" t="s">
        <v>31</v>
      </c>
      <c r="D171" s="36" t="s">
        <v>42</v>
      </c>
      <c r="E171" s="37">
        <v>45897</v>
      </c>
      <c r="F171" s="38" t="s">
        <v>149</v>
      </c>
      <c r="G171" s="39" t="s">
        <v>21</v>
      </c>
      <c r="H171" s="40" t="s">
        <v>22</v>
      </c>
      <c r="I171" s="41" t="s">
        <v>174</v>
      </c>
      <c r="J171" s="42" t="s">
        <v>894</v>
      </c>
      <c r="K171" s="43" t="s">
        <v>460</v>
      </c>
      <c r="L171" s="44" t="s">
        <v>895</v>
      </c>
      <c r="M171" s="45" t="s">
        <v>177</v>
      </c>
      <c r="N171" s="46" t="s">
        <v>425</v>
      </c>
      <c r="O171" s="47" t="s">
        <v>1626</v>
      </c>
      <c r="P171" s="48" t="s">
        <v>39</v>
      </c>
    </row>
    <row r="172" spans="1:16" x14ac:dyDescent="0.3">
      <c r="A172" s="33" t="s">
        <v>896</v>
      </c>
      <c r="B172" s="34" t="s">
        <v>897</v>
      </c>
      <c r="C172" s="35" t="s">
        <v>161</v>
      </c>
      <c r="D172" s="36" t="s">
        <v>19</v>
      </c>
      <c r="E172" s="37">
        <v>45898</v>
      </c>
      <c r="F172" s="38" t="s">
        <v>149</v>
      </c>
      <c r="G172" s="39" t="s">
        <v>21</v>
      </c>
      <c r="H172" s="40" t="s">
        <v>22</v>
      </c>
      <c r="I172" s="41" t="s">
        <v>898</v>
      </c>
      <c r="J172" s="42" t="s">
        <v>899</v>
      </c>
      <c r="K172" s="43" t="s">
        <v>43</v>
      </c>
      <c r="L172" s="44" t="s">
        <v>900</v>
      </c>
      <c r="M172" s="45" t="s">
        <v>100</v>
      </c>
      <c r="N172" s="46" t="s">
        <v>27</v>
      </c>
      <c r="O172" s="47" t="s">
        <v>1645</v>
      </c>
      <c r="P172" s="48" t="s">
        <v>39</v>
      </c>
    </row>
    <row r="173" spans="1:16" x14ac:dyDescent="0.3">
      <c r="A173" s="33" t="s">
        <v>901</v>
      </c>
      <c r="B173" s="34" t="s">
        <v>902</v>
      </c>
      <c r="C173" s="35" t="s">
        <v>161</v>
      </c>
      <c r="D173" s="36" t="s">
        <v>42</v>
      </c>
      <c r="E173" s="37">
        <v>45898</v>
      </c>
      <c r="F173" s="38" t="s">
        <v>1529</v>
      </c>
      <c r="G173" s="39" t="s">
        <v>21</v>
      </c>
      <c r="H173" s="40" t="s">
        <v>22</v>
      </c>
      <c r="I173" s="41" t="s">
        <v>105</v>
      </c>
      <c r="J173" s="42" t="s">
        <v>903</v>
      </c>
      <c r="K173" s="43" t="s">
        <v>1529</v>
      </c>
      <c r="L173" s="44" t="s">
        <v>904</v>
      </c>
      <c r="M173" s="45" t="s">
        <v>128</v>
      </c>
      <c r="N173" s="46" t="s">
        <v>27</v>
      </c>
      <c r="O173" s="47" t="s">
        <v>1646</v>
      </c>
      <c r="P173" s="48" t="s">
        <v>39</v>
      </c>
    </row>
    <row r="174" spans="1:16" x14ac:dyDescent="0.3">
      <c r="A174" s="33" t="s">
        <v>905</v>
      </c>
      <c r="B174" s="34" t="s">
        <v>906</v>
      </c>
      <c r="C174" s="35" t="s">
        <v>18</v>
      </c>
      <c r="D174" s="36" t="s">
        <v>19</v>
      </c>
      <c r="E174" s="37">
        <v>45898</v>
      </c>
      <c r="F174" s="38" t="s">
        <v>149</v>
      </c>
      <c r="G174" s="39" t="s">
        <v>21</v>
      </c>
      <c r="H174" s="40" t="s">
        <v>22</v>
      </c>
      <c r="I174" s="41" t="s">
        <v>191</v>
      </c>
      <c r="J174" s="42" t="s">
        <v>907</v>
      </c>
      <c r="K174" s="43" t="s">
        <v>149</v>
      </c>
      <c r="L174" s="44" t="s">
        <v>908</v>
      </c>
      <c r="M174" s="45" t="s">
        <v>120</v>
      </c>
      <c r="N174" s="46" t="s">
        <v>518</v>
      </c>
      <c r="O174" s="47" t="s">
        <v>1647</v>
      </c>
      <c r="P174" s="48" t="s">
        <v>39</v>
      </c>
    </row>
    <row r="175" spans="1:16" x14ac:dyDescent="0.3">
      <c r="A175" s="33" t="s">
        <v>909</v>
      </c>
      <c r="B175" s="34" t="s">
        <v>910</v>
      </c>
      <c r="C175" s="35" t="s">
        <v>31</v>
      </c>
      <c r="D175" s="36" t="s">
        <v>19</v>
      </c>
      <c r="E175" s="37">
        <v>45901</v>
      </c>
      <c r="F175" s="38" t="s">
        <v>149</v>
      </c>
      <c r="G175" s="39" t="s">
        <v>21</v>
      </c>
      <c r="H175" s="40" t="s">
        <v>22</v>
      </c>
      <c r="I175" s="41" t="s">
        <v>458</v>
      </c>
      <c r="J175" s="42" t="s">
        <v>911</v>
      </c>
      <c r="K175" s="43" t="s">
        <v>149</v>
      </c>
      <c r="L175" s="44" t="s">
        <v>912</v>
      </c>
      <c r="M175" s="45" t="s">
        <v>629</v>
      </c>
      <c r="N175" s="46" t="s">
        <v>146</v>
      </c>
      <c r="O175" s="47" t="s">
        <v>1648</v>
      </c>
      <c r="P175" s="48" t="s">
        <v>64</v>
      </c>
    </row>
    <row r="176" spans="1:16" x14ac:dyDescent="0.3">
      <c r="A176" s="33" t="s">
        <v>913</v>
      </c>
      <c r="B176" s="34" t="s">
        <v>914</v>
      </c>
      <c r="C176" s="35" t="s">
        <v>18</v>
      </c>
      <c r="D176" s="36" t="s">
        <v>19</v>
      </c>
      <c r="E176" s="37">
        <v>45902</v>
      </c>
      <c r="F176" s="38" t="s">
        <v>149</v>
      </c>
      <c r="G176" s="39" t="s">
        <v>21</v>
      </c>
      <c r="H176" s="40" t="s">
        <v>22</v>
      </c>
      <c r="I176" s="41" t="s">
        <v>44</v>
      </c>
      <c r="J176" s="42" t="s">
        <v>915</v>
      </c>
      <c r="K176" s="43" t="s">
        <v>149</v>
      </c>
      <c r="L176" s="44" t="s">
        <v>916</v>
      </c>
      <c r="M176" s="45" t="s">
        <v>177</v>
      </c>
      <c r="N176" s="46" t="s">
        <v>27</v>
      </c>
      <c r="O176" s="47" t="s">
        <v>1649</v>
      </c>
      <c r="P176" s="48" t="s">
        <v>39</v>
      </c>
    </row>
    <row r="177" spans="1:16" x14ac:dyDescent="0.3">
      <c r="A177" s="33" t="s">
        <v>917</v>
      </c>
      <c r="B177" s="34" t="s">
        <v>918</v>
      </c>
      <c r="C177" s="35" t="s">
        <v>31</v>
      </c>
      <c r="D177" s="36" t="s">
        <v>42</v>
      </c>
      <c r="E177" s="37">
        <v>45904</v>
      </c>
      <c r="F177" s="38" t="s">
        <v>149</v>
      </c>
      <c r="G177" s="39" t="s">
        <v>21</v>
      </c>
      <c r="H177" s="40" t="s">
        <v>22</v>
      </c>
      <c r="I177" s="41" t="s">
        <v>919</v>
      </c>
      <c r="J177" s="42" t="s">
        <v>920</v>
      </c>
      <c r="K177" s="43" t="s">
        <v>20</v>
      </c>
      <c r="L177" s="44" t="s">
        <v>921</v>
      </c>
      <c r="M177" s="45" t="s">
        <v>649</v>
      </c>
      <c r="N177" s="46" t="s">
        <v>922</v>
      </c>
      <c r="O177" s="47" t="s">
        <v>1650</v>
      </c>
      <c r="P177" s="48" t="s">
        <v>39</v>
      </c>
    </row>
    <row r="178" spans="1:16" x14ac:dyDescent="0.3">
      <c r="A178" s="33" t="s">
        <v>923</v>
      </c>
      <c r="B178" s="34" t="s">
        <v>924</v>
      </c>
      <c r="C178" s="35" t="s">
        <v>18</v>
      </c>
      <c r="D178" s="36" t="s">
        <v>19</v>
      </c>
      <c r="E178" s="37">
        <v>45905</v>
      </c>
      <c r="F178" s="38" t="s">
        <v>149</v>
      </c>
      <c r="G178" s="39" t="s">
        <v>21</v>
      </c>
      <c r="H178" s="40" t="s">
        <v>22</v>
      </c>
      <c r="I178" s="41" t="s">
        <v>97</v>
      </c>
      <c r="J178" s="42" t="s">
        <v>925</v>
      </c>
      <c r="K178" s="43" t="s">
        <v>1529</v>
      </c>
      <c r="L178" s="44" t="s">
        <v>926</v>
      </c>
      <c r="M178" s="45" t="s">
        <v>100</v>
      </c>
      <c r="N178" s="46" t="s">
        <v>27</v>
      </c>
      <c r="O178" s="47" t="s">
        <v>1651</v>
      </c>
      <c r="P178" s="48" t="s">
        <v>64</v>
      </c>
    </row>
    <row r="179" spans="1:16" x14ac:dyDescent="0.3">
      <c r="A179" s="33" t="s">
        <v>927</v>
      </c>
      <c r="B179" s="34" t="s">
        <v>928</v>
      </c>
      <c r="C179" s="35" t="s">
        <v>31</v>
      </c>
      <c r="D179" s="36" t="s">
        <v>19</v>
      </c>
      <c r="E179" s="37">
        <v>45909</v>
      </c>
      <c r="F179" s="38" t="s">
        <v>149</v>
      </c>
      <c r="G179" s="39" t="s">
        <v>21</v>
      </c>
      <c r="H179" s="40" t="s">
        <v>22</v>
      </c>
      <c r="I179" s="41" t="s">
        <v>23</v>
      </c>
      <c r="J179" s="42" t="s">
        <v>929</v>
      </c>
      <c r="K179" s="43" t="s">
        <v>930</v>
      </c>
      <c r="L179" s="44" t="s">
        <v>931</v>
      </c>
      <c r="M179" s="45" t="s">
        <v>108</v>
      </c>
      <c r="N179" s="46" t="s">
        <v>27</v>
      </c>
      <c r="O179" s="47" t="s">
        <v>1652</v>
      </c>
      <c r="P179" s="48" t="s">
        <v>39</v>
      </c>
    </row>
    <row r="180" spans="1:16" x14ac:dyDescent="0.3">
      <c r="A180" s="33" t="s">
        <v>932</v>
      </c>
      <c r="B180" s="34" t="s">
        <v>933</v>
      </c>
      <c r="C180" s="35" t="s">
        <v>31</v>
      </c>
      <c r="D180" s="36" t="s">
        <v>42</v>
      </c>
      <c r="E180" s="37">
        <v>45909</v>
      </c>
      <c r="F180" s="38" t="s">
        <v>934</v>
      </c>
      <c r="G180" s="39" t="s">
        <v>21</v>
      </c>
      <c r="H180" s="40" t="s">
        <v>22</v>
      </c>
      <c r="I180" s="41" t="s">
        <v>191</v>
      </c>
      <c r="J180" s="42" t="s">
        <v>935</v>
      </c>
      <c r="K180" s="43" t="s">
        <v>20</v>
      </c>
      <c r="L180" s="44" t="s">
        <v>936</v>
      </c>
      <c r="M180" s="45" t="s">
        <v>524</v>
      </c>
      <c r="N180" s="46" t="s">
        <v>937</v>
      </c>
      <c r="O180" s="47" t="s">
        <v>1605</v>
      </c>
      <c r="P180" s="48" t="s">
        <v>39</v>
      </c>
    </row>
    <row r="181" spans="1:16" x14ac:dyDescent="0.3">
      <c r="A181" s="33" t="s">
        <v>938</v>
      </c>
      <c r="B181" s="34" t="s">
        <v>939</v>
      </c>
      <c r="C181" s="35" t="s">
        <v>31</v>
      </c>
      <c r="D181" s="36" t="s">
        <v>42</v>
      </c>
      <c r="E181" s="37">
        <v>45915</v>
      </c>
      <c r="F181" s="38" t="s">
        <v>149</v>
      </c>
      <c r="G181" s="39" t="s">
        <v>21</v>
      </c>
      <c r="H181" s="40" t="s">
        <v>22</v>
      </c>
      <c r="I181" s="41" t="s">
        <v>473</v>
      </c>
      <c r="J181" s="42" t="s">
        <v>940</v>
      </c>
      <c r="K181" s="43" t="s">
        <v>20</v>
      </c>
      <c r="L181" s="44" t="s">
        <v>941</v>
      </c>
      <c r="M181" s="45" t="s">
        <v>135</v>
      </c>
      <c r="N181" s="46" t="s">
        <v>27</v>
      </c>
      <c r="O181" s="47" t="s">
        <v>942</v>
      </c>
      <c r="P181" s="48" t="s">
        <v>39</v>
      </c>
    </row>
    <row r="182" spans="1:16" x14ac:dyDescent="0.3">
      <c r="A182" s="33" t="s">
        <v>943</v>
      </c>
      <c r="B182" s="34" t="s">
        <v>944</v>
      </c>
      <c r="C182" s="35" t="s">
        <v>31</v>
      </c>
      <c r="D182" s="36" t="s">
        <v>19</v>
      </c>
      <c r="E182" s="37">
        <v>45916</v>
      </c>
      <c r="F182" s="38" t="s">
        <v>149</v>
      </c>
      <c r="G182" s="39" t="s">
        <v>21</v>
      </c>
      <c r="H182" s="40" t="s">
        <v>22</v>
      </c>
      <c r="I182" s="41" t="s">
        <v>316</v>
      </c>
      <c r="J182" s="42" t="s">
        <v>945</v>
      </c>
      <c r="K182" s="43" t="s">
        <v>20</v>
      </c>
      <c r="L182" s="44" t="s">
        <v>946</v>
      </c>
      <c r="M182" s="45" t="s">
        <v>152</v>
      </c>
      <c r="N182" s="46" t="s">
        <v>57</v>
      </c>
      <c r="O182" s="47" t="s">
        <v>1653</v>
      </c>
      <c r="P182" s="48" t="s">
        <v>39</v>
      </c>
    </row>
    <row r="183" spans="1:16" x14ac:dyDescent="0.3">
      <c r="A183" s="33" t="s">
        <v>947</v>
      </c>
      <c r="B183" s="34" t="s">
        <v>948</v>
      </c>
      <c r="C183" s="35" t="s">
        <v>31</v>
      </c>
      <c r="D183" s="36" t="s">
        <v>19</v>
      </c>
      <c r="E183" s="37">
        <v>45916</v>
      </c>
      <c r="F183" s="38" t="s">
        <v>149</v>
      </c>
      <c r="G183" s="39" t="s">
        <v>21</v>
      </c>
      <c r="H183" s="40" t="s">
        <v>22</v>
      </c>
      <c r="I183" s="41" t="s">
        <v>53</v>
      </c>
      <c r="J183" s="42" t="s">
        <v>949</v>
      </c>
      <c r="K183" s="43" t="s">
        <v>60</v>
      </c>
      <c r="L183" s="44" t="s">
        <v>950</v>
      </c>
      <c r="M183" s="45" t="s">
        <v>56</v>
      </c>
      <c r="N183" s="46" t="s">
        <v>57</v>
      </c>
      <c r="O183" s="47" t="s">
        <v>1654</v>
      </c>
      <c r="P183" s="48" t="s">
        <v>64</v>
      </c>
    </row>
    <row r="184" spans="1:16" x14ac:dyDescent="0.3">
      <c r="A184" s="33" t="s">
        <v>951</v>
      </c>
      <c r="B184" s="34" t="s">
        <v>952</v>
      </c>
      <c r="C184" s="35" t="s">
        <v>31</v>
      </c>
      <c r="D184" s="36" t="s">
        <v>42</v>
      </c>
      <c r="E184" s="37">
        <v>45919</v>
      </c>
      <c r="F184" s="38" t="s">
        <v>149</v>
      </c>
      <c r="G184" s="39" t="s">
        <v>21</v>
      </c>
      <c r="H184" s="40" t="s">
        <v>22</v>
      </c>
      <c r="I184" s="41" t="s">
        <v>458</v>
      </c>
      <c r="J184" s="42" t="s">
        <v>953</v>
      </c>
      <c r="K184" s="43" t="s">
        <v>162</v>
      </c>
      <c r="L184" s="44" t="s">
        <v>954</v>
      </c>
      <c r="M184" s="45" t="s">
        <v>629</v>
      </c>
      <c r="N184" s="46" t="s">
        <v>146</v>
      </c>
      <c r="O184" s="47" t="s">
        <v>1655</v>
      </c>
      <c r="P184" s="48" t="s">
        <v>200</v>
      </c>
    </row>
    <row r="185" spans="1:16" x14ac:dyDescent="0.3">
      <c r="A185" s="33" t="s">
        <v>955</v>
      </c>
      <c r="B185" s="34" t="s">
        <v>956</v>
      </c>
      <c r="C185" s="35" t="s">
        <v>18</v>
      </c>
      <c r="D185" s="36" t="s">
        <v>19</v>
      </c>
      <c r="E185" s="37">
        <v>45923</v>
      </c>
      <c r="F185" s="38" t="s">
        <v>149</v>
      </c>
      <c r="G185" s="39" t="s">
        <v>21</v>
      </c>
      <c r="H185" s="40" t="s">
        <v>22</v>
      </c>
      <c r="I185" s="41" t="s">
        <v>557</v>
      </c>
      <c r="J185" s="42" t="s">
        <v>957</v>
      </c>
      <c r="K185" s="43" t="s">
        <v>1529</v>
      </c>
      <c r="L185" s="44" t="s">
        <v>958</v>
      </c>
      <c r="M185" s="45" t="s">
        <v>56</v>
      </c>
      <c r="N185" s="46" t="s">
        <v>57</v>
      </c>
      <c r="O185" s="47" t="s">
        <v>1605</v>
      </c>
      <c r="P185" s="48" t="s">
        <v>39</v>
      </c>
    </row>
    <row r="186" spans="1:16" x14ac:dyDescent="0.3">
      <c r="A186" s="33" t="s">
        <v>959</v>
      </c>
      <c r="B186" s="34" t="s">
        <v>960</v>
      </c>
      <c r="C186" s="35" t="s">
        <v>31</v>
      </c>
      <c r="D186" s="36" t="s">
        <v>19</v>
      </c>
      <c r="E186" s="37">
        <v>45924</v>
      </c>
      <c r="F186" s="38" t="s">
        <v>149</v>
      </c>
      <c r="G186" s="39" t="s">
        <v>21</v>
      </c>
      <c r="H186" s="40" t="s">
        <v>22</v>
      </c>
      <c r="I186" s="41" t="s">
        <v>316</v>
      </c>
      <c r="J186" s="42" t="s">
        <v>961</v>
      </c>
      <c r="K186" s="43" t="s">
        <v>60</v>
      </c>
      <c r="L186" s="44" t="s">
        <v>962</v>
      </c>
      <c r="M186" s="45" t="s">
        <v>588</v>
      </c>
      <c r="N186" s="46" t="s">
        <v>27</v>
      </c>
      <c r="O186" s="47" t="s">
        <v>1645</v>
      </c>
      <c r="P186" s="48" t="s">
        <v>64</v>
      </c>
    </row>
    <row r="187" spans="1:16" x14ac:dyDescent="0.3">
      <c r="A187" s="33" t="s">
        <v>963</v>
      </c>
      <c r="B187" s="34" t="s">
        <v>964</v>
      </c>
      <c r="C187" s="35" t="s">
        <v>31</v>
      </c>
      <c r="D187" s="36" t="s">
        <v>19</v>
      </c>
      <c r="E187" s="37">
        <v>45924</v>
      </c>
      <c r="F187" s="38" t="s">
        <v>149</v>
      </c>
      <c r="G187" s="39" t="s">
        <v>21</v>
      </c>
      <c r="H187" s="40" t="s">
        <v>22</v>
      </c>
      <c r="I187" s="41" t="s">
        <v>316</v>
      </c>
      <c r="J187" s="42" t="s">
        <v>965</v>
      </c>
      <c r="K187" s="43" t="s">
        <v>412</v>
      </c>
      <c r="L187" s="44" t="s">
        <v>966</v>
      </c>
      <c r="M187" s="45" t="s">
        <v>152</v>
      </c>
      <c r="N187" s="46" t="s">
        <v>213</v>
      </c>
      <c r="O187" s="47" t="s">
        <v>1524</v>
      </c>
      <c r="P187" s="48" t="s">
        <v>64</v>
      </c>
    </row>
    <row r="188" spans="1:16" x14ac:dyDescent="0.3">
      <c r="A188" s="33" t="s">
        <v>967</v>
      </c>
      <c r="B188" s="34" t="s">
        <v>968</v>
      </c>
      <c r="C188" s="35" t="s">
        <v>31</v>
      </c>
      <c r="D188" s="36" t="s">
        <v>19</v>
      </c>
      <c r="E188" s="37">
        <v>45924</v>
      </c>
      <c r="F188" s="38" t="s">
        <v>934</v>
      </c>
      <c r="G188" s="39" t="s">
        <v>21</v>
      </c>
      <c r="H188" s="40" t="s">
        <v>22</v>
      </c>
      <c r="I188" s="41" t="s">
        <v>721</v>
      </c>
      <c r="J188" s="42" t="s">
        <v>969</v>
      </c>
      <c r="K188" s="43" t="s">
        <v>67</v>
      </c>
      <c r="L188" s="44" t="s">
        <v>970</v>
      </c>
      <c r="M188" s="45" t="s">
        <v>524</v>
      </c>
      <c r="N188" s="46" t="s">
        <v>71</v>
      </c>
      <c r="O188" s="47" t="s">
        <v>1524</v>
      </c>
      <c r="P188" s="48" t="s">
        <v>39</v>
      </c>
    </row>
    <row r="189" spans="1:16" x14ac:dyDescent="0.3">
      <c r="A189" s="33" t="s">
        <v>971</v>
      </c>
      <c r="B189" s="34" t="s">
        <v>972</v>
      </c>
      <c r="C189" s="35" t="s">
        <v>161</v>
      </c>
      <c r="D189" s="36" t="s">
        <v>19</v>
      </c>
      <c r="E189" s="37">
        <v>45924</v>
      </c>
      <c r="F189" s="38" t="s">
        <v>438</v>
      </c>
      <c r="G189" s="39" t="s">
        <v>21</v>
      </c>
      <c r="H189" s="40" t="s">
        <v>22</v>
      </c>
      <c r="I189" s="41" t="s">
        <v>721</v>
      </c>
      <c r="J189" s="42" t="s">
        <v>973</v>
      </c>
      <c r="K189" s="43" t="s">
        <v>934</v>
      </c>
      <c r="L189" s="44" t="s">
        <v>974</v>
      </c>
      <c r="M189" s="45" t="s">
        <v>524</v>
      </c>
      <c r="N189" s="46" t="s">
        <v>71</v>
      </c>
      <c r="O189" s="47" t="s">
        <v>1645</v>
      </c>
      <c r="P189" s="48" t="s">
        <v>39</v>
      </c>
    </row>
    <row r="190" spans="1:16" x14ac:dyDescent="0.3">
      <c r="A190" s="33" t="s">
        <v>975</v>
      </c>
      <c r="B190" s="34" t="s">
        <v>976</v>
      </c>
      <c r="C190" s="35" t="s">
        <v>74</v>
      </c>
      <c r="D190" s="36" t="s">
        <v>75</v>
      </c>
      <c r="E190" s="37">
        <v>45925</v>
      </c>
      <c r="F190" s="38" t="s">
        <v>149</v>
      </c>
      <c r="G190" s="39" t="s">
        <v>21</v>
      </c>
      <c r="H190" s="40" t="s">
        <v>22</v>
      </c>
      <c r="I190" s="41" t="s">
        <v>316</v>
      </c>
      <c r="J190" s="42" t="s">
        <v>977</v>
      </c>
      <c r="K190" s="43" t="s">
        <v>67</v>
      </c>
      <c r="L190" s="44" t="s">
        <v>978</v>
      </c>
      <c r="M190" s="45" t="s">
        <v>524</v>
      </c>
      <c r="N190" s="46" t="s">
        <v>71</v>
      </c>
      <c r="O190" s="47" t="s">
        <v>1649</v>
      </c>
      <c r="P190" s="48" t="s">
        <v>64</v>
      </c>
    </row>
    <row r="191" spans="1:16" x14ac:dyDescent="0.3">
      <c r="A191" s="33" t="s">
        <v>979</v>
      </c>
      <c r="B191" s="34" t="s">
        <v>980</v>
      </c>
      <c r="C191" s="35" t="s">
        <v>18</v>
      </c>
      <c r="D191" s="36" t="s">
        <v>19</v>
      </c>
      <c r="E191" s="37">
        <v>45933</v>
      </c>
      <c r="F191" s="38" t="s">
        <v>149</v>
      </c>
      <c r="G191" s="39" t="s">
        <v>21</v>
      </c>
      <c r="H191" s="40" t="s">
        <v>22</v>
      </c>
      <c r="I191" s="41" t="s">
        <v>458</v>
      </c>
      <c r="J191" s="42" t="s">
        <v>981</v>
      </c>
      <c r="K191" s="43" t="s">
        <v>1529</v>
      </c>
      <c r="L191" s="44" t="s">
        <v>982</v>
      </c>
      <c r="M191" s="45" t="s">
        <v>152</v>
      </c>
      <c r="N191" s="46" t="s">
        <v>101</v>
      </c>
      <c r="O191" s="47" t="s">
        <v>1656</v>
      </c>
      <c r="P191" s="48" t="s">
        <v>39</v>
      </c>
    </row>
    <row r="192" spans="1:16" x14ac:dyDescent="0.3">
      <c r="A192" s="33" t="s">
        <v>983</v>
      </c>
      <c r="B192" s="34" t="s">
        <v>984</v>
      </c>
      <c r="C192" s="35" t="s">
        <v>31</v>
      </c>
      <c r="D192" s="36" t="s">
        <v>42</v>
      </c>
      <c r="E192" s="37">
        <v>45937</v>
      </c>
      <c r="F192" s="38" t="s">
        <v>985</v>
      </c>
      <c r="G192" s="39" t="s">
        <v>21</v>
      </c>
      <c r="H192" s="40" t="s">
        <v>22</v>
      </c>
      <c r="I192" s="41" t="s">
        <v>483</v>
      </c>
      <c r="J192" s="42" t="s">
        <v>986</v>
      </c>
      <c r="K192" s="43" t="s">
        <v>20</v>
      </c>
      <c r="L192" s="44" t="s">
        <v>987</v>
      </c>
      <c r="M192" s="45" t="s">
        <v>221</v>
      </c>
      <c r="N192" s="46" t="s">
        <v>146</v>
      </c>
      <c r="O192" s="47" t="s">
        <v>1657</v>
      </c>
      <c r="P192" s="48" t="s">
        <v>39</v>
      </c>
    </row>
    <row r="193" spans="1:16" x14ac:dyDescent="0.3">
      <c r="A193" s="33" t="s">
        <v>988</v>
      </c>
      <c r="B193" s="34" t="s">
        <v>989</v>
      </c>
      <c r="C193" s="35" t="s">
        <v>31</v>
      </c>
      <c r="D193" s="36" t="s">
        <v>19</v>
      </c>
      <c r="E193" s="37">
        <v>45939</v>
      </c>
      <c r="F193" s="38" t="s">
        <v>149</v>
      </c>
      <c r="G193" s="39" t="s">
        <v>21</v>
      </c>
      <c r="H193" s="40" t="s">
        <v>22</v>
      </c>
      <c r="I193" s="41" t="s">
        <v>990</v>
      </c>
      <c r="J193" s="42" t="s">
        <v>991</v>
      </c>
      <c r="K193" s="43" t="s">
        <v>60</v>
      </c>
      <c r="L193" s="44" t="s">
        <v>992</v>
      </c>
      <c r="M193" s="45" t="s">
        <v>26</v>
      </c>
      <c r="N193" s="46" t="s">
        <v>27</v>
      </c>
      <c r="O193" s="47" t="s">
        <v>1658</v>
      </c>
      <c r="P193" s="48" t="s">
        <v>64</v>
      </c>
    </row>
    <row r="194" spans="1:16" x14ac:dyDescent="0.3">
      <c r="A194" s="33" t="s">
        <v>993</v>
      </c>
      <c r="B194" s="34" t="s">
        <v>994</v>
      </c>
      <c r="C194" s="35" t="s">
        <v>18</v>
      </c>
      <c r="D194" s="36" t="s">
        <v>19</v>
      </c>
      <c r="E194" s="37">
        <v>45940</v>
      </c>
      <c r="F194" s="38" t="s">
        <v>985</v>
      </c>
      <c r="G194" s="39" t="s">
        <v>21</v>
      </c>
      <c r="H194" s="40" t="s">
        <v>22</v>
      </c>
      <c r="I194" s="41" t="s">
        <v>105</v>
      </c>
      <c r="J194" s="42" t="s">
        <v>995</v>
      </c>
      <c r="K194" s="43" t="s">
        <v>1529</v>
      </c>
      <c r="L194" s="44" t="s">
        <v>996</v>
      </c>
      <c r="M194" s="45" t="s">
        <v>152</v>
      </c>
      <c r="N194" s="46" t="s">
        <v>146</v>
      </c>
      <c r="O194" s="47" t="s">
        <v>1659</v>
      </c>
      <c r="P194" s="48" t="s">
        <v>39</v>
      </c>
    </row>
    <row r="195" spans="1:16" x14ac:dyDescent="0.3">
      <c r="A195" s="33" t="s">
        <v>997</v>
      </c>
      <c r="B195" s="34" t="s">
        <v>998</v>
      </c>
      <c r="C195" s="35" t="s">
        <v>31</v>
      </c>
      <c r="D195" s="36" t="s">
        <v>19</v>
      </c>
      <c r="E195" s="37">
        <v>45940</v>
      </c>
      <c r="F195" s="38" t="s">
        <v>985</v>
      </c>
      <c r="G195" s="39" t="s">
        <v>21</v>
      </c>
      <c r="H195" s="40" t="s">
        <v>22</v>
      </c>
      <c r="I195" s="41" t="s">
        <v>53</v>
      </c>
      <c r="J195" s="42" t="s">
        <v>999</v>
      </c>
      <c r="K195" s="43" t="s">
        <v>162</v>
      </c>
      <c r="L195" s="44" t="s">
        <v>1000</v>
      </c>
      <c r="M195" s="45" t="s">
        <v>56</v>
      </c>
      <c r="N195" s="46" t="s">
        <v>146</v>
      </c>
      <c r="O195" s="47" t="s">
        <v>1660</v>
      </c>
      <c r="P195" s="48" t="s">
        <v>200</v>
      </c>
    </row>
    <row r="196" spans="1:16" x14ac:dyDescent="0.3">
      <c r="A196" s="33" t="s">
        <v>1001</v>
      </c>
      <c r="B196" s="34" t="s">
        <v>1002</v>
      </c>
      <c r="C196" s="35" t="s">
        <v>74</v>
      </c>
      <c r="D196" s="36" t="s">
        <v>75</v>
      </c>
      <c r="E196" s="37">
        <v>45945</v>
      </c>
      <c r="F196" s="38" t="s">
        <v>149</v>
      </c>
      <c r="G196" s="39" t="s">
        <v>21</v>
      </c>
      <c r="H196" s="40" t="s">
        <v>22</v>
      </c>
      <c r="I196" s="41" t="s">
        <v>196</v>
      </c>
      <c r="J196" s="42" t="s">
        <v>1003</v>
      </c>
      <c r="K196" s="43" t="s">
        <v>43</v>
      </c>
      <c r="L196" s="44" t="s">
        <v>1004</v>
      </c>
      <c r="M196" s="45" t="s">
        <v>466</v>
      </c>
      <c r="N196" s="46" t="s">
        <v>256</v>
      </c>
      <c r="O196" s="47" t="s">
        <v>1661</v>
      </c>
      <c r="P196" s="48" t="s">
        <v>39</v>
      </c>
    </row>
    <row r="197" spans="1:16" x14ac:dyDescent="0.3">
      <c r="A197" s="33" t="s">
        <v>1005</v>
      </c>
      <c r="B197" s="34" t="s">
        <v>1006</v>
      </c>
      <c r="C197" s="35" t="s">
        <v>74</v>
      </c>
      <c r="D197" s="36" t="s">
        <v>75</v>
      </c>
      <c r="E197" s="37">
        <v>45945</v>
      </c>
      <c r="F197" s="38" t="s">
        <v>985</v>
      </c>
      <c r="G197" s="39" t="s">
        <v>21</v>
      </c>
      <c r="H197" s="40" t="s">
        <v>22</v>
      </c>
      <c r="I197" s="41" t="s">
        <v>316</v>
      </c>
      <c r="J197" s="42" t="s">
        <v>1007</v>
      </c>
      <c r="K197" s="43" t="s">
        <v>67</v>
      </c>
      <c r="L197" s="44" t="s">
        <v>1008</v>
      </c>
      <c r="M197" s="45" t="s">
        <v>128</v>
      </c>
      <c r="N197" s="46" t="s">
        <v>284</v>
      </c>
      <c r="O197" s="47" t="s">
        <v>1605</v>
      </c>
      <c r="P197" s="48" t="s">
        <v>39</v>
      </c>
    </row>
    <row r="198" spans="1:16" x14ac:dyDescent="0.3">
      <c r="A198" s="33" t="s">
        <v>1009</v>
      </c>
      <c r="B198" s="34" t="s">
        <v>1010</v>
      </c>
      <c r="C198" s="35" t="s">
        <v>74</v>
      </c>
      <c r="D198" s="36" t="s">
        <v>75</v>
      </c>
      <c r="E198" s="37">
        <v>45945</v>
      </c>
      <c r="F198" s="38" t="s">
        <v>985</v>
      </c>
      <c r="G198" s="39" t="s">
        <v>21</v>
      </c>
      <c r="H198" s="40" t="s">
        <v>22</v>
      </c>
      <c r="I198" s="41" t="s">
        <v>316</v>
      </c>
      <c r="J198" s="42" t="s">
        <v>1011</v>
      </c>
      <c r="K198" s="43" t="s">
        <v>67</v>
      </c>
      <c r="L198" s="44" t="s">
        <v>1012</v>
      </c>
      <c r="M198" s="45" t="s">
        <v>128</v>
      </c>
      <c r="N198" s="46" t="s">
        <v>284</v>
      </c>
      <c r="O198" s="47" t="s">
        <v>1662</v>
      </c>
      <c r="P198" s="48" t="s">
        <v>39</v>
      </c>
    </row>
    <row r="199" spans="1:16" x14ac:dyDescent="0.3">
      <c r="A199" s="33" t="s">
        <v>1013</v>
      </c>
      <c r="B199" s="34" t="s">
        <v>1014</v>
      </c>
      <c r="C199" s="35" t="s">
        <v>18</v>
      </c>
      <c r="D199" s="36" t="s">
        <v>19</v>
      </c>
      <c r="E199" s="37">
        <v>45951</v>
      </c>
      <c r="F199" s="38" t="s">
        <v>985</v>
      </c>
      <c r="G199" s="39" t="s">
        <v>21</v>
      </c>
      <c r="H199" s="40" t="s">
        <v>22</v>
      </c>
      <c r="I199" s="41" t="s">
        <v>1015</v>
      </c>
      <c r="J199" s="42" t="s">
        <v>1016</v>
      </c>
      <c r="K199" s="43" t="s">
        <v>985</v>
      </c>
      <c r="L199" s="44" t="s">
        <v>1017</v>
      </c>
      <c r="M199" s="45" t="s">
        <v>1018</v>
      </c>
      <c r="N199" s="46" t="s">
        <v>94</v>
      </c>
      <c r="O199" s="47" t="s">
        <v>1663</v>
      </c>
      <c r="P199" s="48" t="s">
        <v>64</v>
      </c>
    </row>
    <row r="200" spans="1:16" x14ac:dyDescent="0.3">
      <c r="A200" s="33" t="s">
        <v>1019</v>
      </c>
      <c r="B200" s="34" t="s">
        <v>875</v>
      </c>
      <c r="C200" s="35" t="s">
        <v>161</v>
      </c>
      <c r="D200" s="36" t="s">
        <v>19</v>
      </c>
      <c r="E200" s="37">
        <v>45951</v>
      </c>
      <c r="F200" s="38" t="s">
        <v>149</v>
      </c>
      <c r="G200" s="39" t="s">
        <v>21</v>
      </c>
      <c r="H200" s="40" t="s">
        <v>22</v>
      </c>
      <c r="I200" s="41" t="s">
        <v>132</v>
      </c>
      <c r="J200" s="42" t="s">
        <v>1020</v>
      </c>
      <c r="K200" s="43" t="s">
        <v>67</v>
      </c>
      <c r="L200" s="44" t="s">
        <v>1021</v>
      </c>
      <c r="M200" s="45" t="s">
        <v>649</v>
      </c>
      <c r="N200" s="46" t="s">
        <v>284</v>
      </c>
      <c r="O200" s="47" t="s">
        <v>1547</v>
      </c>
      <c r="P200" s="48" t="s">
        <v>64</v>
      </c>
    </row>
    <row r="201" spans="1:16" x14ac:dyDescent="0.3">
      <c r="A201" s="33" t="s">
        <v>1022</v>
      </c>
      <c r="B201" s="34" t="s">
        <v>1023</v>
      </c>
      <c r="C201" s="35" t="s">
        <v>161</v>
      </c>
      <c r="D201" s="36" t="s">
        <v>19</v>
      </c>
      <c r="E201" s="37">
        <v>45957</v>
      </c>
      <c r="F201" s="38" t="s">
        <v>985</v>
      </c>
      <c r="G201" s="39" t="s">
        <v>21</v>
      </c>
      <c r="H201" s="40" t="s">
        <v>22</v>
      </c>
      <c r="I201" s="41" t="s">
        <v>316</v>
      </c>
      <c r="J201" s="42" t="s">
        <v>1024</v>
      </c>
      <c r="K201" s="43" t="s">
        <v>67</v>
      </c>
      <c r="L201" s="44" t="s">
        <v>1025</v>
      </c>
      <c r="M201" s="45" t="s">
        <v>128</v>
      </c>
      <c r="N201" s="46" t="s">
        <v>284</v>
      </c>
      <c r="O201" s="47" t="s">
        <v>1645</v>
      </c>
      <c r="P201" s="48" t="s">
        <v>39</v>
      </c>
    </row>
    <row r="202" spans="1:16" x14ac:dyDescent="0.3">
      <c r="A202" s="33" t="s">
        <v>1026</v>
      </c>
      <c r="B202" s="34" t="s">
        <v>1027</v>
      </c>
      <c r="C202" s="35" t="s">
        <v>161</v>
      </c>
      <c r="D202" s="36" t="s">
        <v>19</v>
      </c>
      <c r="E202" s="37">
        <v>45959</v>
      </c>
      <c r="F202" s="38" t="s">
        <v>985</v>
      </c>
      <c r="G202" s="39" t="s">
        <v>21</v>
      </c>
      <c r="H202" s="40" t="s">
        <v>22</v>
      </c>
      <c r="I202" s="41" t="s">
        <v>316</v>
      </c>
      <c r="J202" s="42" t="s">
        <v>1028</v>
      </c>
      <c r="K202" s="43" t="s">
        <v>67</v>
      </c>
      <c r="L202" s="44" t="s">
        <v>1029</v>
      </c>
      <c r="M202" s="45" t="s">
        <v>128</v>
      </c>
      <c r="N202" s="46" t="s">
        <v>284</v>
      </c>
      <c r="O202" s="47" t="s">
        <v>1605</v>
      </c>
      <c r="P202" s="48" t="s">
        <v>39</v>
      </c>
    </row>
    <row r="203" spans="1:16" x14ac:dyDescent="0.3">
      <c r="A203" s="33" t="s">
        <v>1030</v>
      </c>
      <c r="B203" s="34" t="s">
        <v>1031</v>
      </c>
      <c r="C203" s="35" t="s">
        <v>161</v>
      </c>
      <c r="D203" s="36" t="s">
        <v>19</v>
      </c>
      <c r="E203" s="37">
        <v>45959</v>
      </c>
      <c r="F203" s="38" t="s">
        <v>985</v>
      </c>
      <c r="G203" s="39" t="s">
        <v>21</v>
      </c>
      <c r="H203" s="40" t="s">
        <v>22</v>
      </c>
      <c r="I203" s="41" t="s">
        <v>316</v>
      </c>
      <c r="J203" s="42" t="s">
        <v>1032</v>
      </c>
      <c r="K203" s="43" t="s">
        <v>67</v>
      </c>
      <c r="L203" s="44" t="s">
        <v>1033</v>
      </c>
      <c r="M203" s="45" t="s">
        <v>128</v>
      </c>
      <c r="N203" s="46" t="s">
        <v>284</v>
      </c>
      <c r="O203" s="47" t="s">
        <v>1557</v>
      </c>
      <c r="P203" s="48" t="s">
        <v>39</v>
      </c>
    </row>
    <row r="204" spans="1:16" x14ac:dyDescent="0.3">
      <c r="A204" s="33" t="s">
        <v>1034</v>
      </c>
      <c r="B204" s="34" t="s">
        <v>1035</v>
      </c>
      <c r="C204" s="35" t="s">
        <v>31</v>
      </c>
      <c r="D204" s="36" t="s">
        <v>19</v>
      </c>
      <c r="E204" s="37">
        <v>45960</v>
      </c>
      <c r="F204" s="38" t="s">
        <v>985</v>
      </c>
      <c r="G204" s="39" t="s">
        <v>21</v>
      </c>
      <c r="H204" s="40" t="s">
        <v>22</v>
      </c>
      <c r="I204" s="41" t="s">
        <v>815</v>
      </c>
      <c r="J204" s="42" t="s">
        <v>1036</v>
      </c>
      <c r="K204" s="43" t="s">
        <v>126</v>
      </c>
      <c r="L204" s="44" t="s">
        <v>1037</v>
      </c>
      <c r="M204" s="45" t="s">
        <v>145</v>
      </c>
      <c r="N204" s="46" t="s">
        <v>1038</v>
      </c>
      <c r="O204" s="47" t="s">
        <v>1664</v>
      </c>
      <c r="P204" s="48" t="s">
        <v>39</v>
      </c>
    </row>
    <row r="205" spans="1:16" x14ac:dyDescent="0.3">
      <c r="A205" s="33" t="s">
        <v>1039</v>
      </c>
      <c r="B205" s="34" t="s">
        <v>1040</v>
      </c>
      <c r="C205" s="35" t="s">
        <v>31</v>
      </c>
      <c r="D205" s="36" t="s">
        <v>19</v>
      </c>
      <c r="E205" s="37">
        <v>45960</v>
      </c>
      <c r="F205" s="38" t="s">
        <v>985</v>
      </c>
      <c r="G205" s="39" t="s">
        <v>21</v>
      </c>
      <c r="H205" s="40" t="s">
        <v>22</v>
      </c>
      <c r="I205" s="41" t="s">
        <v>174</v>
      </c>
      <c r="J205" s="42" t="s">
        <v>1041</v>
      </c>
      <c r="K205" s="43" t="s">
        <v>412</v>
      </c>
      <c r="L205" s="44" t="s">
        <v>1042</v>
      </c>
      <c r="M205" s="45" t="s">
        <v>47</v>
      </c>
      <c r="N205" s="46" t="s">
        <v>171</v>
      </c>
      <c r="O205" s="47" t="s">
        <v>1665</v>
      </c>
      <c r="P205" s="48" t="s">
        <v>200</v>
      </c>
    </row>
    <row r="206" spans="1:16" x14ac:dyDescent="0.3">
      <c r="A206" s="33" t="s">
        <v>1043</v>
      </c>
      <c r="B206" s="34" t="s">
        <v>1044</v>
      </c>
      <c r="C206" s="35" t="s">
        <v>31</v>
      </c>
      <c r="D206" s="36" t="s">
        <v>19</v>
      </c>
      <c r="E206" s="37">
        <v>45960</v>
      </c>
      <c r="F206" s="38" t="s">
        <v>934</v>
      </c>
      <c r="G206" s="39" t="s">
        <v>21</v>
      </c>
      <c r="H206" s="40" t="s">
        <v>22</v>
      </c>
      <c r="I206" s="41" t="s">
        <v>1045</v>
      </c>
      <c r="J206" s="42" t="s">
        <v>1046</v>
      </c>
      <c r="K206" s="43" t="s">
        <v>1047</v>
      </c>
      <c r="L206" s="44" t="s">
        <v>1048</v>
      </c>
      <c r="M206" s="45" t="s">
        <v>1049</v>
      </c>
      <c r="N206" s="46" t="s">
        <v>1050</v>
      </c>
      <c r="O206" s="47" t="s">
        <v>1666</v>
      </c>
      <c r="P206" s="48" t="s">
        <v>39</v>
      </c>
    </row>
    <row r="207" spans="1:16" x14ac:dyDescent="0.3">
      <c r="A207" s="33" t="s">
        <v>1051</v>
      </c>
      <c r="B207" s="34" t="s">
        <v>1052</v>
      </c>
      <c r="C207" s="35" t="s">
        <v>31</v>
      </c>
      <c r="D207" s="36" t="s">
        <v>19</v>
      </c>
      <c r="E207" s="37">
        <v>45964</v>
      </c>
      <c r="F207" s="38" t="s">
        <v>985</v>
      </c>
      <c r="G207" s="39" t="s">
        <v>21</v>
      </c>
      <c r="H207" s="40" t="s">
        <v>22</v>
      </c>
      <c r="I207" s="41" t="s">
        <v>458</v>
      </c>
      <c r="J207" s="42" t="s">
        <v>1053</v>
      </c>
      <c r="K207" s="43" t="s">
        <v>67</v>
      </c>
      <c r="L207" s="44" t="s">
        <v>1054</v>
      </c>
      <c r="M207" s="45" t="s">
        <v>517</v>
      </c>
      <c r="N207" s="46" t="s">
        <v>83</v>
      </c>
      <c r="O207" s="47" t="s">
        <v>1550</v>
      </c>
      <c r="P207" s="48" t="s">
        <v>1055</v>
      </c>
    </row>
    <row r="208" spans="1:16" x14ac:dyDescent="0.3">
      <c r="A208" s="33" t="s">
        <v>1056</v>
      </c>
      <c r="B208" s="34" t="s">
        <v>1057</v>
      </c>
      <c r="C208" s="35" t="s">
        <v>31</v>
      </c>
      <c r="D208" s="36" t="s">
        <v>19</v>
      </c>
      <c r="E208" s="37">
        <v>45965</v>
      </c>
      <c r="F208" s="38" t="s">
        <v>149</v>
      </c>
      <c r="G208" s="39" t="s">
        <v>21</v>
      </c>
      <c r="H208" s="40" t="s">
        <v>22</v>
      </c>
      <c r="I208" s="41" t="s">
        <v>174</v>
      </c>
      <c r="J208" s="42" t="s">
        <v>1058</v>
      </c>
      <c r="K208" s="43" t="s">
        <v>162</v>
      </c>
      <c r="L208" s="44" t="s">
        <v>1059</v>
      </c>
      <c r="M208" s="45" t="s">
        <v>26</v>
      </c>
      <c r="N208" s="46" t="s">
        <v>57</v>
      </c>
      <c r="O208" s="47" t="s">
        <v>1606</v>
      </c>
      <c r="P208" s="48" t="s">
        <v>200</v>
      </c>
    </row>
    <row r="209" spans="1:16" x14ac:dyDescent="0.3">
      <c r="A209" s="33" t="s">
        <v>1060</v>
      </c>
      <c r="B209" s="34" t="s">
        <v>1061</v>
      </c>
      <c r="C209" s="35" t="s">
        <v>31</v>
      </c>
      <c r="D209" s="36" t="s">
        <v>42</v>
      </c>
      <c r="E209" s="37">
        <v>45966</v>
      </c>
      <c r="F209" s="38" t="s">
        <v>149</v>
      </c>
      <c r="G209" s="39" t="s">
        <v>21</v>
      </c>
      <c r="H209" s="40" t="s">
        <v>22</v>
      </c>
      <c r="I209" s="41" t="s">
        <v>1062</v>
      </c>
      <c r="J209" s="42" t="s">
        <v>1063</v>
      </c>
      <c r="K209" s="43" t="s">
        <v>43</v>
      </c>
      <c r="L209" s="44" t="s">
        <v>1064</v>
      </c>
      <c r="M209" s="45" t="s">
        <v>283</v>
      </c>
      <c r="N209" s="46" t="s">
        <v>1065</v>
      </c>
      <c r="O209" s="47" t="s">
        <v>1606</v>
      </c>
      <c r="P209" s="48" t="s">
        <v>39</v>
      </c>
    </row>
    <row r="210" spans="1:16" x14ac:dyDescent="0.3">
      <c r="A210" s="33" t="s">
        <v>1066</v>
      </c>
      <c r="B210" s="34" t="s">
        <v>1067</v>
      </c>
      <c r="C210" s="35" t="s">
        <v>74</v>
      </c>
      <c r="D210" s="36" t="s">
        <v>75</v>
      </c>
      <c r="E210" s="37">
        <v>45967</v>
      </c>
      <c r="F210" s="38" t="s">
        <v>985</v>
      </c>
      <c r="G210" s="39" t="s">
        <v>21</v>
      </c>
      <c r="H210" s="40" t="s">
        <v>22</v>
      </c>
      <c r="I210" s="41" t="s">
        <v>316</v>
      </c>
      <c r="J210" s="42" t="s">
        <v>1068</v>
      </c>
      <c r="K210" s="43" t="s">
        <v>67</v>
      </c>
      <c r="L210" s="44" t="s">
        <v>1069</v>
      </c>
      <c r="M210" s="45" t="s">
        <v>128</v>
      </c>
      <c r="N210" s="46" t="s">
        <v>284</v>
      </c>
      <c r="O210" s="47" t="s">
        <v>1524</v>
      </c>
      <c r="P210" s="48" t="s">
        <v>64</v>
      </c>
    </row>
    <row r="211" spans="1:16" x14ac:dyDescent="0.3">
      <c r="A211" s="33" t="s">
        <v>1070</v>
      </c>
      <c r="B211" s="34" t="s">
        <v>1071</v>
      </c>
      <c r="C211" s="35" t="s">
        <v>31</v>
      </c>
      <c r="D211" s="36" t="s">
        <v>42</v>
      </c>
      <c r="E211" s="37">
        <v>45970</v>
      </c>
      <c r="F211" s="38" t="s">
        <v>985</v>
      </c>
      <c r="G211" s="39" t="s">
        <v>21</v>
      </c>
      <c r="H211" s="40" t="s">
        <v>22</v>
      </c>
      <c r="I211" s="41" t="s">
        <v>1072</v>
      </c>
      <c r="J211" s="42" t="s">
        <v>1073</v>
      </c>
      <c r="K211" s="43" t="s">
        <v>43</v>
      </c>
      <c r="L211" s="44" t="s">
        <v>1074</v>
      </c>
      <c r="M211" s="45" t="s">
        <v>649</v>
      </c>
      <c r="N211" s="46" t="s">
        <v>27</v>
      </c>
      <c r="O211" s="47" t="s">
        <v>1544</v>
      </c>
      <c r="P211" s="48" t="s">
        <v>39</v>
      </c>
    </row>
    <row r="212" spans="1:16" x14ac:dyDescent="0.3">
      <c r="A212" s="33" t="s">
        <v>1075</v>
      </c>
      <c r="B212" s="34" t="s">
        <v>1076</v>
      </c>
      <c r="C212" s="35" t="s">
        <v>31</v>
      </c>
      <c r="D212" s="36" t="s">
        <v>19</v>
      </c>
      <c r="E212" s="37">
        <v>45972</v>
      </c>
      <c r="F212" s="38" t="s">
        <v>149</v>
      </c>
      <c r="G212" s="39" t="s">
        <v>21</v>
      </c>
      <c r="H212" s="40" t="s">
        <v>22</v>
      </c>
      <c r="I212" s="41" t="s">
        <v>174</v>
      </c>
      <c r="J212" s="42" t="s">
        <v>1077</v>
      </c>
      <c r="K212" s="43" t="s">
        <v>460</v>
      </c>
      <c r="L212" s="44" t="s">
        <v>1078</v>
      </c>
      <c r="M212" s="45" t="s">
        <v>629</v>
      </c>
      <c r="N212" s="46" t="s">
        <v>1079</v>
      </c>
      <c r="O212" s="47" t="s">
        <v>886</v>
      </c>
      <c r="P212" s="48" t="s">
        <v>39</v>
      </c>
    </row>
    <row r="213" spans="1:16" x14ac:dyDescent="0.3">
      <c r="A213" s="33" t="s">
        <v>1080</v>
      </c>
      <c r="B213" s="34" t="s">
        <v>1081</v>
      </c>
      <c r="C213" s="35" t="s">
        <v>31</v>
      </c>
      <c r="D213" s="36" t="s">
        <v>42</v>
      </c>
      <c r="E213" s="37">
        <v>45973</v>
      </c>
      <c r="F213" s="38" t="s">
        <v>149</v>
      </c>
      <c r="G213" s="39" t="s">
        <v>21</v>
      </c>
      <c r="H213" s="40" t="s">
        <v>22</v>
      </c>
      <c r="I213" s="41" t="s">
        <v>1082</v>
      </c>
      <c r="J213" s="42" t="s">
        <v>1083</v>
      </c>
      <c r="K213" s="43" t="s">
        <v>149</v>
      </c>
      <c r="L213" s="44" t="s">
        <v>1084</v>
      </c>
      <c r="M213" s="45" t="s">
        <v>733</v>
      </c>
      <c r="N213" s="46" t="s">
        <v>27</v>
      </c>
      <c r="O213" s="47" t="s">
        <v>1557</v>
      </c>
      <c r="P213" s="48" t="s">
        <v>64</v>
      </c>
    </row>
    <row r="214" spans="1:16" x14ac:dyDescent="0.3">
      <c r="A214" s="33" t="s">
        <v>1085</v>
      </c>
      <c r="B214" s="34" t="s">
        <v>1086</v>
      </c>
      <c r="C214" s="35" t="s">
        <v>31</v>
      </c>
      <c r="D214" s="36" t="s">
        <v>19</v>
      </c>
      <c r="E214" s="37">
        <v>45974</v>
      </c>
      <c r="F214" s="38" t="s">
        <v>149</v>
      </c>
      <c r="G214" s="39" t="s">
        <v>21</v>
      </c>
      <c r="H214" s="40" t="s">
        <v>22</v>
      </c>
      <c r="I214" s="41" t="s">
        <v>53</v>
      </c>
      <c r="J214" s="42" t="s">
        <v>1087</v>
      </c>
      <c r="K214" s="43" t="s">
        <v>167</v>
      </c>
      <c r="L214" s="44" t="s">
        <v>1088</v>
      </c>
      <c r="M214" s="45" t="s">
        <v>56</v>
      </c>
      <c r="N214" s="46" t="s">
        <v>414</v>
      </c>
      <c r="O214" s="47" t="s">
        <v>1524</v>
      </c>
      <c r="P214" s="48" t="s">
        <v>200</v>
      </c>
    </row>
    <row r="215" spans="1:16" x14ac:dyDescent="0.3">
      <c r="A215" s="33" t="s">
        <v>1089</v>
      </c>
      <c r="B215" s="34" t="s">
        <v>1090</v>
      </c>
      <c r="C215" s="35" t="s">
        <v>18</v>
      </c>
      <c r="D215" s="36" t="s">
        <v>19</v>
      </c>
      <c r="E215" s="37">
        <v>45974</v>
      </c>
      <c r="F215" s="38" t="s">
        <v>802</v>
      </c>
      <c r="G215" s="39" t="s">
        <v>21</v>
      </c>
      <c r="H215" s="40" t="s">
        <v>22</v>
      </c>
      <c r="I215" s="41" t="s">
        <v>132</v>
      </c>
      <c r="J215" s="42" t="s">
        <v>1091</v>
      </c>
      <c r="K215" s="43" t="s">
        <v>802</v>
      </c>
      <c r="L215" s="44" t="s">
        <v>1092</v>
      </c>
      <c r="M215" s="45" t="s">
        <v>135</v>
      </c>
      <c r="N215" s="46" t="s">
        <v>109</v>
      </c>
      <c r="O215" s="47" t="s">
        <v>1550</v>
      </c>
      <c r="P215" s="48" t="s">
        <v>39</v>
      </c>
    </row>
    <row r="216" spans="1:16" x14ac:dyDescent="0.3">
      <c r="A216" s="33" t="s">
        <v>1093</v>
      </c>
      <c r="B216" s="34" t="s">
        <v>1094</v>
      </c>
      <c r="C216" s="35" t="s">
        <v>161</v>
      </c>
      <c r="D216" s="36" t="s">
        <v>19</v>
      </c>
      <c r="E216" s="37">
        <v>45974</v>
      </c>
      <c r="F216" s="38" t="s">
        <v>149</v>
      </c>
      <c r="G216" s="39" t="s">
        <v>21</v>
      </c>
      <c r="H216" s="40" t="s">
        <v>22</v>
      </c>
      <c r="I216" s="41" t="s">
        <v>132</v>
      </c>
      <c r="J216" s="42" t="s">
        <v>1095</v>
      </c>
      <c r="K216" s="43" t="s">
        <v>67</v>
      </c>
      <c r="L216" s="44" t="s">
        <v>1096</v>
      </c>
      <c r="M216" s="45" t="s">
        <v>26</v>
      </c>
      <c r="N216" s="46" t="s">
        <v>826</v>
      </c>
      <c r="O216" s="47" t="s">
        <v>1667</v>
      </c>
      <c r="P216" s="48" t="s">
        <v>64</v>
      </c>
    </row>
    <row r="217" spans="1:16" x14ac:dyDescent="0.3">
      <c r="A217" s="33" t="s">
        <v>1097</v>
      </c>
      <c r="B217" s="34" t="s">
        <v>1098</v>
      </c>
      <c r="C217" s="35" t="s">
        <v>74</v>
      </c>
      <c r="D217" s="36" t="s">
        <v>75</v>
      </c>
      <c r="E217" s="37">
        <v>45974</v>
      </c>
      <c r="F217" s="38" t="s">
        <v>149</v>
      </c>
      <c r="G217" s="39" t="s">
        <v>21</v>
      </c>
      <c r="H217" s="40" t="s">
        <v>22</v>
      </c>
      <c r="I217" s="41" t="s">
        <v>621</v>
      </c>
      <c r="J217" s="42" t="s">
        <v>1099</v>
      </c>
      <c r="K217" s="43" t="s">
        <v>60</v>
      </c>
      <c r="L217" s="44" t="s">
        <v>1100</v>
      </c>
      <c r="M217" s="45" t="s">
        <v>451</v>
      </c>
      <c r="N217" s="46" t="s">
        <v>27</v>
      </c>
      <c r="O217" s="47" t="s">
        <v>1605</v>
      </c>
      <c r="P217" s="48" t="s">
        <v>64</v>
      </c>
    </row>
    <row r="218" spans="1:16" x14ac:dyDescent="0.3">
      <c r="A218" s="33" t="s">
        <v>1101</v>
      </c>
      <c r="B218" s="34" t="s">
        <v>1102</v>
      </c>
      <c r="C218" s="35" t="s">
        <v>74</v>
      </c>
      <c r="D218" s="36" t="s">
        <v>75</v>
      </c>
      <c r="E218" s="37">
        <v>45985</v>
      </c>
      <c r="F218" s="38" t="s">
        <v>149</v>
      </c>
      <c r="G218" s="39" t="s">
        <v>21</v>
      </c>
      <c r="H218" s="40" t="s">
        <v>22</v>
      </c>
      <c r="I218" s="41" t="s">
        <v>209</v>
      </c>
      <c r="J218" s="42" t="s">
        <v>1103</v>
      </c>
      <c r="K218" s="43" t="s">
        <v>233</v>
      </c>
      <c r="L218" s="44" t="s">
        <v>1104</v>
      </c>
      <c r="M218" s="45" t="s">
        <v>1105</v>
      </c>
      <c r="N218" s="46" t="s">
        <v>425</v>
      </c>
      <c r="O218" s="47" t="s">
        <v>1547</v>
      </c>
      <c r="P218" s="48" t="s">
        <v>200</v>
      </c>
    </row>
    <row r="219" spans="1:16" x14ac:dyDescent="0.3">
      <c r="A219" s="33" t="s">
        <v>1106</v>
      </c>
      <c r="B219" s="34" t="s">
        <v>1107</v>
      </c>
      <c r="C219" s="35" t="s">
        <v>31</v>
      </c>
      <c r="D219" s="36" t="s">
        <v>19</v>
      </c>
      <c r="E219" s="37">
        <v>45985</v>
      </c>
      <c r="F219" s="38" t="s">
        <v>149</v>
      </c>
      <c r="G219" s="39" t="s">
        <v>21</v>
      </c>
      <c r="H219" s="40" t="s">
        <v>22</v>
      </c>
      <c r="I219" s="41" t="s">
        <v>117</v>
      </c>
      <c r="J219" s="42" t="s">
        <v>1108</v>
      </c>
      <c r="K219" s="43" t="s">
        <v>233</v>
      </c>
      <c r="L219" s="44" t="s">
        <v>1109</v>
      </c>
      <c r="M219" s="45" t="s">
        <v>152</v>
      </c>
      <c r="N219" s="46" t="s">
        <v>171</v>
      </c>
      <c r="O219" s="47" t="s">
        <v>38</v>
      </c>
      <c r="P219" s="48" t="s">
        <v>39</v>
      </c>
    </row>
    <row r="220" spans="1:16" x14ac:dyDescent="0.3">
      <c r="A220" s="33" t="s">
        <v>1110</v>
      </c>
      <c r="B220" s="34" t="s">
        <v>1111</v>
      </c>
      <c r="C220" s="35" t="s">
        <v>31</v>
      </c>
      <c r="D220" s="36" t="s">
        <v>19</v>
      </c>
      <c r="E220" s="37">
        <v>45985</v>
      </c>
      <c r="F220" s="38" t="s">
        <v>149</v>
      </c>
      <c r="G220" s="39" t="s">
        <v>21</v>
      </c>
      <c r="H220" s="40" t="s">
        <v>22</v>
      </c>
      <c r="I220" s="41" t="s">
        <v>796</v>
      </c>
      <c r="J220" s="42" t="s">
        <v>1112</v>
      </c>
      <c r="K220" s="43" t="s">
        <v>412</v>
      </c>
      <c r="L220" s="44" t="s">
        <v>1113</v>
      </c>
      <c r="M220" s="45" t="s">
        <v>1105</v>
      </c>
      <c r="N220" s="46" t="s">
        <v>171</v>
      </c>
      <c r="O220" s="47" t="s">
        <v>1668</v>
      </c>
      <c r="P220" s="48" t="s">
        <v>64</v>
      </c>
    </row>
    <row r="221" spans="1:16" x14ac:dyDescent="0.3">
      <c r="A221" s="33" t="s">
        <v>1114</v>
      </c>
      <c r="B221" s="34" t="s">
        <v>1115</v>
      </c>
      <c r="C221" s="35" t="s">
        <v>31</v>
      </c>
      <c r="D221" s="36" t="s">
        <v>19</v>
      </c>
      <c r="E221" s="37">
        <v>45987</v>
      </c>
      <c r="F221" s="38" t="s">
        <v>149</v>
      </c>
      <c r="G221" s="39" t="s">
        <v>21</v>
      </c>
      <c r="H221" s="40" t="s">
        <v>22</v>
      </c>
      <c r="I221" s="41" t="s">
        <v>174</v>
      </c>
      <c r="J221" s="42" t="s">
        <v>1116</v>
      </c>
      <c r="K221" s="43" t="s">
        <v>60</v>
      </c>
      <c r="L221" s="44" t="s">
        <v>1117</v>
      </c>
      <c r="M221" s="45" t="s">
        <v>26</v>
      </c>
      <c r="N221" s="46" t="s">
        <v>27</v>
      </c>
      <c r="O221" s="47" t="s">
        <v>1669</v>
      </c>
      <c r="P221" s="48" t="s">
        <v>64</v>
      </c>
    </row>
    <row r="222" spans="1:16" x14ac:dyDescent="0.3">
      <c r="A222" s="49" t="s">
        <v>1118</v>
      </c>
      <c r="B222" s="50" t="s">
        <v>1119</v>
      </c>
      <c r="C222" s="51" t="s">
        <v>31</v>
      </c>
      <c r="D222" s="52" t="s">
        <v>42</v>
      </c>
      <c r="E222" s="53">
        <v>45992</v>
      </c>
      <c r="F222" s="54" t="s">
        <v>1120</v>
      </c>
      <c r="G222" s="55" t="s">
        <v>21</v>
      </c>
      <c r="H222" s="56" t="s">
        <v>22</v>
      </c>
      <c r="I222" s="57" t="s">
        <v>397</v>
      </c>
      <c r="J222" s="58" t="s">
        <v>1121</v>
      </c>
      <c r="K222" s="59" t="s">
        <v>1120</v>
      </c>
      <c r="L222" s="60" t="s">
        <v>1122</v>
      </c>
      <c r="M222" s="61" t="s">
        <v>1123</v>
      </c>
      <c r="N222" s="62" t="s">
        <v>603</v>
      </c>
      <c r="O222" s="63" t="s">
        <v>1670</v>
      </c>
      <c r="P222" s="64" t="s">
        <v>64</v>
      </c>
    </row>
    <row r="223" spans="1:16" x14ac:dyDescent="0.3">
      <c r="A223" s="49" t="s">
        <v>1124</v>
      </c>
      <c r="B223" s="50" t="s">
        <v>1125</v>
      </c>
      <c r="C223" s="51" t="s">
        <v>18</v>
      </c>
      <c r="D223" s="52" t="s">
        <v>19</v>
      </c>
      <c r="E223" s="53">
        <v>45994</v>
      </c>
      <c r="F223" s="54" t="s">
        <v>149</v>
      </c>
      <c r="G223" s="55" t="s">
        <v>21</v>
      </c>
      <c r="H223" s="56" t="s">
        <v>22</v>
      </c>
      <c r="I223" s="57" t="s">
        <v>23</v>
      </c>
      <c r="J223" s="58" t="s">
        <v>1126</v>
      </c>
      <c r="K223" s="59" t="s">
        <v>1529</v>
      </c>
      <c r="L223" s="60" t="s">
        <v>1127</v>
      </c>
      <c r="M223" s="61" t="s">
        <v>524</v>
      </c>
      <c r="N223" s="62" t="s">
        <v>1529</v>
      </c>
      <c r="O223" s="63" t="s">
        <v>1671</v>
      </c>
      <c r="P223" s="64" t="s">
        <v>39</v>
      </c>
    </row>
    <row r="224" spans="1:16" x14ac:dyDescent="0.3">
      <c r="A224" s="49" t="s">
        <v>1128</v>
      </c>
      <c r="B224" s="50" t="s">
        <v>1129</v>
      </c>
      <c r="C224" s="51" t="s">
        <v>18</v>
      </c>
      <c r="D224" s="52" t="s">
        <v>19</v>
      </c>
      <c r="E224" s="53">
        <v>45994</v>
      </c>
      <c r="F224" s="54" t="s">
        <v>149</v>
      </c>
      <c r="G224" s="55" t="s">
        <v>21</v>
      </c>
      <c r="H224" s="56" t="s">
        <v>22</v>
      </c>
      <c r="I224" s="57" t="s">
        <v>97</v>
      </c>
      <c r="J224" s="58" t="s">
        <v>1130</v>
      </c>
      <c r="K224" s="59" t="s">
        <v>1529</v>
      </c>
      <c r="L224" s="60" t="s">
        <v>1131</v>
      </c>
      <c r="M224" s="61" t="s">
        <v>857</v>
      </c>
      <c r="N224" s="62" t="s">
        <v>1529</v>
      </c>
      <c r="O224" s="63" t="s">
        <v>1672</v>
      </c>
      <c r="P224" s="64" t="s">
        <v>64</v>
      </c>
    </row>
    <row r="225" spans="1:16" x14ac:dyDescent="0.3">
      <c r="A225" s="49" t="s">
        <v>1132</v>
      </c>
      <c r="B225" s="50" t="s">
        <v>1133</v>
      </c>
      <c r="C225" s="51" t="s">
        <v>161</v>
      </c>
      <c r="D225" s="52" t="s">
        <v>19</v>
      </c>
      <c r="E225" s="53">
        <v>46001</v>
      </c>
      <c r="F225" s="54" t="s">
        <v>149</v>
      </c>
      <c r="G225" s="55" t="s">
        <v>21</v>
      </c>
      <c r="H225" s="56" t="s">
        <v>22</v>
      </c>
      <c r="I225" s="57" t="s">
        <v>397</v>
      </c>
      <c r="J225" s="58" t="s">
        <v>1134</v>
      </c>
      <c r="K225" s="59" t="s">
        <v>67</v>
      </c>
      <c r="L225" s="60" t="s">
        <v>1135</v>
      </c>
      <c r="M225" s="61" t="s">
        <v>1123</v>
      </c>
      <c r="N225" s="62" t="s">
        <v>146</v>
      </c>
      <c r="O225" s="63" t="s">
        <v>1673</v>
      </c>
      <c r="P225" s="64" t="s">
        <v>64</v>
      </c>
    </row>
    <row r="226" spans="1:16" x14ac:dyDescent="0.3">
      <c r="A226" s="49" t="s">
        <v>1136</v>
      </c>
      <c r="B226" s="50" t="s">
        <v>1137</v>
      </c>
      <c r="C226" s="51" t="s">
        <v>74</v>
      </c>
      <c r="D226" s="52" t="s">
        <v>75</v>
      </c>
      <c r="E226" s="53">
        <v>46002</v>
      </c>
      <c r="F226" s="54" t="s">
        <v>149</v>
      </c>
      <c r="G226" s="55" t="s">
        <v>21</v>
      </c>
      <c r="H226" s="56" t="s">
        <v>22</v>
      </c>
      <c r="I226" s="57" t="s">
        <v>132</v>
      </c>
      <c r="J226" s="58" t="s">
        <v>1138</v>
      </c>
      <c r="K226" s="59" t="s">
        <v>67</v>
      </c>
      <c r="L226" s="60" t="s">
        <v>1139</v>
      </c>
      <c r="M226" s="61" t="s">
        <v>649</v>
      </c>
      <c r="N226" s="62" t="s">
        <v>518</v>
      </c>
      <c r="O226" s="63" t="s">
        <v>1596</v>
      </c>
      <c r="P226" s="64" t="s">
        <v>64</v>
      </c>
    </row>
    <row r="227" spans="1:16" x14ac:dyDescent="0.3">
      <c r="A227" s="49" t="s">
        <v>1140</v>
      </c>
      <c r="B227" s="50" t="s">
        <v>1141</v>
      </c>
      <c r="C227" s="51" t="s">
        <v>31</v>
      </c>
      <c r="D227" s="52" t="s">
        <v>19</v>
      </c>
      <c r="E227" s="53">
        <v>46002</v>
      </c>
      <c r="F227" s="54" t="s">
        <v>149</v>
      </c>
      <c r="G227" s="55" t="s">
        <v>21</v>
      </c>
      <c r="H227" s="56" t="s">
        <v>22</v>
      </c>
      <c r="I227" s="57" t="s">
        <v>1142</v>
      </c>
      <c r="J227" s="58" t="s">
        <v>1143</v>
      </c>
      <c r="K227" s="59" t="s">
        <v>167</v>
      </c>
      <c r="L227" s="60" t="s">
        <v>1144</v>
      </c>
      <c r="M227" s="61" t="s">
        <v>283</v>
      </c>
      <c r="N227" s="62" t="s">
        <v>171</v>
      </c>
      <c r="O227" s="63" t="s">
        <v>1674</v>
      </c>
      <c r="P227" s="64" t="s">
        <v>39</v>
      </c>
    </row>
    <row r="228" spans="1:16" x14ac:dyDescent="0.3">
      <c r="A228" s="49" t="s">
        <v>1145</v>
      </c>
      <c r="B228" s="50" t="s">
        <v>1146</v>
      </c>
      <c r="C228" s="51" t="s">
        <v>31</v>
      </c>
      <c r="D228" s="52" t="s">
        <v>42</v>
      </c>
      <c r="E228" s="53">
        <v>46002</v>
      </c>
      <c r="F228" s="54" t="s">
        <v>149</v>
      </c>
      <c r="G228" s="55" t="s">
        <v>21</v>
      </c>
      <c r="H228" s="56" t="s">
        <v>22</v>
      </c>
      <c r="I228" s="57" t="s">
        <v>174</v>
      </c>
      <c r="J228" s="58" t="s">
        <v>1147</v>
      </c>
      <c r="K228" s="59" t="s">
        <v>60</v>
      </c>
      <c r="L228" s="60" t="s">
        <v>1148</v>
      </c>
      <c r="M228" s="61" t="s">
        <v>56</v>
      </c>
      <c r="N228" s="62" t="s">
        <v>101</v>
      </c>
      <c r="O228" s="63" t="s">
        <v>1535</v>
      </c>
      <c r="P228" s="64" t="s">
        <v>64</v>
      </c>
    </row>
    <row r="229" spans="1:16" x14ac:dyDescent="0.3">
      <c r="A229" s="49" t="s">
        <v>1149</v>
      </c>
      <c r="B229" s="50" t="s">
        <v>1150</v>
      </c>
      <c r="C229" s="51" t="s">
        <v>18</v>
      </c>
      <c r="D229" s="52" t="s">
        <v>19</v>
      </c>
      <c r="E229" s="53">
        <v>46002</v>
      </c>
      <c r="F229" s="54" t="s">
        <v>985</v>
      </c>
      <c r="G229" s="55" t="s">
        <v>21</v>
      </c>
      <c r="H229" s="56" t="s">
        <v>22</v>
      </c>
      <c r="I229" s="57" t="s">
        <v>316</v>
      </c>
      <c r="J229" s="58" t="s">
        <v>1151</v>
      </c>
      <c r="K229" s="59" t="s">
        <v>1529</v>
      </c>
      <c r="L229" s="60" t="s">
        <v>1152</v>
      </c>
      <c r="M229" s="61" t="s">
        <v>1153</v>
      </c>
      <c r="N229" s="62" t="s">
        <v>27</v>
      </c>
      <c r="O229" s="63" t="s">
        <v>1605</v>
      </c>
      <c r="P229" s="64" t="s">
        <v>39</v>
      </c>
    </row>
    <row r="230" spans="1:16" x14ac:dyDescent="0.3">
      <c r="A230" s="49" t="s">
        <v>1154</v>
      </c>
      <c r="B230" s="50" t="s">
        <v>1155</v>
      </c>
      <c r="C230" s="51" t="s">
        <v>31</v>
      </c>
      <c r="D230" s="52" t="s">
        <v>19</v>
      </c>
      <c r="E230" s="53">
        <v>46003</v>
      </c>
      <c r="F230" s="54" t="s">
        <v>985</v>
      </c>
      <c r="G230" s="55" t="s">
        <v>21</v>
      </c>
      <c r="H230" s="56" t="s">
        <v>22</v>
      </c>
      <c r="I230" s="57" t="s">
        <v>557</v>
      </c>
      <c r="J230" s="58" t="s">
        <v>1156</v>
      </c>
      <c r="K230" s="59" t="s">
        <v>60</v>
      </c>
      <c r="L230" s="60" t="s">
        <v>1157</v>
      </c>
      <c r="M230" s="61" t="s">
        <v>56</v>
      </c>
      <c r="N230" s="62" t="s">
        <v>27</v>
      </c>
      <c r="O230" s="63" t="s">
        <v>1645</v>
      </c>
      <c r="P230" s="64" t="s">
        <v>64</v>
      </c>
    </row>
    <row r="231" spans="1:16" x14ac:dyDescent="0.3">
      <c r="A231" s="49" t="s">
        <v>1158</v>
      </c>
      <c r="B231" s="50" t="s">
        <v>1159</v>
      </c>
      <c r="C231" s="51" t="s">
        <v>31</v>
      </c>
      <c r="D231" s="52" t="s">
        <v>42</v>
      </c>
      <c r="E231" s="53">
        <v>46006</v>
      </c>
      <c r="F231" s="54" t="s">
        <v>149</v>
      </c>
      <c r="G231" s="55" t="s">
        <v>21</v>
      </c>
      <c r="H231" s="56" t="s">
        <v>22</v>
      </c>
      <c r="I231" s="57" t="s">
        <v>239</v>
      </c>
      <c r="J231" s="58" t="s">
        <v>1160</v>
      </c>
      <c r="K231" s="59" t="s">
        <v>43</v>
      </c>
      <c r="L231" s="60" t="s">
        <v>1161</v>
      </c>
      <c r="M231" s="61" t="s">
        <v>277</v>
      </c>
      <c r="N231" s="62" t="s">
        <v>101</v>
      </c>
      <c r="O231" s="63" t="s">
        <v>1585</v>
      </c>
      <c r="P231" s="64" t="s">
        <v>39</v>
      </c>
    </row>
    <row r="232" spans="1:16" x14ac:dyDescent="0.3">
      <c r="A232" s="49" t="s">
        <v>1162</v>
      </c>
      <c r="B232" s="50" t="s">
        <v>1163</v>
      </c>
      <c r="C232" s="51" t="s">
        <v>31</v>
      </c>
      <c r="D232" s="52" t="s">
        <v>19</v>
      </c>
      <c r="E232" s="53">
        <v>46006</v>
      </c>
      <c r="F232" s="54" t="s">
        <v>149</v>
      </c>
      <c r="G232" s="55" t="s">
        <v>21</v>
      </c>
      <c r="H232" s="56" t="s">
        <v>22</v>
      </c>
      <c r="I232" s="57" t="s">
        <v>23</v>
      </c>
      <c r="J232" s="58" t="s">
        <v>1164</v>
      </c>
      <c r="K232" s="59" t="s">
        <v>167</v>
      </c>
      <c r="L232" s="60" t="s">
        <v>1165</v>
      </c>
      <c r="M232" s="61" t="s">
        <v>145</v>
      </c>
      <c r="N232" s="62" t="s">
        <v>213</v>
      </c>
      <c r="O232" s="63" t="s">
        <v>1662</v>
      </c>
      <c r="P232" s="64" t="s">
        <v>200</v>
      </c>
    </row>
    <row r="233" spans="1:16" x14ac:dyDescent="0.3">
      <c r="A233" s="49" t="s">
        <v>1166</v>
      </c>
      <c r="B233" s="50" t="s">
        <v>1167</v>
      </c>
      <c r="C233" s="51" t="s">
        <v>31</v>
      </c>
      <c r="D233" s="52" t="s">
        <v>42</v>
      </c>
      <c r="E233" s="53">
        <v>46006</v>
      </c>
      <c r="F233" s="54" t="s">
        <v>985</v>
      </c>
      <c r="G233" s="55" t="s">
        <v>21</v>
      </c>
      <c r="H233" s="56" t="s">
        <v>22</v>
      </c>
      <c r="I233" s="57" t="s">
        <v>1168</v>
      </c>
      <c r="J233" s="58" t="s">
        <v>1169</v>
      </c>
      <c r="K233" s="59" t="s">
        <v>438</v>
      </c>
      <c r="L233" s="60" t="s">
        <v>1170</v>
      </c>
      <c r="M233" s="61" t="s">
        <v>1171</v>
      </c>
      <c r="N233" s="62" t="s">
        <v>129</v>
      </c>
      <c r="O233" s="63" t="s">
        <v>1675</v>
      </c>
      <c r="P233" s="64" t="s">
        <v>50</v>
      </c>
    </row>
    <row r="234" spans="1:16" x14ac:dyDescent="0.3">
      <c r="A234" s="49" t="s">
        <v>1172</v>
      </c>
      <c r="B234" s="50" t="s">
        <v>1173</v>
      </c>
      <c r="C234" s="51" t="s">
        <v>18</v>
      </c>
      <c r="D234" s="52" t="s">
        <v>19</v>
      </c>
      <c r="E234" s="53">
        <v>46006</v>
      </c>
      <c r="F234" s="54" t="s">
        <v>985</v>
      </c>
      <c r="G234" s="55" t="s">
        <v>21</v>
      </c>
      <c r="H234" s="56" t="s">
        <v>22</v>
      </c>
      <c r="I234" s="57" t="s">
        <v>316</v>
      </c>
      <c r="J234" s="58" t="s">
        <v>1174</v>
      </c>
      <c r="K234" s="59" t="s">
        <v>1529</v>
      </c>
      <c r="L234" s="60" t="s">
        <v>1175</v>
      </c>
      <c r="M234" s="61" t="s">
        <v>1153</v>
      </c>
      <c r="N234" s="62" t="s">
        <v>1176</v>
      </c>
      <c r="O234" s="63" t="s">
        <v>1605</v>
      </c>
      <c r="P234" s="64" t="s">
        <v>39</v>
      </c>
    </row>
    <row r="235" spans="1:16" x14ac:dyDescent="0.3">
      <c r="A235" s="49" t="s">
        <v>1177</v>
      </c>
      <c r="B235" s="50" t="s">
        <v>1178</v>
      </c>
      <c r="C235" s="51" t="s">
        <v>31</v>
      </c>
      <c r="D235" s="52" t="s">
        <v>42</v>
      </c>
      <c r="E235" s="53">
        <v>46008</v>
      </c>
      <c r="F235" s="54" t="s">
        <v>149</v>
      </c>
      <c r="G235" s="55" t="s">
        <v>21</v>
      </c>
      <c r="H235" s="56" t="s">
        <v>22</v>
      </c>
      <c r="I235" s="57" t="s">
        <v>316</v>
      </c>
      <c r="J235" s="58" t="s">
        <v>1179</v>
      </c>
      <c r="K235" s="59" t="s">
        <v>126</v>
      </c>
      <c r="L235" s="60" t="s">
        <v>1180</v>
      </c>
      <c r="M235" s="61" t="s">
        <v>152</v>
      </c>
      <c r="N235" s="62" t="s">
        <v>146</v>
      </c>
      <c r="O235" s="63" t="s">
        <v>1676</v>
      </c>
      <c r="P235" s="64" t="s">
        <v>64</v>
      </c>
    </row>
    <row r="236" spans="1:16" x14ac:dyDescent="0.3">
      <c r="A236" s="49" t="s">
        <v>1181</v>
      </c>
      <c r="B236" s="50" t="s">
        <v>1182</v>
      </c>
      <c r="C236" s="51" t="s">
        <v>161</v>
      </c>
      <c r="D236" s="52" t="s">
        <v>19</v>
      </c>
      <c r="E236" s="53">
        <v>46008</v>
      </c>
      <c r="F236" s="54" t="s">
        <v>149</v>
      </c>
      <c r="G236" s="55" t="s">
        <v>21</v>
      </c>
      <c r="H236" s="56" t="s">
        <v>22</v>
      </c>
      <c r="I236" s="57" t="s">
        <v>621</v>
      </c>
      <c r="J236" s="58" t="s">
        <v>1183</v>
      </c>
      <c r="K236" s="59" t="s">
        <v>67</v>
      </c>
      <c r="L236" s="60" t="s">
        <v>1184</v>
      </c>
      <c r="M236" s="61" t="s">
        <v>451</v>
      </c>
      <c r="N236" s="62" t="s">
        <v>284</v>
      </c>
      <c r="O236" s="63" t="s">
        <v>1623</v>
      </c>
      <c r="P236" s="64" t="s">
        <v>39</v>
      </c>
    </row>
    <row r="237" spans="1:16" x14ac:dyDescent="0.3">
      <c r="A237" s="49" t="s">
        <v>1185</v>
      </c>
      <c r="B237" s="50" t="s">
        <v>1186</v>
      </c>
      <c r="C237" s="51" t="s">
        <v>18</v>
      </c>
      <c r="D237" s="52" t="s">
        <v>19</v>
      </c>
      <c r="E237" s="53">
        <v>46008</v>
      </c>
      <c r="F237" s="54" t="s">
        <v>149</v>
      </c>
      <c r="G237" s="55" t="s">
        <v>21</v>
      </c>
      <c r="H237" s="56" t="s">
        <v>22</v>
      </c>
      <c r="I237" s="57" t="s">
        <v>1187</v>
      </c>
      <c r="J237" s="58" t="s">
        <v>1188</v>
      </c>
      <c r="K237" s="59" t="s">
        <v>149</v>
      </c>
      <c r="L237" s="60" t="s">
        <v>1189</v>
      </c>
      <c r="M237" s="61" t="s">
        <v>329</v>
      </c>
      <c r="N237" s="62" t="s">
        <v>94</v>
      </c>
      <c r="O237" s="63" t="s">
        <v>1677</v>
      </c>
      <c r="P237" s="64" t="s">
        <v>39</v>
      </c>
    </row>
    <row r="238" spans="1:16" x14ac:dyDescent="0.3">
      <c r="A238" s="49" t="s">
        <v>1190</v>
      </c>
      <c r="B238" s="50" t="s">
        <v>1191</v>
      </c>
      <c r="C238" s="51" t="s">
        <v>31</v>
      </c>
      <c r="D238" s="52" t="s">
        <v>42</v>
      </c>
      <c r="E238" s="53">
        <v>46009</v>
      </c>
      <c r="F238" s="54" t="s">
        <v>985</v>
      </c>
      <c r="G238" s="55" t="s">
        <v>21</v>
      </c>
      <c r="H238" s="56" t="s">
        <v>22</v>
      </c>
      <c r="I238" s="57" t="s">
        <v>1192</v>
      </c>
      <c r="J238" s="58" t="s">
        <v>1193</v>
      </c>
      <c r="K238" s="59" t="s">
        <v>43</v>
      </c>
      <c r="L238" s="60" t="s">
        <v>1194</v>
      </c>
      <c r="M238" s="61" t="s">
        <v>135</v>
      </c>
      <c r="N238" s="62" t="s">
        <v>57</v>
      </c>
      <c r="O238" s="63" t="s">
        <v>1678</v>
      </c>
      <c r="P238" s="64" t="s">
        <v>39</v>
      </c>
    </row>
    <row r="239" spans="1:16" x14ac:dyDescent="0.3">
      <c r="A239" s="49" t="s">
        <v>1195</v>
      </c>
      <c r="B239" s="50" t="s">
        <v>1196</v>
      </c>
      <c r="C239" s="51" t="s">
        <v>31</v>
      </c>
      <c r="D239" s="52" t="s">
        <v>42</v>
      </c>
      <c r="E239" s="53">
        <v>46013</v>
      </c>
      <c r="F239" s="54" t="s">
        <v>985</v>
      </c>
      <c r="G239" s="55" t="s">
        <v>21</v>
      </c>
      <c r="H239" s="56" t="s">
        <v>22</v>
      </c>
      <c r="I239" s="57" t="s">
        <v>1197</v>
      </c>
      <c r="J239" s="58" t="s">
        <v>1198</v>
      </c>
      <c r="K239" s="59" t="s">
        <v>43</v>
      </c>
      <c r="L239" s="60" t="s">
        <v>1199</v>
      </c>
      <c r="M239" s="61" t="s">
        <v>649</v>
      </c>
      <c r="N239" s="62" t="s">
        <v>27</v>
      </c>
      <c r="O239" s="63" t="s">
        <v>1596</v>
      </c>
      <c r="P239" s="64" t="s">
        <v>39</v>
      </c>
    </row>
    <row r="240" spans="1:16" x14ac:dyDescent="0.3">
      <c r="A240" s="49" t="s">
        <v>1200</v>
      </c>
      <c r="B240" s="50" t="s">
        <v>1201</v>
      </c>
      <c r="C240" s="51" t="s">
        <v>31</v>
      </c>
      <c r="D240" s="52" t="s">
        <v>42</v>
      </c>
      <c r="E240" s="53">
        <v>46013</v>
      </c>
      <c r="F240" s="54" t="s">
        <v>43</v>
      </c>
      <c r="G240" s="55" t="s">
        <v>21</v>
      </c>
      <c r="H240" s="56" t="s">
        <v>22</v>
      </c>
      <c r="I240" s="57" t="s">
        <v>264</v>
      </c>
      <c r="J240" s="58" t="s">
        <v>1202</v>
      </c>
      <c r="K240" s="59" t="s">
        <v>43</v>
      </c>
      <c r="L240" s="60" t="s">
        <v>1203</v>
      </c>
      <c r="M240" s="61" t="s">
        <v>177</v>
      </c>
      <c r="N240" s="62" t="s">
        <v>27</v>
      </c>
      <c r="O240" s="63" t="s">
        <v>1595</v>
      </c>
      <c r="P240" s="64" t="s">
        <v>39</v>
      </c>
    </row>
    <row r="241" spans="1:16" x14ac:dyDescent="0.3">
      <c r="A241" s="49" t="s">
        <v>1204</v>
      </c>
      <c r="B241" s="50" t="s">
        <v>1205</v>
      </c>
      <c r="C241" s="51" t="s">
        <v>74</v>
      </c>
      <c r="D241" s="52" t="s">
        <v>75</v>
      </c>
      <c r="E241" s="53">
        <v>46017</v>
      </c>
      <c r="F241" s="54" t="s">
        <v>985</v>
      </c>
      <c r="G241" s="55" t="s">
        <v>21</v>
      </c>
      <c r="H241" s="56" t="s">
        <v>22</v>
      </c>
      <c r="I241" s="57" t="s">
        <v>1168</v>
      </c>
      <c r="J241" s="58" t="s">
        <v>1206</v>
      </c>
      <c r="K241" s="59" t="s">
        <v>233</v>
      </c>
      <c r="L241" s="60" t="s">
        <v>1207</v>
      </c>
      <c r="M241" s="61" t="s">
        <v>1171</v>
      </c>
      <c r="N241" s="62" t="s">
        <v>1208</v>
      </c>
      <c r="O241" s="63" t="s">
        <v>1679</v>
      </c>
      <c r="P241" s="64" t="s">
        <v>64</v>
      </c>
    </row>
    <row r="242" spans="1:16" x14ac:dyDescent="0.3">
      <c r="A242" s="49" t="s">
        <v>1209</v>
      </c>
      <c r="B242" s="50" t="s">
        <v>1210</v>
      </c>
      <c r="C242" s="51" t="s">
        <v>31</v>
      </c>
      <c r="D242" s="52" t="s">
        <v>42</v>
      </c>
      <c r="E242" s="53">
        <v>46028</v>
      </c>
      <c r="F242" s="54" t="s">
        <v>985</v>
      </c>
      <c r="G242" s="55" t="s">
        <v>21</v>
      </c>
      <c r="H242" s="56" t="s">
        <v>22</v>
      </c>
      <c r="I242" s="57" t="s">
        <v>397</v>
      </c>
      <c r="J242" s="58" t="s">
        <v>1211</v>
      </c>
      <c r="K242" s="59" t="s">
        <v>1120</v>
      </c>
      <c r="L242" s="60" t="s">
        <v>1212</v>
      </c>
      <c r="M242" s="61" t="s">
        <v>221</v>
      </c>
      <c r="N242" s="62" t="s">
        <v>27</v>
      </c>
      <c r="O242" s="63" t="s">
        <v>1623</v>
      </c>
      <c r="P242" s="64" t="s">
        <v>200</v>
      </c>
    </row>
    <row r="243" spans="1:16" x14ac:dyDescent="0.3">
      <c r="A243" s="49" t="s">
        <v>1213</v>
      </c>
      <c r="B243" s="50" t="s">
        <v>1214</v>
      </c>
      <c r="C243" s="51" t="s">
        <v>31</v>
      </c>
      <c r="D243" s="52" t="s">
        <v>42</v>
      </c>
      <c r="E243" s="53">
        <v>46029</v>
      </c>
      <c r="F243" s="54" t="s">
        <v>985</v>
      </c>
      <c r="G243" s="55" t="s">
        <v>21</v>
      </c>
      <c r="H243" s="56" t="s">
        <v>22</v>
      </c>
      <c r="I243" s="57" t="s">
        <v>789</v>
      </c>
      <c r="J243" s="58" t="s">
        <v>1215</v>
      </c>
      <c r="K243" s="59" t="s">
        <v>67</v>
      </c>
      <c r="L243" s="60" t="s">
        <v>1216</v>
      </c>
      <c r="M243" s="61" t="s">
        <v>792</v>
      </c>
      <c r="N243" s="62" t="s">
        <v>227</v>
      </c>
      <c r="O243" s="63" t="s">
        <v>1550</v>
      </c>
      <c r="P243" s="64" t="s">
        <v>200</v>
      </c>
    </row>
    <row r="244" spans="1:16" x14ac:dyDescent="0.3">
      <c r="A244" s="49" t="s">
        <v>1217</v>
      </c>
      <c r="B244" s="50" t="s">
        <v>1218</v>
      </c>
      <c r="C244" s="51" t="s">
        <v>31</v>
      </c>
      <c r="D244" s="52" t="s">
        <v>42</v>
      </c>
      <c r="E244" s="53">
        <v>46029</v>
      </c>
      <c r="F244" s="54" t="s">
        <v>985</v>
      </c>
      <c r="G244" s="55" t="s">
        <v>21</v>
      </c>
      <c r="H244" s="56" t="s">
        <v>22</v>
      </c>
      <c r="I244" s="57" t="s">
        <v>53</v>
      </c>
      <c r="J244" s="58" t="s">
        <v>1219</v>
      </c>
      <c r="K244" s="59" t="s">
        <v>412</v>
      </c>
      <c r="L244" s="60" t="s">
        <v>1220</v>
      </c>
      <c r="M244" s="61" t="s">
        <v>56</v>
      </c>
      <c r="N244" s="62" t="s">
        <v>171</v>
      </c>
      <c r="O244" s="63" t="s">
        <v>1680</v>
      </c>
      <c r="P244" s="64" t="s">
        <v>64</v>
      </c>
    </row>
    <row r="245" spans="1:16" x14ac:dyDescent="0.3">
      <c r="A245" s="49" t="s">
        <v>1221</v>
      </c>
      <c r="B245" s="50" t="s">
        <v>1222</v>
      </c>
      <c r="C245" s="51" t="s">
        <v>161</v>
      </c>
      <c r="D245" s="52" t="s">
        <v>19</v>
      </c>
      <c r="E245" s="53">
        <v>46031</v>
      </c>
      <c r="F245" s="54" t="s">
        <v>985</v>
      </c>
      <c r="G245" s="55" t="s">
        <v>21</v>
      </c>
      <c r="H245" s="56" t="s">
        <v>22</v>
      </c>
      <c r="I245" s="57" t="s">
        <v>174</v>
      </c>
      <c r="J245" s="58" t="s">
        <v>1223</v>
      </c>
      <c r="K245" s="59" t="s">
        <v>67</v>
      </c>
      <c r="L245" s="60" t="s">
        <v>1224</v>
      </c>
      <c r="M245" s="61" t="s">
        <v>177</v>
      </c>
      <c r="N245" s="62" t="s">
        <v>227</v>
      </c>
      <c r="O245" s="63" t="s">
        <v>1550</v>
      </c>
      <c r="P245" s="64" t="s">
        <v>64</v>
      </c>
    </row>
    <row r="246" spans="1:16" x14ac:dyDescent="0.3">
      <c r="A246" s="49" t="s">
        <v>1225</v>
      </c>
      <c r="B246" s="50" t="s">
        <v>1712</v>
      </c>
      <c r="C246" s="51" t="s">
        <v>18</v>
      </c>
      <c r="D246" s="52" t="s">
        <v>19</v>
      </c>
      <c r="E246" s="53">
        <v>46034</v>
      </c>
      <c r="F246" s="54" t="s">
        <v>985</v>
      </c>
      <c r="G246" s="55" t="s">
        <v>21</v>
      </c>
      <c r="H246" s="56" t="s">
        <v>22</v>
      </c>
      <c r="I246" s="57" t="s">
        <v>117</v>
      </c>
      <c r="J246" s="58" t="s">
        <v>1713</v>
      </c>
      <c r="K246" s="59" t="s">
        <v>985</v>
      </c>
      <c r="L246" s="60" t="s">
        <v>1714</v>
      </c>
      <c r="M246" s="61" t="s">
        <v>26</v>
      </c>
      <c r="N246" s="62" t="s">
        <v>256</v>
      </c>
      <c r="O246" s="63" t="s">
        <v>1557</v>
      </c>
      <c r="P246" s="64" t="s">
        <v>39</v>
      </c>
    </row>
    <row r="247" spans="1:16" x14ac:dyDescent="0.3">
      <c r="A247" s="49" t="s">
        <v>1226</v>
      </c>
      <c r="B247" s="50" t="s">
        <v>1227</v>
      </c>
      <c r="C247" s="51" t="s">
        <v>31</v>
      </c>
      <c r="D247" s="52" t="s">
        <v>42</v>
      </c>
      <c r="E247" s="53">
        <v>46035</v>
      </c>
      <c r="F247" s="54" t="s">
        <v>985</v>
      </c>
      <c r="G247" s="55" t="s">
        <v>21</v>
      </c>
      <c r="H247" s="56" t="s">
        <v>22</v>
      </c>
      <c r="I247" s="57" t="s">
        <v>53</v>
      </c>
      <c r="J247" s="58" t="s">
        <v>1228</v>
      </c>
      <c r="K247" s="59" t="s">
        <v>43</v>
      </c>
      <c r="L247" s="60" t="s">
        <v>1229</v>
      </c>
      <c r="M247" s="61" t="s">
        <v>56</v>
      </c>
      <c r="N247" s="62" t="s">
        <v>57</v>
      </c>
      <c r="O247" s="63" t="s">
        <v>1557</v>
      </c>
      <c r="P247" s="64" t="s">
        <v>39</v>
      </c>
    </row>
    <row r="248" spans="1:16" x14ac:dyDescent="0.3">
      <c r="A248" s="49" t="s">
        <v>1230</v>
      </c>
      <c r="B248" s="50" t="s">
        <v>1231</v>
      </c>
      <c r="C248" s="51" t="s">
        <v>31</v>
      </c>
      <c r="D248" s="52" t="s">
        <v>42</v>
      </c>
      <c r="E248" s="53">
        <v>46035</v>
      </c>
      <c r="F248" s="54" t="s">
        <v>985</v>
      </c>
      <c r="G248" s="55" t="s">
        <v>21</v>
      </c>
      <c r="H248" s="56" t="s">
        <v>22</v>
      </c>
      <c r="I248" s="57" t="s">
        <v>53</v>
      </c>
      <c r="J248" s="58" t="s">
        <v>1232</v>
      </c>
      <c r="K248" s="59" t="s">
        <v>67</v>
      </c>
      <c r="L248" s="60" t="s">
        <v>1233</v>
      </c>
      <c r="M248" s="61" t="s">
        <v>56</v>
      </c>
      <c r="N248" s="62" t="s">
        <v>284</v>
      </c>
      <c r="O248" s="63" t="s">
        <v>1681</v>
      </c>
      <c r="P248" s="64" t="s">
        <v>64</v>
      </c>
    </row>
    <row r="249" spans="1:16" x14ac:dyDescent="0.3">
      <c r="A249" s="49" t="s">
        <v>1234</v>
      </c>
      <c r="B249" s="50" t="s">
        <v>1235</v>
      </c>
      <c r="C249" s="51" t="s">
        <v>74</v>
      </c>
      <c r="D249" s="52" t="s">
        <v>75</v>
      </c>
      <c r="E249" s="53">
        <v>46035</v>
      </c>
      <c r="F249" s="54" t="s">
        <v>985</v>
      </c>
      <c r="G249" s="55" t="s">
        <v>21</v>
      </c>
      <c r="H249" s="56" t="s">
        <v>22</v>
      </c>
      <c r="I249" s="57" t="s">
        <v>23</v>
      </c>
      <c r="J249" s="58" t="s">
        <v>1236</v>
      </c>
      <c r="K249" s="59" t="s">
        <v>1237</v>
      </c>
      <c r="L249" s="60" t="s">
        <v>1238</v>
      </c>
      <c r="M249" s="61" t="s">
        <v>26</v>
      </c>
      <c r="N249" s="62" t="s">
        <v>27</v>
      </c>
      <c r="O249" s="63" t="s">
        <v>1682</v>
      </c>
      <c r="P249" s="64" t="s">
        <v>200</v>
      </c>
    </row>
    <row r="250" spans="1:16" x14ac:dyDescent="0.3">
      <c r="A250" s="49" t="s">
        <v>1239</v>
      </c>
      <c r="B250" s="50" t="s">
        <v>1240</v>
      </c>
      <c r="C250" s="51" t="s">
        <v>31</v>
      </c>
      <c r="D250" s="52" t="s">
        <v>42</v>
      </c>
      <c r="E250" s="53">
        <v>46041</v>
      </c>
      <c r="F250" s="54" t="s">
        <v>149</v>
      </c>
      <c r="G250" s="55" t="s">
        <v>21</v>
      </c>
      <c r="H250" s="56" t="s">
        <v>22</v>
      </c>
      <c r="I250" s="57" t="s">
        <v>1241</v>
      </c>
      <c r="J250" s="58" t="s">
        <v>1242</v>
      </c>
      <c r="K250" s="59" t="s">
        <v>1120</v>
      </c>
      <c r="L250" s="60" t="s">
        <v>1243</v>
      </c>
      <c r="M250" s="61" t="s">
        <v>629</v>
      </c>
      <c r="N250" s="62" t="s">
        <v>27</v>
      </c>
      <c r="O250" s="63" t="s">
        <v>1662</v>
      </c>
      <c r="P250" s="64" t="s">
        <v>200</v>
      </c>
    </row>
    <row r="251" spans="1:16" x14ac:dyDescent="0.3">
      <c r="A251" s="49" t="s">
        <v>1244</v>
      </c>
      <c r="B251" s="50" t="s">
        <v>1245</v>
      </c>
      <c r="C251" s="51" t="s">
        <v>18</v>
      </c>
      <c r="D251" s="52" t="s">
        <v>19</v>
      </c>
      <c r="E251" s="53">
        <v>46041</v>
      </c>
      <c r="F251" s="54" t="s">
        <v>149</v>
      </c>
      <c r="G251" s="55" t="s">
        <v>21</v>
      </c>
      <c r="H251" s="56" t="s">
        <v>22</v>
      </c>
      <c r="I251" s="57" t="s">
        <v>287</v>
      </c>
      <c r="J251" s="58" t="s">
        <v>1246</v>
      </c>
      <c r="K251" s="59" t="s">
        <v>149</v>
      </c>
      <c r="L251" s="60" t="s">
        <v>1247</v>
      </c>
      <c r="M251" s="61" t="s">
        <v>56</v>
      </c>
      <c r="N251" s="62" t="s">
        <v>27</v>
      </c>
      <c r="O251" s="63" t="s">
        <v>1683</v>
      </c>
      <c r="P251" s="64" t="s">
        <v>64</v>
      </c>
    </row>
    <row r="252" spans="1:16" x14ac:dyDescent="0.3">
      <c r="A252" s="49" t="s">
        <v>1248</v>
      </c>
      <c r="B252" s="50" t="s">
        <v>1249</v>
      </c>
      <c r="C252" s="51" t="s">
        <v>31</v>
      </c>
      <c r="D252" s="52" t="s">
        <v>42</v>
      </c>
      <c r="E252" s="53">
        <v>46041</v>
      </c>
      <c r="F252" s="54" t="s">
        <v>149</v>
      </c>
      <c r="G252" s="55" t="s">
        <v>21</v>
      </c>
      <c r="H252" s="56" t="s">
        <v>22</v>
      </c>
      <c r="I252" s="57" t="s">
        <v>105</v>
      </c>
      <c r="J252" s="58" t="s">
        <v>1250</v>
      </c>
      <c r="K252" s="59" t="s">
        <v>43</v>
      </c>
      <c r="L252" s="60" t="s">
        <v>1251</v>
      </c>
      <c r="M252" s="61" t="s">
        <v>128</v>
      </c>
      <c r="N252" s="62" t="s">
        <v>742</v>
      </c>
      <c r="O252" s="63" t="s">
        <v>1684</v>
      </c>
      <c r="P252" s="64" t="s">
        <v>39</v>
      </c>
    </row>
    <row r="253" spans="1:16" x14ac:dyDescent="0.3">
      <c r="A253" s="49" t="s">
        <v>1252</v>
      </c>
      <c r="B253" s="50" t="s">
        <v>1253</v>
      </c>
      <c r="C253" s="51" t="s">
        <v>18</v>
      </c>
      <c r="D253" s="52" t="s">
        <v>19</v>
      </c>
      <c r="E253" s="53">
        <v>46050</v>
      </c>
      <c r="F253" s="54" t="s">
        <v>149</v>
      </c>
      <c r="G253" s="55" t="s">
        <v>21</v>
      </c>
      <c r="H253" s="56" t="s">
        <v>22</v>
      </c>
      <c r="I253" s="57" t="s">
        <v>1254</v>
      </c>
      <c r="J253" s="58" t="s">
        <v>1255</v>
      </c>
      <c r="K253" s="59" t="s">
        <v>149</v>
      </c>
      <c r="L253" s="60" t="s">
        <v>1256</v>
      </c>
      <c r="M253" s="61" t="s">
        <v>613</v>
      </c>
      <c r="N253" s="62" t="s">
        <v>27</v>
      </c>
      <c r="O253" s="63" t="s">
        <v>1557</v>
      </c>
      <c r="P253" s="64" t="s">
        <v>39</v>
      </c>
    </row>
    <row r="254" spans="1:16" x14ac:dyDescent="0.3">
      <c r="A254" s="49" t="s">
        <v>1257</v>
      </c>
      <c r="B254" s="50" t="s">
        <v>1258</v>
      </c>
      <c r="C254" s="51" t="s">
        <v>31</v>
      </c>
      <c r="D254" s="52" t="s">
        <v>19</v>
      </c>
      <c r="E254" s="53">
        <v>46050</v>
      </c>
      <c r="F254" s="54" t="s">
        <v>149</v>
      </c>
      <c r="G254" s="55" t="s">
        <v>21</v>
      </c>
      <c r="H254" s="56" t="s">
        <v>22</v>
      </c>
      <c r="I254" s="57" t="s">
        <v>796</v>
      </c>
      <c r="J254" s="58" t="s">
        <v>1259</v>
      </c>
      <c r="K254" s="59" t="s">
        <v>412</v>
      </c>
      <c r="L254" s="60" t="s">
        <v>1260</v>
      </c>
      <c r="M254" s="61" t="s">
        <v>1171</v>
      </c>
      <c r="N254" s="62" t="s">
        <v>1208</v>
      </c>
      <c r="O254" s="63" t="s">
        <v>1537</v>
      </c>
      <c r="P254" s="64" t="s">
        <v>64</v>
      </c>
    </row>
    <row r="255" spans="1:16" x14ac:dyDescent="0.3">
      <c r="A255" s="49" t="s">
        <v>1261</v>
      </c>
      <c r="B255" s="50" t="s">
        <v>1262</v>
      </c>
      <c r="C255" s="51" t="s">
        <v>161</v>
      </c>
      <c r="D255" s="52" t="s">
        <v>19</v>
      </c>
      <c r="E255" s="53">
        <v>46050</v>
      </c>
      <c r="F255" s="54" t="s">
        <v>149</v>
      </c>
      <c r="G255" s="55" t="s">
        <v>21</v>
      </c>
      <c r="H255" s="56" t="s">
        <v>22</v>
      </c>
      <c r="I255" s="57" t="s">
        <v>1168</v>
      </c>
      <c r="J255" s="58" t="s">
        <v>1263</v>
      </c>
      <c r="K255" s="59" t="s">
        <v>67</v>
      </c>
      <c r="L255" s="60" t="s">
        <v>1264</v>
      </c>
      <c r="M255" s="61" t="s">
        <v>1171</v>
      </c>
      <c r="N255" s="62" t="s">
        <v>101</v>
      </c>
      <c r="O255" s="63" t="s">
        <v>1685</v>
      </c>
      <c r="P255" s="64" t="s">
        <v>64</v>
      </c>
    </row>
    <row r="256" spans="1:16" x14ac:dyDescent="0.3">
      <c r="A256" s="49" t="s">
        <v>1265</v>
      </c>
      <c r="B256" s="50" t="s">
        <v>1266</v>
      </c>
      <c r="C256" s="51" t="s">
        <v>74</v>
      </c>
      <c r="D256" s="52" t="s">
        <v>1810</v>
      </c>
      <c r="E256" s="53">
        <v>46050</v>
      </c>
      <c r="F256" s="54" t="s">
        <v>149</v>
      </c>
      <c r="G256" s="55" t="s">
        <v>21</v>
      </c>
      <c r="H256" s="56" t="s">
        <v>22</v>
      </c>
      <c r="I256" s="57" t="s">
        <v>174</v>
      </c>
      <c r="J256" s="58" t="s">
        <v>1267</v>
      </c>
      <c r="K256" s="59" t="s">
        <v>149</v>
      </c>
      <c r="L256" s="60" t="s">
        <v>1268</v>
      </c>
      <c r="M256" s="61" t="s">
        <v>177</v>
      </c>
      <c r="N256" s="62" t="s">
        <v>27</v>
      </c>
      <c r="O256" s="63" t="s">
        <v>1625</v>
      </c>
      <c r="P256" s="64" t="s">
        <v>200</v>
      </c>
    </row>
    <row r="257" spans="1:16" x14ac:dyDescent="0.3">
      <c r="A257" s="49" t="s">
        <v>1269</v>
      </c>
      <c r="B257" s="50" t="s">
        <v>1270</v>
      </c>
      <c r="C257" s="51" t="s">
        <v>161</v>
      </c>
      <c r="D257" s="52" t="s">
        <v>19</v>
      </c>
      <c r="E257" s="53">
        <v>46050</v>
      </c>
      <c r="F257" s="54" t="s">
        <v>149</v>
      </c>
      <c r="G257" s="55" t="s">
        <v>21</v>
      </c>
      <c r="H257" s="56" t="s">
        <v>22</v>
      </c>
      <c r="I257" s="57" t="s">
        <v>355</v>
      </c>
      <c r="J257" s="58" t="s">
        <v>1271</v>
      </c>
      <c r="K257" s="59" t="s">
        <v>67</v>
      </c>
      <c r="L257" s="60" t="s">
        <v>1272</v>
      </c>
      <c r="M257" s="61" t="s">
        <v>135</v>
      </c>
      <c r="N257" s="62" t="s">
        <v>101</v>
      </c>
      <c r="O257" s="63" t="s">
        <v>1571</v>
      </c>
      <c r="P257" s="64" t="s">
        <v>39</v>
      </c>
    </row>
    <row r="258" spans="1:16" x14ac:dyDescent="0.3">
      <c r="A258" s="49" t="s">
        <v>1273</v>
      </c>
      <c r="B258" s="50" t="s">
        <v>1274</v>
      </c>
      <c r="C258" s="51" t="s">
        <v>161</v>
      </c>
      <c r="D258" s="52" t="s">
        <v>19</v>
      </c>
      <c r="E258" s="53">
        <v>46051</v>
      </c>
      <c r="F258" s="54" t="s">
        <v>985</v>
      </c>
      <c r="G258" s="55" t="s">
        <v>21</v>
      </c>
      <c r="H258" s="56" t="s">
        <v>22</v>
      </c>
      <c r="I258" s="57" t="s">
        <v>209</v>
      </c>
      <c r="J258" s="58" t="s">
        <v>1275</v>
      </c>
      <c r="K258" s="59" t="s">
        <v>67</v>
      </c>
      <c r="L258" s="60" t="s">
        <v>1276</v>
      </c>
      <c r="M258" s="61" t="s">
        <v>177</v>
      </c>
      <c r="N258" s="62" t="s">
        <v>227</v>
      </c>
      <c r="O258" s="63" t="s">
        <v>1277</v>
      </c>
      <c r="P258" s="64" t="s">
        <v>39</v>
      </c>
    </row>
    <row r="259" spans="1:16" x14ac:dyDescent="0.3">
      <c r="A259" s="49" t="s">
        <v>1278</v>
      </c>
      <c r="B259" s="50" t="s">
        <v>1279</v>
      </c>
      <c r="C259" s="51" t="s">
        <v>18</v>
      </c>
      <c r="D259" s="52" t="s">
        <v>19</v>
      </c>
      <c r="E259" s="53">
        <v>46051</v>
      </c>
      <c r="F259" s="54" t="s">
        <v>1529</v>
      </c>
      <c r="G259" s="55" t="s">
        <v>21</v>
      </c>
      <c r="H259" s="56" t="s">
        <v>22</v>
      </c>
      <c r="I259" s="57" t="s">
        <v>132</v>
      </c>
      <c r="J259" s="58" t="s">
        <v>1280</v>
      </c>
      <c r="K259" s="59" t="s">
        <v>1529</v>
      </c>
      <c r="L259" s="60" t="s">
        <v>1281</v>
      </c>
      <c r="M259" s="61" t="s">
        <v>26</v>
      </c>
      <c r="N259" s="62" t="s">
        <v>71</v>
      </c>
      <c r="O259" s="63" t="s">
        <v>1588</v>
      </c>
      <c r="P259" s="64" t="s">
        <v>64</v>
      </c>
    </row>
    <row r="260" spans="1:16" x14ac:dyDescent="0.3">
      <c r="A260" s="49" t="s">
        <v>1282</v>
      </c>
      <c r="B260" s="50" t="s">
        <v>1283</v>
      </c>
      <c r="C260" s="51" t="s">
        <v>161</v>
      </c>
      <c r="D260" s="52" t="s">
        <v>19</v>
      </c>
      <c r="E260" s="53">
        <v>46052</v>
      </c>
      <c r="F260" s="54" t="s">
        <v>985</v>
      </c>
      <c r="G260" s="55" t="s">
        <v>21</v>
      </c>
      <c r="H260" s="56" t="s">
        <v>22</v>
      </c>
      <c r="I260" s="57" t="s">
        <v>562</v>
      </c>
      <c r="J260" s="58" t="s">
        <v>1284</v>
      </c>
      <c r="K260" s="59" t="s">
        <v>67</v>
      </c>
      <c r="L260" s="60" t="s">
        <v>1285</v>
      </c>
      <c r="M260" s="61" t="s">
        <v>120</v>
      </c>
      <c r="N260" s="62" t="s">
        <v>94</v>
      </c>
      <c r="O260" s="63" t="s">
        <v>1686</v>
      </c>
      <c r="P260" s="64" t="s">
        <v>39</v>
      </c>
    </row>
    <row r="261" spans="1:16" x14ac:dyDescent="0.3">
      <c r="A261" s="49" t="s">
        <v>1286</v>
      </c>
      <c r="B261" s="50" t="s">
        <v>1287</v>
      </c>
      <c r="C261" s="51" t="s">
        <v>18</v>
      </c>
      <c r="D261" s="52" t="s">
        <v>19</v>
      </c>
      <c r="E261" s="53">
        <v>46056</v>
      </c>
      <c r="F261" s="54" t="s">
        <v>985</v>
      </c>
      <c r="G261" s="55" t="s">
        <v>21</v>
      </c>
      <c r="H261" s="56" t="s">
        <v>22</v>
      </c>
      <c r="I261" s="57" t="s">
        <v>458</v>
      </c>
      <c r="J261" s="58" t="s">
        <v>1288</v>
      </c>
      <c r="K261" s="59" t="s">
        <v>985</v>
      </c>
      <c r="L261" s="60" t="s">
        <v>1289</v>
      </c>
      <c r="M261" s="61" t="s">
        <v>524</v>
      </c>
      <c r="N261" s="62" t="s">
        <v>284</v>
      </c>
      <c r="O261" s="63" t="s">
        <v>1290</v>
      </c>
      <c r="P261" s="64" t="s">
        <v>39</v>
      </c>
    </row>
    <row r="262" spans="1:16" x14ac:dyDescent="0.3">
      <c r="A262" s="49" t="s">
        <v>1291</v>
      </c>
      <c r="B262" s="50" t="s">
        <v>1292</v>
      </c>
      <c r="C262" s="51" t="s">
        <v>18</v>
      </c>
      <c r="D262" s="52" t="s">
        <v>19</v>
      </c>
      <c r="E262" s="53">
        <v>46056</v>
      </c>
      <c r="F262" s="54" t="s">
        <v>985</v>
      </c>
      <c r="G262" s="55" t="s">
        <v>21</v>
      </c>
      <c r="H262" s="56" t="s">
        <v>22</v>
      </c>
      <c r="I262" s="57" t="s">
        <v>1293</v>
      </c>
      <c r="J262" s="58" t="s">
        <v>1294</v>
      </c>
      <c r="K262" s="59" t="s">
        <v>985</v>
      </c>
      <c r="L262" s="60" t="s">
        <v>1295</v>
      </c>
      <c r="M262" s="61" t="s">
        <v>319</v>
      </c>
      <c r="N262" s="62" t="s">
        <v>27</v>
      </c>
      <c r="O262" s="63" t="s">
        <v>1687</v>
      </c>
      <c r="P262" s="64" t="s">
        <v>200</v>
      </c>
    </row>
    <row r="263" spans="1:16" x14ac:dyDescent="0.3">
      <c r="A263" s="49" t="s">
        <v>1296</v>
      </c>
      <c r="B263" s="50" t="s">
        <v>1297</v>
      </c>
      <c r="C263" s="51" t="s">
        <v>161</v>
      </c>
      <c r="D263" s="52" t="s">
        <v>19</v>
      </c>
      <c r="E263" s="53">
        <v>46056</v>
      </c>
      <c r="F263" s="54" t="s">
        <v>985</v>
      </c>
      <c r="G263" s="55" t="s">
        <v>21</v>
      </c>
      <c r="H263" s="56" t="s">
        <v>22</v>
      </c>
      <c r="I263" s="57" t="s">
        <v>209</v>
      </c>
      <c r="J263" s="58" t="s">
        <v>1298</v>
      </c>
      <c r="K263" s="59" t="s">
        <v>67</v>
      </c>
      <c r="L263" s="60" t="s">
        <v>1299</v>
      </c>
      <c r="M263" s="61" t="s">
        <v>187</v>
      </c>
      <c r="N263" s="62" t="s">
        <v>227</v>
      </c>
      <c r="O263" s="63" t="s">
        <v>1524</v>
      </c>
      <c r="P263" s="64" t="s">
        <v>64</v>
      </c>
    </row>
    <row r="264" spans="1:16" x14ac:dyDescent="0.3">
      <c r="A264" s="49" t="s">
        <v>1300</v>
      </c>
      <c r="B264" s="50" t="s">
        <v>1301</v>
      </c>
      <c r="C264" s="51" t="s">
        <v>18</v>
      </c>
      <c r="D264" s="52" t="s">
        <v>19</v>
      </c>
      <c r="E264" s="53">
        <v>46056</v>
      </c>
      <c r="F264" s="54" t="s">
        <v>985</v>
      </c>
      <c r="G264" s="55" t="s">
        <v>21</v>
      </c>
      <c r="H264" s="56" t="s">
        <v>22</v>
      </c>
      <c r="I264" s="57" t="s">
        <v>105</v>
      </c>
      <c r="J264" s="58" t="s">
        <v>1302</v>
      </c>
      <c r="K264" s="59" t="s">
        <v>985</v>
      </c>
      <c r="L264" s="60" t="s">
        <v>1303</v>
      </c>
      <c r="M264" s="61" t="s">
        <v>26</v>
      </c>
      <c r="N264" s="62" t="s">
        <v>27</v>
      </c>
      <c r="O264" s="63" t="s">
        <v>1304</v>
      </c>
      <c r="P264" s="64" t="s">
        <v>39</v>
      </c>
    </row>
    <row r="265" spans="1:16" x14ac:dyDescent="0.3">
      <c r="A265" s="49" t="s">
        <v>1305</v>
      </c>
      <c r="B265" s="50" t="s">
        <v>1306</v>
      </c>
      <c r="C265" s="51" t="s">
        <v>74</v>
      </c>
      <c r="D265" s="52" t="s">
        <v>75</v>
      </c>
      <c r="E265" s="53">
        <v>46057</v>
      </c>
      <c r="F265" s="54" t="s">
        <v>985</v>
      </c>
      <c r="G265" s="55" t="s">
        <v>21</v>
      </c>
      <c r="H265" s="56" t="s">
        <v>22</v>
      </c>
      <c r="I265" s="57" t="s">
        <v>209</v>
      </c>
      <c r="J265" s="58" t="s">
        <v>1307</v>
      </c>
      <c r="K265" s="59" t="s">
        <v>167</v>
      </c>
      <c r="L265" s="60" t="s">
        <v>1308</v>
      </c>
      <c r="M265" s="61" t="s">
        <v>1171</v>
      </c>
      <c r="N265" s="62" t="s">
        <v>213</v>
      </c>
      <c r="O265" s="63" t="s">
        <v>1688</v>
      </c>
      <c r="P265" s="64" t="s">
        <v>39</v>
      </c>
    </row>
    <row r="266" spans="1:16" x14ac:dyDescent="0.3">
      <c r="A266" s="49" t="s">
        <v>1309</v>
      </c>
      <c r="B266" s="50" t="s">
        <v>1310</v>
      </c>
      <c r="C266" s="51" t="s">
        <v>161</v>
      </c>
      <c r="D266" s="52" t="s">
        <v>19</v>
      </c>
      <c r="E266" s="53">
        <v>46057</v>
      </c>
      <c r="F266" s="54" t="s">
        <v>985</v>
      </c>
      <c r="G266" s="55" t="s">
        <v>21</v>
      </c>
      <c r="H266" s="56" t="s">
        <v>22</v>
      </c>
      <c r="I266" s="57" t="s">
        <v>209</v>
      </c>
      <c r="J266" s="58" t="s">
        <v>1307</v>
      </c>
      <c r="K266" s="59" t="s">
        <v>167</v>
      </c>
      <c r="L266" s="60" t="s">
        <v>1311</v>
      </c>
      <c r="M266" s="61" t="s">
        <v>1105</v>
      </c>
      <c r="N266" s="62" t="s">
        <v>213</v>
      </c>
      <c r="O266" s="63" t="s">
        <v>1689</v>
      </c>
      <c r="P266" s="64" t="s">
        <v>200</v>
      </c>
    </row>
    <row r="267" spans="1:16" x14ac:dyDescent="0.3">
      <c r="A267" s="49" t="s">
        <v>1312</v>
      </c>
      <c r="B267" s="50" t="s">
        <v>1313</v>
      </c>
      <c r="C267" s="51" t="s">
        <v>74</v>
      </c>
      <c r="D267" s="52" t="s">
        <v>75</v>
      </c>
      <c r="E267" s="53">
        <v>46058</v>
      </c>
      <c r="F267" s="54" t="s">
        <v>985</v>
      </c>
      <c r="G267" s="55" t="s">
        <v>21</v>
      </c>
      <c r="H267" s="56" t="s">
        <v>22</v>
      </c>
      <c r="I267" s="57" t="s">
        <v>316</v>
      </c>
      <c r="J267" s="58" t="s">
        <v>1314</v>
      </c>
      <c r="K267" s="59" t="s">
        <v>60</v>
      </c>
      <c r="L267" s="60" t="s">
        <v>1315</v>
      </c>
      <c r="M267" s="61" t="s">
        <v>152</v>
      </c>
      <c r="N267" s="62" t="s">
        <v>57</v>
      </c>
      <c r="O267" s="63" t="s">
        <v>1661</v>
      </c>
      <c r="P267" s="64" t="s">
        <v>64</v>
      </c>
    </row>
    <row r="268" spans="1:16" x14ac:dyDescent="0.3">
      <c r="A268" s="49" t="s">
        <v>1316</v>
      </c>
      <c r="B268" s="50" t="s">
        <v>1317</v>
      </c>
      <c r="C268" s="51" t="s">
        <v>161</v>
      </c>
      <c r="D268" s="52" t="s">
        <v>19</v>
      </c>
      <c r="E268" s="53">
        <v>46058</v>
      </c>
      <c r="F268" s="54" t="s">
        <v>985</v>
      </c>
      <c r="G268" s="55" t="s">
        <v>21</v>
      </c>
      <c r="H268" s="56" t="s">
        <v>22</v>
      </c>
      <c r="I268" s="57" t="s">
        <v>1318</v>
      </c>
      <c r="J268" s="58" t="s">
        <v>1319</v>
      </c>
      <c r="K268" s="59" t="s">
        <v>126</v>
      </c>
      <c r="L268" s="60" t="s">
        <v>1320</v>
      </c>
      <c r="M268" s="61" t="s">
        <v>613</v>
      </c>
      <c r="N268" s="62" t="s">
        <v>146</v>
      </c>
      <c r="O268" s="63" t="s">
        <v>1690</v>
      </c>
      <c r="P268" s="64" t="s">
        <v>39</v>
      </c>
    </row>
    <row r="269" spans="1:16" x14ac:dyDescent="0.3">
      <c r="A269" s="49" t="s">
        <v>1321</v>
      </c>
      <c r="B269" s="50" t="s">
        <v>1322</v>
      </c>
      <c r="C269" s="51" t="s">
        <v>161</v>
      </c>
      <c r="D269" s="52" t="s">
        <v>19</v>
      </c>
      <c r="E269" s="53">
        <v>46059</v>
      </c>
      <c r="F269" s="54" t="s">
        <v>985</v>
      </c>
      <c r="G269" s="55" t="s">
        <v>21</v>
      </c>
      <c r="H269" s="56" t="s">
        <v>22</v>
      </c>
      <c r="I269" s="57" t="s">
        <v>174</v>
      </c>
      <c r="J269" s="58" t="s">
        <v>1323</v>
      </c>
      <c r="K269" s="59" t="s">
        <v>67</v>
      </c>
      <c r="L269" s="60" t="s">
        <v>1324</v>
      </c>
      <c r="M269" s="61" t="s">
        <v>177</v>
      </c>
      <c r="N269" s="62" t="s">
        <v>227</v>
      </c>
      <c r="O269" s="63" t="s">
        <v>1277</v>
      </c>
      <c r="P269" s="64" t="s">
        <v>200</v>
      </c>
    </row>
    <row r="270" spans="1:16" x14ac:dyDescent="0.3">
      <c r="A270" s="49" t="s">
        <v>1325</v>
      </c>
      <c r="B270" s="50" t="s">
        <v>1326</v>
      </c>
      <c r="C270" s="51" t="s">
        <v>18</v>
      </c>
      <c r="D270" s="52" t="s">
        <v>19</v>
      </c>
      <c r="E270" s="53">
        <v>46059</v>
      </c>
      <c r="F270" s="54" t="s">
        <v>985</v>
      </c>
      <c r="G270" s="55" t="s">
        <v>21</v>
      </c>
      <c r="H270" s="56" t="s">
        <v>22</v>
      </c>
      <c r="I270" s="57" t="s">
        <v>23</v>
      </c>
      <c r="J270" s="58" t="s">
        <v>1327</v>
      </c>
      <c r="K270" s="59" t="s">
        <v>985</v>
      </c>
      <c r="L270" s="60" t="s">
        <v>1328</v>
      </c>
      <c r="M270" s="61" t="s">
        <v>152</v>
      </c>
      <c r="N270" s="62" t="s">
        <v>101</v>
      </c>
      <c r="O270" s="63" t="s">
        <v>1691</v>
      </c>
      <c r="P270" s="64" t="s">
        <v>39</v>
      </c>
    </row>
    <row r="271" spans="1:16" x14ac:dyDescent="0.3">
      <c r="A271" s="49" t="s">
        <v>1329</v>
      </c>
      <c r="B271" s="50" t="s">
        <v>1330</v>
      </c>
      <c r="C271" s="51" t="s">
        <v>18</v>
      </c>
      <c r="D271" s="52" t="s">
        <v>19</v>
      </c>
      <c r="E271" s="53">
        <v>46062</v>
      </c>
      <c r="F271" s="54" t="s">
        <v>985</v>
      </c>
      <c r="G271" s="55" t="s">
        <v>21</v>
      </c>
      <c r="H271" s="56" t="s">
        <v>22</v>
      </c>
      <c r="I271" s="57" t="s">
        <v>355</v>
      </c>
      <c r="J271" s="58" t="s">
        <v>1331</v>
      </c>
      <c r="K271" s="59" t="s">
        <v>985</v>
      </c>
      <c r="L271" s="60" t="s">
        <v>1332</v>
      </c>
      <c r="M271" s="61" t="s">
        <v>400</v>
      </c>
      <c r="N271" s="62" t="s">
        <v>101</v>
      </c>
      <c r="O271" s="63" t="s">
        <v>1692</v>
      </c>
      <c r="P271" s="64" t="s">
        <v>39</v>
      </c>
    </row>
    <row r="272" spans="1:16" x14ac:dyDescent="0.3">
      <c r="A272" s="49" t="s">
        <v>1333</v>
      </c>
      <c r="B272" s="50" t="s">
        <v>1334</v>
      </c>
      <c r="C272" s="51" t="s">
        <v>18</v>
      </c>
      <c r="D272" s="52" t="s">
        <v>19</v>
      </c>
      <c r="E272" s="53">
        <v>46062</v>
      </c>
      <c r="F272" s="54" t="s">
        <v>149</v>
      </c>
      <c r="G272" s="55" t="s">
        <v>21</v>
      </c>
      <c r="H272" s="56" t="s">
        <v>22</v>
      </c>
      <c r="I272" s="57" t="s">
        <v>397</v>
      </c>
      <c r="J272" s="58" t="s">
        <v>1335</v>
      </c>
      <c r="K272" s="59" t="s">
        <v>149</v>
      </c>
      <c r="L272" s="60" t="s">
        <v>1336</v>
      </c>
      <c r="M272" s="61" t="s">
        <v>629</v>
      </c>
      <c r="N272" s="62" t="s">
        <v>171</v>
      </c>
      <c r="O272" s="63" t="s">
        <v>1550</v>
      </c>
      <c r="P272" s="64" t="s">
        <v>64</v>
      </c>
    </row>
    <row r="273" spans="1:16" x14ac:dyDescent="0.3">
      <c r="A273" s="49" t="s">
        <v>1337</v>
      </c>
      <c r="B273" s="50" t="s">
        <v>1338</v>
      </c>
      <c r="C273" s="51" t="s">
        <v>31</v>
      </c>
      <c r="D273" s="52" t="s">
        <v>42</v>
      </c>
      <c r="E273" s="53">
        <v>46064</v>
      </c>
      <c r="F273" s="54" t="s">
        <v>985</v>
      </c>
      <c r="G273" s="55" t="s">
        <v>21</v>
      </c>
      <c r="H273" s="56" t="s">
        <v>22</v>
      </c>
      <c r="I273" s="57" t="s">
        <v>316</v>
      </c>
      <c r="J273" s="58" t="s">
        <v>1339</v>
      </c>
      <c r="K273" s="59" t="s">
        <v>1047</v>
      </c>
      <c r="L273" s="60" t="s">
        <v>1340</v>
      </c>
      <c r="M273" s="61" t="s">
        <v>152</v>
      </c>
      <c r="N273" s="62" t="s">
        <v>27</v>
      </c>
      <c r="O273" s="63" t="s">
        <v>1693</v>
      </c>
      <c r="P273" s="64" t="s">
        <v>39</v>
      </c>
    </row>
    <row r="274" spans="1:16" x14ac:dyDescent="0.3">
      <c r="A274" s="49" t="s">
        <v>1341</v>
      </c>
      <c r="B274" s="50" t="s">
        <v>1342</v>
      </c>
      <c r="C274" s="51" t="s">
        <v>18</v>
      </c>
      <c r="D274" s="52" t="s">
        <v>19</v>
      </c>
      <c r="E274" s="53">
        <v>46066</v>
      </c>
      <c r="F274" s="54" t="s">
        <v>149</v>
      </c>
      <c r="G274" s="55" t="s">
        <v>21</v>
      </c>
      <c r="H274" s="56" t="s">
        <v>22</v>
      </c>
      <c r="I274" s="57" t="s">
        <v>105</v>
      </c>
      <c r="J274" s="58" t="s">
        <v>1343</v>
      </c>
      <c r="K274" s="59" t="s">
        <v>149</v>
      </c>
      <c r="L274" s="60" t="s">
        <v>1344</v>
      </c>
      <c r="M274" s="61" t="s">
        <v>152</v>
      </c>
      <c r="N274" s="62" t="s">
        <v>146</v>
      </c>
      <c r="O274" s="63" t="s">
        <v>38</v>
      </c>
      <c r="P274" s="64" t="s">
        <v>39</v>
      </c>
    </row>
    <row r="275" spans="1:16" x14ac:dyDescent="0.3">
      <c r="A275" s="49" t="s">
        <v>1345</v>
      </c>
      <c r="B275" s="50" t="s">
        <v>1346</v>
      </c>
      <c r="C275" s="51" t="s">
        <v>18</v>
      </c>
      <c r="D275" s="52" t="s">
        <v>19</v>
      </c>
      <c r="E275" s="53">
        <v>46066</v>
      </c>
      <c r="F275" s="54" t="s">
        <v>149</v>
      </c>
      <c r="G275" s="55" t="s">
        <v>21</v>
      </c>
      <c r="H275" s="56" t="s">
        <v>22</v>
      </c>
      <c r="I275" s="57" t="s">
        <v>239</v>
      </c>
      <c r="J275" s="58" t="s">
        <v>1347</v>
      </c>
      <c r="K275" s="59" t="s">
        <v>149</v>
      </c>
      <c r="L275" s="60" t="s">
        <v>1348</v>
      </c>
      <c r="M275" s="61" t="s">
        <v>277</v>
      </c>
      <c r="N275" s="62" t="s">
        <v>256</v>
      </c>
      <c r="O275" s="63" t="s">
        <v>1694</v>
      </c>
      <c r="P275" s="64" t="s">
        <v>64</v>
      </c>
    </row>
    <row r="276" spans="1:16" x14ac:dyDescent="0.3">
      <c r="A276" s="49" t="s">
        <v>1349</v>
      </c>
      <c r="B276" s="50" t="s">
        <v>1350</v>
      </c>
      <c r="C276" s="51" t="s">
        <v>18</v>
      </c>
      <c r="D276" s="52" t="s">
        <v>19</v>
      </c>
      <c r="E276" s="53">
        <v>46069</v>
      </c>
      <c r="F276" s="54" t="s">
        <v>149</v>
      </c>
      <c r="G276" s="55" t="s">
        <v>21</v>
      </c>
      <c r="H276" s="56" t="s">
        <v>22</v>
      </c>
      <c r="I276" s="57" t="s">
        <v>1351</v>
      </c>
      <c r="J276" s="58" t="s">
        <v>1352</v>
      </c>
      <c r="K276" s="59" t="s">
        <v>1529</v>
      </c>
      <c r="L276" s="60" t="s">
        <v>1353</v>
      </c>
      <c r="M276" s="61" t="s">
        <v>524</v>
      </c>
      <c r="N276" s="62" t="s">
        <v>284</v>
      </c>
      <c r="O276" s="63" t="s">
        <v>1524</v>
      </c>
      <c r="P276" s="64" t="s">
        <v>39</v>
      </c>
    </row>
    <row r="277" spans="1:16" x14ac:dyDescent="0.3">
      <c r="A277" s="49" t="s">
        <v>1354</v>
      </c>
      <c r="B277" s="50" t="s">
        <v>1355</v>
      </c>
      <c r="C277" s="51" t="s">
        <v>74</v>
      </c>
      <c r="D277" s="52" t="s">
        <v>75</v>
      </c>
      <c r="E277" s="53">
        <v>46071</v>
      </c>
      <c r="F277" s="54" t="s">
        <v>149</v>
      </c>
      <c r="G277" s="55" t="s">
        <v>21</v>
      </c>
      <c r="H277" s="56" t="s">
        <v>22</v>
      </c>
      <c r="I277" s="57" t="s">
        <v>53</v>
      </c>
      <c r="J277" s="58" t="s">
        <v>1356</v>
      </c>
      <c r="K277" s="59" t="s">
        <v>67</v>
      </c>
      <c r="L277" s="60" t="s">
        <v>1357</v>
      </c>
      <c r="M277" s="61" t="s">
        <v>47</v>
      </c>
      <c r="N277" s="62" t="s">
        <v>284</v>
      </c>
      <c r="O277" s="63" t="s">
        <v>1640</v>
      </c>
      <c r="P277" s="64" t="s">
        <v>64</v>
      </c>
    </row>
    <row r="278" spans="1:16" x14ac:dyDescent="0.3">
      <c r="A278" s="49" t="s">
        <v>1358</v>
      </c>
      <c r="B278" s="50" t="s">
        <v>1359</v>
      </c>
      <c r="C278" s="51" t="s">
        <v>18</v>
      </c>
      <c r="D278" s="52" t="s">
        <v>19</v>
      </c>
      <c r="E278" s="53">
        <v>46071</v>
      </c>
      <c r="F278" s="54" t="s">
        <v>1529</v>
      </c>
      <c r="G278" s="55" t="s">
        <v>21</v>
      </c>
      <c r="H278" s="56" t="s">
        <v>22</v>
      </c>
      <c r="I278" s="57" t="s">
        <v>397</v>
      </c>
      <c r="J278" s="58" t="s">
        <v>1360</v>
      </c>
      <c r="K278" s="59" t="s">
        <v>1529</v>
      </c>
      <c r="L278" s="60" t="s">
        <v>1361</v>
      </c>
      <c r="M278" s="61" t="s">
        <v>629</v>
      </c>
      <c r="N278" s="62" t="s">
        <v>71</v>
      </c>
      <c r="O278" s="63" t="s">
        <v>1604</v>
      </c>
      <c r="P278" s="64" t="s">
        <v>39</v>
      </c>
    </row>
    <row r="279" spans="1:16" x14ac:dyDescent="0.3">
      <c r="A279" s="49" t="s">
        <v>1362</v>
      </c>
      <c r="B279" s="50" t="s">
        <v>1363</v>
      </c>
      <c r="C279" s="51" t="s">
        <v>18</v>
      </c>
      <c r="D279" s="52" t="s">
        <v>19</v>
      </c>
      <c r="E279" s="53">
        <v>46071</v>
      </c>
      <c r="F279" s="54" t="s">
        <v>149</v>
      </c>
      <c r="G279" s="55" t="s">
        <v>21</v>
      </c>
      <c r="H279" s="56" t="s">
        <v>22</v>
      </c>
      <c r="I279" s="57" t="s">
        <v>1254</v>
      </c>
      <c r="J279" s="58" t="s">
        <v>1364</v>
      </c>
      <c r="K279" s="59" t="s">
        <v>149</v>
      </c>
      <c r="L279" s="60" t="s">
        <v>1365</v>
      </c>
      <c r="M279" s="61" t="s">
        <v>613</v>
      </c>
      <c r="N279" s="62" t="s">
        <v>256</v>
      </c>
      <c r="O279" s="63" t="s">
        <v>1605</v>
      </c>
      <c r="P279" s="64" t="s">
        <v>39</v>
      </c>
    </row>
    <row r="280" spans="1:16" x14ac:dyDescent="0.3">
      <c r="A280" s="49" t="s">
        <v>1366</v>
      </c>
      <c r="B280" s="50" t="s">
        <v>1367</v>
      </c>
      <c r="C280" s="51" t="s">
        <v>74</v>
      </c>
      <c r="D280" s="52" t="s">
        <v>75</v>
      </c>
      <c r="E280" s="53">
        <v>46072</v>
      </c>
      <c r="F280" s="54" t="s">
        <v>149</v>
      </c>
      <c r="G280" s="55" t="s">
        <v>21</v>
      </c>
      <c r="H280" s="56" t="s">
        <v>22</v>
      </c>
      <c r="I280" s="57" t="s">
        <v>53</v>
      </c>
      <c r="J280" s="58" t="s">
        <v>1368</v>
      </c>
      <c r="K280" s="59" t="s">
        <v>60</v>
      </c>
      <c r="L280" s="60" t="s">
        <v>1369</v>
      </c>
      <c r="M280" s="61" t="s">
        <v>56</v>
      </c>
      <c r="N280" s="62" t="s">
        <v>27</v>
      </c>
      <c r="O280" s="63" t="s">
        <v>1557</v>
      </c>
      <c r="P280" s="64" t="s">
        <v>64</v>
      </c>
    </row>
    <row r="281" spans="1:16" x14ac:dyDescent="0.3">
      <c r="A281" s="49" t="s">
        <v>1370</v>
      </c>
      <c r="B281" s="50" t="s">
        <v>1371</v>
      </c>
      <c r="C281" s="51" t="s">
        <v>31</v>
      </c>
      <c r="D281" s="52" t="s">
        <v>42</v>
      </c>
      <c r="E281" s="53">
        <v>46072</v>
      </c>
      <c r="F281" s="54" t="s">
        <v>149</v>
      </c>
      <c r="G281" s="55" t="s">
        <v>21</v>
      </c>
      <c r="H281" s="56" t="s">
        <v>22</v>
      </c>
      <c r="I281" s="57" t="s">
        <v>1168</v>
      </c>
      <c r="J281" s="58" t="s">
        <v>1372</v>
      </c>
      <c r="K281" s="59" t="s">
        <v>412</v>
      </c>
      <c r="L281" s="60" t="s">
        <v>1373</v>
      </c>
      <c r="M281" s="61" t="s">
        <v>1171</v>
      </c>
      <c r="N281" s="62" t="s">
        <v>1208</v>
      </c>
      <c r="O281" s="63" t="s">
        <v>1695</v>
      </c>
      <c r="P281" s="64" t="s">
        <v>64</v>
      </c>
    </row>
    <row r="282" spans="1:16" x14ac:dyDescent="0.3">
      <c r="A282" s="49" t="s">
        <v>1374</v>
      </c>
      <c r="B282" s="50" t="s">
        <v>1375</v>
      </c>
      <c r="C282" s="51" t="s">
        <v>74</v>
      </c>
      <c r="D282" s="52" t="s">
        <v>75</v>
      </c>
      <c r="E282" s="53">
        <v>46072</v>
      </c>
      <c r="F282" s="54" t="s">
        <v>149</v>
      </c>
      <c r="G282" s="55" t="s">
        <v>21</v>
      </c>
      <c r="H282" s="56" t="s">
        <v>22</v>
      </c>
      <c r="I282" s="57" t="s">
        <v>1192</v>
      </c>
      <c r="J282" s="58" t="s">
        <v>1376</v>
      </c>
      <c r="K282" s="59" t="s">
        <v>43</v>
      </c>
      <c r="L282" s="60" t="s">
        <v>1377</v>
      </c>
      <c r="M282" s="61" t="s">
        <v>152</v>
      </c>
      <c r="N282" s="62" t="s">
        <v>27</v>
      </c>
      <c r="O282" s="63" t="s">
        <v>1560</v>
      </c>
      <c r="P282" s="64" t="s">
        <v>39</v>
      </c>
    </row>
    <row r="283" spans="1:16" x14ac:dyDescent="0.3">
      <c r="A283" s="49" t="s">
        <v>1378</v>
      </c>
      <c r="B283" s="50" t="s">
        <v>1379</v>
      </c>
      <c r="C283" s="51" t="s">
        <v>161</v>
      </c>
      <c r="D283" s="52" t="s">
        <v>19</v>
      </c>
      <c r="E283" s="53">
        <v>46072</v>
      </c>
      <c r="F283" s="54" t="s">
        <v>149</v>
      </c>
      <c r="G283" s="55" t="s">
        <v>21</v>
      </c>
      <c r="H283" s="56" t="s">
        <v>22</v>
      </c>
      <c r="I283" s="57" t="s">
        <v>397</v>
      </c>
      <c r="J283" s="58" t="s">
        <v>1380</v>
      </c>
      <c r="K283" s="59" t="s">
        <v>149</v>
      </c>
      <c r="L283" s="60" t="s">
        <v>1381</v>
      </c>
      <c r="M283" s="61" t="s">
        <v>1123</v>
      </c>
      <c r="N283" s="62" t="s">
        <v>109</v>
      </c>
      <c r="O283" s="63" t="s">
        <v>1543</v>
      </c>
      <c r="P283" s="64" t="s">
        <v>64</v>
      </c>
    </row>
    <row r="284" spans="1:16" x14ac:dyDescent="0.3">
      <c r="A284" s="49" t="s">
        <v>1382</v>
      </c>
      <c r="B284" s="50" t="s">
        <v>1383</v>
      </c>
      <c r="C284" s="51" t="s">
        <v>74</v>
      </c>
      <c r="D284" s="52" t="s">
        <v>1810</v>
      </c>
      <c r="E284" s="53">
        <v>46073</v>
      </c>
      <c r="F284" s="54" t="s">
        <v>149</v>
      </c>
      <c r="G284" s="55" t="s">
        <v>21</v>
      </c>
      <c r="H284" s="56" t="s">
        <v>22</v>
      </c>
      <c r="I284" s="57" t="s">
        <v>621</v>
      </c>
      <c r="J284" s="58" t="s">
        <v>1384</v>
      </c>
      <c r="K284" s="59" t="s">
        <v>60</v>
      </c>
      <c r="L284" s="60" t="s">
        <v>1385</v>
      </c>
      <c r="M284" s="61" t="s">
        <v>451</v>
      </c>
      <c r="N284" s="62" t="s">
        <v>1386</v>
      </c>
      <c r="O284" s="63" t="s">
        <v>1546</v>
      </c>
      <c r="P284" s="64" t="s">
        <v>64</v>
      </c>
    </row>
    <row r="285" spans="1:16" x14ac:dyDescent="0.3">
      <c r="A285" s="49" t="s">
        <v>1387</v>
      </c>
      <c r="B285" s="50" t="s">
        <v>1388</v>
      </c>
      <c r="C285" s="51" t="s">
        <v>31</v>
      </c>
      <c r="D285" s="52" t="s">
        <v>42</v>
      </c>
      <c r="E285" s="53">
        <v>46073</v>
      </c>
      <c r="F285" s="54" t="s">
        <v>149</v>
      </c>
      <c r="G285" s="55" t="s">
        <v>21</v>
      </c>
      <c r="H285" s="56" t="s">
        <v>22</v>
      </c>
      <c r="I285" s="57" t="s">
        <v>1389</v>
      </c>
      <c r="J285" s="58" t="s">
        <v>1390</v>
      </c>
      <c r="K285" s="59" t="s">
        <v>149</v>
      </c>
      <c r="L285" s="60" t="s">
        <v>1391</v>
      </c>
      <c r="M285" s="61" t="s">
        <v>140</v>
      </c>
      <c r="N285" s="62" t="s">
        <v>1392</v>
      </c>
      <c r="O285" s="63" t="s">
        <v>1696</v>
      </c>
      <c r="P285" s="64" t="s">
        <v>39</v>
      </c>
    </row>
    <row r="286" spans="1:16" x14ac:dyDescent="0.3">
      <c r="A286" s="49" t="s">
        <v>1393</v>
      </c>
      <c r="B286" s="50" t="s">
        <v>1394</v>
      </c>
      <c r="C286" s="51" t="s">
        <v>18</v>
      </c>
      <c r="D286" s="52" t="s">
        <v>19</v>
      </c>
      <c r="E286" s="53">
        <v>46077</v>
      </c>
      <c r="F286" s="54" t="s">
        <v>985</v>
      </c>
      <c r="G286" s="55" t="s">
        <v>21</v>
      </c>
      <c r="H286" s="56" t="s">
        <v>22</v>
      </c>
      <c r="I286" s="57" t="s">
        <v>180</v>
      </c>
      <c r="J286" s="58" t="s">
        <v>1395</v>
      </c>
      <c r="K286" s="59" t="s">
        <v>985</v>
      </c>
      <c r="L286" s="60" t="s">
        <v>1396</v>
      </c>
      <c r="M286" s="61" t="s">
        <v>451</v>
      </c>
      <c r="N286" s="62" t="s">
        <v>94</v>
      </c>
      <c r="O286" s="63" t="s">
        <v>1697</v>
      </c>
      <c r="P286" s="64" t="s">
        <v>39</v>
      </c>
    </row>
    <row r="287" spans="1:16" x14ac:dyDescent="0.3">
      <c r="A287" s="49" t="s">
        <v>1397</v>
      </c>
      <c r="B287" s="50" t="s">
        <v>1398</v>
      </c>
      <c r="C287" s="51" t="s">
        <v>18</v>
      </c>
      <c r="D287" s="52" t="s">
        <v>19</v>
      </c>
      <c r="E287" s="53">
        <v>46079</v>
      </c>
      <c r="F287" s="54" t="s">
        <v>149</v>
      </c>
      <c r="G287" s="55" t="s">
        <v>21</v>
      </c>
      <c r="H287" s="56" t="s">
        <v>22</v>
      </c>
      <c r="I287" s="57" t="s">
        <v>1399</v>
      </c>
      <c r="J287" s="58" t="s">
        <v>1400</v>
      </c>
      <c r="K287" s="59" t="s">
        <v>149</v>
      </c>
      <c r="L287" s="60" t="s">
        <v>1401</v>
      </c>
      <c r="M287" s="61" t="s">
        <v>733</v>
      </c>
      <c r="N287" s="62" t="s">
        <v>71</v>
      </c>
      <c r="O287" s="63" t="s">
        <v>1402</v>
      </c>
      <c r="P287" s="64" t="s">
        <v>64</v>
      </c>
    </row>
    <row r="288" spans="1:16" x14ac:dyDescent="0.3">
      <c r="A288" s="49" t="s">
        <v>1403</v>
      </c>
      <c r="B288" s="50" t="s">
        <v>1404</v>
      </c>
      <c r="C288" s="51" t="s">
        <v>18</v>
      </c>
      <c r="D288" s="52" t="s">
        <v>19</v>
      </c>
      <c r="E288" s="53">
        <v>46079</v>
      </c>
      <c r="F288" s="54" t="s">
        <v>149</v>
      </c>
      <c r="G288" s="55" t="s">
        <v>21</v>
      </c>
      <c r="H288" s="56" t="s">
        <v>22</v>
      </c>
      <c r="I288" s="57" t="s">
        <v>557</v>
      </c>
      <c r="J288" s="58" t="s">
        <v>1405</v>
      </c>
      <c r="K288" s="59" t="s">
        <v>149</v>
      </c>
      <c r="L288" s="60" t="s">
        <v>1406</v>
      </c>
      <c r="M288" s="61" t="s">
        <v>56</v>
      </c>
      <c r="N288" s="62" t="s">
        <v>284</v>
      </c>
      <c r="O288" s="63" t="s">
        <v>886</v>
      </c>
      <c r="P288" s="64" t="s">
        <v>64</v>
      </c>
    </row>
    <row r="289" spans="1:16" x14ac:dyDescent="0.3">
      <c r="A289" s="49" t="s">
        <v>1407</v>
      </c>
      <c r="B289" s="50" t="s">
        <v>1408</v>
      </c>
      <c r="C289" s="51" t="s">
        <v>18</v>
      </c>
      <c r="D289" s="52" t="s">
        <v>19</v>
      </c>
      <c r="E289" s="53">
        <v>46079</v>
      </c>
      <c r="F289" s="54" t="s">
        <v>149</v>
      </c>
      <c r="G289" s="55" t="s">
        <v>21</v>
      </c>
      <c r="H289" s="56" t="s">
        <v>22</v>
      </c>
      <c r="I289" s="57" t="s">
        <v>1409</v>
      </c>
      <c r="J289" s="58" t="s">
        <v>1410</v>
      </c>
      <c r="K289" s="59" t="s">
        <v>149</v>
      </c>
      <c r="L289" s="60" t="s">
        <v>1411</v>
      </c>
      <c r="M289" s="61" t="s">
        <v>733</v>
      </c>
      <c r="N289" s="62" t="s">
        <v>1412</v>
      </c>
      <c r="O289" s="63" t="s">
        <v>1698</v>
      </c>
      <c r="P289" s="64" t="s">
        <v>64</v>
      </c>
    </row>
    <row r="290" spans="1:16" x14ac:dyDescent="0.3">
      <c r="A290" s="49" t="s">
        <v>1413</v>
      </c>
      <c r="B290" s="50" t="s">
        <v>1414</v>
      </c>
      <c r="C290" s="51" t="s">
        <v>161</v>
      </c>
      <c r="D290" s="52" t="s">
        <v>19</v>
      </c>
      <c r="E290" s="53">
        <v>46080</v>
      </c>
      <c r="F290" s="54" t="s">
        <v>149</v>
      </c>
      <c r="G290" s="55" t="s">
        <v>21</v>
      </c>
      <c r="H290" s="56" t="s">
        <v>22</v>
      </c>
      <c r="I290" s="57" t="s">
        <v>1192</v>
      </c>
      <c r="J290" s="58" t="s">
        <v>1415</v>
      </c>
      <c r="K290" s="59" t="s">
        <v>149</v>
      </c>
      <c r="L290" s="60" t="s">
        <v>1416</v>
      </c>
      <c r="M290" s="61" t="s">
        <v>152</v>
      </c>
      <c r="N290" s="62" t="s">
        <v>27</v>
      </c>
      <c r="O290" s="63" t="s">
        <v>1687</v>
      </c>
      <c r="P290" s="64" t="s">
        <v>64</v>
      </c>
    </row>
    <row r="291" spans="1:16" x14ac:dyDescent="0.3">
      <c r="A291" s="49" t="s">
        <v>1417</v>
      </c>
      <c r="B291" s="50" t="s">
        <v>1418</v>
      </c>
      <c r="C291" s="51" t="s">
        <v>161</v>
      </c>
      <c r="D291" s="52" t="s">
        <v>19</v>
      </c>
      <c r="E291" s="53">
        <v>46080</v>
      </c>
      <c r="F291" s="54" t="s">
        <v>985</v>
      </c>
      <c r="G291" s="55" t="s">
        <v>21</v>
      </c>
      <c r="H291" s="56" t="s">
        <v>22</v>
      </c>
      <c r="I291" s="57" t="s">
        <v>355</v>
      </c>
      <c r="J291" s="58" t="s">
        <v>1419</v>
      </c>
      <c r="K291" s="59" t="s">
        <v>126</v>
      </c>
      <c r="L291" s="60" t="s">
        <v>1420</v>
      </c>
      <c r="M291" s="61" t="s">
        <v>135</v>
      </c>
      <c r="N291" s="62" t="s">
        <v>1421</v>
      </c>
      <c r="O291" s="63" t="s">
        <v>1277</v>
      </c>
      <c r="P291" s="64" t="s">
        <v>64</v>
      </c>
    </row>
    <row r="292" spans="1:16" x14ac:dyDescent="0.3">
      <c r="A292" s="49" t="s">
        <v>1422</v>
      </c>
      <c r="B292" s="50" t="s">
        <v>1423</v>
      </c>
      <c r="C292" s="51" t="s">
        <v>18</v>
      </c>
      <c r="D292" s="52" t="s">
        <v>19</v>
      </c>
      <c r="E292" s="53">
        <v>46084</v>
      </c>
      <c r="F292" s="54" t="s">
        <v>985</v>
      </c>
      <c r="G292" s="55" t="s">
        <v>21</v>
      </c>
      <c r="H292" s="56" t="s">
        <v>22</v>
      </c>
      <c r="I292" s="57" t="s">
        <v>209</v>
      </c>
      <c r="J292" s="58" t="s">
        <v>1424</v>
      </c>
      <c r="K292" s="59" t="s">
        <v>985</v>
      </c>
      <c r="L292" s="60" t="s">
        <v>1425</v>
      </c>
      <c r="M292" s="61" t="s">
        <v>857</v>
      </c>
      <c r="N292" s="62" t="s">
        <v>227</v>
      </c>
      <c r="O292" s="63" t="s">
        <v>1699</v>
      </c>
      <c r="P292" s="64" t="s">
        <v>64</v>
      </c>
    </row>
    <row r="293" spans="1:16" x14ac:dyDescent="0.3">
      <c r="A293" s="49" t="s">
        <v>1426</v>
      </c>
      <c r="B293" s="50" t="s">
        <v>1427</v>
      </c>
      <c r="C293" s="51" t="s">
        <v>74</v>
      </c>
      <c r="D293" s="52" t="s">
        <v>1810</v>
      </c>
      <c r="E293" s="53">
        <v>46084</v>
      </c>
      <c r="F293" s="54" t="s">
        <v>985</v>
      </c>
      <c r="G293" s="55" t="s">
        <v>21</v>
      </c>
      <c r="H293" s="56" t="s">
        <v>22</v>
      </c>
      <c r="I293" s="57" t="s">
        <v>1428</v>
      </c>
      <c r="J293" s="58" t="s">
        <v>1715</v>
      </c>
      <c r="K293" s="59" t="s">
        <v>43</v>
      </c>
      <c r="L293" s="60" t="s">
        <v>1716</v>
      </c>
      <c r="M293" s="61" t="s">
        <v>120</v>
      </c>
      <c r="N293" s="62" t="s">
        <v>101</v>
      </c>
      <c r="O293" s="63" t="s">
        <v>1687</v>
      </c>
      <c r="P293" s="64" t="s">
        <v>39</v>
      </c>
    </row>
    <row r="294" spans="1:16" x14ac:dyDescent="0.3">
      <c r="A294" s="49" t="s">
        <v>1429</v>
      </c>
      <c r="B294" s="50" t="s">
        <v>1430</v>
      </c>
      <c r="C294" s="51" t="s">
        <v>18</v>
      </c>
      <c r="D294" s="52" t="s">
        <v>19</v>
      </c>
      <c r="E294" s="53">
        <v>46085</v>
      </c>
      <c r="F294" s="54" t="s">
        <v>985</v>
      </c>
      <c r="G294" s="55" t="s">
        <v>21</v>
      </c>
      <c r="H294" s="56" t="s">
        <v>22</v>
      </c>
      <c r="I294" s="57" t="s">
        <v>789</v>
      </c>
      <c r="J294" s="58" t="s">
        <v>1431</v>
      </c>
      <c r="K294" s="59" t="s">
        <v>985</v>
      </c>
      <c r="L294" s="60" t="s">
        <v>1432</v>
      </c>
      <c r="M294" s="61" t="s">
        <v>792</v>
      </c>
      <c r="N294" s="62" t="s">
        <v>227</v>
      </c>
      <c r="O294" s="63" t="s">
        <v>1433</v>
      </c>
      <c r="P294" s="64" t="s">
        <v>64</v>
      </c>
    </row>
    <row r="295" spans="1:16" x14ac:dyDescent="0.3">
      <c r="A295" s="49" t="s">
        <v>1434</v>
      </c>
      <c r="B295" s="50" t="s">
        <v>1435</v>
      </c>
      <c r="C295" s="51" t="s">
        <v>74</v>
      </c>
      <c r="D295" s="52" t="s">
        <v>75</v>
      </c>
      <c r="E295" s="53">
        <v>46085</v>
      </c>
      <c r="F295" s="54" t="s">
        <v>149</v>
      </c>
      <c r="G295" s="55" t="s">
        <v>21</v>
      </c>
      <c r="H295" s="56" t="s">
        <v>22</v>
      </c>
      <c r="I295" s="57" t="s">
        <v>458</v>
      </c>
      <c r="J295" s="58" t="s">
        <v>1436</v>
      </c>
      <c r="K295" s="59" t="s">
        <v>43</v>
      </c>
      <c r="L295" s="60" t="s">
        <v>1437</v>
      </c>
      <c r="M295" s="61" t="s">
        <v>152</v>
      </c>
      <c r="N295" s="62" t="s">
        <v>57</v>
      </c>
      <c r="O295" s="63" t="s">
        <v>1658</v>
      </c>
      <c r="P295" s="64" t="s">
        <v>39</v>
      </c>
    </row>
    <row r="296" spans="1:16" x14ac:dyDescent="0.3">
      <c r="A296" s="49" t="s">
        <v>1438</v>
      </c>
      <c r="B296" s="50" t="s">
        <v>1439</v>
      </c>
      <c r="C296" s="51" t="s">
        <v>74</v>
      </c>
      <c r="D296" s="52" t="s">
        <v>75</v>
      </c>
      <c r="E296" s="53">
        <v>46085</v>
      </c>
      <c r="F296" s="54" t="s">
        <v>149</v>
      </c>
      <c r="G296" s="55" t="s">
        <v>21</v>
      </c>
      <c r="H296" s="56" t="s">
        <v>22</v>
      </c>
      <c r="I296" s="57" t="s">
        <v>815</v>
      </c>
      <c r="J296" s="58" t="s">
        <v>1440</v>
      </c>
      <c r="K296" s="59" t="s">
        <v>162</v>
      </c>
      <c r="L296" s="60" t="s">
        <v>1441</v>
      </c>
      <c r="M296" s="61" t="s">
        <v>152</v>
      </c>
      <c r="N296" s="62" t="s">
        <v>101</v>
      </c>
      <c r="O296" s="63" t="s">
        <v>1700</v>
      </c>
      <c r="P296" s="64" t="s">
        <v>200</v>
      </c>
    </row>
    <row r="297" spans="1:16" x14ac:dyDescent="0.3">
      <c r="A297" s="49" t="s">
        <v>1442</v>
      </c>
      <c r="B297" s="50" t="s">
        <v>1443</v>
      </c>
      <c r="C297" s="51" t="s">
        <v>74</v>
      </c>
      <c r="D297" s="52" t="s">
        <v>75</v>
      </c>
      <c r="E297" s="53">
        <v>46085</v>
      </c>
      <c r="F297" s="54" t="s">
        <v>149</v>
      </c>
      <c r="G297" s="55" t="s">
        <v>21</v>
      </c>
      <c r="H297" s="56" t="s">
        <v>22</v>
      </c>
      <c r="I297" s="57" t="s">
        <v>53</v>
      </c>
      <c r="J297" s="58" t="s">
        <v>1444</v>
      </c>
      <c r="K297" s="59" t="s">
        <v>162</v>
      </c>
      <c r="L297" s="60" t="s">
        <v>1445</v>
      </c>
      <c r="M297" s="61" t="s">
        <v>56</v>
      </c>
      <c r="N297" s="62" t="s">
        <v>101</v>
      </c>
      <c r="O297" s="63" t="s">
        <v>1701</v>
      </c>
      <c r="P297" s="64" t="s">
        <v>64</v>
      </c>
    </row>
    <row r="298" spans="1:16" x14ac:dyDescent="0.3">
      <c r="A298" s="49" t="s">
        <v>1446</v>
      </c>
      <c r="B298" s="50" t="s">
        <v>1447</v>
      </c>
      <c r="C298" s="51" t="s">
        <v>18</v>
      </c>
      <c r="D298" s="52" t="s">
        <v>19</v>
      </c>
      <c r="E298" s="53">
        <v>46085</v>
      </c>
      <c r="F298" s="54" t="s">
        <v>149</v>
      </c>
      <c r="G298" s="55" t="s">
        <v>21</v>
      </c>
      <c r="H298" s="56" t="s">
        <v>22</v>
      </c>
      <c r="I298" s="57" t="s">
        <v>168</v>
      </c>
      <c r="J298" s="58" t="s">
        <v>1448</v>
      </c>
      <c r="K298" s="59" t="s">
        <v>149</v>
      </c>
      <c r="L298" s="60" t="s">
        <v>1449</v>
      </c>
      <c r="M298" s="61" t="s">
        <v>187</v>
      </c>
      <c r="N298" s="62" t="s">
        <v>146</v>
      </c>
      <c r="O298" s="63" t="s">
        <v>1702</v>
      </c>
      <c r="P298" s="64" t="s">
        <v>39</v>
      </c>
    </row>
    <row r="299" spans="1:16" x14ac:dyDescent="0.3">
      <c r="A299" s="49" t="s">
        <v>1450</v>
      </c>
      <c r="B299" s="50" t="s">
        <v>1451</v>
      </c>
      <c r="C299" s="51" t="s">
        <v>161</v>
      </c>
      <c r="D299" s="52" t="s">
        <v>19</v>
      </c>
      <c r="E299" s="53">
        <v>46085</v>
      </c>
      <c r="F299" s="54" t="s">
        <v>149</v>
      </c>
      <c r="G299" s="55" t="s">
        <v>21</v>
      </c>
      <c r="H299" s="56" t="s">
        <v>22</v>
      </c>
      <c r="I299" s="57" t="s">
        <v>1452</v>
      </c>
      <c r="J299" s="58" t="s">
        <v>1453</v>
      </c>
      <c r="K299" s="59" t="s">
        <v>67</v>
      </c>
      <c r="L299" s="60" t="s">
        <v>1454</v>
      </c>
      <c r="M299" s="61" t="s">
        <v>451</v>
      </c>
      <c r="N299" s="62" t="s">
        <v>146</v>
      </c>
      <c r="O299" s="63" t="s">
        <v>1703</v>
      </c>
      <c r="P299" s="64" t="s">
        <v>64</v>
      </c>
    </row>
    <row r="300" spans="1:16" x14ac:dyDescent="0.3">
      <c r="A300" s="49" t="s">
        <v>1455</v>
      </c>
      <c r="B300" s="50" t="s">
        <v>1456</v>
      </c>
      <c r="C300" s="51" t="s">
        <v>161</v>
      </c>
      <c r="D300" s="52" t="s">
        <v>19</v>
      </c>
      <c r="E300" s="53">
        <v>46086</v>
      </c>
      <c r="F300" s="54" t="s">
        <v>149</v>
      </c>
      <c r="G300" s="55" t="s">
        <v>21</v>
      </c>
      <c r="H300" s="56" t="s">
        <v>22</v>
      </c>
      <c r="I300" s="57" t="s">
        <v>355</v>
      </c>
      <c r="J300" s="58" t="s">
        <v>1457</v>
      </c>
      <c r="K300" s="59" t="s">
        <v>126</v>
      </c>
      <c r="L300" s="60" t="s">
        <v>1458</v>
      </c>
      <c r="M300" s="61" t="s">
        <v>680</v>
      </c>
      <c r="N300" s="62" t="s">
        <v>94</v>
      </c>
      <c r="O300" s="63" t="s">
        <v>1704</v>
      </c>
      <c r="P300" s="64" t="s">
        <v>64</v>
      </c>
    </row>
    <row r="301" spans="1:16" x14ac:dyDescent="0.3">
      <c r="A301" s="49" t="s">
        <v>1459</v>
      </c>
      <c r="B301" s="50" t="s">
        <v>1460</v>
      </c>
      <c r="C301" s="51" t="s">
        <v>18</v>
      </c>
      <c r="D301" s="52" t="s">
        <v>19</v>
      </c>
      <c r="E301" s="53">
        <v>46087</v>
      </c>
      <c r="F301" s="54" t="s">
        <v>149</v>
      </c>
      <c r="G301" s="55" t="s">
        <v>21</v>
      </c>
      <c r="H301" s="56" t="s">
        <v>22</v>
      </c>
      <c r="I301" s="57" t="s">
        <v>1197</v>
      </c>
      <c r="J301" s="58" t="s">
        <v>1461</v>
      </c>
      <c r="K301" s="59" t="s">
        <v>43</v>
      </c>
      <c r="L301" s="60" t="s">
        <v>1462</v>
      </c>
      <c r="M301" s="61" t="s">
        <v>649</v>
      </c>
      <c r="N301" s="62" t="s">
        <v>1463</v>
      </c>
      <c r="O301" s="63" t="s">
        <v>1617</v>
      </c>
      <c r="P301" s="64" t="s">
        <v>39</v>
      </c>
    </row>
    <row r="302" spans="1:16" x14ac:dyDescent="0.3">
      <c r="A302" s="49" t="s">
        <v>1464</v>
      </c>
      <c r="B302" s="50" t="s">
        <v>1465</v>
      </c>
      <c r="C302" s="51" t="s">
        <v>161</v>
      </c>
      <c r="D302" s="52" t="s">
        <v>19</v>
      </c>
      <c r="E302" s="53">
        <v>46090</v>
      </c>
      <c r="F302" s="54" t="s">
        <v>149</v>
      </c>
      <c r="G302" s="55" t="s">
        <v>21</v>
      </c>
      <c r="H302" s="56" t="s">
        <v>22</v>
      </c>
      <c r="I302" s="57" t="s">
        <v>1466</v>
      </c>
      <c r="J302" s="58" t="s">
        <v>1467</v>
      </c>
      <c r="K302" s="59" t="s">
        <v>126</v>
      </c>
      <c r="L302" s="60" t="s">
        <v>1468</v>
      </c>
      <c r="M302" s="61" t="s">
        <v>120</v>
      </c>
      <c r="N302" s="62" t="s">
        <v>94</v>
      </c>
      <c r="O302" s="63" t="s">
        <v>1705</v>
      </c>
      <c r="P302" s="64" t="s">
        <v>39</v>
      </c>
    </row>
    <row r="303" spans="1:16" x14ac:dyDescent="0.3">
      <c r="A303" s="49" t="s">
        <v>1469</v>
      </c>
      <c r="B303" s="50" t="s">
        <v>1470</v>
      </c>
      <c r="C303" s="51" t="s">
        <v>161</v>
      </c>
      <c r="D303" s="52" t="s">
        <v>19</v>
      </c>
      <c r="E303" s="53">
        <v>46091</v>
      </c>
      <c r="F303" s="54" t="s">
        <v>149</v>
      </c>
      <c r="G303" s="55" t="s">
        <v>21</v>
      </c>
      <c r="H303" s="56" t="s">
        <v>22</v>
      </c>
      <c r="I303" s="57" t="s">
        <v>23</v>
      </c>
      <c r="J303" s="58" t="s">
        <v>1471</v>
      </c>
      <c r="K303" s="59" t="s">
        <v>1120</v>
      </c>
      <c r="L303" s="60" t="s">
        <v>1472</v>
      </c>
      <c r="M303" s="61" t="s">
        <v>26</v>
      </c>
      <c r="N303" s="62" t="s">
        <v>27</v>
      </c>
      <c r="O303" s="63" t="s">
        <v>1706</v>
      </c>
      <c r="P303" s="64" t="s">
        <v>39</v>
      </c>
    </row>
    <row r="304" spans="1:16" x14ac:dyDescent="0.3">
      <c r="A304" s="49" t="s">
        <v>1473</v>
      </c>
      <c r="B304" s="50" t="s">
        <v>1474</v>
      </c>
      <c r="C304" s="51" t="s">
        <v>74</v>
      </c>
      <c r="D304" s="52" t="s">
        <v>75</v>
      </c>
      <c r="E304" s="53">
        <v>46093</v>
      </c>
      <c r="F304" s="54" t="s">
        <v>149</v>
      </c>
      <c r="G304" s="55" t="s">
        <v>21</v>
      </c>
      <c r="H304" s="56" t="s">
        <v>22</v>
      </c>
      <c r="I304" s="57" t="s">
        <v>174</v>
      </c>
      <c r="J304" s="58" t="s">
        <v>1475</v>
      </c>
      <c r="K304" s="59" t="s">
        <v>60</v>
      </c>
      <c r="L304" s="60" t="s">
        <v>1476</v>
      </c>
      <c r="M304" s="61" t="s">
        <v>177</v>
      </c>
      <c r="N304" s="62" t="s">
        <v>27</v>
      </c>
      <c r="O304" s="63" t="s">
        <v>1645</v>
      </c>
      <c r="P304" s="64" t="s">
        <v>64</v>
      </c>
    </row>
    <row r="305" spans="1:16" x14ac:dyDescent="0.3">
      <c r="A305" s="49" t="s">
        <v>1477</v>
      </c>
      <c r="B305" s="50" t="s">
        <v>1478</v>
      </c>
      <c r="C305" s="51" t="s">
        <v>74</v>
      </c>
      <c r="D305" s="52" t="s">
        <v>75</v>
      </c>
      <c r="E305" s="53">
        <v>46093</v>
      </c>
      <c r="F305" s="54" t="s">
        <v>149</v>
      </c>
      <c r="G305" s="55" t="s">
        <v>21</v>
      </c>
      <c r="H305" s="56" t="s">
        <v>22</v>
      </c>
      <c r="I305" s="57" t="s">
        <v>174</v>
      </c>
      <c r="J305" s="58" t="s">
        <v>1479</v>
      </c>
      <c r="K305" s="59" t="s">
        <v>60</v>
      </c>
      <c r="L305" s="60" t="s">
        <v>1480</v>
      </c>
      <c r="M305" s="61" t="s">
        <v>177</v>
      </c>
      <c r="N305" s="62" t="s">
        <v>27</v>
      </c>
      <c r="O305" s="63" t="s">
        <v>1645</v>
      </c>
      <c r="P305" s="64" t="s">
        <v>200</v>
      </c>
    </row>
    <row r="306" spans="1:16" x14ac:dyDescent="0.3">
      <c r="A306" s="49" t="s">
        <v>1481</v>
      </c>
      <c r="B306" s="50" t="s">
        <v>1482</v>
      </c>
      <c r="C306" s="51" t="s">
        <v>74</v>
      </c>
      <c r="D306" s="52" t="s">
        <v>75</v>
      </c>
      <c r="E306" s="53">
        <v>46097</v>
      </c>
      <c r="F306" s="54" t="s">
        <v>149</v>
      </c>
      <c r="G306" s="55" t="s">
        <v>21</v>
      </c>
      <c r="H306" s="56" t="s">
        <v>22</v>
      </c>
      <c r="I306" s="57" t="s">
        <v>23</v>
      </c>
      <c r="J306" s="58" t="s">
        <v>1483</v>
      </c>
      <c r="K306" s="59" t="s">
        <v>67</v>
      </c>
      <c r="L306" s="60" t="s">
        <v>1484</v>
      </c>
      <c r="M306" s="61" t="s">
        <v>140</v>
      </c>
      <c r="N306" s="62" t="s">
        <v>284</v>
      </c>
      <c r="O306" s="63" t="s">
        <v>1707</v>
      </c>
      <c r="P306" s="64" t="s">
        <v>64</v>
      </c>
    </row>
    <row r="307" spans="1:16" x14ac:dyDescent="0.3">
      <c r="A307" s="49" t="s">
        <v>1485</v>
      </c>
      <c r="B307" s="50" t="s">
        <v>1486</v>
      </c>
      <c r="C307" s="51" t="s">
        <v>18</v>
      </c>
      <c r="D307" s="52" t="s">
        <v>19</v>
      </c>
      <c r="E307" s="53">
        <v>46098</v>
      </c>
      <c r="F307" s="54" t="s">
        <v>985</v>
      </c>
      <c r="G307" s="55" t="s">
        <v>21</v>
      </c>
      <c r="H307" s="56" t="s">
        <v>22</v>
      </c>
      <c r="I307" s="57" t="s">
        <v>815</v>
      </c>
      <c r="J307" s="58" t="s">
        <v>1487</v>
      </c>
      <c r="K307" s="59" t="s">
        <v>985</v>
      </c>
      <c r="L307" s="60" t="s">
        <v>1488</v>
      </c>
      <c r="M307" s="61" t="s">
        <v>128</v>
      </c>
      <c r="N307" s="62" t="s">
        <v>227</v>
      </c>
      <c r="O307" s="63" t="s">
        <v>1433</v>
      </c>
      <c r="P307" s="64" t="s">
        <v>39</v>
      </c>
    </row>
    <row r="308" spans="1:16" x14ac:dyDescent="0.3">
      <c r="A308" s="49" t="s">
        <v>1489</v>
      </c>
      <c r="B308" s="50" t="s">
        <v>1490</v>
      </c>
      <c r="C308" s="51" t="s">
        <v>74</v>
      </c>
      <c r="D308" s="52" t="s">
        <v>75</v>
      </c>
      <c r="E308" s="53">
        <v>46098</v>
      </c>
      <c r="F308" s="54" t="s">
        <v>985</v>
      </c>
      <c r="G308" s="55" t="s">
        <v>21</v>
      </c>
      <c r="H308" s="56" t="s">
        <v>22</v>
      </c>
      <c r="I308" s="57" t="s">
        <v>53</v>
      </c>
      <c r="J308" s="58" t="s">
        <v>1491</v>
      </c>
      <c r="K308" s="59" t="s">
        <v>126</v>
      </c>
      <c r="L308" s="60" t="s">
        <v>1492</v>
      </c>
      <c r="M308" s="61" t="s">
        <v>582</v>
      </c>
      <c r="N308" s="62" t="s">
        <v>83</v>
      </c>
      <c r="O308" s="63" t="s">
        <v>1433</v>
      </c>
      <c r="P308" s="64" t="s">
        <v>39</v>
      </c>
    </row>
    <row r="309" spans="1:16" x14ac:dyDescent="0.3">
      <c r="A309" s="49" t="s">
        <v>1493</v>
      </c>
      <c r="B309" s="50" t="s">
        <v>1494</v>
      </c>
      <c r="C309" s="51" t="s">
        <v>161</v>
      </c>
      <c r="D309" s="52" t="s">
        <v>19</v>
      </c>
      <c r="E309" s="53">
        <v>46099</v>
      </c>
      <c r="F309" s="54" t="s">
        <v>149</v>
      </c>
      <c r="G309" s="55" t="s">
        <v>21</v>
      </c>
      <c r="H309" s="56" t="s">
        <v>22</v>
      </c>
      <c r="I309" s="57" t="s">
        <v>1495</v>
      </c>
      <c r="J309" s="58" t="s">
        <v>1496</v>
      </c>
      <c r="K309" s="59" t="s">
        <v>162</v>
      </c>
      <c r="L309" s="60" t="s">
        <v>1497</v>
      </c>
      <c r="M309" s="61" t="s">
        <v>158</v>
      </c>
      <c r="N309" s="62" t="s">
        <v>27</v>
      </c>
      <c r="O309" s="63" t="s">
        <v>1560</v>
      </c>
      <c r="P309" s="64" t="s">
        <v>200</v>
      </c>
    </row>
    <row r="310" spans="1:16" x14ac:dyDescent="0.3">
      <c r="A310" s="49" t="s">
        <v>1498</v>
      </c>
      <c r="B310" s="50" t="s">
        <v>1499</v>
      </c>
      <c r="C310" s="51" t="s">
        <v>31</v>
      </c>
      <c r="D310" s="52" t="s">
        <v>42</v>
      </c>
      <c r="E310" s="53">
        <v>46100</v>
      </c>
      <c r="F310" s="54" t="s">
        <v>985</v>
      </c>
      <c r="G310" s="55" t="s">
        <v>21</v>
      </c>
      <c r="H310" s="56" t="s">
        <v>22</v>
      </c>
      <c r="I310" s="57" t="s">
        <v>53</v>
      </c>
      <c r="J310" s="58" t="s">
        <v>1500</v>
      </c>
      <c r="K310" s="59" t="s">
        <v>167</v>
      </c>
      <c r="L310" s="60" t="s">
        <v>1501</v>
      </c>
      <c r="M310" s="61" t="s">
        <v>56</v>
      </c>
      <c r="N310" s="62" t="s">
        <v>171</v>
      </c>
      <c r="O310" s="63" t="s">
        <v>1708</v>
      </c>
      <c r="P310" s="64" t="s">
        <v>39</v>
      </c>
    </row>
    <row r="311" spans="1:16" x14ac:dyDescent="0.3">
      <c r="A311" s="49" t="s">
        <v>1502</v>
      </c>
      <c r="B311" s="50" t="s">
        <v>1503</v>
      </c>
      <c r="C311" s="51" t="s">
        <v>74</v>
      </c>
      <c r="D311" s="52" t="s">
        <v>75</v>
      </c>
      <c r="E311" s="53">
        <v>46100</v>
      </c>
      <c r="F311" s="54" t="s">
        <v>985</v>
      </c>
      <c r="G311" s="55" t="s">
        <v>21</v>
      </c>
      <c r="H311" s="56" t="s">
        <v>22</v>
      </c>
      <c r="I311" s="57" t="s">
        <v>1351</v>
      </c>
      <c r="J311" s="58" t="s">
        <v>1504</v>
      </c>
      <c r="K311" s="59" t="s">
        <v>60</v>
      </c>
      <c r="L311" s="60" t="s">
        <v>1505</v>
      </c>
      <c r="M311" s="61" t="s">
        <v>524</v>
      </c>
      <c r="N311" s="62" t="s">
        <v>937</v>
      </c>
      <c r="O311" s="63" t="s">
        <v>1605</v>
      </c>
      <c r="P311" s="64" t="s">
        <v>64</v>
      </c>
    </row>
    <row r="312" spans="1:16" x14ac:dyDescent="0.3">
      <c r="A312" s="49" t="s">
        <v>1506</v>
      </c>
      <c r="B312" s="50" t="s">
        <v>1507</v>
      </c>
      <c r="C312" s="51" t="s">
        <v>18</v>
      </c>
      <c r="D312" s="52" t="s">
        <v>19</v>
      </c>
      <c r="E312" s="53">
        <v>46101</v>
      </c>
      <c r="F312" s="54" t="s">
        <v>149</v>
      </c>
      <c r="G312" s="55" t="s">
        <v>21</v>
      </c>
      <c r="H312" s="56" t="s">
        <v>22</v>
      </c>
      <c r="I312" s="57" t="s">
        <v>1508</v>
      </c>
      <c r="J312" s="58" t="s">
        <v>1509</v>
      </c>
      <c r="K312" s="59" t="s">
        <v>149</v>
      </c>
      <c r="L312" s="60" t="s">
        <v>1510</v>
      </c>
      <c r="M312" s="61" t="s">
        <v>135</v>
      </c>
      <c r="N312" s="62" t="s">
        <v>256</v>
      </c>
      <c r="O312" s="63" t="s">
        <v>1709</v>
      </c>
      <c r="P312" s="64" t="s">
        <v>64</v>
      </c>
    </row>
    <row r="313" spans="1:16" x14ac:dyDescent="0.3">
      <c r="A313" s="49" t="s">
        <v>1511</v>
      </c>
      <c r="B313" s="50" t="s">
        <v>1512</v>
      </c>
      <c r="C313" s="51" t="s">
        <v>74</v>
      </c>
      <c r="D313" s="52" t="s">
        <v>75</v>
      </c>
      <c r="E313" s="53">
        <v>46101</v>
      </c>
      <c r="F313" s="54" t="s">
        <v>149</v>
      </c>
      <c r="G313" s="55" t="s">
        <v>21</v>
      </c>
      <c r="H313" s="56" t="s">
        <v>22</v>
      </c>
      <c r="I313" s="57" t="s">
        <v>1513</v>
      </c>
      <c r="J313" s="58" t="s">
        <v>1514</v>
      </c>
      <c r="K313" s="59" t="s">
        <v>67</v>
      </c>
      <c r="L313" s="60" t="s">
        <v>1515</v>
      </c>
      <c r="M313" s="61" t="s">
        <v>1516</v>
      </c>
      <c r="N313" s="62" t="s">
        <v>146</v>
      </c>
      <c r="O313" s="63" t="s">
        <v>1710</v>
      </c>
      <c r="P313" s="64" t="s">
        <v>39</v>
      </c>
    </row>
    <row r="314" spans="1:16" x14ac:dyDescent="0.3">
      <c r="A314" s="49" t="s">
        <v>1517</v>
      </c>
      <c r="B314" s="50" t="s">
        <v>1518</v>
      </c>
      <c r="C314" s="51" t="s">
        <v>18</v>
      </c>
      <c r="D314" s="52" t="s">
        <v>19</v>
      </c>
      <c r="E314" s="53">
        <v>46101</v>
      </c>
      <c r="F314" s="54" t="s">
        <v>149</v>
      </c>
      <c r="G314" s="55" t="s">
        <v>21</v>
      </c>
      <c r="H314" s="56" t="s">
        <v>22</v>
      </c>
      <c r="I314" s="57" t="s">
        <v>1508</v>
      </c>
      <c r="J314" s="58" t="s">
        <v>1519</v>
      </c>
      <c r="K314" s="59" t="s">
        <v>149</v>
      </c>
      <c r="L314" s="60" t="s">
        <v>1520</v>
      </c>
      <c r="M314" s="61" t="s">
        <v>135</v>
      </c>
      <c r="N314" s="62" t="s">
        <v>71</v>
      </c>
      <c r="O314" s="63" t="s">
        <v>1711</v>
      </c>
      <c r="P314" s="64" t="s">
        <v>64</v>
      </c>
    </row>
    <row r="315" spans="1:16" x14ac:dyDescent="0.3">
      <c r="A315" s="49" t="s">
        <v>1521</v>
      </c>
      <c r="B315" s="50" t="s">
        <v>1522</v>
      </c>
      <c r="C315" s="51" t="s">
        <v>18</v>
      </c>
      <c r="D315" s="52" t="s">
        <v>19</v>
      </c>
      <c r="E315" s="53">
        <v>46104</v>
      </c>
      <c r="F315" s="54" t="s">
        <v>149</v>
      </c>
      <c r="G315" s="55" t="s">
        <v>21</v>
      </c>
      <c r="H315" s="56" t="s">
        <v>22</v>
      </c>
      <c r="I315" s="57" t="s">
        <v>1351</v>
      </c>
      <c r="J315" s="58" t="s">
        <v>1717</v>
      </c>
      <c r="K315" s="59" t="s">
        <v>149</v>
      </c>
      <c r="L315" s="60" t="s">
        <v>1718</v>
      </c>
      <c r="M315" s="61" t="s">
        <v>524</v>
      </c>
      <c r="N315" s="62" t="s">
        <v>284</v>
      </c>
      <c r="O315" s="63" t="s">
        <v>1645</v>
      </c>
      <c r="P315" s="64" t="s">
        <v>64</v>
      </c>
    </row>
    <row r="316" spans="1:16" x14ac:dyDescent="0.3">
      <c r="A316" s="49" t="s">
        <v>1719</v>
      </c>
      <c r="B316" s="50" t="s">
        <v>1720</v>
      </c>
      <c r="C316" s="51" t="s">
        <v>74</v>
      </c>
      <c r="D316" s="52" t="s">
        <v>75</v>
      </c>
      <c r="E316" s="53">
        <v>46112</v>
      </c>
      <c r="F316" s="54" t="s">
        <v>149</v>
      </c>
      <c r="G316" s="55" t="s">
        <v>21</v>
      </c>
      <c r="H316" s="56" t="s">
        <v>22</v>
      </c>
      <c r="I316" s="57" t="s">
        <v>117</v>
      </c>
      <c r="J316" s="58" t="s">
        <v>1721</v>
      </c>
      <c r="K316" s="59" t="s">
        <v>60</v>
      </c>
      <c r="L316" s="60" t="s">
        <v>1722</v>
      </c>
      <c r="M316" s="61" t="s">
        <v>629</v>
      </c>
      <c r="N316" s="62" t="s">
        <v>146</v>
      </c>
      <c r="O316" s="63" t="s">
        <v>1594</v>
      </c>
      <c r="P316" s="64" t="s">
        <v>64</v>
      </c>
    </row>
    <row r="317" spans="1:16" x14ac:dyDescent="0.3">
      <c r="A317" s="49" t="s">
        <v>1723</v>
      </c>
      <c r="B317" s="50" t="s">
        <v>1724</v>
      </c>
      <c r="C317" s="51" t="s">
        <v>161</v>
      </c>
      <c r="D317" s="52" t="s">
        <v>19</v>
      </c>
      <c r="E317" s="53">
        <v>46112</v>
      </c>
      <c r="F317" s="54" t="s">
        <v>149</v>
      </c>
      <c r="G317" s="55" t="s">
        <v>21</v>
      </c>
      <c r="H317" s="56" t="s">
        <v>22</v>
      </c>
      <c r="I317" s="57" t="s">
        <v>562</v>
      </c>
      <c r="J317" s="58" t="s">
        <v>1725</v>
      </c>
      <c r="K317" s="59" t="s">
        <v>67</v>
      </c>
      <c r="L317" s="60" t="s">
        <v>1726</v>
      </c>
      <c r="M317" s="61" t="s">
        <v>120</v>
      </c>
      <c r="N317" s="62" t="s">
        <v>101</v>
      </c>
      <c r="O317" s="63" t="s">
        <v>1727</v>
      </c>
      <c r="P317" s="64" t="s">
        <v>64</v>
      </c>
    </row>
    <row r="318" spans="1:16" x14ac:dyDescent="0.3">
      <c r="A318" s="49" t="s">
        <v>1728</v>
      </c>
      <c r="B318" s="50" t="s">
        <v>1729</v>
      </c>
      <c r="C318" s="51" t="s">
        <v>18</v>
      </c>
      <c r="D318" s="52" t="s">
        <v>19</v>
      </c>
      <c r="E318" s="53">
        <v>46113</v>
      </c>
      <c r="F318" s="54" t="s">
        <v>149</v>
      </c>
      <c r="G318" s="55" t="s">
        <v>21</v>
      </c>
      <c r="H318" s="56" t="s">
        <v>22</v>
      </c>
      <c r="I318" s="57" t="s">
        <v>397</v>
      </c>
      <c r="J318" s="58" t="s">
        <v>1730</v>
      </c>
      <c r="K318" s="59" t="s">
        <v>149</v>
      </c>
      <c r="L318" s="60" t="s">
        <v>1731</v>
      </c>
      <c r="M318" s="61" t="s">
        <v>152</v>
      </c>
      <c r="N318" s="62" t="s">
        <v>101</v>
      </c>
      <c r="O318" s="63" t="s">
        <v>1732</v>
      </c>
      <c r="P318" s="64" t="s">
        <v>39</v>
      </c>
    </row>
    <row r="319" spans="1:16" x14ac:dyDescent="0.3">
      <c r="A319" s="49" t="s">
        <v>1733</v>
      </c>
      <c r="B319" s="50" t="s">
        <v>1734</v>
      </c>
      <c r="C319" s="51" t="s">
        <v>18</v>
      </c>
      <c r="D319" s="52" t="s">
        <v>19</v>
      </c>
      <c r="E319" s="53">
        <v>46114</v>
      </c>
      <c r="F319" s="54" t="s">
        <v>985</v>
      </c>
      <c r="G319" s="55" t="s">
        <v>21</v>
      </c>
      <c r="H319" s="56" t="s">
        <v>22</v>
      </c>
      <c r="I319" s="57" t="s">
        <v>397</v>
      </c>
      <c r="J319" s="58" t="s">
        <v>1735</v>
      </c>
      <c r="K319" s="59" t="s">
        <v>985</v>
      </c>
      <c r="L319" s="60" t="s">
        <v>1736</v>
      </c>
      <c r="M319" s="61" t="s">
        <v>152</v>
      </c>
      <c r="N319" s="62" t="s">
        <v>1737</v>
      </c>
      <c r="O319" s="63" t="s">
        <v>1557</v>
      </c>
      <c r="P319" s="64" t="s">
        <v>39</v>
      </c>
    </row>
    <row r="320" spans="1:16" x14ac:dyDescent="0.3">
      <c r="A320" s="49" t="s">
        <v>1738</v>
      </c>
      <c r="B320" s="50" t="s">
        <v>1739</v>
      </c>
      <c r="C320" s="51" t="s">
        <v>74</v>
      </c>
      <c r="D320" s="52" t="s">
        <v>75</v>
      </c>
      <c r="E320" s="53">
        <v>46118</v>
      </c>
      <c r="F320" s="54" t="s">
        <v>149</v>
      </c>
      <c r="G320" s="55" t="s">
        <v>21</v>
      </c>
      <c r="H320" s="56" t="s">
        <v>22</v>
      </c>
      <c r="I320" s="57" t="s">
        <v>105</v>
      </c>
      <c r="J320" s="58" t="s">
        <v>1740</v>
      </c>
      <c r="K320" s="59" t="s">
        <v>43</v>
      </c>
      <c r="L320" s="60" t="s">
        <v>1742</v>
      </c>
      <c r="M320" s="61" t="s">
        <v>613</v>
      </c>
      <c r="N320" s="62" t="s">
        <v>27</v>
      </c>
      <c r="O320" s="63" t="s">
        <v>1623</v>
      </c>
      <c r="P320" s="64" t="s">
        <v>39</v>
      </c>
    </row>
    <row r="321" spans="1:16" x14ac:dyDescent="0.3">
      <c r="A321" s="49" t="s">
        <v>1743</v>
      </c>
      <c r="B321" s="50" t="s">
        <v>1744</v>
      </c>
      <c r="C321" s="51" t="s">
        <v>74</v>
      </c>
      <c r="D321" s="52" t="s">
        <v>75</v>
      </c>
      <c r="E321" s="53">
        <v>46122</v>
      </c>
      <c r="F321" s="54" t="s">
        <v>149</v>
      </c>
      <c r="G321" s="55" t="s">
        <v>21</v>
      </c>
      <c r="H321" s="56" t="s">
        <v>22</v>
      </c>
      <c r="I321" s="57" t="s">
        <v>117</v>
      </c>
      <c r="J321" s="58" t="s">
        <v>1745</v>
      </c>
      <c r="K321" s="59" t="s">
        <v>60</v>
      </c>
      <c r="L321" s="60" t="s">
        <v>1746</v>
      </c>
      <c r="M321" s="61" t="s">
        <v>120</v>
      </c>
      <c r="N321" s="62" t="s">
        <v>812</v>
      </c>
      <c r="O321" s="63" t="s">
        <v>1557</v>
      </c>
      <c r="P321" s="64" t="s">
        <v>64</v>
      </c>
    </row>
    <row r="322" spans="1:16" x14ac:dyDescent="0.3">
      <c r="A322" s="49" t="s">
        <v>1747</v>
      </c>
      <c r="B322" s="50" t="s">
        <v>1748</v>
      </c>
      <c r="C322" s="51" t="s">
        <v>18</v>
      </c>
      <c r="D322" s="52" t="s">
        <v>19</v>
      </c>
      <c r="E322" s="53">
        <v>46126</v>
      </c>
      <c r="F322" s="54" t="s">
        <v>149</v>
      </c>
      <c r="G322" s="55" t="s">
        <v>21</v>
      </c>
      <c r="H322" s="56" t="s">
        <v>22</v>
      </c>
      <c r="I322" s="57" t="s">
        <v>1749</v>
      </c>
      <c r="J322" s="58" t="s">
        <v>1750</v>
      </c>
      <c r="K322" s="59" t="s">
        <v>149</v>
      </c>
      <c r="L322" s="60" t="s">
        <v>1751</v>
      </c>
      <c r="M322" s="61" t="s">
        <v>491</v>
      </c>
      <c r="N322" s="62" t="s">
        <v>1752</v>
      </c>
      <c r="O322" s="63" t="s">
        <v>1753</v>
      </c>
      <c r="P322" s="64" t="s">
        <v>39</v>
      </c>
    </row>
    <row r="323" spans="1:16" x14ac:dyDescent="0.3">
      <c r="A323" s="49" t="s">
        <v>1754</v>
      </c>
      <c r="B323" s="50" t="s">
        <v>1755</v>
      </c>
      <c r="C323" s="51" t="s">
        <v>161</v>
      </c>
      <c r="D323" s="52" t="s">
        <v>19</v>
      </c>
      <c r="E323" s="53">
        <v>46126</v>
      </c>
      <c r="F323" s="54" t="s">
        <v>149</v>
      </c>
      <c r="G323" s="55" t="s">
        <v>21</v>
      </c>
      <c r="H323" s="56" t="s">
        <v>22</v>
      </c>
      <c r="I323" s="57" t="s">
        <v>1756</v>
      </c>
      <c r="J323" s="58" t="s">
        <v>1757</v>
      </c>
      <c r="K323" s="59" t="s">
        <v>60</v>
      </c>
      <c r="L323" s="60" t="s">
        <v>1758</v>
      </c>
      <c r="M323" s="61" t="s">
        <v>1759</v>
      </c>
      <c r="N323" s="62" t="s">
        <v>94</v>
      </c>
      <c r="O323" s="63" t="s">
        <v>1760</v>
      </c>
      <c r="P323" s="64" t="s">
        <v>64</v>
      </c>
    </row>
    <row r="324" spans="1:16" x14ac:dyDescent="0.3">
      <c r="A324" s="49" t="s">
        <v>1761</v>
      </c>
      <c r="B324" s="50" t="s">
        <v>1762</v>
      </c>
      <c r="C324" s="51" t="s">
        <v>74</v>
      </c>
      <c r="D324" s="52" t="s">
        <v>75</v>
      </c>
      <c r="E324" s="53">
        <v>46127</v>
      </c>
      <c r="F324" s="54" t="s">
        <v>149</v>
      </c>
      <c r="G324" s="55" t="s">
        <v>21</v>
      </c>
      <c r="H324" s="56" t="s">
        <v>22</v>
      </c>
      <c r="I324" s="57" t="s">
        <v>557</v>
      </c>
      <c r="J324" s="58" t="s">
        <v>1763</v>
      </c>
      <c r="K324" s="59" t="s">
        <v>60</v>
      </c>
      <c r="L324" s="60" t="s">
        <v>1764</v>
      </c>
      <c r="M324" s="61" t="s">
        <v>56</v>
      </c>
      <c r="N324" s="62" t="s">
        <v>1765</v>
      </c>
      <c r="O324" s="63" t="s">
        <v>1605</v>
      </c>
      <c r="P324" s="64" t="s">
        <v>64</v>
      </c>
    </row>
    <row r="325" spans="1:16" x14ac:dyDescent="0.3">
      <c r="A325" s="49" t="s">
        <v>1766</v>
      </c>
      <c r="B325" s="50" t="s">
        <v>1767</v>
      </c>
      <c r="C325" s="51" t="s">
        <v>74</v>
      </c>
      <c r="D325" s="52" t="s">
        <v>75</v>
      </c>
      <c r="E325" s="53">
        <v>46127</v>
      </c>
      <c r="F325" s="54" t="s">
        <v>149</v>
      </c>
      <c r="G325" s="55" t="s">
        <v>21</v>
      </c>
      <c r="H325" s="56" t="s">
        <v>22</v>
      </c>
      <c r="I325" s="57" t="s">
        <v>557</v>
      </c>
      <c r="J325" s="58" t="s">
        <v>1768</v>
      </c>
      <c r="K325" s="59" t="s">
        <v>43</v>
      </c>
      <c r="L325" s="60" t="s">
        <v>1769</v>
      </c>
      <c r="M325" s="61" t="s">
        <v>56</v>
      </c>
      <c r="N325" s="62" t="s">
        <v>27</v>
      </c>
      <c r="O325" s="63" t="s">
        <v>1557</v>
      </c>
      <c r="P325" s="64" t="s">
        <v>39</v>
      </c>
    </row>
    <row r="326" spans="1:16" x14ac:dyDescent="0.3">
      <c r="A326" s="49" t="s">
        <v>1770</v>
      </c>
      <c r="B326" s="50" t="s">
        <v>1784</v>
      </c>
      <c r="C326" s="51" t="s">
        <v>18</v>
      </c>
      <c r="D326" s="52" t="s">
        <v>19</v>
      </c>
      <c r="E326" s="53">
        <v>46134</v>
      </c>
      <c r="F326" s="54" t="s">
        <v>149</v>
      </c>
      <c r="G326" s="55" t="s">
        <v>21</v>
      </c>
      <c r="H326" s="56" t="s">
        <v>22</v>
      </c>
      <c r="I326" s="57" t="s">
        <v>239</v>
      </c>
      <c r="J326" s="58" t="s">
        <v>1808</v>
      </c>
      <c r="K326" s="59" t="s">
        <v>149</v>
      </c>
      <c r="L326" s="60" t="s">
        <v>1809</v>
      </c>
      <c r="M326" s="61" t="s">
        <v>152</v>
      </c>
      <c r="N326" s="62" t="s">
        <v>48</v>
      </c>
      <c r="O326" s="63" t="s">
        <v>1571</v>
      </c>
      <c r="P326" s="64" t="s">
        <v>64</v>
      </c>
    </row>
    <row r="327" spans="1:16" x14ac:dyDescent="0.3">
      <c r="A327" s="49" t="s">
        <v>1771</v>
      </c>
      <c r="B327" s="50" t="s">
        <v>1772</v>
      </c>
      <c r="C327" s="51" t="s">
        <v>18</v>
      </c>
      <c r="D327" s="52" t="s">
        <v>19</v>
      </c>
      <c r="E327" s="53">
        <v>46134</v>
      </c>
      <c r="F327" s="54" t="s">
        <v>149</v>
      </c>
      <c r="G327" s="55" t="s">
        <v>21</v>
      </c>
      <c r="H327" s="56" t="s">
        <v>22</v>
      </c>
      <c r="I327" s="57" t="s">
        <v>117</v>
      </c>
      <c r="J327" s="58" t="s">
        <v>1773</v>
      </c>
      <c r="K327" s="59" t="s">
        <v>149</v>
      </c>
      <c r="L327" s="60" t="s">
        <v>1774</v>
      </c>
      <c r="M327" s="61" t="s">
        <v>629</v>
      </c>
      <c r="N327" s="62" t="s">
        <v>742</v>
      </c>
      <c r="O327" s="63" t="s">
        <v>1550</v>
      </c>
      <c r="P327" s="64" t="s">
        <v>39</v>
      </c>
    </row>
    <row r="328" spans="1:16" x14ac:dyDescent="0.3">
      <c r="A328" s="49" t="s">
        <v>1775</v>
      </c>
      <c r="B328" s="50" t="s">
        <v>1776</v>
      </c>
      <c r="C328" s="51" t="s">
        <v>74</v>
      </c>
      <c r="D328" s="52" t="s">
        <v>75</v>
      </c>
      <c r="E328" s="53">
        <v>46134</v>
      </c>
      <c r="F328" s="54" t="s">
        <v>149</v>
      </c>
      <c r="G328" s="55" t="s">
        <v>21</v>
      </c>
      <c r="H328" s="56" t="s">
        <v>22</v>
      </c>
      <c r="I328" s="57" t="s">
        <v>1777</v>
      </c>
      <c r="J328" s="58" t="s">
        <v>1778</v>
      </c>
      <c r="K328" s="59" t="s">
        <v>149</v>
      </c>
      <c r="L328" s="60" t="s">
        <v>1779</v>
      </c>
      <c r="M328" s="61" t="s">
        <v>491</v>
      </c>
      <c r="N328" s="62" t="s">
        <v>284</v>
      </c>
      <c r="O328" s="63" t="s">
        <v>1526</v>
      </c>
      <c r="P328" s="64" t="s">
        <v>64</v>
      </c>
    </row>
    <row r="329" spans="1:16" x14ac:dyDescent="0.3">
      <c r="A329" s="49" t="s">
        <v>1780</v>
      </c>
      <c r="B329" s="50" t="s">
        <v>1781</v>
      </c>
      <c r="C329" s="51" t="s">
        <v>18</v>
      </c>
      <c r="D329" s="52" t="s">
        <v>19</v>
      </c>
      <c r="E329" s="53">
        <v>46135</v>
      </c>
      <c r="F329" s="54" t="s">
        <v>149</v>
      </c>
      <c r="G329" s="55" t="s">
        <v>21</v>
      </c>
      <c r="H329" s="56" t="s">
        <v>22</v>
      </c>
      <c r="I329" s="57" t="s">
        <v>132</v>
      </c>
      <c r="J329" s="58" t="s">
        <v>1782</v>
      </c>
      <c r="K329" s="59" t="s">
        <v>1529</v>
      </c>
      <c r="L329" s="60" t="s">
        <v>1785</v>
      </c>
      <c r="M329" s="61" t="s">
        <v>221</v>
      </c>
      <c r="N329" s="62" t="s">
        <v>1783</v>
      </c>
      <c r="O329" s="63" t="s">
        <v>1557</v>
      </c>
      <c r="P329" s="64" t="s">
        <v>39</v>
      </c>
    </row>
    <row r="330" spans="1:16" x14ac:dyDescent="0.3">
      <c r="A330" s="49" t="s">
        <v>1786</v>
      </c>
      <c r="B330" s="50" t="s">
        <v>1787</v>
      </c>
      <c r="C330" s="51" t="s">
        <v>74</v>
      </c>
      <c r="D330" s="52" t="s">
        <v>75</v>
      </c>
      <c r="E330" s="53">
        <v>46139</v>
      </c>
      <c r="F330" s="54" t="s">
        <v>149</v>
      </c>
      <c r="G330" s="55" t="s">
        <v>21</v>
      </c>
      <c r="H330" s="56" t="s">
        <v>22</v>
      </c>
      <c r="I330" s="57" t="s">
        <v>105</v>
      </c>
      <c r="J330" s="58" t="s">
        <v>1788</v>
      </c>
      <c r="K330" s="59" t="s">
        <v>60</v>
      </c>
      <c r="L330" s="60" t="s">
        <v>1789</v>
      </c>
      <c r="M330" s="61" t="s">
        <v>152</v>
      </c>
      <c r="N330" s="62" t="s">
        <v>146</v>
      </c>
      <c r="O330" s="63" t="s">
        <v>1790</v>
      </c>
      <c r="P330" s="64" t="s">
        <v>64</v>
      </c>
    </row>
    <row r="331" spans="1:16" x14ac:dyDescent="0.3">
      <c r="A331" s="49" t="s">
        <v>1791</v>
      </c>
      <c r="B331" s="50" t="s">
        <v>1792</v>
      </c>
      <c r="C331" s="51" t="s">
        <v>74</v>
      </c>
      <c r="D331" s="52" t="s">
        <v>1810</v>
      </c>
      <c r="E331" s="53">
        <v>46141</v>
      </c>
      <c r="F331" s="54" t="s">
        <v>985</v>
      </c>
      <c r="G331" s="55" t="s">
        <v>21</v>
      </c>
      <c r="H331" s="56" t="s">
        <v>22</v>
      </c>
      <c r="I331" s="57" t="s">
        <v>132</v>
      </c>
      <c r="J331" s="58" t="s">
        <v>1793</v>
      </c>
      <c r="K331" s="59" t="s">
        <v>43</v>
      </c>
      <c r="L331" s="60" t="s">
        <v>1794</v>
      </c>
      <c r="M331" s="61" t="s">
        <v>135</v>
      </c>
      <c r="N331" s="62" t="s">
        <v>101</v>
      </c>
      <c r="O331" s="63" t="s">
        <v>1649</v>
      </c>
      <c r="P331" s="64" t="s">
        <v>39</v>
      </c>
    </row>
    <row r="332" spans="1:16" x14ac:dyDescent="0.3">
      <c r="A332" s="49" t="s">
        <v>1795</v>
      </c>
      <c r="B332" s="50" t="s">
        <v>1796</v>
      </c>
      <c r="C332" s="51" t="s">
        <v>74</v>
      </c>
      <c r="D332" s="52" t="s">
        <v>75</v>
      </c>
      <c r="E332" s="53">
        <v>46148</v>
      </c>
      <c r="F332" s="54" t="s">
        <v>149</v>
      </c>
      <c r="G332" s="55" t="s">
        <v>21</v>
      </c>
      <c r="H332" s="56" t="s">
        <v>22</v>
      </c>
      <c r="I332" s="57" t="s">
        <v>117</v>
      </c>
      <c r="J332" s="58" t="s">
        <v>1797</v>
      </c>
      <c r="K332" s="59" t="s">
        <v>126</v>
      </c>
      <c r="L332" s="60" t="s">
        <v>1798</v>
      </c>
      <c r="M332" s="61" t="s">
        <v>629</v>
      </c>
      <c r="N332" s="62" t="s">
        <v>146</v>
      </c>
      <c r="O332" s="63" t="s">
        <v>1799</v>
      </c>
      <c r="P332" s="64" t="s">
        <v>64</v>
      </c>
    </row>
    <row r="333" spans="1:16" x14ac:dyDescent="0.3">
      <c r="A333" s="49" t="s">
        <v>1800</v>
      </c>
      <c r="B333" s="50" t="s">
        <v>1801</v>
      </c>
      <c r="C333" s="51" t="s">
        <v>74</v>
      </c>
      <c r="D333" s="52" t="s">
        <v>75</v>
      </c>
      <c r="E333" s="53">
        <v>46148</v>
      </c>
      <c r="F333" s="54" t="s">
        <v>985</v>
      </c>
      <c r="G333" s="55" t="s">
        <v>21</v>
      </c>
      <c r="H333" s="56" t="s">
        <v>22</v>
      </c>
      <c r="I333" s="57" t="s">
        <v>397</v>
      </c>
      <c r="J333" s="58" t="s">
        <v>1802</v>
      </c>
      <c r="K333" s="59" t="s">
        <v>126</v>
      </c>
      <c r="L333" s="60" t="s">
        <v>1803</v>
      </c>
      <c r="M333" s="61" t="s">
        <v>152</v>
      </c>
      <c r="N333" s="62" t="s">
        <v>83</v>
      </c>
      <c r="O333" s="63" t="s">
        <v>1550</v>
      </c>
      <c r="P333" s="64" t="s">
        <v>64</v>
      </c>
    </row>
    <row r="334" spans="1:16" x14ac:dyDescent="0.3">
      <c r="A334" s="49" t="s">
        <v>1804</v>
      </c>
      <c r="B334" s="50" t="s">
        <v>1805</v>
      </c>
      <c r="C334" s="51" t="s">
        <v>161</v>
      </c>
      <c r="D334" s="52" t="s">
        <v>19</v>
      </c>
      <c r="E334" s="53">
        <v>46149</v>
      </c>
      <c r="F334" s="54" t="s">
        <v>985</v>
      </c>
      <c r="G334" s="55" t="s">
        <v>21</v>
      </c>
      <c r="H334" s="56" t="s">
        <v>22</v>
      </c>
      <c r="I334" s="57" t="s">
        <v>355</v>
      </c>
      <c r="J334" s="58" t="s">
        <v>1806</v>
      </c>
      <c r="K334" s="59" t="s">
        <v>985</v>
      </c>
      <c r="L334" s="60" t="s">
        <v>1807</v>
      </c>
      <c r="M334" s="61" t="s">
        <v>524</v>
      </c>
      <c r="N334" s="62" t="s">
        <v>284</v>
      </c>
      <c r="O334" s="63" t="s">
        <v>1613</v>
      </c>
      <c r="P334" s="64" t="s">
        <v>64</v>
      </c>
    </row>
    <row r="335" spans="1:16" x14ac:dyDescent="0.3">
      <c r="A335" s="49" t="s">
        <v>1811</v>
      </c>
      <c r="B335" s="50" t="s">
        <v>1812</v>
      </c>
      <c r="C335" s="51" t="s">
        <v>18</v>
      </c>
      <c r="D335" s="52" t="s">
        <v>19</v>
      </c>
      <c r="E335" s="53">
        <v>46154</v>
      </c>
      <c r="F335" s="54" t="s">
        <v>149</v>
      </c>
      <c r="G335" s="55" t="s">
        <v>21</v>
      </c>
      <c r="H335" s="56" t="s">
        <v>22</v>
      </c>
      <c r="I335" s="57" t="s">
        <v>168</v>
      </c>
      <c r="J335" s="58" t="s">
        <v>1813</v>
      </c>
      <c r="K335" s="59" t="s">
        <v>149</v>
      </c>
      <c r="L335" s="60" t="s">
        <v>1814</v>
      </c>
      <c r="M335" s="61" t="s">
        <v>47</v>
      </c>
      <c r="N335" s="62" t="s">
        <v>171</v>
      </c>
      <c r="O335" s="63" t="s">
        <v>1815</v>
      </c>
      <c r="P335" s="64" t="s">
        <v>64</v>
      </c>
    </row>
    <row r="336" spans="1:16" x14ac:dyDescent="0.3">
      <c r="A336" s="49" t="s">
        <v>1816</v>
      </c>
      <c r="B336" s="50" t="s">
        <v>1817</v>
      </c>
      <c r="C336" s="51" t="s">
        <v>18</v>
      </c>
      <c r="D336" s="52" t="s">
        <v>19</v>
      </c>
      <c r="E336" s="53">
        <v>46156</v>
      </c>
      <c r="F336" s="54" t="s">
        <v>985</v>
      </c>
      <c r="G336" s="55" t="s">
        <v>21</v>
      </c>
      <c r="H336" s="56" t="s">
        <v>22</v>
      </c>
      <c r="I336" s="57" t="s">
        <v>132</v>
      </c>
      <c r="J336" s="58" t="s">
        <v>1818</v>
      </c>
      <c r="K336" s="59" t="s">
        <v>985</v>
      </c>
      <c r="L336" s="60" t="s">
        <v>1820</v>
      </c>
      <c r="M336" s="61" t="s">
        <v>47</v>
      </c>
      <c r="N336" s="62" t="s">
        <v>1819</v>
      </c>
      <c r="O336" s="63" t="s">
        <v>1727</v>
      </c>
      <c r="P336" s="64" t="s">
        <v>39</v>
      </c>
    </row>
    <row r="337" spans="1:16" x14ac:dyDescent="0.3">
      <c r="A337" s="49" t="s">
        <v>1821</v>
      </c>
      <c r="B337" s="50" t="s">
        <v>1822</v>
      </c>
      <c r="C337" s="51" t="s">
        <v>74</v>
      </c>
      <c r="D337" s="52" t="s">
        <v>1810</v>
      </c>
      <c r="E337" s="53">
        <v>46160</v>
      </c>
      <c r="F337" s="54" t="s">
        <v>149</v>
      </c>
      <c r="G337" s="55" t="s">
        <v>21</v>
      </c>
      <c r="H337" s="56" t="s">
        <v>22</v>
      </c>
      <c r="I337" s="57" t="s">
        <v>180</v>
      </c>
      <c r="J337" s="58" t="s">
        <v>1823</v>
      </c>
      <c r="K337" s="59" t="s">
        <v>43</v>
      </c>
      <c r="L337" s="60" t="s">
        <v>1824</v>
      </c>
      <c r="M337" s="61" t="s">
        <v>451</v>
      </c>
      <c r="N337" s="62" t="s">
        <v>94</v>
      </c>
      <c r="O337" s="63" t="s">
        <v>1646</v>
      </c>
      <c r="P337" s="64" t="s">
        <v>39</v>
      </c>
    </row>
    <row r="338" spans="1:16" x14ac:dyDescent="0.3">
      <c r="A338" s="49" t="s">
        <v>1825</v>
      </c>
      <c r="B338" s="50" t="s">
        <v>1826</v>
      </c>
      <c r="C338" s="51" t="s">
        <v>74</v>
      </c>
      <c r="D338" s="52" t="s">
        <v>75</v>
      </c>
      <c r="E338" s="53">
        <v>46161</v>
      </c>
      <c r="F338" s="54" t="s">
        <v>149</v>
      </c>
      <c r="G338" s="55" t="s">
        <v>21</v>
      </c>
      <c r="H338" s="56" t="s">
        <v>22</v>
      </c>
      <c r="I338" s="57" t="s">
        <v>1827</v>
      </c>
      <c r="J338" s="58" t="s">
        <v>1828</v>
      </c>
      <c r="K338" s="59" t="s">
        <v>162</v>
      </c>
      <c r="L338" s="60" t="s">
        <v>1829</v>
      </c>
      <c r="M338" s="61" t="s">
        <v>199</v>
      </c>
      <c r="N338" s="62" t="s">
        <v>101</v>
      </c>
      <c r="O338" s="63" t="s">
        <v>1830</v>
      </c>
      <c r="P338" s="64" t="s">
        <v>200</v>
      </c>
    </row>
    <row r="339" spans="1:16" x14ac:dyDescent="0.3">
      <c r="A339" s="49" t="s">
        <v>1831</v>
      </c>
      <c r="B339" s="50" t="s">
        <v>1832</v>
      </c>
      <c r="C339" s="51" t="s">
        <v>18</v>
      </c>
      <c r="D339" s="52" t="s">
        <v>19</v>
      </c>
      <c r="E339" s="53">
        <v>46161</v>
      </c>
      <c r="F339" s="54" t="s">
        <v>985</v>
      </c>
      <c r="G339" s="55" t="s">
        <v>21</v>
      </c>
      <c r="H339" s="56" t="s">
        <v>22</v>
      </c>
      <c r="I339" s="57" t="s">
        <v>632</v>
      </c>
      <c r="J339" s="58" t="s">
        <v>1833</v>
      </c>
      <c r="K339" s="59" t="s">
        <v>985</v>
      </c>
      <c r="L339" s="60" t="s">
        <v>1834</v>
      </c>
      <c r="M339" s="61" t="s">
        <v>649</v>
      </c>
      <c r="N339" s="62" t="s">
        <v>1463</v>
      </c>
      <c r="O339" s="63" t="s">
        <v>1835</v>
      </c>
      <c r="P339" s="64" t="s">
        <v>200</v>
      </c>
    </row>
    <row r="340" spans="1:16" x14ac:dyDescent="0.3">
      <c r="A340" s="49" t="s">
        <v>1836</v>
      </c>
      <c r="B340" s="50" t="s">
        <v>1837</v>
      </c>
      <c r="C340" s="51" t="s">
        <v>18</v>
      </c>
      <c r="D340" s="52" t="s">
        <v>19</v>
      </c>
      <c r="E340" s="53">
        <v>46162</v>
      </c>
      <c r="F340" s="54" t="s">
        <v>802</v>
      </c>
      <c r="G340" s="55" t="s">
        <v>21</v>
      </c>
      <c r="H340" s="56" t="s">
        <v>22</v>
      </c>
      <c r="I340" s="57" t="s">
        <v>1495</v>
      </c>
      <c r="J340" s="58" t="s">
        <v>1838</v>
      </c>
      <c r="K340" s="59" t="s">
        <v>802</v>
      </c>
      <c r="L340" s="60" t="s">
        <v>1839</v>
      </c>
      <c r="M340" s="61" t="s">
        <v>120</v>
      </c>
      <c r="N340" s="62" t="s">
        <v>109</v>
      </c>
      <c r="O340" s="63" t="s">
        <v>1840</v>
      </c>
      <c r="P340" s="64" t="s">
        <v>39</v>
      </c>
    </row>
    <row r="341" spans="1:16" x14ac:dyDescent="0.3">
      <c r="A341" s="49" t="s">
        <v>1841</v>
      </c>
      <c r="B341" s="50" t="s">
        <v>1842</v>
      </c>
      <c r="C341" s="51" t="s">
        <v>18</v>
      </c>
      <c r="D341" s="52" t="s">
        <v>19</v>
      </c>
      <c r="E341" s="53">
        <v>46162</v>
      </c>
      <c r="F341" s="54" t="s">
        <v>802</v>
      </c>
      <c r="G341" s="55" t="s">
        <v>21</v>
      </c>
      <c r="H341" s="56" t="s">
        <v>22</v>
      </c>
      <c r="I341" s="57" t="s">
        <v>1466</v>
      </c>
      <c r="J341" s="58" t="s">
        <v>1843</v>
      </c>
      <c r="K341" s="59" t="s">
        <v>802</v>
      </c>
      <c r="L341" s="60" t="s">
        <v>1849</v>
      </c>
      <c r="M341" s="61" t="s">
        <v>451</v>
      </c>
      <c r="N341" s="62" t="s">
        <v>109</v>
      </c>
      <c r="O341" s="63" t="s">
        <v>1844</v>
      </c>
      <c r="P341" s="64" t="s">
        <v>39</v>
      </c>
    </row>
    <row r="342" spans="1:16" x14ac:dyDescent="0.3">
      <c r="A342" s="49" t="s">
        <v>1845</v>
      </c>
      <c r="B342" s="50" t="s">
        <v>1846</v>
      </c>
      <c r="C342" s="51" t="s">
        <v>74</v>
      </c>
      <c r="D342" s="52" t="s">
        <v>1810</v>
      </c>
      <c r="E342" s="53">
        <v>46162</v>
      </c>
      <c r="F342" s="54" t="s">
        <v>985</v>
      </c>
      <c r="G342" s="55" t="s">
        <v>21</v>
      </c>
      <c r="H342" s="56" t="s">
        <v>22</v>
      </c>
      <c r="I342" s="57" t="s">
        <v>1466</v>
      </c>
      <c r="J342" s="58" t="s">
        <v>1847</v>
      </c>
      <c r="K342" s="59" t="s">
        <v>43</v>
      </c>
      <c r="L342" s="60" t="s">
        <v>1848</v>
      </c>
      <c r="M342" s="61" t="s">
        <v>120</v>
      </c>
      <c r="N342" s="62" t="s">
        <v>1819</v>
      </c>
      <c r="O342" s="63" t="s">
        <v>1610</v>
      </c>
      <c r="P342" s="64" t="s">
        <v>39</v>
      </c>
    </row>
    <row r="343" spans="1:16" x14ac:dyDescent="0.3">
      <c r="A343" s="49" t="s">
        <v>1850</v>
      </c>
      <c r="B343" s="50" t="s">
        <v>1851</v>
      </c>
      <c r="C343" s="51" t="s">
        <v>74</v>
      </c>
      <c r="D343" s="52" t="s">
        <v>75</v>
      </c>
      <c r="E343" s="53">
        <v>46164</v>
      </c>
      <c r="F343" s="54" t="s">
        <v>985</v>
      </c>
      <c r="G343" s="55" t="s">
        <v>21</v>
      </c>
      <c r="H343" s="56" t="s">
        <v>22</v>
      </c>
      <c r="I343" s="57" t="s">
        <v>753</v>
      </c>
      <c r="J343" s="58" t="s">
        <v>1852</v>
      </c>
      <c r="K343" s="59" t="s">
        <v>438</v>
      </c>
      <c r="L343" s="60" t="s">
        <v>1853</v>
      </c>
      <c r="M343" s="61" t="s">
        <v>120</v>
      </c>
      <c r="N343" s="62" t="s">
        <v>1463</v>
      </c>
      <c r="O343" s="63" t="s">
        <v>1854</v>
      </c>
      <c r="P343" s="64" t="s">
        <v>39</v>
      </c>
    </row>
    <row r="344" spans="1:16" x14ac:dyDescent="0.3">
      <c r="A344" s="49" t="s">
        <v>1855</v>
      </c>
      <c r="B344" s="50" t="s">
        <v>1856</v>
      </c>
      <c r="C344" s="51" t="s">
        <v>74</v>
      </c>
      <c r="D344" s="52" t="s">
        <v>75</v>
      </c>
      <c r="E344" s="53">
        <v>46167</v>
      </c>
      <c r="F344" s="54" t="s">
        <v>985</v>
      </c>
      <c r="G344" s="55" t="s">
        <v>21</v>
      </c>
      <c r="H344" s="56" t="s">
        <v>22</v>
      </c>
      <c r="I344" s="57" t="s">
        <v>610</v>
      </c>
      <c r="J344" s="58" t="s">
        <v>1857</v>
      </c>
      <c r="K344" s="59" t="s">
        <v>67</v>
      </c>
      <c r="L344" s="60" t="s">
        <v>1858</v>
      </c>
      <c r="M344" s="61" t="s">
        <v>451</v>
      </c>
      <c r="N344" s="62" t="s">
        <v>94</v>
      </c>
      <c r="O344" s="63" t="s">
        <v>1667</v>
      </c>
      <c r="P344" s="64" t="s">
        <v>64</v>
      </c>
    </row>
    <row r="345" spans="1:16" x14ac:dyDescent="0.3">
      <c r="A345" s="49" t="s">
        <v>1859</v>
      </c>
      <c r="B345" s="50" t="s">
        <v>1860</v>
      </c>
      <c r="C345" s="51" t="s">
        <v>74</v>
      </c>
      <c r="D345" s="52" t="s">
        <v>1529</v>
      </c>
      <c r="E345" s="53">
        <v>46170</v>
      </c>
      <c r="F345" s="54" t="s">
        <v>1529</v>
      </c>
      <c r="G345" s="55" t="s">
        <v>21</v>
      </c>
      <c r="H345" s="56" t="s">
        <v>22</v>
      </c>
      <c r="I345" s="57" t="s">
        <v>174</v>
      </c>
      <c r="J345" s="58" t="s">
        <v>1861</v>
      </c>
      <c r="K345" s="59" t="s">
        <v>1529</v>
      </c>
      <c r="L345" s="60" t="s">
        <v>1862</v>
      </c>
      <c r="M345" s="61" t="s">
        <v>1529</v>
      </c>
      <c r="N345" s="62" t="s">
        <v>1208</v>
      </c>
      <c r="O345" s="63" t="s">
        <v>1529</v>
      </c>
      <c r="P345" s="64" t="s">
        <v>1529</v>
      </c>
    </row>
    <row r="346" spans="1:16" x14ac:dyDescent="0.3">
      <c r="A346" s="49" t="s">
        <v>1863</v>
      </c>
      <c r="B346" s="50" t="s">
        <v>1864</v>
      </c>
      <c r="C346" s="51" t="s">
        <v>18</v>
      </c>
      <c r="D346" s="52" t="s">
        <v>19</v>
      </c>
      <c r="E346" s="53">
        <v>46170</v>
      </c>
      <c r="F346" s="54" t="s">
        <v>149</v>
      </c>
      <c r="G346" s="55" t="s">
        <v>21</v>
      </c>
      <c r="H346" s="56" t="s">
        <v>22</v>
      </c>
      <c r="I346" s="57" t="s">
        <v>1865</v>
      </c>
      <c r="J346" s="58" t="s">
        <v>1866</v>
      </c>
      <c r="K346" s="59" t="s">
        <v>149</v>
      </c>
      <c r="L346" s="60" t="s">
        <v>1867</v>
      </c>
      <c r="M346" s="61" t="s">
        <v>152</v>
      </c>
      <c r="N346" s="62" t="s">
        <v>1176</v>
      </c>
      <c r="O346" s="63" t="s">
        <v>1868</v>
      </c>
      <c r="P346" s="64" t="s">
        <v>64</v>
      </c>
    </row>
    <row r="347" spans="1:16" x14ac:dyDescent="0.3">
      <c r="A347" s="49" t="s">
        <v>1869</v>
      </c>
      <c r="B347" s="50" t="s">
        <v>1870</v>
      </c>
      <c r="C347" s="51" t="s">
        <v>18</v>
      </c>
      <c r="D347" s="52" t="s">
        <v>19</v>
      </c>
      <c r="E347" s="53">
        <v>46170</v>
      </c>
      <c r="F347" s="54" t="s">
        <v>149</v>
      </c>
      <c r="G347" s="55" t="s">
        <v>21</v>
      </c>
      <c r="H347" s="56" t="s">
        <v>22</v>
      </c>
      <c r="I347" s="57" t="s">
        <v>1865</v>
      </c>
      <c r="J347" s="58" t="s">
        <v>1871</v>
      </c>
      <c r="K347" s="59" t="s">
        <v>149</v>
      </c>
      <c r="L347" s="60" t="s">
        <v>1872</v>
      </c>
      <c r="M347" s="61" t="s">
        <v>629</v>
      </c>
      <c r="N347" s="62" t="s">
        <v>1819</v>
      </c>
      <c r="O347" s="63" t="s">
        <v>1873</v>
      </c>
      <c r="P347" s="64" t="s">
        <v>64</v>
      </c>
    </row>
    <row r="348" spans="1:16" x14ac:dyDescent="0.3">
      <c r="A348" s="49" t="s">
        <v>1874</v>
      </c>
      <c r="B348" s="50" t="s">
        <v>1875</v>
      </c>
      <c r="C348" s="51" t="s">
        <v>18</v>
      </c>
      <c r="D348" s="52" t="s">
        <v>19</v>
      </c>
      <c r="E348" s="53">
        <v>46170</v>
      </c>
      <c r="F348" s="54" t="s">
        <v>149</v>
      </c>
      <c r="G348" s="55" t="s">
        <v>21</v>
      </c>
      <c r="H348" s="56" t="s">
        <v>22</v>
      </c>
      <c r="I348" s="57" t="s">
        <v>1876</v>
      </c>
      <c r="J348" s="58" t="s">
        <v>1877</v>
      </c>
      <c r="K348" s="59" t="s">
        <v>149</v>
      </c>
      <c r="L348" s="60" t="s">
        <v>1883</v>
      </c>
      <c r="M348" s="61" t="s">
        <v>733</v>
      </c>
      <c r="N348" s="62" t="s">
        <v>27</v>
      </c>
      <c r="O348" s="63" t="s">
        <v>1645</v>
      </c>
      <c r="P348" s="64" t="s">
        <v>39</v>
      </c>
    </row>
    <row r="349" spans="1:16" x14ac:dyDescent="0.3">
      <c r="A349" s="49" t="s">
        <v>1878</v>
      </c>
      <c r="B349" s="50" t="s">
        <v>1879</v>
      </c>
      <c r="C349" s="51" t="s">
        <v>74</v>
      </c>
      <c r="D349" s="52" t="s">
        <v>75</v>
      </c>
      <c r="E349" s="53">
        <v>46171</v>
      </c>
      <c r="F349" s="54" t="s">
        <v>149</v>
      </c>
      <c r="G349" s="55" t="s">
        <v>21</v>
      </c>
      <c r="H349" s="56" t="s">
        <v>22</v>
      </c>
      <c r="I349" s="57" t="s">
        <v>1880</v>
      </c>
      <c r="J349" s="58" t="s">
        <v>1881</v>
      </c>
      <c r="K349" s="59" t="s">
        <v>60</v>
      </c>
      <c r="L349" s="60" t="s">
        <v>1882</v>
      </c>
      <c r="M349" s="61" t="s">
        <v>152</v>
      </c>
      <c r="N349" s="62" t="s">
        <v>94</v>
      </c>
      <c r="O349" s="63" t="s">
        <v>1584</v>
      </c>
      <c r="P349" s="64" t="s">
        <v>64</v>
      </c>
    </row>
    <row r="350" spans="1:16" x14ac:dyDescent="0.3">
      <c r="A350" s="49" t="s">
        <v>1884</v>
      </c>
      <c r="B350" s="50" t="s">
        <v>1885</v>
      </c>
      <c r="C350" s="51" t="s">
        <v>161</v>
      </c>
      <c r="D350" s="52" t="s">
        <v>19</v>
      </c>
      <c r="E350" s="53">
        <v>46174</v>
      </c>
      <c r="F350" s="54" t="s">
        <v>149</v>
      </c>
      <c r="G350" s="55" t="s">
        <v>21</v>
      </c>
      <c r="H350" s="56" t="s">
        <v>22</v>
      </c>
      <c r="I350" s="57" t="s">
        <v>1495</v>
      </c>
      <c r="J350" s="58" t="s">
        <v>1886</v>
      </c>
      <c r="K350" s="59" t="s">
        <v>126</v>
      </c>
      <c r="L350" s="60" t="s">
        <v>1887</v>
      </c>
      <c r="M350" s="61" t="s">
        <v>158</v>
      </c>
      <c r="N350" s="62" t="s">
        <v>83</v>
      </c>
      <c r="O350" s="63" t="s">
        <v>1605</v>
      </c>
      <c r="P350" s="64" t="s">
        <v>200</v>
      </c>
    </row>
    <row r="351" spans="1:16" x14ac:dyDescent="0.3">
      <c r="A351" s="65" t="s">
        <v>1888</v>
      </c>
      <c r="B351" s="66" t="s">
        <v>1889</v>
      </c>
      <c r="C351" s="67" t="s">
        <v>74</v>
      </c>
      <c r="D351" s="68" t="s">
        <v>75</v>
      </c>
      <c r="E351" s="69">
        <v>46176</v>
      </c>
      <c r="F351" s="70" t="s">
        <v>149</v>
      </c>
      <c r="G351" s="71" t="s">
        <v>21</v>
      </c>
      <c r="H351" s="72" t="s">
        <v>22</v>
      </c>
      <c r="I351" s="73" t="s">
        <v>397</v>
      </c>
      <c r="J351" s="74" t="s">
        <v>1890</v>
      </c>
      <c r="K351" s="75" t="s">
        <v>126</v>
      </c>
      <c r="L351" s="76" t="s">
        <v>1891</v>
      </c>
      <c r="M351" s="77" t="s">
        <v>120</v>
      </c>
      <c r="N351" s="78" t="s">
        <v>94</v>
      </c>
      <c r="O351" s="79" t="s">
        <v>1892</v>
      </c>
      <c r="P351" s="80" t="s">
        <v>64</v>
      </c>
    </row>
  </sheetData>
  <conditionalFormatting sqref="E1:E1048576">
    <cfRule type="cellIs" dxfId="5" priority="1" operator="between">
      <formula>46023</formula>
      <formula>46387</formula>
    </cfRule>
    <cfRule type="cellIs" dxfId="4" priority="2" stopIfTrue="1" operator="between">
      <formula>45658</formula>
      <formula>46022</formula>
    </cfRule>
  </conditionalFormatting>
  <pageMargins left="0.75" right="0.75" top="1" bottom="1" header="0.5" footer="0.5"/>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Rodrigo Marostica</cp:lastModifiedBy>
  <cp:revision/>
  <dcterms:created xsi:type="dcterms:W3CDTF">2026-02-20T22:30:27Z</dcterms:created>
  <dcterms:modified xsi:type="dcterms:W3CDTF">2026-06-05T11:10:31Z</dcterms:modified>
  <cp:category/>
  <cp:contentStatus/>
</cp:coreProperties>
</file>