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 Monteiro\Desktop\projeto\"/>
    </mc:Choice>
  </mc:AlternateContent>
  <xr:revisionPtr revIDLastSave="0" documentId="8_{C46E867E-1364-4F25-BE3B-A08F2DA43E2F}" xr6:coauthVersionLast="47" xr6:coauthVersionMax="47" xr10:uidLastSave="{00000000-0000-0000-0000-000000000000}"/>
  <bookViews>
    <workbookView xWindow="11424" yWindow="0" windowWidth="11712" windowHeight="13056" xr2:uid="{95E9DD6E-CF86-44C2-8BD1-1734803DBE3F}"/>
  </bookViews>
  <sheets>
    <sheet name="resume" sheetId="6" r:id="rId1"/>
    <sheet name="indicators_cpv (2)" sheetId="5" r:id="rId2"/>
  </sheets>
  <definedNames>
    <definedName name="ExternalData_2" localSheetId="1" hidden="1">'indicators_cpv (2)'!$A$1:$C$170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BF5AA-D26B-4107-995A-0F1E20DBA268}" keepAlive="1" name="Query - indicators_cpv (2)" description="Connection to the 'indicators_cpv (2)' query in the workbook." type="5" refreshedVersion="8" background="1" saveData="1">
    <dbPr connection="Provider=Microsoft.Mashup.OleDb.1;Data Source=$Workbook$;Location=&quot;indicators_cpv (2)&quot;;Extended Properties=&quot;&quot;" command="SELECT * FROM [indicators_cpv (2)]"/>
  </connection>
</connections>
</file>

<file path=xl/sharedStrings.xml><?xml version="1.0" encoding="utf-8"?>
<sst xmlns="http://schemas.openxmlformats.org/spreadsheetml/2006/main" count="178" uniqueCount="11">
  <si>
    <t>Ano</t>
  </si>
  <si>
    <t>Indicadores</t>
  </si>
  <si>
    <t>Valor</t>
  </si>
  <si>
    <t>Personal remittances, received (% of GDP)</t>
  </si>
  <si>
    <t>Inflation, consumer prices (annual %)</t>
  </si>
  <si>
    <t>GDP per capita (current US$)</t>
  </si>
  <si>
    <t>Unemployment, total (% of total labor force) (modeled ILO estimate)</t>
  </si>
  <si>
    <t>Row Labels</t>
  </si>
  <si>
    <t>Grand Total</t>
  </si>
  <si>
    <t>Column Labels</t>
  </si>
  <si>
    <t>Sum of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</si>
</sst>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[cabo_verde_indicadores.xlsx]resume!PivotTable1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resume!$B$3:$B$4</c:f>
              <c:strCache>
                <c:ptCount val="1"/>
                <c:pt idx="0">
                  <c:v>Personal remittances, received (% of GDP)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resume!$A$5:$A$51</c:f>
              <c:strCach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strCache>
            </c:strRef>
          </c:cat>
          <c:val>
            <c:numRef>
              <c:f>resume!$B$5:$B$51</c:f>
              <c:numCache>
                <c:formatCode>General</c:formatCode>
                <c:ptCount val="46"/>
                <c:pt idx="0">
                  <c:v>28.165692260193101</c:v>
                </c:pt>
                <c:pt idx="1">
                  <c:v>22.655262945029499</c:v>
                </c:pt>
                <c:pt idx="2">
                  <c:v>18.382911052457601</c:v>
                </c:pt>
                <c:pt idx="3">
                  <c:v>14.8386483219561</c:v>
                </c:pt>
                <c:pt idx="4">
                  <c:v>15.617328879190501</c:v>
                </c:pt>
                <c:pt idx="5">
                  <c:v>15.070999558929801</c:v>
                </c:pt>
                <c:pt idx="6">
                  <c:v>14.455760283458799</c:v>
                </c:pt>
                <c:pt idx="7">
                  <c:v>15.483749346658101</c:v>
                </c:pt>
                <c:pt idx="8">
                  <c:v>16.1712809805584</c:v>
                </c:pt>
                <c:pt idx="9">
                  <c:v>17.835374650796901</c:v>
                </c:pt>
                <c:pt idx="10">
                  <c:v>19.270813372741099</c:v>
                </c:pt>
                <c:pt idx="11">
                  <c:v>19.500079713201998</c:v>
                </c:pt>
                <c:pt idx="12">
                  <c:v>21.282557721224201</c:v>
                </c:pt>
                <c:pt idx="13">
                  <c:v>15.5971964166096</c:v>
                </c:pt>
                <c:pt idx="14">
                  <c:v>21.017636552594499</c:v>
                </c:pt>
                <c:pt idx="15">
                  <c:v>21.730694698918299</c:v>
                </c:pt>
                <c:pt idx="16">
                  <c:v>19.990808249665001</c:v>
                </c:pt>
                <c:pt idx="17">
                  <c:v>15.5758678792316</c:v>
                </c:pt>
                <c:pt idx="18">
                  <c:v>14.1291559557481</c:v>
                </c:pt>
                <c:pt idx="19">
                  <c:v>13.455998681472201</c:v>
                </c:pt>
                <c:pt idx="20">
                  <c:v>16.6462584289891</c:v>
                </c:pt>
                <c:pt idx="21">
                  <c:v>14.376760488261899</c:v>
                </c:pt>
                <c:pt idx="22">
                  <c:v>13.701961234166401</c:v>
                </c:pt>
                <c:pt idx="23">
                  <c:v>13.3345883286192</c:v>
                </c:pt>
                <c:pt idx="24">
                  <c:v>12.263263686274801</c:v>
                </c:pt>
                <c:pt idx="25">
                  <c:v>14.059528802730799</c:v>
                </c:pt>
                <c:pt idx="26">
                  <c:v>12.3308710585989</c:v>
                </c:pt>
                <c:pt idx="27">
                  <c:v>8.4136667829057199</c:v>
                </c:pt>
                <c:pt idx="28">
                  <c:v>7.9115307817705798</c:v>
                </c:pt>
                <c:pt idx="29">
                  <c:v>7.32158665295864</c:v>
                </c:pt>
                <c:pt idx="30">
                  <c:v>7.1741207960062798</c:v>
                </c:pt>
                <c:pt idx="31">
                  <c:v>8.6414630279285909</c:v>
                </c:pt>
                <c:pt idx="32">
                  <c:v>9.2505064243738797</c:v>
                </c:pt>
                <c:pt idx="33">
                  <c:v>8.6705795755600192</c:v>
                </c:pt>
                <c:pt idx="34">
                  <c:v>9.6468464868967398</c:v>
                </c:pt>
                <c:pt idx="35">
                  <c:v>11.4811351206676</c:v>
                </c:pt>
                <c:pt idx="36">
                  <c:v>11.4269095854435</c:v>
                </c:pt>
                <c:pt idx="37">
                  <c:v>10.845279553566201</c:v>
                </c:pt>
                <c:pt idx="38">
                  <c:v>10.634779347841301</c:v>
                </c:pt>
                <c:pt idx="39">
                  <c:v>9.54740136848487</c:v>
                </c:pt>
                <c:pt idx="40">
                  <c:v>12.8536888281673</c:v>
                </c:pt>
                <c:pt idx="41">
                  <c:v>15.3280846738368</c:v>
                </c:pt>
                <c:pt idx="42">
                  <c:v>14.031084297697999</c:v>
                </c:pt>
                <c:pt idx="43">
                  <c:v>12.632262150791499</c:v>
                </c:pt>
                <c:pt idx="44">
                  <c:v>12.3075360148272</c:v>
                </c:pt>
                <c:pt idx="45">
                  <c:v>11.671706379677801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E-41F0-9F81-295AE942D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146015"/>
        <c:axId val="603147455"/>
      </c:lineChart>
      <c:catAx>
        <c:axId val="6031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47455"/>
        <c:crosses val="autoZero"/>
        <c:auto val="1"/>
        <c:lblAlgn val="ctr"/>
        <c:lblOffset val="100"/>
        <c:noMultiLvlLbl val="0"/>
      </c:catAx>
      <c:valAx>
        <c:axId val="6031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996630</xdr:colOff>
      <xdr:row>7</xdr:row>
      <xdr:rowOff>59418</xdr:rowOff>
    </xdr:from>
    <xdr:to>
      <xdr:col>4</xdr:col>
      <xdr:colOff>3870452</xdr:colOff>
      <xdr:row>22</xdr:row>
      <xdr:rowOff>59418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084F5-9B85-7F50-FBF5-A853CFF4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Monteiro" refreshedDate="46300.98048888889" createdVersion="8" refreshedVersion="8" minRefreshableVersion="3" recordCount="169" xr:uid="{A1DD925F-F130-48D3-97D6-A8ED4EA3F1A0}">
  <cacheSource type="worksheet">
    <worksheetSource name="indicators_cpv__2"/>
  </cacheSource>
  <cacheFields count="3">
    <cacheField name="Ano" numFmtId="0">
      <sharedItems containsSemiMixedTypes="0" containsString="0" containsNumber="1" containsInteger="1" minValue="1980" maxValue="2025" count="46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</sharedItems>
    </cacheField>
    <cacheField name="Indicadores" numFmtId="0">
      <sharedItems count="4">
        <s v="Personal remittances, received (% of GDP)"/>
        <s v="Inflation, consumer prices (annual %)"/>
        <s v="GDP per capita (current US$)"/>
        <s v="Unemployment, total (% of total labor force) (modeled ILO estimate)"/>
      </sharedItems>
    </cacheField>
    <cacheField name="Valor" numFmtId="0">
      <sharedItems containsSemiMixedTypes="0" containsString="0" containsNumber="1" minValue="-2.4774566851983502" maxValue="5796.4720786091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n v="11.671706379677801"/>
  </r>
  <r>
    <x v="1"/>
    <x v="0"/>
    <n v="12.3075360148272"/>
  </r>
  <r>
    <x v="2"/>
    <x v="0"/>
    <n v="12.632262150791499"/>
  </r>
  <r>
    <x v="3"/>
    <x v="0"/>
    <n v="14.031084297697999"/>
  </r>
  <r>
    <x v="4"/>
    <x v="0"/>
    <n v="15.3280846738368"/>
  </r>
  <r>
    <x v="5"/>
    <x v="0"/>
    <n v="12.8536888281673"/>
  </r>
  <r>
    <x v="6"/>
    <x v="0"/>
    <n v="9.54740136848487"/>
  </r>
  <r>
    <x v="7"/>
    <x v="0"/>
    <n v="10.634779347841301"/>
  </r>
  <r>
    <x v="8"/>
    <x v="0"/>
    <n v="10.845279553566201"/>
  </r>
  <r>
    <x v="9"/>
    <x v="0"/>
    <n v="11.4269095854435"/>
  </r>
  <r>
    <x v="10"/>
    <x v="0"/>
    <n v="11.4811351206676"/>
  </r>
  <r>
    <x v="11"/>
    <x v="0"/>
    <n v="9.6468464868967398"/>
  </r>
  <r>
    <x v="12"/>
    <x v="0"/>
    <n v="8.6705795755600192"/>
  </r>
  <r>
    <x v="13"/>
    <x v="0"/>
    <n v="9.2505064243738797"/>
  </r>
  <r>
    <x v="14"/>
    <x v="0"/>
    <n v="8.6414630279285909"/>
  </r>
  <r>
    <x v="15"/>
    <x v="0"/>
    <n v="7.1741207960062798"/>
  </r>
  <r>
    <x v="16"/>
    <x v="0"/>
    <n v="7.32158665295864"/>
  </r>
  <r>
    <x v="17"/>
    <x v="0"/>
    <n v="7.9115307817705798"/>
  </r>
  <r>
    <x v="18"/>
    <x v="0"/>
    <n v="8.4136667829057199"/>
  </r>
  <r>
    <x v="19"/>
    <x v="0"/>
    <n v="12.3308710585989"/>
  </r>
  <r>
    <x v="20"/>
    <x v="0"/>
    <n v="14.059528802730799"/>
  </r>
  <r>
    <x v="21"/>
    <x v="0"/>
    <n v="12.263263686274801"/>
  </r>
  <r>
    <x v="22"/>
    <x v="0"/>
    <n v="13.3345883286192"/>
  </r>
  <r>
    <x v="23"/>
    <x v="0"/>
    <n v="13.701961234166401"/>
  </r>
  <r>
    <x v="24"/>
    <x v="0"/>
    <n v="14.376760488261899"/>
  </r>
  <r>
    <x v="25"/>
    <x v="0"/>
    <n v="16.6462584289891"/>
  </r>
  <r>
    <x v="26"/>
    <x v="0"/>
    <n v="13.455998681472201"/>
  </r>
  <r>
    <x v="27"/>
    <x v="0"/>
    <n v="14.1291559557481"/>
  </r>
  <r>
    <x v="28"/>
    <x v="0"/>
    <n v="15.5758678792316"/>
  </r>
  <r>
    <x v="29"/>
    <x v="0"/>
    <n v="19.990808249665001"/>
  </r>
  <r>
    <x v="30"/>
    <x v="0"/>
    <n v="21.730694698918299"/>
  </r>
  <r>
    <x v="31"/>
    <x v="0"/>
    <n v="21.017636552594499"/>
  </r>
  <r>
    <x v="32"/>
    <x v="0"/>
    <n v="15.5971964166096"/>
  </r>
  <r>
    <x v="33"/>
    <x v="0"/>
    <n v="21.282557721224201"/>
  </r>
  <r>
    <x v="34"/>
    <x v="0"/>
    <n v="19.500079713201998"/>
  </r>
  <r>
    <x v="35"/>
    <x v="0"/>
    <n v="19.270813372741099"/>
  </r>
  <r>
    <x v="36"/>
    <x v="0"/>
    <n v="17.835374650796901"/>
  </r>
  <r>
    <x v="37"/>
    <x v="0"/>
    <n v="16.1712809805584"/>
  </r>
  <r>
    <x v="38"/>
    <x v="0"/>
    <n v="15.483749346658101"/>
  </r>
  <r>
    <x v="39"/>
    <x v="0"/>
    <n v="14.455760283458799"/>
  </r>
  <r>
    <x v="40"/>
    <x v="0"/>
    <n v="15.070999558929801"/>
  </r>
  <r>
    <x v="41"/>
    <x v="0"/>
    <n v="15.617328879190501"/>
  </r>
  <r>
    <x v="42"/>
    <x v="0"/>
    <n v="14.8386483219561"/>
  </r>
  <r>
    <x v="43"/>
    <x v="0"/>
    <n v="18.382911052457601"/>
  </r>
  <r>
    <x v="44"/>
    <x v="0"/>
    <n v="22.655262945029499"/>
  </r>
  <r>
    <x v="45"/>
    <x v="0"/>
    <n v="28.165692260193101"/>
  </r>
  <r>
    <x v="0"/>
    <x v="1"/>
    <n v="2.3433389736516301"/>
  </r>
  <r>
    <x v="1"/>
    <x v="1"/>
    <n v="1.0481700109196499"/>
  </r>
  <r>
    <x v="2"/>
    <x v="1"/>
    <n v="3.72437517668748"/>
  </r>
  <r>
    <x v="3"/>
    <x v="1"/>
    <n v="7.93092925430087"/>
  </r>
  <r>
    <x v="4"/>
    <x v="1"/>
    <n v="1.86215297494647"/>
  </r>
  <r>
    <x v="5"/>
    <x v="1"/>
    <n v="0.60579580839538505"/>
  </r>
  <r>
    <x v="6"/>
    <x v="1"/>
    <n v="1.1066667429606301"/>
  </r>
  <r>
    <x v="7"/>
    <x v="1"/>
    <n v="1.2569956669050899"/>
  </r>
  <r>
    <x v="8"/>
    <x v="1"/>
    <n v="0.78441525110133403"/>
  </r>
  <r>
    <x v="9"/>
    <x v="1"/>
    <n v="-1.4078163709170599"/>
  </r>
  <r>
    <x v="10"/>
    <x v="1"/>
    <n v="0.131187999024545"/>
  </r>
  <r>
    <x v="11"/>
    <x v="1"/>
    <n v="-0.238778144990624"/>
  </r>
  <r>
    <x v="12"/>
    <x v="1"/>
    <n v="1.50654285701407"/>
  </r>
  <r>
    <x v="13"/>
    <x v="1"/>
    <n v="2.5403964416710898"/>
  </r>
  <r>
    <x v="14"/>
    <x v="1"/>
    <n v="4.4738834216502301"/>
  </r>
  <r>
    <x v="15"/>
    <x v="1"/>
    <n v="2.0786647090642401"/>
  </r>
  <r>
    <x v="16"/>
    <x v="1"/>
    <n v="0.99110348056808495"/>
  </r>
  <r>
    <x v="17"/>
    <x v="1"/>
    <n v="6.7744354637114297"/>
  </r>
  <r>
    <x v="18"/>
    <x v="1"/>
    <n v="4.4109970419348903"/>
  </r>
  <r>
    <x v="19"/>
    <x v="1"/>
    <n v="5.3690768706554897"/>
  </r>
  <r>
    <x v="20"/>
    <x v="1"/>
    <n v="0.41889161285517001"/>
  </r>
  <r>
    <x v="21"/>
    <x v="1"/>
    <n v="-1.8908217230618001"/>
  </r>
  <r>
    <x v="22"/>
    <x v="1"/>
    <n v="1.1881703862052799"/>
  </r>
  <r>
    <x v="23"/>
    <x v="1"/>
    <n v="1.8845341007676499"/>
  </r>
  <r>
    <x v="24"/>
    <x v="1"/>
    <n v="3.3499647231789398"/>
  </r>
  <r>
    <x v="25"/>
    <x v="1"/>
    <n v="-2.4774566851983502"/>
  </r>
  <r>
    <x v="26"/>
    <x v="1"/>
    <n v="4.3564337451045301"/>
  </r>
  <r>
    <x v="27"/>
    <x v="1"/>
    <n v="4.3942350998347699"/>
  </r>
  <r>
    <x v="28"/>
    <x v="1"/>
    <n v="8.5560625814863407"/>
  </r>
  <r>
    <x v="29"/>
    <x v="1"/>
    <n v="5.9636196177757599"/>
  </r>
  <r>
    <x v="30"/>
    <x v="1"/>
    <n v="8.3515249797292697"/>
  </r>
  <r>
    <x v="31"/>
    <x v="1"/>
    <n v="3.45205833010708"/>
  </r>
  <r>
    <x v="32"/>
    <x v="1"/>
    <n v="5.7883959044369702"/>
  </r>
  <r>
    <x v="33"/>
    <x v="1"/>
    <n v="3.1166643268286101"/>
  </r>
  <r>
    <x v="34"/>
    <x v="1"/>
    <n v="9.5509074131036105"/>
  </r>
  <r>
    <x v="35"/>
    <x v="1"/>
    <n v="10.6535057862491"/>
  </r>
  <r>
    <x v="36"/>
    <x v="1"/>
    <n v="4.5551601423488401"/>
  </r>
  <r>
    <x v="37"/>
    <x v="1"/>
    <n v="4.0740740740738399"/>
  </r>
  <r>
    <x v="38"/>
    <x v="1"/>
    <n v="3.8461538461540901"/>
  </r>
  <r>
    <x v="39"/>
    <x v="1"/>
    <n v="10.874200426439099"/>
  </r>
  <r>
    <x v="40"/>
    <x v="1"/>
    <n v="5.3932584269663897"/>
  </r>
  <r>
    <x v="41"/>
    <x v="1"/>
    <n v="11.2499999999997"/>
  </r>
  <r>
    <x v="0"/>
    <x v="2"/>
    <n v="5796.4720786091102"/>
  </r>
  <r>
    <x v="1"/>
    <x v="2"/>
    <n v="5170.2053193253496"/>
  </r>
  <r>
    <x v="2"/>
    <x v="2"/>
    <n v="4794.9011977284299"/>
  </r>
  <r>
    <x v="3"/>
    <x v="2"/>
    <n v="4323.3136203270897"/>
  </r>
  <r>
    <x v="4"/>
    <x v="2"/>
    <n v="3971.4440920342299"/>
  </r>
  <r>
    <x v="5"/>
    <x v="2"/>
    <n v="3539.2266124829898"/>
  </r>
  <r>
    <x v="6"/>
    <x v="2"/>
    <n v="4380.7811733112803"/>
  </r>
  <r>
    <x v="7"/>
    <x v="2"/>
    <n v="4294.9651003572899"/>
  </r>
  <r>
    <x v="8"/>
    <x v="2"/>
    <n v="3893.0957138250601"/>
  </r>
  <r>
    <x v="9"/>
    <x v="2"/>
    <n v="3608.9660523490602"/>
  </r>
  <r>
    <x v="10"/>
    <x v="2"/>
    <n v="3415.0626673093102"/>
  </r>
  <r>
    <x v="11"/>
    <x v="2"/>
    <n v="3985.6070654813402"/>
  </r>
  <r>
    <x v="12"/>
    <x v="2"/>
    <n v="3960.9759679134499"/>
  </r>
  <r>
    <x v="13"/>
    <x v="2"/>
    <n v="3736.81517011087"/>
  </r>
  <r>
    <x v="14"/>
    <x v="2"/>
    <n v="4002.0138688878501"/>
  </r>
  <r>
    <x v="15"/>
    <x v="2"/>
    <n v="3579.4600613780899"/>
  </r>
  <r>
    <x v="16"/>
    <x v="2"/>
    <n v="3659.7204636162801"/>
  </r>
  <r>
    <x v="17"/>
    <x v="2"/>
    <n v="3908.6488582257598"/>
  </r>
  <r>
    <x v="18"/>
    <x v="2"/>
    <n v="3324.57675212498"/>
  </r>
  <r>
    <x v="19"/>
    <x v="2"/>
    <n v="2256.9966619107499"/>
  </r>
  <r>
    <x v="20"/>
    <x v="2"/>
    <n v="2004.14680417563"/>
  </r>
  <r>
    <x v="21"/>
    <x v="2"/>
    <n v="1929.4908146878099"/>
  </r>
  <r>
    <x v="22"/>
    <x v="2"/>
    <n v="1717.9756536965499"/>
  </r>
  <r>
    <x v="23"/>
    <x v="2"/>
    <n v="1328.57874270666"/>
  </r>
  <r>
    <x v="24"/>
    <x v="2"/>
    <n v="1223.33055331575"/>
  </r>
  <r>
    <x v="25"/>
    <x v="2"/>
    <n v="1189.5147934589099"/>
  </r>
  <r>
    <x v="26"/>
    <x v="2"/>
    <n v="1326.74466945164"/>
  </r>
  <r>
    <x v="27"/>
    <x v="2"/>
    <n v="1186.7429477308599"/>
  </r>
  <r>
    <x v="28"/>
    <x v="2"/>
    <n v="1133.5742261400801"/>
  </r>
  <r>
    <x v="29"/>
    <x v="2"/>
    <n v="1179.5152270518199"/>
  </r>
  <r>
    <x v="30"/>
    <x v="2"/>
    <n v="1165.1383233193401"/>
  </r>
  <r>
    <x v="31"/>
    <x v="2"/>
    <n v="991.10897435215702"/>
  </r>
  <r>
    <x v="32"/>
    <x v="2"/>
    <n v="1220.0499786861301"/>
  </r>
  <r>
    <x v="33"/>
    <x v="2"/>
    <n v="907.84790952915705"/>
  </r>
  <r>
    <x v="34"/>
    <x v="2"/>
    <n v="831.61388764249"/>
  </r>
  <r>
    <x v="35"/>
    <x v="2"/>
    <n v="817.44292553973798"/>
  </r>
  <r>
    <x v="36"/>
    <x v="2"/>
    <n v="727.15168558878395"/>
  </r>
  <r>
    <x v="37"/>
    <x v="2"/>
    <n v="729.47001284785199"/>
  </r>
  <r>
    <x v="38"/>
    <x v="2"/>
    <n v="658.41519137821695"/>
  </r>
  <r>
    <x v="39"/>
    <x v="2"/>
    <n v="541.14298564733804"/>
  </r>
  <r>
    <x v="40"/>
    <x v="2"/>
    <n v="396.49419145203302"/>
  </r>
  <r>
    <x v="41"/>
    <x v="2"/>
    <n v="385.45141995482697"/>
  </r>
  <r>
    <x v="42"/>
    <x v="2"/>
    <n v="410.11264673412097"/>
  </r>
  <r>
    <x v="43"/>
    <x v="2"/>
    <n v="422.66466796347203"/>
  </r>
  <r>
    <x v="44"/>
    <x v="2"/>
    <n v="425.40768872033101"/>
  </r>
  <r>
    <x v="45"/>
    <x v="2"/>
    <n v="439.98260242005898"/>
  </r>
  <r>
    <x v="0"/>
    <x v="3"/>
    <n v="11.939"/>
  </r>
  <r>
    <x v="1"/>
    <x v="3"/>
    <n v="11.882999999999999"/>
  </r>
  <r>
    <x v="2"/>
    <x v="3"/>
    <n v="11.882"/>
  </r>
  <r>
    <x v="3"/>
    <x v="3"/>
    <n v="12.239000000000001"/>
  </r>
  <r>
    <x v="4"/>
    <x v="3"/>
    <n v="13.932"/>
  </r>
  <r>
    <x v="5"/>
    <x v="3"/>
    <n v="14.65"/>
  </r>
  <r>
    <x v="6"/>
    <x v="3"/>
    <n v="12.122999999999999"/>
  </r>
  <r>
    <x v="7"/>
    <x v="3"/>
    <n v="12.17"/>
  </r>
  <r>
    <x v="8"/>
    <x v="3"/>
    <n v="12.24"/>
  </r>
  <r>
    <x v="9"/>
    <x v="3"/>
    <n v="12.085000000000001"/>
  </r>
  <r>
    <x v="10"/>
    <x v="3"/>
    <n v="11.923"/>
  </r>
  <r>
    <x v="11"/>
    <x v="3"/>
    <n v="11.689"/>
  </r>
  <r>
    <x v="12"/>
    <x v="3"/>
    <n v="11.398"/>
  </r>
  <r>
    <x v="13"/>
    <x v="3"/>
    <n v="11.145"/>
  </r>
  <r>
    <x v="14"/>
    <x v="3"/>
    <n v="10.956"/>
  </r>
  <r>
    <x v="15"/>
    <x v="3"/>
    <n v="10.67"/>
  </r>
  <r>
    <x v="16"/>
    <x v="3"/>
    <n v="13.516999999999999"/>
  </r>
  <r>
    <x v="17"/>
    <x v="3"/>
    <n v="13.307"/>
  </r>
  <r>
    <x v="18"/>
    <x v="3"/>
    <n v="13.294"/>
  </r>
  <r>
    <x v="19"/>
    <x v="3"/>
    <n v="13.378"/>
  </r>
  <r>
    <x v="20"/>
    <x v="3"/>
    <n v="13.439"/>
  </r>
  <r>
    <x v="21"/>
    <x v="3"/>
    <n v="13.456"/>
  </r>
  <r>
    <x v="22"/>
    <x v="3"/>
    <n v="13.603999999999999"/>
  </r>
  <r>
    <x v="23"/>
    <x v="3"/>
    <n v="13.379"/>
  </r>
  <r>
    <x v="24"/>
    <x v="3"/>
    <n v="13.242000000000001"/>
  </r>
  <r>
    <x v="25"/>
    <x v="3"/>
    <n v="13.023999999999999"/>
  </r>
  <r>
    <x v="26"/>
    <x v="3"/>
    <n v="13.071"/>
  </r>
  <r>
    <x v="27"/>
    <x v="3"/>
    <n v="13.055"/>
  </r>
  <r>
    <x v="28"/>
    <x v="3"/>
    <n v="13.01"/>
  </r>
  <r>
    <x v="29"/>
    <x v="3"/>
    <n v="12.843999999999999"/>
  </r>
  <r>
    <x v="30"/>
    <x v="3"/>
    <n v="12.882999999999999"/>
  </r>
  <r>
    <x v="31"/>
    <x v="3"/>
    <n v="12.936"/>
  </r>
  <r>
    <x v="32"/>
    <x v="3"/>
    <n v="13.276"/>
  </r>
  <r>
    <x v="33"/>
    <x v="3"/>
    <n v="13.428000000000001"/>
  </r>
  <r>
    <x v="34"/>
    <x v="3"/>
    <n v="13.526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25848-0221-49D9-B3CE-21AF866FC3E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51" firstHeaderRow="1" firstDataRow="2" firstDataCol="1"/>
  <pivotFields count="3">
    <pivotField axis="axisRow" showAll="0">
      <items count="47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5">
        <item h="1" x="2"/>
        <item h="1" x="1"/>
        <item x="0"/>
        <item h="1" x="3"/>
        <item t="default"/>
      </items>
    </pivotField>
    <pivotField dataField="1"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1"/>
  </colFields>
  <colItems count="2">
    <i>
      <x v="2"/>
    </i>
    <i t="grand">
      <x/>
    </i>
  </colItems>
  <dataFields count="1">
    <dataField name="Sum of Valor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02CA786-68A3-4E35-AD2F-9CCAEE64EFC8}" autoFormatId="16" applyNumberFormats="0" applyBorderFormats="0" applyFontFormats="0" applyPatternFormats="0" applyAlignmentFormats="0" applyWidthHeightFormats="0">
  <queryTableRefresh nextId="4">
    <queryTableFields count="3">
      <queryTableField id="1" name="Ano" tableColumnId="1"/>
      <queryTableField id="2" name="Indicadores" tableColumnId="2"/>
      <queryTableField id="3" name="Val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8FB281-22BF-4571-B325-92B4D8CC2F35}" name="indicators_cpv__2" displayName="indicators_cpv__2" ref="A1:C170" tableType="queryTable" totalsRowShown="0">
  <autoFilter ref="A1:C170" xr:uid="{1A8FB281-22BF-4571-B325-92B4D8CC2F35}"/>
  <tableColumns count="3">
    <tableColumn id="1" xr3:uid="{99528880-3D1B-4C11-93CE-D9E8E5510BD7}" uniqueName="1" name="Ano" queryTableFieldId="1"/>
    <tableColumn id="2" xr3:uid="{654EF94D-6B3D-424A-8ABA-B90432A54B2D}" uniqueName="2" name="Indicadores" queryTableFieldId="2" dataDxfId="0"/>
    <tableColumn id="3" xr3:uid="{94E608B4-B222-44FE-ADD3-E9D97E980B61}" uniqueName="3" name="Valo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025E-AFB4-4B76-A85E-535B6E2CF732}">
  <dimension ref="A3:C51"/>
  <sheetViews>
    <sheetView tabSelected="1" zoomScale="59" workbookViewId="0">
      <selection activeCell="F33" sqref="F33"/>
    </sheetView>
  </sheetViews>
  <sheetFormatPr defaultRowHeight="14.4" x14ac:dyDescent="0.3"/>
  <cols>
    <col min="1" max="1" width="18.5546875" bestFit="1" customWidth="1"/>
    <col min="2" max="2" width="52.44140625" bestFit="1" customWidth="1"/>
    <col min="3" max="3" width="16.33203125" bestFit="1" customWidth="1"/>
    <col min="4" max="4" width="37.5546875" bestFit="1" customWidth="1"/>
    <col min="5" max="5" width="60.21875" bestFit="1" customWidth="1"/>
    <col min="6" max="6" width="13.33203125" bestFit="1" customWidth="1"/>
  </cols>
  <sheetData>
    <row r="3" spans="1:3" x14ac:dyDescent="0.3">
      <c r="A3" s="2" t="s">
        <v>10</v>
      </c>
      <c r="B3" s="2" t="s">
        <v>9</v>
      </c>
    </row>
    <row r="4" spans="1:3" x14ac:dyDescent="0.3">
      <c r="A4" s="2" t="s">
        <v>7</v>
      </c>
      <c r="B4" t="s">
        <v>3</v>
      </c>
      <c r="C4" t="s">
        <v>8</v>
      </c>
    </row>
    <row r="5" spans="1:3" x14ac:dyDescent="0.3">
      <c r="A5" s="3">
        <v>1980</v>
      </c>
      <c r="B5" s="1">
        <v>28.165692260193101</v>
      </c>
      <c r="C5" s="1">
        <v>28.165692260193101</v>
      </c>
    </row>
    <row r="6" spans="1:3" x14ac:dyDescent="0.3">
      <c r="A6" s="3">
        <v>1981</v>
      </c>
      <c r="B6" s="1">
        <v>22.655262945029499</v>
      </c>
      <c r="C6" s="1">
        <v>22.655262945029499</v>
      </c>
    </row>
    <row r="7" spans="1:3" x14ac:dyDescent="0.3">
      <c r="A7" s="3">
        <v>1982</v>
      </c>
      <c r="B7" s="1">
        <v>18.382911052457601</v>
      </c>
      <c r="C7" s="1">
        <v>18.382911052457601</v>
      </c>
    </row>
    <row r="8" spans="1:3" x14ac:dyDescent="0.3">
      <c r="A8" s="3">
        <v>1983</v>
      </c>
      <c r="B8" s="1">
        <v>14.8386483219561</v>
      </c>
      <c r="C8" s="1">
        <v>14.8386483219561</v>
      </c>
    </row>
    <row r="9" spans="1:3" x14ac:dyDescent="0.3">
      <c r="A9" s="3">
        <v>1984</v>
      </c>
      <c r="B9" s="1">
        <v>15.617328879190501</v>
      </c>
      <c r="C9" s="1">
        <v>15.617328879190501</v>
      </c>
    </row>
    <row r="10" spans="1:3" x14ac:dyDescent="0.3">
      <c r="A10" s="3">
        <v>1985</v>
      </c>
      <c r="B10" s="1">
        <v>15.070999558929801</v>
      </c>
      <c r="C10" s="1">
        <v>15.070999558929801</v>
      </c>
    </row>
    <row r="11" spans="1:3" x14ac:dyDescent="0.3">
      <c r="A11" s="3">
        <v>1986</v>
      </c>
      <c r="B11" s="1">
        <v>14.455760283458799</v>
      </c>
      <c r="C11" s="1">
        <v>14.455760283458799</v>
      </c>
    </row>
    <row r="12" spans="1:3" x14ac:dyDescent="0.3">
      <c r="A12" s="3">
        <v>1987</v>
      </c>
      <c r="B12" s="1">
        <v>15.483749346658101</v>
      </c>
      <c r="C12" s="1">
        <v>15.483749346658101</v>
      </c>
    </row>
    <row r="13" spans="1:3" x14ac:dyDescent="0.3">
      <c r="A13" s="3">
        <v>1988</v>
      </c>
      <c r="B13" s="1">
        <v>16.1712809805584</v>
      </c>
      <c r="C13" s="1">
        <v>16.1712809805584</v>
      </c>
    </row>
    <row r="14" spans="1:3" x14ac:dyDescent="0.3">
      <c r="A14" s="3">
        <v>1989</v>
      </c>
      <c r="B14" s="1">
        <v>17.835374650796901</v>
      </c>
      <c r="C14" s="1">
        <v>17.835374650796901</v>
      </c>
    </row>
    <row r="15" spans="1:3" x14ac:dyDescent="0.3">
      <c r="A15" s="3">
        <v>1990</v>
      </c>
      <c r="B15" s="1">
        <v>19.270813372741099</v>
      </c>
      <c r="C15" s="1">
        <v>19.270813372741099</v>
      </c>
    </row>
    <row r="16" spans="1:3" x14ac:dyDescent="0.3">
      <c r="A16" s="3">
        <v>1991</v>
      </c>
      <c r="B16" s="1">
        <v>19.500079713201998</v>
      </c>
      <c r="C16" s="1">
        <v>19.500079713201998</v>
      </c>
    </row>
    <row r="17" spans="1:3" x14ac:dyDescent="0.3">
      <c r="A17" s="3">
        <v>1992</v>
      </c>
      <c r="B17" s="1">
        <v>21.282557721224201</v>
      </c>
      <c r="C17" s="1">
        <v>21.282557721224201</v>
      </c>
    </row>
    <row r="18" spans="1:3" x14ac:dyDescent="0.3">
      <c r="A18" s="3">
        <v>1993</v>
      </c>
      <c r="B18" s="1">
        <v>15.5971964166096</v>
      </c>
      <c r="C18" s="1">
        <v>15.5971964166096</v>
      </c>
    </row>
    <row r="19" spans="1:3" x14ac:dyDescent="0.3">
      <c r="A19" s="3">
        <v>1994</v>
      </c>
      <c r="B19" s="1">
        <v>21.017636552594499</v>
      </c>
      <c r="C19" s="1">
        <v>21.017636552594499</v>
      </c>
    </row>
    <row r="20" spans="1:3" x14ac:dyDescent="0.3">
      <c r="A20" s="3">
        <v>1995</v>
      </c>
      <c r="B20" s="1">
        <v>21.730694698918299</v>
      </c>
      <c r="C20" s="1">
        <v>21.730694698918299</v>
      </c>
    </row>
    <row r="21" spans="1:3" x14ac:dyDescent="0.3">
      <c r="A21" s="3">
        <v>1996</v>
      </c>
      <c r="B21" s="1">
        <v>19.990808249665001</v>
      </c>
      <c r="C21" s="1">
        <v>19.990808249665001</v>
      </c>
    </row>
    <row r="22" spans="1:3" x14ac:dyDescent="0.3">
      <c r="A22" s="3">
        <v>1997</v>
      </c>
      <c r="B22" s="1">
        <v>15.5758678792316</v>
      </c>
      <c r="C22" s="1">
        <v>15.5758678792316</v>
      </c>
    </row>
    <row r="23" spans="1:3" x14ac:dyDescent="0.3">
      <c r="A23" s="3">
        <v>1998</v>
      </c>
      <c r="B23" s="1">
        <v>14.1291559557481</v>
      </c>
      <c r="C23" s="1">
        <v>14.1291559557481</v>
      </c>
    </row>
    <row r="24" spans="1:3" x14ac:dyDescent="0.3">
      <c r="A24" s="3">
        <v>1999</v>
      </c>
      <c r="B24" s="1">
        <v>13.455998681472201</v>
      </c>
      <c r="C24" s="1">
        <v>13.455998681472201</v>
      </c>
    </row>
    <row r="25" spans="1:3" x14ac:dyDescent="0.3">
      <c r="A25" s="3">
        <v>2000</v>
      </c>
      <c r="B25" s="1">
        <v>16.6462584289891</v>
      </c>
      <c r="C25" s="1">
        <v>16.6462584289891</v>
      </c>
    </row>
    <row r="26" spans="1:3" x14ac:dyDescent="0.3">
      <c r="A26" s="3">
        <v>2001</v>
      </c>
      <c r="B26" s="1">
        <v>14.376760488261899</v>
      </c>
      <c r="C26" s="1">
        <v>14.376760488261899</v>
      </c>
    </row>
    <row r="27" spans="1:3" x14ac:dyDescent="0.3">
      <c r="A27" s="3">
        <v>2002</v>
      </c>
      <c r="B27" s="1">
        <v>13.701961234166401</v>
      </c>
      <c r="C27" s="1">
        <v>13.701961234166401</v>
      </c>
    </row>
    <row r="28" spans="1:3" x14ac:dyDescent="0.3">
      <c r="A28" s="3">
        <v>2003</v>
      </c>
      <c r="B28" s="1">
        <v>13.3345883286192</v>
      </c>
      <c r="C28" s="1">
        <v>13.3345883286192</v>
      </c>
    </row>
    <row r="29" spans="1:3" x14ac:dyDescent="0.3">
      <c r="A29" s="3">
        <v>2004</v>
      </c>
      <c r="B29" s="1">
        <v>12.263263686274801</v>
      </c>
      <c r="C29" s="1">
        <v>12.263263686274801</v>
      </c>
    </row>
    <row r="30" spans="1:3" x14ac:dyDescent="0.3">
      <c r="A30" s="3">
        <v>2005</v>
      </c>
      <c r="B30" s="1">
        <v>14.059528802730799</v>
      </c>
      <c r="C30" s="1">
        <v>14.059528802730799</v>
      </c>
    </row>
    <row r="31" spans="1:3" x14ac:dyDescent="0.3">
      <c r="A31" s="3">
        <v>2006</v>
      </c>
      <c r="B31" s="1">
        <v>12.3308710585989</v>
      </c>
      <c r="C31" s="1">
        <v>12.3308710585989</v>
      </c>
    </row>
    <row r="32" spans="1:3" x14ac:dyDescent="0.3">
      <c r="A32" s="3">
        <v>2007</v>
      </c>
      <c r="B32" s="1">
        <v>8.4136667829057199</v>
      </c>
      <c r="C32" s="1">
        <v>8.4136667829057199</v>
      </c>
    </row>
    <row r="33" spans="1:3" x14ac:dyDescent="0.3">
      <c r="A33" s="3">
        <v>2008</v>
      </c>
      <c r="B33" s="1">
        <v>7.9115307817705798</v>
      </c>
      <c r="C33" s="1">
        <v>7.9115307817705798</v>
      </c>
    </row>
    <row r="34" spans="1:3" x14ac:dyDescent="0.3">
      <c r="A34" s="3">
        <v>2009</v>
      </c>
      <c r="B34" s="1">
        <v>7.32158665295864</v>
      </c>
      <c r="C34" s="1">
        <v>7.32158665295864</v>
      </c>
    </row>
    <row r="35" spans="1:3" x14ac:dyDescent="0.3">
      <c r="A35" s="3">
        <v>2010</v>
      </c>
      <c r="B35" s="1">
        <v>7.1741207960062798</v>
      </c>
      <c r="C35" s="1">
        <v>7.1741207960062798</v>
      </c>
    </row>
    <row r="36" spans="1:3" x14ac:dyDescent="0.3">
      <c r="A36" s="3">
        <v>2011</v>
      </c>
      <c r="B36" s="1">
        <v>8.6414630279285909</v>
      </c>
      <c r="C36" s="1">
        <v>8.6414630279285909</v>
      </c>
    </row>
    <row r="37" spans="1:3" x14ac:dyDescent="0.3">
      <c r="A37" s="3">
        <v>2012</v>
      </c>
      <c r="B37" s="1">
        <v>9.2505064243738797</v>
      </c>
      <c r="C37" s="1">
        <v>9.2505064243738797</v>
      </c>
    </row>
    <row r="38" spans="1:3" x14ac:dyDescent="0.3">
      <c r="A38" s="3">
        <v>2013</v>
      </c>
      <c r="B38" s="1">
        <v>8.6705795755600192</v>
      </c>
      <c r="C38" s="1">
        <v>8.6705795755600192</v>
      </c>
    </row>
    <row r="39" spans="1:3" x14ac:dyDescent="0.3">
      <c r="A39" s="3">
        <v>2014</v>
      </c>
      <c r="B39" s="1">
        <v>9.6468464868967398</v>
      </c>
      <c r="C39" s="1">
        <v>9.6468464868967398</v>
      </c>
    </row>
    <row r="40" spans="1:3" x14ac:dyDescent="0.3">
      <c r="A40" s="3">
        <v>2015</v>
      </c>
      <c r="B40" s="1">
        <v>11.4811351206676</v>
      </c>
      <c r="C40" s="1">
        <v>11.4811351206676</v>
      </c>
    </row>
    <row r="41" spans="1:3" x14ac:dyDescent="0.3">
      <c r="A41" s="3">
        <v>2016</v>
      </c>
      <c r="B41" s="1">
        <v>11.4269095854435</v>
      </c>
      <c r="C41" s="1">
        <v>11.4269095854435</v>
      </c>
    </row>
    <row r="42" spans="1:3" x14ac:dyDescent="0.3">
      <c r="A42" s="3">
        <v>2017</v>
      </c>
      <c r="B42" s="1">
        <v>10.845279553566201</v>
      </c>
      <c r="C42" s="1">
        <v>10.845279553566201</v>
      </c>
    </row>
    <row r="43" spans="1:3" x14ac:dyDescent="0.3">
      <c r="A43" s="3">
        <v>2018</v>
      </c>
      <c r="B43" s="1">
        <v>10.634779347841301</v>
      </c>
      <c r="C43" s="1">
        <v>10.634779347841301</v>
      </c>
    </row>
    <row r="44" spans="1:3" x14ac:dyDescent="0.3">
      <c r="A44" s="3">
        <v>2019</v>
      </c>
      <c r="B44" s="1">
        <v>9.54740136848487</v>
      </c>
      <c r="C44" s="1">
        <v>9.54740136848487</v>
      </c>
    </row>
    <row r="45" spans="1:3" x14ac:dyDescent="0.3">
      <c r="A45" s="3">
        <v>2020</v>
      </c>
      <c r="B45" s="1">
        <v>12.8536888281673</v>
      </c>
      <c r="C45" s="1">
        <v>12.8536888281673</v>
      </c>
    </row>
    <row r="46" spans="1:3" x14ac:dyDescent="0.3">
      <c r="A46" s="3">
        <v>2021</v>
      </c>
      <c r="B46" s="1">
        <v>15.3280846738368</v>
      </c>
      <c r="C46" s="1">
        <v>15.3280846738368</v>
      </c>
    </row>
    <row r="47" spans="1:3" x14ac:dyDescent="0.3">
      <c r="A47" s="3">
        <v>2022</v>
      </c>
      <c r="B47" s="1">
        <v>14.031084297697999</v>
      </c>
      <c r="C47" s="1">
        <v>14.031084297697999</v>
      </c>
    </row>
    <row r="48" spans="1:3" x14ac:dyDescent="0.3">
      <c r="A48" s="3">
        <v>2023</v>
      </c>
      <c r="B48" s="1">
        <v>12.632262150791499</v>
      </c>
      <c r="C48" s="1">
        <v>12.632262150791499</v>
      </c>
    </row>
    <row r="49" spans="1:3" x14ac:dyDescent="0.3">
      <c r="A49" s="3">
        <v>2024</v>
      </c>
      <c r="B49" s="1">
        <v>12.3075360148272</v>
      </c>
      <c r="C49" s="1">
        <v>12.3075360148272</v>
      </c>
    </row>
    <row r="50" spans="1:3" x14ac:dyDescent="0.3">
      <c r="A50" s="3">
        <v>2025</v>
      </c>
      <c r="B50" s="1">
        <v>11.671706379677801</v>
      </c>
      <c r="C50" s="1">
        <v>11.671706379677801</v>
      </c>
    </row>
    <row r="51" spans="1:3" x14ac:dyDescent="0.3">
      <c r="A51" s="3" t="s">
        <v>8</v>
      </c>
      <c r="B51" s="1">
        <v>656.73121739767885</v>
      </c>
      <c r="C51" s="1">
        <v>656.73121739767885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3876-BDD4-449E-A71D-1B1DE74975C2}">
  <dimension ref="A1:C170"/>
  <sheetViews>
    <sheetView topLeftCell="A124" workbookViewId="0">
      <selection activeCell="B6" sqref="B6"/>
    </sheetView>
  </sheetViews>
  <sheetFormatPr defaultRowHeight="14.4" x14ac:dyDescent="0.3"/>
  <cols>
    <col min="1" max="1" width="6.33203125" bestFit="1" customWidth="1"/>
    <col min="2" max="2" width="55.33203125" bestFit="1" customWidth="1"/>
    <col min="3" max="3" width="1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2025</v>
      </c>
      <c r="B2" s="1" t="s">
        <v>3</v>
      </c>
      <c r="C2">
        <v>11.671706379677801</v>
      </c>
    </row>
    <row r="3" spans="1:3" x14ac:dyDescent="0.3">
      <c r="A3">
        <v>2024</v>
      </c>
      <c r="B3" s="1" t="s">
        <v>3</v>
      </c>
      <c r="C3">
        <v>12.3075360148272</v>
      </c>
    </row>
    <row r="4" spans="1:3" x14ac:dyDescent="0.3">
      <c r="A4">
        <v>2023</v>
      </c>
      <c r="B4" s="1" t="s">
        <v>3</v>
      </c>
      <c r="C4">
        <v>12.632262150791499</v>
      </c>
    </row>
    <row r="5" spans="1:3" x14ac:dyDescent="0.3">
      <c r="A5">
        <v>2022</v>
      </c>
      <c r="B5" s="1" t="s">
        <v>3</v>
      </c>
      <c r="C5">
        <v>14.031084297697999</v>
      </c>
    </row>
    <row r="6" spans="1:3" x14ac:dyDescent="0.3">
      <c r="A6">
        <v>2021</v>
      </c>
      <c r="B6" s="1" t="s">
        <v>3</v>
      </c>
      <c r="C6">
        <v>15.3280846738368</v>
      </c>
    </row>
    <row r="7" spans="1:3" x14ac:dyDescent="0.3">
      <c r="A7">
        <v>2020</v>
      </c>
      <c r="B7" s="1" t="s">
        <v>3</v>
      </c>
      <c r="C7">
        <v>12.8536888281673</v>
      </c>
    </row>
    <row r="8" spans="1:3" x14ac:dyDescent="0.3">
      <c r="A8">
        <v>2019</v>
      </c>
      <c r="B8" s="1" t="s">
        <v>3</v>
      </c>
      <c r="C8">
        <v>9.54740136848487</v>
      </c>
    </row>
    <row r="9" spans="1:3" x14ac:dyDescent="0.3">
      <c r="A9">
        <v>2018</v>
      </c>
      <c r="B9" s="1" t="s">
        <v>3</v>
      </c>
      <c r="C9">
        <v>10.634779347841301</v>
      </c>
    </row>
    <row r="10" spans="1:3" x14ac:dyDescent="0.3">
      <c r="A10">
        <v>2017</v>
      </c>
      <c r="B10" s="1" t="s">
        <v>3</v>
      </c>
      <c r="C10">
        <v>10.845279553566201</v>
      </c>
    </row>
    <row r="11" spans="1:3" x14ac:dyDescent="0.3">
      <c r="A11">
        <v>2016</v>
      </c>
      <c r="B11" s="1" t="s">
        <v>3</v>
      </c>
      <c r="C11">
        <v>11.4269095854435</v>
      </c>
    </row>
    <row r="12" spans="1:3" x14ac:dyDescent="0.3">
      <c r="A12">
        <v>2015</v>
      </c>
      <c r="B12" s="1" t="s">
        <v>3</v>
      </c>
      <c r="C12">
        <v>11.4811351206676</v>
      </c>
    </row>
    <row r="13" spans="1:3" x14ac:dyDescent="0.3">
      <c r="A13">
        <v>2014</v>
      </c>
      <c r="B13" s="1" t="s">
        <v>3</v>
      </c>
      <c r="C13">
        <v>9.6468464868967398</v>
      </c>
    </row>
    <row r="14" spans="1:3" x14ac:dyDescent="0.3">
      <c r="A14">
        <v>2013</v>
      </c>
      <c r="B14" s="1" t="s">
        <v>3</v>
      </c>
      <c r="C14">
        <v>8.6705795755600192</v>
      </c>
    </row>
    <row r="15" spans="1:3" x14ac:dyDescent="0.3">
      <c r="A15">
        <v>2012</v>
      </c>
      <c r="B15" s="1" t="s">
        <v>3</v>
      </c>
      <c r="C15">
        <v>9.2505064243738797</v>
      </c>
    </row>
    <row r="16" spans="1:3" x14ac:dyDescent="0.3">
      <c r="A16">
        <v>2011</v>
      </c>
      <c r="B16" s="1" t="s">
        <v>3</v>
      </c>
      <c r="C16">
        <v>8.6414630279285909</v>
      </c>
    </row>
    <row r="17" spans="1:3" x14ac:dyDescent="0.3">
      <c r="A17">
        <v>2010</v>
      </c>
      <c r="B17" s="1" t="s">
        <v>3</v>
      </c>
      <c r="C17">
        <v>7.1741207960062798</v>
      </c>
    </row>
    <row r="18" spans="1:3" x14ac:dyDescent="0.3">
      <c r="A18">
        <v>2009</v>
      </c>
      <c r="B18" s="1" t="s">
        <v>3</v>
      </c>
      <c r="C18">
        <v>7.32158665295864</v>
      </c>
    </row>
    <row r="19" spans="1:3" x14ac:dyDescent="0.3">
      <c r="A19">
        <v>2008</v>
      </c>
      <c r="B19" s="1" t="s">
        <v>3</v>
      </c>
      <c r="C19">
        <v>7.9115307817705798</v>
      </c>
    </row>
    <row r="20" spans="1:3" x14ac:dyDescent="0.3">
      <c r="A20">
        <v>2007</v>
      </c>
      <c r="B20" s="1" t="s">
        <v>3</v>
      </c>
      <c r="C20">
        <v>8.4136667829057199</v>
      </c>
    </row>
    <row r="21" spans="1:3" x14ac:dyDescent="0.3">
      <c r="A21">
        <v>2006</v>
      </c>
      <c r="B21" s="1" t="s">
        <v>3</v>
      </c>
      <c r="C21">
        <v>12.3308710585989</v>
      </c>
    </row>
    <row r="22" spans="1:3" x14ac:dyDescent="0.3">
      <c r="A22">
        <v>2005</v>
      </c>
      <c r="B22" s="1" t="s">
        <v>3</v>
      </c>
      <c r="C22">
        <v>14.059528802730799</v>
      </c>
    </row>
    <row r="23" spans="1:3" x14ac:dyDescent="0.3">
      <c r="A23">
        <v>2004</v>
      </c>
      <c r="B23" s="1" t="s">
        <v>3</v>
      </c>
      <c r="C23">
        <v>12.263263686274801</v>
      </c>
    </row>
    <row r="24" spans="1:3" x14ac:dyDescent="0.3">
      <c r="A24">
        <v>2003</v>
      </c>
      <c r="B24" s="1" t="s">
        <v>3</v>
      </c>
      <c r="C24">
        <v>13.3345883286192</v>
      </c>
    </row>
    <row r="25" spans="1:3" x14ac:dyDescent="0.3">
      <c r="A25">
        <v>2002</v>
      </c>
      <c r="B25" s="1" t="s">
        <v>3</v>
      </c>
      <c r="C25">
        <v>13.701961234166401</v>
      </c>
    </row>
    <row r="26" spans="1:3" x14ac:dyDescent="0.3">
      <c r="A26">
        <v>2001</v>
      </c>
      <c r="B26" s="1" t="s">
        <v>3</v>
      </c>
      <c r="C26">
        <v>14.376760488261899</v>
      </c>
    </row>
    <row r="27" spans="1:3" x14ac:dyDescent="0.3">
      <c r="A27">
        <v>2000</v>
      </c>
      <c r="B27" s="1" t="s">
        <v>3</v>
      </c>
      <c r="C27">
        <v>16.6462584289891</v>
      </c>
    </row>
    <row r="28" spans="1:3" x14ac:dyDescent="0.3">
      <c r="A28">
        <v>1999</v>
      </c>
      <c r="B28" s="1" t="s">
        <v>3</v>
      </c>
      <c r="C28">
        <v>13.455998681472201</v>
      </c>
    </row>
    <row r="29" spans="1:3" x14ac:dyDescent="0.3">
      <c r="A29">
        <v>1998</v>
      </c>
      <c r="B29" s="1" t="s">
        <v>3</v>
      </c>
      <c r="C29">
        <v>14.1291559557481</v>
      </c>
    </row>
    <row r="30" spans="1:3" x14ac:dyDescent="0.3">
      <c r="A30">
        <v>1997</v>
      </c>
      <c r="B30" s="1" t="s">
        <v>3</v>
      </c>
      <c r="C30">
        <v>15.5758678792316</v>
      </c>
    </row>
    <row r="31" spans="1:3" x14ac:dyDescent="0.3">
      <c r="A31">
        <v>1996</v>
      </c>
      <c r="B31" s="1" t="s">
        <v>3</v>
      </c>
      <c r="C31">
        <v>19.990808249665001</v>
      </c>
    </row>
    <row r="32" spans="1:3" x14ac:dyDescent="0.3">
      <c r="A32">
        <v>1995</v>
      </c>
      <c r="B32" s="1" t="s">
        <v>3</v>
      </c>
      <c r="C32">
        <v>21.730694698918299</v>
      </c>
    </row>
    <row r="33" spans="1:3" x14ac:dyDescent="0.3">
      <c r="A33">
        <v>1994</v>
      </c>
      <c r="B33" s="1" t="s">
        <v>3</v>
      </c>
      <c r="C33">
        <v>21.017636552594499</v>
      </c>
    </row>
    <row r="34" spans="1:3" x14ac:dyDescent="0.3">
      <c r="A34">
        <v>1993</v>
      </c>
      <c r="B34" s="1" t="s">
        <v>3</v>
      </c>
      <c r="C34">
        <v>15.5971964166096</v>
      </c>
    </row>
    <row r="35" spans="1:3" x14ac:dyDescent="0.3">
      <c r="A35">
        <v>1992</v>
      </c>
      <c r="B35" s="1" t="s">
        <v>3</v>
      </c>
      <c r="C35">
        <v>21.282557721224201</v>
      </c>
    </row>
    <row r="36" spans="1:3" x14ac:dyDescent="0.3">
      <c r="A36">
        <v>1991</v>
      </c>
      <c r="B36" s="1" t="s">
        <v>3</v>
      </c>
      <c r="C36">
        <v>19.500079713201998</v>
      </c>
    </row>
    <row r="37" spans="1:3" x14ac:dyDescent="0.3">
      <c r="A37">
        <v>1990</v>
      </c>
      <c r="B37" s="1" t="s">
        <v>3</v>
      </c>
      <c r="C37">
        <v>19.270813372741099</v>
      </c>
    </row>
    <row r="38" spans="1:3" x14ac:dyDescent="0.3">
      <c r="A38">
        <v>1989</v>
      </c>
      <c r="B38" s="1" t="s">
        <v>3</v>
      </c>
      <c r="C38">
        <v>17.835374650796901</v>
      </c>
    </row>
    <row r="39" spans="1:3" x14ac:dyDescent="0.3">
      <c r="A39">
        <v>1988</v>
      </c>
      <c r="B39" s="1" t="s">
        <v>3</v>
      </c>
      <c r="C39">
        <v>16.1712809805584</v>
      </c>
    </row>
    <row r="40" spans="1:3" x14ac:dyDescent="0.3">
      <c r="A40">
        <v>1987</v>
      </c>
      <c r="B40" s="1" t="s">
        <v>3</v>
      </c>
      <c r="C40">
        <v>15.483749346658101</v>
      </c>
    </row>
    <row r="41" spans="1:3" x14ac:dyDescent="0.3">
      <c r="A41">
        <v>1986</v>
      </c>
      <c r="B41" s="1" t="s">
        <v>3</v>
      </c>
      <c r="C41">
        <v>14.455760283458799</v>
      </c>
    </row>
    <row r="42" spans="1:3" x14ac:dyDescent="0.3">
      <c r="A42">
        <v>1985</v>
      </c>
      <c r="B42" s="1" t="s">
        <v>3</v>
      </c>
      <c r="C42">
        <v>15.070999558929801</v>
      </c>
    </row>
    <row r="43" spans="1:3" x14ac:dyDescent="0.3">
      <c r="A43">
        <v>1984</v>
      </c>
      <c r="B43" s="1" t="s">
        <v>3</v>
      </c>
      <c r="C43">
        <v>15.617328879190501</v>
      </c>
    </row>
    <row r="44" spans="1:3" x14ac:dyDescent="0.3">
      <c r="A44">
        <v>1983</v>
      </c>
      <c r="B44" s="1" t="s">
        <v>3</v>
      </c>
      <c r="C44">
        <v>14.8386483219561</v>
      </c>
    </row>
    <row r="45" spans="1:3" x14ac:dyDescent="0.3">
      <c r="A45">
        <v>1982</v>
      </c>
      <c r="B45" s="1" t="s">
        <v>3</v>
      </c>
      <c r="C45">
        <v>18.382911052457601</v>
      </c>
    </row>
    <row r="46" spans="1:3" x14ac:dyDescent="0.3">
      <c r="A46">
        <v>1981</v>
      </c>
      <c r="B46" s="1" t="s">
        <v>3</v>
      </c>
      <c r="C46">
        <v>22.655262945029499</v>
      </c>
    </row>
    <row r="47" spans="1:3" x14ac:dyDescent="0.3">
      <c r="A47">
        <v>1980</v>
      </c>
      <c r="B47" s="1" t="s">
        <v>3</v>
      </c>
      <c r="C47">
        <v>28.165692260193101</v>
      </c>
    </row>
    <row r="48" spans="1:3" x14ac:dyDescent="0.3">
      <c r="A48">
        <v>2025</v>
      </c>
      <c r="B48" s="1" t="s">
        <v>4</v>
      </c>
      <c r="C48">
        <v>2.3433389736516301</v>
      </c>
    </row>
    <row r="49" spans="1:3" x14ac:dyDescent="0.3">
      <c r="A49">
        <v>2024</v>
      </c>
      <c r="B49" s="1" t="s">
        <v>4</v>
      </c>
      <c r="C49">
        <v>1.0481700109196499</v>
      </c>
    </row>
    <row r="50" spans="1:3" x14ac:dyDescent="0.3">
      <c r="A50">
        <v>2023</v>
      </c>
      <c r="B50" s="1" t="s">
        <v>4</v>
      </c>
      <c r="C50">
        <v>3.72437517668748</v>
      </c>
    </row>
    <row r="51" spans="1:3" x14ac:dyDescent="0.3">
      <c r="A51">
        <v>2022</v>
      </c>
      <c r="B51" s="1" t="s">
        <v>4</v>
      </c>
      <c r="C51">
        <v>7.93092925430087</v>
      </c>
    </row>
    <row r="52" spans="1:3" x14ac:dyDescent="0.3">
      <c r="A52">
        <v>2021</v>
      </c>
      <c r="B52" s="1" t="s">
        <v>4</v>
      </c>
      <c r="C52">
        <v>1.86215297494647</v>
      </c>
    </row>
    <row r="53" spans="1:3" x14ac:dyDescent="0.3">
      <c r="A53">
        <v>2020</v>
      </c>
      <c r="B53" s="1" t="s">
        <v>4</v>
      </c>
      <c r="C53">
        <v>0.60579580839538505</v>
      </c>
    </row>
    <row r="54" spans="1:3" x14ac:dyDescent="0.3">
      <c r="A54">
        <v>2019</v>
      </c>
      <c r="B54" s="1" t="s">
        <v>4</v>
      </c>
      <c r="C54">
        <v>1.1066667429606301</v>
      </c>
    </row>
    <row r="55" spans="1:3" x14ac:dyDescent="0.3">
      <c r="A55">
        <v>2018</v>
      </c>
      <c r="B55" s="1" t="s">
        <v>4</v>
      </c>
      <c r="C55">
        <v>1.2569956669050899</v>
      </c>
    </row>
    <row r="56" spans="1:3" x14ac:dyDescent="0.3">
      <c r="A56">
        <v>2017</v>
      </c>
      <c r="B56" s="1" t="s">
        <v>4</v>
      </c>
      <c r="C56">
        <v>0.78441525110133403</v>
      </c>
    </row>
    <row r="57" spans="1:3" x14ac:dyDescent="0.3">
      <c r="A57">
        <v>2016</v>
      </c>
      <c r="B57" s="1" t="s">
        <v>4</v>
      </c>
      <c r="C57">
        <v>-1.4078163709170599</v>
      </c>
    </row>
    <row r="58" spans="1:3" x14ac:dyDescent="0.3">
      <c r="A58">
        <v>2015</v>
      </c>
      <c r="B58" s="1" t="s">
        <v>4</v>
      </c>
      <c r="C58">
        <v>0.131187999024545</v>
      </c>
    </row>
    <row r="59" spans="1:3" x14ac:dyDescent="0.3">
      <c r="A59">
        <v>2014</v>
      </c>
      <c r="B59" s="1" t="s">
        <v>4</v>
      </c>
      <c r="C59">
        <v>-0.238778144990624</v>
      </c>
    </row>
    <row r="60" spans="1:3" x14ac:dyDescent="0.3">
      <c r="A60">
        <v>2013</v>
      </c>
      <c r="B60" s="1" t="s">
        <v>4</v>
      </c>
      <c r="C60">
        <v>1.50654285701407</v>
      </c>
    </row>
    <row r="61" spans="1:3" x14ac:dyDescent="0.3">
      <c r="A61">
        <v>2012</v>
      </c>
      <c r="B61" s="1" t="s">
        <v>4</v>
      </c>
      <c r="C61">
        <v>2.5403964416710898</v>
      </c>
    </row>
    <row r="62" spans="1:3" x14ac:dyDescent="0.3">
      <c r="A62">
        <v>2011</v>
      </c>
      <c r="B62" s="1" t="s">
        <v>4</v>
      </c>
      <c r="C62">
        <v>4.4738834216502301</v>
      </c>
    </row>
    <row r="63" spans="1:3" x14ac:dyDescent="0.3">
      <c r="A63">
        <v>2010</v>
      </c>
      <c r="B63" s="1" t="s">
        <v>4</v>
      </c>
      <c r="C63">
        <v>2.0786647090642401</v>
      </c>
    </row>
    <row r="64" spans="1:3" x14ac:dyDescent="0.3">
      <c r="A64">
        <v>2009</v>
      </c>
      <c r="B64" s="1" t="s">
        <v>4</v>
      </c>
      <c r="C64">
        <v>0.99110348056808495</v>
      </c>
    </row>
    <row r="65" spans="1:3" x14ac:dyDescent="0.3">
      <c r="A65">
        <v>2008</v>
      </c>
      <c r="B65" s="1" t="s">
        <v>4</v>
      </c>
      <c r="C65">
        <v>6.7744354637114297</v>
      </c>
    </row>
    <row r="66" spans="1:3" x14ac:dyDescent="0.3">
      <c r="A66">
        <v>2007</v>
      </c>
      <c r="B66" s="1" t="s">
        <v>4</v>
      </c>
      <c r="C66">
        <v>4.4109970419348903</v>
      </c>
    </row>
    <row r="67" spans="1:3" x14ac:dyDescent="0.3">
      <c r="A67">
        <v>2006</v>
      </c>
      <c r="B67" s="1" t="s">
        <v>4</v>
      </c>
      <c r="C67">
        <v>5.3690768706554897</v>
      </c>
    </row>
    <row r="68" spans="1:3" x14ac:dyDescent="0.3">
      <c r="A68">
        <v>2005</v>
      </c>
      <c r="B68" s="1" t="s">
        <v>4</v>
      </c>
      <c r="C68">
        <v>0.41889161285517001</v>
      </c>
    </row>
    <row r="69" spans="1:3" x14ac:dyDescent="0.3">
      <c r="A69">
        <v>2004</v>
      </c>
      <c r="B69" s="1" t="s">
        <v>4</v>
      </c>
      <c r="C69">
        <v>-1.8908217230618001</v>
      </c>
    </row>
    <row r="70" spans="1:3" x14ac:dyDescent="0.3">
      <c r="A70">
        <v>2003</v>
      </c>
      <c r="B70" s="1" t="s">
        <v>4</v>
      </c>
      <c r="C70">
        <v>1.1881703862052799</v>
      </c>
    </row>
    <row r="71" spans="1:3" x14ac:dyDescent="0.3">
      <c r="A71">
        <v>2002</v>
      </c>
      <c r="B71" s="1" t="s">
        <v>4</v>
      </c>
      <c r="C71">
        <v>1.8845341007676499</v>
      </c>
    </row>
    <row r="72" spans="1:3" x14ac:dyDescent="0.3">
      <c r="A72">
        <v>2001</v>
      </c>
      <c r="B72" s="1" t="s">
        <v>4</v>
      </c>
      <c r="C72">
        <v>3.3499647231789398</v>
      </c>
    </row>
    <row r="73" spans="1:3" x14ac:dyDescent="0.3">
      <c r="A73">
        <v>2000</v>
      </c>
      <c r="B73" s="1" t="s">
        <v>4</v>
      </c>
      <c r="C73">
        <v>-2.4774566851983502</v>
      </c>
    </row>
    <row r="74" spans="1:3" x14ac:dyDescent="0.3">
      <c r="A74">
        <v>1999</v>
      </c>
      <c r="B74" s="1" t="s">
        <v>4</v>
      </c>
      <c r="C74">
        <v>4.3564337451045301</v>
      </c>
    </row>
    <row r="75" spans="1:3" x14ac:dyDescent="0.3">
      <c r="A75">
        <v>1998</v>
      </c>
      <c r="B75" s="1" t="s">
        <v>4</v>
      </c>
      <c r="C75">
        <v>4.3942350998347699</v>
      </c>
    </row>
    <row r="76" spans="1:3" x14ac:dyDescent="0.3">
      <c r="A76">
        <v>1997</v>
      </c>
      <c r="B76" s="1" t="s">
        <v>4</v>
      </c>
      <c r="C76">
        <v>8.5560625814863407</v>
      </c>
    </row>
    <row r="77" spans="1:3" x14ac:dyDescent="0.3">
      <c r="A77">
        <v>1996</v>
      </c>
      <c r="B77" s="1" t="s">
        <v>4</v>
      </c>
      <c r="C77">
        <v>5.9636196177757599</v>
      </c>
    </row>
    <row r="78" spans="1:3" x14ac:dyDescent="0.3">
      <c r="A78">
        <v>1995</v>
      </c>
      <c r="B78" s="1" t="s">
        <v>4</v>
      </c>
      <c r="C78">
        <v>8.3515249797292697</v>
      </c>
    </row>
    <row r="79" spans="1:3" x14ac:dyDescent="0.3">
      <c r="A79">
        <v>1994</v>
      </c>
      <c r="B79" s="1" t="s">
        <v>4</v>
      </c>
      <c r="C79">
        <v>3.45205833010708</v>
      </c>
    </row>
    <row r="80" spans="1:3" x14ac:dyDescent="0.3">
      <c r="A80">
        <v>1993</v>
      </c>
      <c r="B80" s="1" t="s">
        <v>4</v>
      </c>
      <c r="C80">
        <v>5.7883959044369702</v>
      </c>
    </row>
    <row r="81" spans="1:3" x14ac:dyDescent="0.3">
      <c r="A81">
        <v>1992</v>
      </c>
      <c r="B81" s="1" t="s">
        <v>4</v>
      </c>
      <c r="C81">
        <v>3.1166643268286101</v>
      </c>
    </row>
    <row r="82" spans="1:3" x14ac:dyDescent="0.3">
      <c r="A82">
        <v>1991</v>
      </c>
      <c r="B82" s="1" t="s">
        <v>4</v>
      </c>
      <c r="C82">
        <v>9.5509074131036105</v>
      </c>
    </row>
    <row r="83" spans="1:3" x14ac:dyDescent="0.3">
      <c r="A83">
        <v>1990</v>
      </c>
      <c r="B83" s="1" t="s">
        <v>4</v>
      </c>
      <c r="C83">
        <v>10.6535057862491</v>
      </c>
    </row>
    <row r="84" spans="1:3" x14ac:dyDescent="0.3">
      <c r="A84">
        <v>1989</v>
      </c>
      <c r="B84" s="1" t="s">
        <v>4</v>
      </c>
      <c r="C84">
        <v>4.5551601423488401</v>
      </c>
    </row>
    <row r="85" spans="1:3" x14ac:dyDescent="0.3">
      <c r="A85">
        <v>1988</v>
      </c>
      <c r="B85" s="1" t="s">
        <v>4</v>
      </c>
      <c r="C85">
        <v>4.0740740740738399</v>
      </c>
    </row>
    <row r="86" spans="1:3" x14ac:dyDescent="0.3">
      <c r="A86">
        <v>1987</v>
      </c>
      <c r="B86" s="1" t="s">
        <v>4</v>
      </c>
      <c r="C86">
        <v>3.8461538461540901</v>
      </c>
    </row>
    <row r="87" spans="1:3" x14ac:dyDescent="0.3">
      <c r="A87">
        <v>1986</v>
      </c>
      <c r="B87" s="1" t="s">
        <v>4</v>
      </c>
      <c r="C87">
        <v>10.874200426439099</v>
      </c>
    </row>
    <row r="88" spans="1:3" x14ac:dyDescent="0.3">
      <c r="A88">
        <v>1985</v>
      </c>
      <c r="B88" s="1" t="s">
        <v>4</v>
      </c>
      <c r="C88">
        <v>5.3932584269663897</v>
      </c>
    </row>
    <row r="89" spans="1:3" x14ac:dyDescent="0.3">
      <c r="A89">
        <v>1984</v>
      </c>
      <c r="B89" s="1" t="s">
        <v>4</v>
      </c>
      <c r="C89">
        <v>11.2499999999997</v>
      </c>
    </row>
    <row r="90" spans="1:3" x14ac:dyDescent="0.3">
      <c r="A90">
        <v>2025</v>
      </c>
      <c r="B90" s="1" t="s">
        <v>5</v>
      </c>
      <c r="C90">
        <v>5796.4720786091102</v>
      </c>
    </row>
    <row r="91" spans="1:3" x14ac:dyDescent="0.3">
      <c r="A91">
        <v>2024</v>
      </c>
      <c r="B91" s="1" t="s">
        <v>5</v>
      </c>
      <c r="C91">
        <v>5170.2053193253496</v>
      </c>
    </row>
    <row r="92" spans="1:3" x14ac:dyDescent="0.3">
      <c r="A92">
        <v>2023</v>
      </c>
      <c r="B92" s="1" t="s">
        <v>5</v>
      </c>
      <c r="C92">
        <v>4794.9011977284299</v>
      </c>
    </row>
    <row r="93" spans="1:3" x14ac:dyDescent="0.3">
      <c r="A93">
        <v>2022</v>
      </c>
      <c r="B93" s="1" t="s">
        <v>5</v>
      </c>
      <c r="C93">
        <v>4323.3136203270897</v>
      </c>
    </row>
    <row r="94" spans="1:3" x14ac:dyDescent="0.3">
      <c r="A94">
        <v>2021</v>
      </c>
      <c r="B94" s="1" t="s">
        <v>5</v>
      </c>
      <c r="C94">
        <v>3971.4440920342299</v>
      </c>
    </row>
    <row r="95" spans="1:3" x14ac:dyDescent="0.3">
      <c r="A95">
        <v>2020</v>
      </c>
      <c r="B95" s="1" t="s">
        <v>5</v>
      </c>
      <c r="C95">
        <v>3539.2266124829898</v>
      </c>
    </row>
    <row r="96" spans="1:3" x14ac:dyDescent="0.3">
      <c r="A96">
        <v>2019</v>
      </c>
      <c r="B96" s="1" t="s">
        <v>5</v>
      </c>
      <c r="C96">
        <v>4380.7811733112803</v>
      </c>
    </row>
    <row r="97" spans="1:3" x14ac:dyDescent="0.3">
      <c r="A97">
        <v>2018</v>
      </c>
      <c r="B97" s="1" t="s">
        <v>5</v>
      </c>
      <c r="C97">
        <v>4294.9651003572899</v>
      </c>
    </row>
    <row r="98" spans="1:3" x14ac:dyDescent="0.3">
      <c r="A98">
        <v>2017</v>
      </c>
      <c r="B98" s="1" t="s">
        <v>5</v>
      </c>
      <c r="C98">
        <v>3893.0957138250601</v>
      </c>
    </row>
    <row r="99" spans="1:3" x14ac:dyDescent="0.3">
      <c r="A99">
        <v>2016</v>
      </c>
      <c r="B99" s="1" t="s">
        <v>5</v>
      </c>
      <c r="C99">
        <v>3608.9660523490602</v>
      </c>
    </row>
    <row r="100" spans="1:3" x14ac:dyDescent="0.3">
      <c r="A100">
        <v>2015</v>
      </c>
      <c r="B100" s="1" t="s">
        <v>5</v>
      </c>
      <c r="C100">
        <v>3415.0626673093102</v>
      </c>
    </row>
    <row r="101" spans="1:3" x14ac:dyDescent="0.3">
      <c r="A101">
        <v>2014</v>
      </c>
      <c r="B101" s="1" t="s">
        <v>5</v>
      </c>
      <c r="C101">
        <v>3985.6070654813402</v>
      </c>
    </row>
    <row r="102" spans="1:3" x14ac:dyDescent="0.3">
      <c r="A102">
        <v>2013</v>
      </c>
      <c r="B102" s="1" t="s">
        <v>5</v>
      </c>
      <c r="C102">
        <v>3960.9759679134499</v>
      </c>
    </row>
    <row r="103" spans="1:3" x14ac:dyDescent="0.3">
      <c r="A103">
        <v>2012</v>
      </c>
      <c r="B103" s="1" t="s">
        <v>5</v>
      </c>
      <c r="C103">
        <v>3736.81517011087</v>
      </c>
    </row>
    <row r="104" spans="1:3" x14ac:dyDescent="0.3">
      <c r="A104">
        <v>2011</v>
      </c>
      <c r="B104" s="1" t="s">
        <v>5</v>
      </c>
      <c r="C104">
        <v>4002.0138688878501</v>
      </c>
    </row>
    <row r="105" spans="1:3" x14ac:dyDescent="0.3">
      <c r="A105">
        <v>2010</v>
      </c>
      <c r="B105" s="1" t="s">
        <v>5</v>
      </c>
      <c r="C105">
        <v>3579.4600613780899</v>
      </c>
    </row>
    <row r="106" spans="1:3" x14ac:dyDescent="0.3">
      <c r="A106">
        <v>2009</v>
      </c>
      <c r="B106" s="1" t="s">
        <v>5</v>
      </c>
      <c r="C106">
        <v>3659.7204636162801</v>
      </c>
    </row>
    <row r="107" spans="1:3" x14ac:dyDescent="0.3">
      <c r="A107">
        <v>2008</v>
      </c>
      <c r="B107" s="1" t="s">
        <v>5</v>
      </c>
      <c r="C107">
        <v>3908.6488582257598</v>
      </c>
    </row>
    <row r="108" spans="1:3" x14ac:dyDescent="0.3">
      <c r="A108">
        <v>2007</v>
      </c>
      <c r="B108" s="1" t="s">
        <v>5</v>
      </c>
      <c r="C108">
        <v>3324.57675212498</v>
      </c>
    </row>
    <row r="109" spans="1:3" x14ac:dyDescent="0.3">
      <c r="A109">
        <v>2006</v>
      </c>
      <c r="B109" s="1" t="s">
        <v>5</v>
      </c>
      <c r="C109">
        <v>2256.9966619107499</v>
      </c>
    </row>
    <row r="110" spans="1:3" x14ac:dyDescent="0.3">
      <c r="A110">
        <v>2005</v>
      </c>
      <c r="B110" s="1" t="s">
        <v>5</v>
      </c>
      <c r="C110">
        <v>2004.14680417563</v>
      </c>
    </row>
    <row r="111" spans="1:3" x14ac:dyDescent="0.3">
      <c r="A111">
        <v>2004</v>
      </c>
      <c r="B111" s="1" t="s">
        <v>5</v>
      </c>
      <c r="C111">
        <v>1929.4908146878099</v>
      </c>
    </row>
    <row r="112" spans="1:3" x14ac:dyDescent="0.3">
      <c r="A112">
        <v>2003</v>
      </c>
      <c r="B112" s="1" t="s">
        <v>5</v>
      </c>
      <c r="C112">
        <v>1717.9756536965499</v>
      </c>
    </row>
    <row r="113" spans="1:3" x14ac:dyDescent="0.3">
      <c r="A113">
        <v>2002</v>
      </c>
      <c r="B113" s="1" t="s">
        <v>5</v>
      </c>
      <c r="C113">
        <v>1328.57874270666</v>
      </c>
    </row>
    <row r="114" spans="1:3" x14ac:dyDescent="0.3">
      <c r="A114">
        <v>2001</v>
      </c>
      <c r="B114" s="1" t="s">
        <v>5</v>
      </c>
      <c r="C114">
        <v>1223.33055331575</v>
      </c>
    </row>
    <row r="115" spans="1:3" x14ac:dyDescent="0.3">
      <c r="A115">
        <v>2000</v>
      </c>
      <c r="B115" s="1" t="s">
        <v>5</v>
      </c>
      <c r="C115">
        <v>1189.5147934589099</v>
      </c>
    </row>
    <row r="116" spans="1:3" x14ac:dyDescent="0.3">
      <c r="A116">
        <v>1999</v>
      </c>
      <c r="B116" s="1" t="s">
        <v>5</v>
      </c>
      <c r="C116">
        <v>1326.74466945164</v>
      </c>
    </row>
    <row r="117" spans="1:3" x14ac:dyDescent="0.3">
      <c r="A117">
        <v>1998</v>
      </c>
      <c r="B117" s="1" t="s">
        <v>5</v>
      </c>
      <c r="C117">
        <v>1186.7429477308599</v>
      </c>
    </row>
    <row r="118" spans="1:3" x14ac:dyDescent="0.3">
      <c r="A118">
        <v>1997</v>
      </c>
      <c r="B118" s="1" t="s">
        <v>5</v>
      </c>
      <c r="C118">
        <v>1133.5742261400801</v>
      </c>
    </row>
    <row r="119" spans="1:3" x14ac:dyDescent="0.3">
      <c r="A119">
        <v>1996</v>
      </c>
      <c r="B119" s="1" t="s">
        <v>5</v>
      </c>
      <c r="C119">
        <v>1179.5152270518199</v>
      </c>
    </row>
    <row r="120" spans="1:3" x14ac:dyDescent="0.3">
      <c r="A120">
        <v>1995</v>
      </c>
      <c r="B120" s="1" t="s">
        <v>5</v>
      </c>
      <c r="C120">
        <v>1165.1383233193401</v>
      </c>
    </row>
    <row r="121" spans="1:3" x14ac:dyDescent="0.3">
      <c r="A121">
        <v>1994</v>
      </c>
      <c r="B121" s="1" t="s">
        <v>5</v>
      </c>
      <c r="C121">
        <v>991.10897435215702</v>
      </c>
    </row>
    <row r="122" spans="1:3" x14ac:dyDescent="0.3">
      <c r="A122">
        <v>1993</v>
      </c>
      <c r="B122" s="1" t="s">
        <v>5</v>
      </c>
      <c r="C122">
        <v>1220.0499786861301</v>
      </c>
    </row>
    <row r="123" spans="1:3" x14ac:dyDescent="0.3">
      <c r="A123">
        <v>1992</v>
      </c>
      <c r="B123" s="1" t="s">
        <v>5</v>
      </c>
      <c r="C123">
        <v>907.84790952915705</v>
      </c>
    </row>
    <row r="124" spans="1:3" x14ac:dyDescent="0.3">
      <c r="A124">
        <v>1991</v>
      </c>
      <c r="B124" s="1" t="s">
        <v>5</v>
      </c>
      <c r="C124">
        <v>831.61388764249</v>
      </c>
    </row>
    <row r="125" spans="1:3" x14ac:dyDescent="0.3">
      <c r="A125">
        <v>1990</v>
      </c>
      <c r="B125" s="1" t="s">
        <v>5</v>
      </c>
      <c r="C125">
        <v>817.44292553973798</v>
      </c>
    </row>
    <row r="126" spans="1:3" x14ac:dyDescent="0.3">
      <c r="A126">
        <v>1989</v>
      </c>
      <c r="B126" s="1" t="s">
        <v>5</v>
      </c>
      <c r="C126">
        <v>727.15168558878395</v>
      </c>
    </row>
    <row r="127" spans="1:3" x14ac:dyDescent="0.3">
      <c r="A127">
        <v>1988</v>
      </c>
      <c r="B127" s="1" t="s">
        <v>5</v>
      </c>
      <c r="C127">
        <v>729.47001284785199</v>
      </c>
    </row>
    <row r="128" spans="1:3" x14ac:dyDescent="0.3">
      <c r="A128">
        <v>1987</v>
      </c>
      <c r="B128" s="1" t="s">
        <v>5</v>
      </c>
      <c r="C128">
        <v>658.41519137821695</v>
      </c>
    </row>
    <row r="129" spans="1:3" x14ac:dyDescent="0.3">
      <c r="A129">
        <v>1986</v>
      </c>
      <c r="B129" s="1" t="s">
        <v>5</v>
      </c>
      <c r="C129">
        <v>541.14298564733804</v>
      </c>
    </row>
    <row r="130" spans="1:3" x14ac:dyDescent="0.3">
      <c r="A130">
        <v>1985</v>
      </c>
      <c r="B130" s="1" t="s">
        <v>5</v>
      </c>
      <c r="C130">
        <v>396.49419145203302</v>
      </c>
    </row>
    <row r="131" spans="1:3" x14ac:dyDescent="0.3">
      <c r="A131">
        <v>1984</v>
      </c>
      <c r="B131" s="1" t="s">
        <v>5</v>
      </c>
      <c r="C131">
        <v>385.45141995482697</v>
      </c>
    </row>
    <row r="132" spans="1:3" x14ac:dyDescent="0.3">
      <c r="A132">
        <v>1983</v>
      </c>
      <c r="B132" s="1" t="s">
        <v>5</v>
      </c>
      <c r="C132">
        <v>410.11264673412097</v>
      </c>
    </row>
    <row r="133" spans="1:3" x14ac:dyDescent="0.3">
      <c r="A133">
        <v>1982</v>
      </c>
      <c r="B133" s="1" t="s">
        <v>5</v>
      </c>
      <c r="C133">
        <v>422.66466796347203</v>
      </c>
    </row>
    <row r="134" spans="1:3" x14ac:dyDescent="0.3">
      <c r="A134">
        <v>1981</v>
      </c>
      <c r="B134" s="1" t="s">
        <v>5</v>
      </c>
      <c r="C134">
        <v>425.40768872033101</v>
      </c>
    </row>
    <row r="135" spans="1:3" x14ac:dyDescent="0.3">
      <c r="A135">
        <v>1980</v>
      </c>
      <c r="B135" s="1" t="s">
        <v>5</v>
      </c>
      <c r="C135">
        <v>439.98260242005898</v>
      </c>
    </row>
    <row r="136" spans="1:3" x14ac:dyDescent="0.3">
      <c r="A136">
        <v>2025</v>
      </c>
      <c r="B136" s="1" t="s">
        <v>6</v>
      </c>
      <c r="C136">
        <v>11.939</v>
      </c>
    </row>
    <row r="137" spans="1:3" x14ac:dyDescent="0.3">
      <c r="A137">
        <v>2024</v>
      </c>
      <c r="B137" s="1" t="s">
        <v>6</v>
      </c>
      <c r="C137">
        <v>11.882999999999999</v>
      </c>
    </row>
    <row r="138" spans="1:3" x14ac:dyDescent="0.3">
      <c r="A138">
        <v>2023</v>
      </c>
      <c r="B138" s="1" t="s">
        <v>6</v>
      </c>
      <c r="C138">
        <v>11.882</v>
      </c>
    </row>
    <row r="139" spans="1:3" x14ac:dyDescent="0.3">
      <c r="A139">
        <v>2022</v>
      </c>
      <c r="B139" s="1" t="s">
        <v>6</v>
      </c>
      <c r="C139">
        <v>12.239000000000001</v>
      </c>
    </row>
    <row r="140" spans="1:3" x14ac:dyDescent="0.3">
      <c r="A140">
        <v>2021</v>
      </c>
      <c r="B140" s="1" t="s">
        <v>6</v>
      </c>
      <c r="C140">
        <v>13.932</v>
      </c>
    </row>
    <row r="141" spans="1:3" x14ac:dyDescent="0.3">
      <c r="A141">
        <v>2020</v>
      </c>
      <c r="B141" s="1" t="s">
        <v>6</v>
      </c>
      <c r="C141">
        <v>14.65</v>
      </c>
    </row>
    <row r="142" spans="1:3" x14ac:dyDescent="0.3">
      <c r="A142">
        <v>2019</v>
      </c>
      <c r="B142" s="1" t="s">
        <v>6</v>
      </c>
      <c r="C142">
        <v>12.122999999999999</v>
      </c>
    </row>
    <row r="143" spans="1:3" x14ac:dyDescent="0.3">
      <c r="A143">
        <v>2018</v>
      </c>
      <c r="B143" s="1" t="s">
        <v>6</v>
      </c>
      <c r="C143">
        <v>12.17</v>
      </c>
    </row>
    <row r="144" spans="1:3" x14ac:dyDescent="0.3">
      <c r="A144">
        <v>2017</v>
      </c>
      <c r="B144" s="1" t="s">
        <v>6</v>
      </c>
      <c r="C144">
        <v>12.24</v>
      </c>
    </row>
    <row r="145" spans="1:3" x14ac:dyDescent="0.3">
      <c r="A145">
        <v>2016</v>
      </c>
      <c r="B145" s="1" t="s">
        <v>6</v>
      </c>
      <c r="C145">
        <v>12.085000000000001</v>
      </c>
    </row>
    <row r="146" spans="1:3" x14ac:dyDescent="0.3">
      <c r="A146">
        <v>2015</v>
      </c>
      <c r="B146" s="1" t="s">
        <v>6</v>
      </c>
      <c r="C146">
        <v>11.923</v>
      </c>
    </row>
    <row r="147" spans="1:3" x14ac:dyDescent="0.3">
      <c r="A147">
        <v>2014</v>
      </c>
      <c r="B147" s="1" t="s">
        <v>6</v>
      </c>
      <c r="C147">
        <v>11.689</v>
      </c>
    </row>
    <row r="148" spans="1:3" x14ac:dyDescent="0.3">
      <c r="A148">
        <v>2013</v>
      </c>
      <c r="B148" s="1" t="s">
        <v>6</v>
      </c>
      <c r="C148">
        <v>11.398</v>
      </c>
    </row>
    <row r="149" spans="1:3" x14ac:dyDescent="0.3">
      <c r="A149">
        <v>2012</v>
      </c>
      <c r="B149" s="1" t="s">
        <v>6</v>
      </c>
      <c r="C149">
        <v>11.145</v>
      </c>
    </row>
    <row r="150" spans="1:3" x14ac:dyDescent="0.3">
      <c r="A150">
        <v>2011</v>
      </c>
      <c r="B150" s="1" t="s">
        <v>6</v>
      </c>
      <c r="C150">
        <v>10.956</v>
      </c>
    </row>
    <row r="151" spans="1:3" x14ac:dyDescent="0.3">
      <c r="A151">
        <v>2010</v>
      </c>
      <c r="B151" s="1" t="s">
        <v>6</v>
      </c>
      <c r="C151">
        <v>10.67</v>
      </c>
    </row>
    <row r="152" spans="1:3" x14ac:dyDescent="0.3">
      <c r="A152">
        <v>2009</v>
      </c>
      <c r="B152" s="1" t="s">
        <v>6</v>
      </c>
      <c r="C152">
        <v>13.516999999999999</v>
      </c>
    </row>
    <row r="153" spans="1:3" x14ac:dyDescent="0.3">
      <c r="A153">
        <v>2008</v>
      </c>
      <c r="B153" s="1" t="s">
        <v>6</v>
      </c>
      <c r="C153">
        <v>13.307</v>
      </c>
    </row>
    <row r="154" spans="1:3" x14ac:dyDescent="0.3">
      <c r="A154">
        <v>2007</v>
      </c>
      <c r="B154" s="1" t="s">
        <v>6</v>
      </c>
      <c r="C154">
        <v>13.294</v>
      </c>
    </row>
    <row r="155" spans="1:3" x14ac:dyDescent="0.3">
      <c r="A155">
        <v>2006</v>
      </c>
      <c r="B155" s="1" t="s">
        <v>6</v>
      </c>
      <c r="C155">
        <v>13.378</v>
      </c>
    </row>
    <row r="156" spans="1:3" x14ac:dyDescent="0.3">
      <c r="A156">
        <v>2005</v>
      </c>
      <c r="B156" s="1" t="s">
        <v>6</v>
      </c>
      <c r="C156">
        <v>13.439</v>
      </c>
    </row>
    <row r="157" spans="1:3" x14ac:dyDescent="0.3">
      <c r="A157">
        <v>2004</v>
      </c>
      <c r="B157" s="1" t="s">
        <v>6</v>
      </c>
      <c r="C157">
        <v>13.456</v>
      </c>
    </row>
    <row r="158" spans="1:3" x14ac:dyDescent="0.3">
      <c r="A158">
        <v>2003</v>
      </c>
      <c r="B158" s="1" t="s">
        <v>6</v>
      </c>
      <c r="C158">
        <v>13.603999999999999</v>
      </c>
    </row>
    <row r="159" spans="1:3" x14ac:dyDescent="0.3">
      <c r="A159">
        <v>2002</v>
      </c>
      <c r="B159" s="1" t="s">
        <v>6</v>
      </c>
      <c r="C159">
        <v>13.379</v>
      </c>
    </row>
    <row r="160" spans="1:3" x14ac:dyDescent="0.3">
      <c r="A160">
        <v>2001</v>
      </c>
      <c r="B160" s="1" t="s">
        <v>6</v>
      </c>
      <c r="C160">
        <v>13.242000000000001</v>
      </c>
    </row>
    <row r="161" spans="1:3" x14ac:dyDescent="0.3">
      <c r="A161">
        <v>2000</v>
      </c>
      <c r="B161" s="1" t="s">
        <v>6</v>
      </c>
      <c r="C161">
        <v>13.023999999999999</v>
      </c>
    </row>
    <row r="162" spans="1:3" x14ac:dyDescent="0.3">
      <c r="A162">
        <v>1999</v>
      </c>
      <c r="B162" s="1" t="s">
        <v>6</v>
      </c>
      <c r="C162">
        <v>13.071</v>
      </c>
    </row>
    <row r="163" spans="1:3" x14ac:dyDescent="0.3">
      <c r="A163">
        <v>1998</v>
      </c>
      <c r="B163" s="1" t="s">
        <v>6</v>
      </c>
      <c r="C163">
        <v>13.055</v>
      </c>
    </row>
    <row r="164" spans="1:3" x14ac:dyDescent="0.3">
      <c r="A164">
        <v>1997</v>
      </c>
      <c r="B164" s="1" t="s">
        <v>6</v>
      </c>
      <c r="C164">
        <v>13.01</v>
      </c>
    </row>
    <row r="165" spans="1:3" x14ac:dyDescent="0.3">
      <c r="A165">
        <v>1996</v>
      </c>
      <c r="B165" s="1" t="s">
        <v>6</v>
      </c>
      <c r="C165">
        <v>12.843999999999999</v>
      </c>
    </row>
    <row r="166" spans="1:3" x14ac:dyDescent="0.3">
      <c r="A166">
        <v>1995</v>
      </c>
      <c r="B166" s="1" t="s">
        <v>6</v>
      </c>
      <c r="C166">
        <v>12.882999999999999</v>
      </c>
    </row>
    <row r="167" spans="1:3" x14ac:dyDescent="0.3">
      <c r="A167">
        <v>1994</v>
      </c>
      <c r="B167" s="1" t="s">
        <v>6</v>
      </c>
      <c r="C167">
        <v>12.936</v>
      </c>
    </row>
    <row r="168" spans="1:3" x14ac:dyDescent="0.3">
      <c r="A168">
        <v>1993</v>
      </c>
      <c r="B168" s="1" t="s">
        <v>6</v>
      </c>
      <c r="C168">
        <v>13.276</v>
      </c>
    </row>
    <row r="169" spans="1:3" x14ac:dyDescent="0.3">
      <c r="A169">
        <v>1992</v>
      </c>
      <c r="B169" s="1" t="s">
        <v>6</v>
      </c>
      <c r="C169">
        <v>13.428000000000001</v>
      </c>
    </row>
    <row r="170" spans="1:3" x14ac:dyDescent="0.3">
      <c r="A170">
        <v>1991</v>
      </c>
      <c r="B170" s="1" t="s">
        <v>6</v>
      </c>
      <c r="C170">
        <v>13.526999999999999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2A3816-02C9-48CA-8E65-A3A2F9437E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</vt:lpstr>
      <vt:lpstr>indicators_cpv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MFortes</dc:creator>
  <cp:lastModifiedBy>Rodrigo MFortes</cp:lastModifiedBy>
  <dcterms:created xsi:type="dcterms:W3CDTF">2026-09-30T18:20:11Z</dcterms:created>
  <dcterms:modified xsi:type="dcterms:W3CDTF">2026-10-06T00:38:53Z</dcterms:modified>
</cp:coreProperties>
</file>