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<sst xmlns="http://schemas.openxmlformats.org/spreadsheetml/2006/main" count="1630" uniqueCount="950">
  <si>
    <t>Nome_Oficial_WFS</t>
  </si>
  <si>
    <t>Status</t>
  </si>
  <si>
    <t>Code</t>
  </si>
  <si>
    <t>Comentarios</t>
  </si>
  <si>
    <t>Nome_OSM</t>
  </si>
  <si>
    <t>Dist_OSM</t>
  </si>
  <si>
    <t>Nome_Overture</t>
  </si>
  <si>
    <t>Dist_OV</t>
  </si>
  <si>
    <t>Nome_GesEdu</t>
  </si>
  <si>
    <t>Dist_GesEdu</t>
  </si>
  <si>
    <t>Lat_Oficial</t>
  </si>
  <si>
    <t>Lon_Oficial</t>
  </si>
  <si>
    <t>Lat_OSM</t>
  </si>
  <si>
    <t>Lon_OSM</t>
  </si>
  <si>
    <t>Lat_OV</t>
  </si>
  <si>
    <t>Lon_OV</t>
  </si>
  <si>
    <t>Lat_GesEdu</t>
  </si>
  <si>
    <t>Lon_GesEdu</t>
  </si>
  <si>
    <t>Jardim de Infância do Centro Social das Guardeiras</t>
  </si>
  <si>
    <t>Match Perfeito (4 Fontes)</t>
  </si>
  <si>
    <t>Total</t>
  </si>
  <si>
    <t/>
  </si>
  <si>
    <t>3.77</t>
  </si>
  <si>
    <t>Centro Social das Guardeiras - Jardim de Infância</t>
  </si>
  <si>
    <t>7.75</t>
  </si>
  <si>
    <t>Jardim De Infância Do Centro Social Das Guardeiras</t>
  </si>
  <si>
    <t>7.29</t>
  </si>
  <si>
    <t>41.2530406984333</t>
  </si>
  <si>
    <t>-8.654836132208867</t>
  </si>
  <si>
    <t>41.2530708</t>
  </si>
  <si>
    <t>-8.6548153</t>
  </si>
  <si>
    <t>41.2529902</t>
  </si>
  <si>
    <t>-8.6547722</t>
  </si>
  <si>
    <t>41.252982811224</t>
  </si>
  <si>
    <t>-8.654795150869</t>
  </si>
  <si>
    <t>Jardim de Infância Gota de Mel</t>
  </si>
  <si>
    <t>Match Parcial (2 Fontes)</t>
  </si>
  <si>
    <t>Parcial2</t>
  </si>
  <si>
    <t>N/A</t>
  </si>
  <si>
    <t>-</t>
  </si>
  <si>
    <t>Gota de Mel</t>
  </si>
  <si>
    <t>4.25</t>
  </si>
  <si>
    <t>41.22543950879064</t>
  </si>
  <si>
    <t>-8.606045421676635</t>
  </si>
  <si>
    <t>41.225421</t>
  </si>
  <si>
    <t>-8.6060899</t>
  </si>
  <si>
    <t>CASTELMAIA</t>
  </si>
  <si>
    <t>Apenas no WFS</t>
  </si>
  <si>
    <t>Apenas</t>
  </si>
  <si>
    <t>41.22959564035117</t>
  </si>
  <si>
    <t>-8.618671021240113</t>
  </si>
  <si>
    <t>CEPRA</t>
  </si>
  <si>
    <t>⚠️ Conflito de Localização</t>
  </si>
  <si>
    <t>ConflitoLoc</t>
  </si>
  <si>
    <t>[GesEdu] Mudou de local? (Dist: 119m)</t>
  </si>
  <si>
    <t>CEPRA - Centro de Formação Profissional da Reparação Automóvel</t>
  </si>
  <si>
    <t>29.59</t>
  </si>
  <si>
    <t>13.96</t>
  </si>
  <si>
    <t>CEPRA - Centro de Formação Profissional da Reparação Automóvel - Porto</t>
  </si>
  <si>
    <t>119.76</t>
  </si>
  <si>
    <t>41.19242322878137</t>
  </si>
  <si>
    <t>-8.588321708584745</t>
  </si>
  <si>
    <t>41.1925734</t>
  </si>
  <si>
    <t>-8.5880298</t>
  </si>
  <si>
    <t>41.1923104</t>
  </si>
  <si>
    <t>-8.588395</t>
  </si>
  <si>
    <t>41.191521085108</t>
  </si>
  <si>
    <t>-8.589103576806</t>
  </si>
  <si>
    <t>Porlande</t>
  </si>
  <si>
    <t>41.23164081122322</t>
  </si>
  <si>
    <t>-8.622875502381225</t>
  </si>
  <si>
    <t>WORLD PROJECT MANAGEMENT</t>
  </si>
  <si>
    <t>41.180536415733776</t>
  </si>
  <si>
    <t>-8.586585761984383</t>
  </si>
  <si>
    <t>INFORPREPARAÇÃO</t>
  </si>
  <si>
    <t>Inforpreparação</t>
  </si>
  <si>
    <t>4.03</t>
  </si>
  <si>
    <t>41.236372521332434</t>
  </si>
  <si>
    <t>-8.617539651471423</t>
  </si>
  <si>
    <t>41.2363526</t>
  </si>
  <si>
    <t>-8.6175799</t>
  </si>
  <si>
    <t>Escola Profissional Novos Horizontes</t>
  </si>
  <si>
    <t>17.8</t>
  </si>
  <si>
    <t>46.73</t>
  </si>
  <si>
    <t>41.25280692445394</t>
  </si>
  <si>
    <t>-8.657389596019529</t>
  </si>
  <si>
    <t>41.2527267</t>
  </si>
  <si>
    <t>-8.6572054</t>
  </si>
  <si>
    <t>41.2528389</t>
  </si>
  <si>
    <t>-8.6574047</t>
  </si>
  <si>
    <t>41.253127346957</t>
  </si>
  <si>
    <t>-8.657027843256</t>
  </si>
  <si>
    <t>INED</t>
  </si>
  <si>
    <t>[OV] Mudou de local? (Dist: 153m)</t>
  </si>
  <si>
    <t>Wind</t>
  </si>
  <si>
    <t>153.04</t>
  </si>
  <si>
    <t>41.23317963958025</t>
  </si>
  <si>
    <t>-8.620854483332925</t>
  </si>
  <si>
    <t>41.233418</t>
  </si>
  <si>
    <t>-8.619052</t>
  </si>
  <si>
    <t>Colégio de Gueifães</t>
  </si>
  <si>
    <t>⚠️ Conflito de Nomes</t>
  </si>
  <si>
    <t>ConflitoNome</t>
  </si>
  <si>
    <t>[OV] Mudou de nome? ('Colégio CCG') | [GesEdu] Mudou de nome? ('Colégio CCG')</t>
  </si>
  <si>
    <t>Colégio Central de Gueifães</t>
  </si>
  <si>
    <t>7.02</t>
  </si>
  <si>
    <t>Colégio CCG</t>
  </si>
  <si>
    <t>5.39</t>
  </si>
  <si>
    <t>30.43</t>
  </si>
  <si>
    <t>41.20948141143311</t>
  </si>
  <si>
    <t>-8.608991834562804</t>
  </si>
  <si>
    <t>41.2094187</t>
  </si>
  <si>
    <t>-8.608982</t>
  </si>
  <si>
    <t>41.2095263</t>
  </si>
  <si>
    <t>-8.6089675</t>
  </si>
  <si>
    <t>41.209434651524</t>
  </si>
  <si>
    <t>-8.608633477245</t>
  </si>
  <si>
    <t>Jardim de Infância do Colégio Novo da Maia</t>
  </si>
  <si>
    <t>[GesEdu] Mudou de local? (Dist: 63m)</t>
  </si>
  <si>
    <t>Colégio Novo da Maia</t>
  </si>
  <si>
    <t>43.69</t>
  </si>
  <si>
    <t>63.63</t>
  </si>
  <si>
    <t>41.22847082678961</t>
  </si>
  <si>
    <t>-8.576881670703573</t>
  </si>
  <si>
    <t>41.2285485</t>
  </si>
  <si>
    <t>-8.5773938</t>
  </si>
  <si>
    <t>41.227941323221</t>
  </si>
  <si>
    <t>-8.577170270377</t>
  </si>
  <si>
    <t>Jardim de Infância da ASMAN (2)**</t>
  </si>
  <si>
    <t>[GesEdu] Mudou de local? (Dist: 68m)</t>
  </si>
  <si>
    <t>Associação De Solidariedade Social Mouta - Azenha Nova - Asman Jardim De Infância</t>
  </si>
  <si>
    <t>68.16</t>
  </si>
  <si>
    <t>41.20959512641885</t>
  </si>
  <si>
    <t>-8.60762188371227</t>
  </si>
  <si>
    <t>41.208986769532</t>
  </si>
  <si>
    <t>-8.607721460527</t>
  </si>
  <si>
    <t>O Amanhã da Criança</t>
  </si>
  <si>
    <t>Match Parcial (3 Fontes)</t>
  </si>
  <si>
    <t>Parcial3</t>
  </si>
  <si>
    <t>O Amanhã da Criança - Infantário</t>
  </si>
  <si>
    <t>48.82</t>
  </si>
  <si>
    <t>5.25</t>
  </si>
  <si>
    <t>41.19707959487549</t>
  </si>
  <si>
    <t>-8.575944477508273</t>
  </si>
  <si>
    <t>41.1968392</t>
  </si>
  <si>
    <t>-8.5754562</t>
  </si>
  <si>
    <t>41.1970999</t>
  </si>
  <si>
    <t>-8.5760011</t>
  </si>
  <si>
    <t>Jardim de Infância de Moutidos</t>
  </si>
  <si>
    <t>[OSM] Mudou de local? (Dist: 137m) | [OV] Mudou de local? (Dist: 62m)</t>
  </si>
  <si>
    <t>Escola Básica de Moutidos</t>
  </si>
  <si>
    <t>137.28</t>
  </si>
  <si>
    <t>Escola Basica de Moutidos</t>
  </si>
  <si>
    <t>62.28</t>
  </si>
  <si>
    <t>41.21259211117863</t>
  </si>
  <si>
    <t>-8.571428704464843</t>
  </si>
  <si>
    <t>41.2115283</t>
  </si>
  <si>
    <t>-8.5705959</t>
  </si>
  <si>
    <t>41.2120332</t>
  </si>
  <si>
    <t>-8.5713801</t>
  </si>
  <si>
    <t>EB1/JI Nº2 de Gueifães</t>
  </si>
  <si>
    <t>[OSM] Mudou de local? (Dist: 111m) | [GesEdu] Mudou de local? (Dist: 210m)</t>
  </si>
  <si>
    <t>Escola Básica n.º 2 de Gueifães</t>
  </si>
  <si>
    <t>111.18</t>
  </si>
  <si>
    <t>Escola Básica n.º 2 de Gueifães, Maia</t>
  </si>
  <si>
    <t>210.42</t>
  </si>
  <si>
    <t>41.218319554634355</t>
  </si>
  <si>
    <t>-8.605592473881758</t>
  </si>
  <si>
    <t>41.2179581</t>
  </si>
  <si>
    <t>-8.6068318</t>
  </si>
  <si>
    <t>41.216959935206</t>
  </si>
  <si>
    <t>-8.607342307459</t>
  </si>
  <si>
    <t>Centro Escolar de Folgosa</t>
  </si>
  <si>
    <t>27.52</t>
  </si>
  <si>
    <t>41.260259396769804</t>
  </si>
  <si>
    <t>-8.547151814605641</t>
  </si>
  <si>
    <t>41.2602418</t>
  </si>
  <si>
    <t>-8.5474802</t>
  </si>
  <si>
    <t>Jardim de Infância O Fascínio</t>
  </si>
  <si>
    <t>[OSM] Mudou de local? (Dist: 220m) | [GesEdu] Mudou de local? (Dist: 357m)</t>
  </si>
  <si>
    <t>Jardim de Infância da Maia</t>
  </si>
  <si>
    <t>220.16</t>
  </si>
  <si>
    <t>Jardim De Infância Do Centro Social José M. Da Silva E Lucinda A. Silva - S C M Da Maia</t>
  </si>
  <si>
    <t>357.61</t>
  </si>
  <si>
    <t>41.22708776841276</t>
  </si>
  <si>
    <t>-8.616843737366507</t>
  </si>
  <si>
    <t>41.2276347</t>
  </si>
  <si>
    <t>-8.6193739</t>
  </si>
  <si>
    <t>41.229891480044</t>
  </si>
  <si>
    <t>-8.61474894954</t>
  </si>
  <si>
    <t>Jardim de Infância O Tintin</t>
  </si>
  <si>
    <t>Jardim de Infância "TinTin"</t>
  </si>
  <si>
    <t>5.7</t>
  </si>
  <si>
    <t>Jardim de Infância TinTin</t>
  </si>
  <si>
    <t>19.66</t>
  </si>
  <si>
    <t>41.25648233967714</t>
  </si>
  <si>
    <t>-8.66643224982995</t>
  </si>
  <si>
    <t>41.256444</t>
  </si>
  <si>
    <t>-8.6663869</t>
  </si>
  <si>
    <t>41.256328454306</t>
  </si>
  <si>
    <t>-8.666316332844</t>
  </si>
  <si>
    <t>Jardim de Infância do Centro de Animação de Infância de Vermoim</t>
  </si>
  <si>
    <t>[GesEdu] Mudou de local? (Dist: 187m)</t>
  </si>
  <si>
    <t>Centro de Animação de Infância de Vermoim</t>
  </si>
  <si>
    <t>14.53</t>
  </si>
  <si>
    <t>Centro Animação De Infância De Vermoim - Santa Casa Da Misericórdia Da Maia</t>
  </si>
  <si>
    <t>187.48</t>
  </si>
  <si>
    <t>41.236719947864074</t>
  </si>
  <si>
    <t>-8.617888127013902</t>
  </si>
  <si>
    <t>41.2367122</t>
  </si>
  <si>
    <t>-8.6180616</t>
  </si>
  <si>
    <t>41.236947333885</t>
  </si>
  <si>
    <t>-8.620109734836</t>
  </si>
  <si>
    <t>Jardim de Infância Monfortinhos de Real</t>
  </si>
  <si>
    <t>Jardim de Infância "Monfortinhos de Real"</t>
  </si>
  <si>
    <t>12.01</t>
  </si>
  <si>
    <t>41.233611004567166</t>
  </si>
  <si>
    <t>-8.605649940657333</t>
  </si>
  <si>
    <t>41.2335947</t>
  </si>
  <si>
    <t>-8.6057919</t>
  </si>
  <si>
    <t>Jardim de Infância O Gatinho</t>
  </si>
  <si>
    <t>[OV] Mudou de local? (Dist: 299m)</t>
  </si>
  <si>
    <t>Jardim de Infância "O Gatinho"</t>
  </si>
  <si>
    <t>13.59</t>
  </si>
  <si>
    <t>Escola EB1 JI Currais</t>
  </si>
  <si>
    <t>299.18</t>
  </si>
  <si>
    <t>25.94</t>
  </si>
  <si>
    <t>41.23825022339806</t>
  </si>
  <si>
    <t>-8.616999228362127</t>
  </si>
  <si>
    <t>41.2381341</t>
  </si>
  <si>
    <t>-8.6169487</t>
  </si>
  <si>
    <t>41.240434</t>
  </si>
  <si>
    <t>-8.6149091</t>
  </si>
  <si>
    <t>41.23834232058</t>
  </si>
  <si>
    <t>-8.617284214637</t>
  </si>
  <si>
    <t>Jardim de Infância O Pimpolho</t>
  </si>
  <si>
    <t>[OSM] Mudou de nome? ('Colégio "O Pimpolho"') | [OV] Mudou de nome? ('Colégio O Pimpolho') | [GesEdu] Mudou de nome? ('Colégio O Pimpolho')</t>
  </si>
  <si>
    <t>Colégio "O Pimpolho"</t>
  </si>
  <si>
    <t>5.97</t>
  </si>
  <si>
    <t>Colégio O Pimpolho</t>
  </si>
  <si>
    <t>6.65</t>
  </si>
  <si>
    <t>11.4</t>
  </si>
  <si>
    <t>41.23598853127121</t>
  </si>
  <si>
    <t>-8.611078668359538</t>
  </si>
  <si>
    <t>41.236042</t>
  </si>
  <si>
    <t>-8.6110724</t>
  </si>
  <si>
    <t>41.2359288</t>
  </si>
  <si>
    <t>-8.611083</t>
  </si>
  <si>
    <t>41.23590831274</t>
  </si>
  <si>
    <t>-8.610993810463</t>
  </si>
  <si>
    <t>Jardim de Infância de S. Pedro Fins</t>
  </si>
  <si>
    <t>[GesEdu] Mudou de local? (Dist: 207m)</t>
  </si>
  <si>
    <t>Jardim Infantil De S. Pedro De Fins - Santa Casa Da Misericórdia Da Maia</t>
  </si>
  <si>
    <t>207.18</t>
  </si>
  <si>
    <t>41.24636953902266</t>
  </si>
  <si>
    <t>-8.550352631229636</t>
  </si>
  <si>
    <t>41.248090408609</t>
  </si>
  <si>
    <t>-8.549402640204</t>
  </si>
  <si>
    <t>Jardim de Infância de Avioso Santa Maria</t>
  </si>
  <si>
    <t>[OSM] Mudou de nome? ('Creche Pré-Escolar de Santa Maria de Avioso')</t>
  </si>
  <si>
    <t>Creche Pré-Escolar de Santa Maria de Avioso</t>
  </si>
  <si>
    <t>18.52</t>
  </si>
  <si>
    <t>Jardim De Infância De Santa Maria De Avioso - Santa Casa Da Misericórdia Da Maia</t>
  </si>
  <si>
    <t>37.87</t>
  </si>
  <si>
    <t>41.26658823460009</t>
  </si>
  <si>
    <t>-8.60512811643922</t>
  </si>
  <si>
    <t>41.2666976</t>
  </si>
  <si>
    <t>-8.604961</t>
  </si>
  <si>
    <t>41.266830759311</t>
  </si>
  <si>
    <t>-8.60481008134</t>
  </si>
  <si>
    <t>Jardim de Infância de Pedrouços - Casa do Alto</t>
  </si>
  <si>
    <t>[GesEdu] Mudou de local? (Dist: 240m)</t>
  </si>
  <si>
    <t>Jardim De Infância De Pedrouços - Santa Casa Da Misericórdia Da Maia</t>
  </si>
  <si>
    <t>240.5</t>
  </si>
  <si>
    <t>41.189177236035874</t>
  </si>
  <si>
    <t>-8.5921672319244</t>
  </si>
  <si>
    <t>41.187286032229</t>
  </si>
  <si>
    <t>-8.590772720944</t>
  </si>
  <si>
    <t>Jardim de Infância de Nogueira</t>
  </si>
  <si>
    <t>41.227406980031745</t>
  </si>
  <si>
    <t>-8.583860911353444</t>
  </si>
  <si>
    <t>Jardim de Infância do Centro Social José Moreira da Silva e Lucinda Alves - Guarda</t>
  </si>
  <si>
    <t>41.24728333990699</t>
  </si>
  <si>
    <t>-8.635590271470454</t>
  </si>
  <si>
    <t>Jardim de Infância de Crestins</t>
  </si>
  <si>
    <t>41.23456924268033</t>
  </si>
  <si>
    <t>-8.658406598913816</t>
  </si>
  <si>
    <t>Jardim de Infância de Milheirós</t>
  </si>
  <si>
    <t>⚠️ Conflito Misto (Nome + Local)</t>
  </si>
  <si>
    <t>ConflitoMisto</t>
  </si>
  <si>
    <t>[OSM] Mudou de nome? ('Creche Infantário de Milheirós') | [GesEdu] Mudou de local? (Dist: 202m)</t>
  </si>
  <si>
    <t>Creche Infantário de Milheirós</t>
  </si>
  <si>
    <t>3.7</t>
  </si>
  <si>
    <t>Jardim De Infância De Milheirós - Santa Casa Da Misericórdia Da Maia</t>
  </si>
  <si>
    <t>202.98</t>
  </si>
  <si>
    <t>41.21687024275443</t>
  </si>
  <si>
    <t>-8.592576528246177</t>
  </si>
  <si>
    <t>41.2168565</t>
  </si>
  <si>
    <t>-8.5926168</t>
  </si>
  <si>
    <t>41.215211113167</t>
  </si>
  <si>
    <t>-8.593588628717</t>
  </si>
  <si>
    <t>Jardim de Infância  do Externato de Apoio Educativo S. Miguel</t>
  </si>
  <si>
    <t>[OV] Mudou de nome? ('O MUNDO PULA - Jardim de Infância')</t>
  </si>
  <si>
    <t>O MUNDO PULA - Jardim de Infância</t>
  </si>
  <si>
    <t>13.83</t>
  </si>
  <si>
    <t>41.235704408803144</t>
  </si>
  <si>
    <t>-8.622250558039173</t>
  </si>
  <si>
    <t>41.2356981</t>
  </si>
  <si>
    <t>-8.6220854</t>
  </si>
  <si>
    <t>Jardim de Infância da ASMAN (1)**</t>
  </si>
  <si>
    <t>Jardim de Infância Catassol</t>
  </si>
  <si>
    <t>[GesEdu] Mudou de local? (Dist: 69m)</t>
  </si>
  <si>
    <t>Jardim De Infância "Catassol" Da Santa Casa Da Misericórdia Da Maia</t>
  </si>
  <si>
    <t>69.84</t>
  </si>
  <si>
    <t>41.223757696223636</t>
  </si>
  <si>
    <t>-8.613240931481489</t>
  </si>
  <si>
    <t>41.22315400278</t>
  </si>
  <si>
    <t>-8.613010585542</t>
  </si>
  <si>
    <t>Jardim de Infância Jardimcoope Solidariedade Social</t>
  </si>
  <si>
    <t>[OV] Mudou de nome? ('Jardimcoope Infantário')</t>
  </si>
  <si>
    <t>Jardimcoope</t>
  </si>
  <si>
    <t>15.73</t>
  </si>
  <si>
    <t>Jardimcoope Infantário</t>
  </si>
  <si>
    <t>4.51</t>
  </si>
  <si>
    <t>41.22325184735311</t>
  </si>
  <si>
    <t>-8.609787453197487</t>
  </si>
  <si>
    <t>41.2232974</t>
  </si>
  <si>
    <t>-8.6096094</t>
  </si>
  <si>
    <t>41.2232681</t>
  </si>
  <si>
    <t>-8.6098368</t>
  </si>
  <si>
    <t>Jardim de Infância de Gondim</t>
  </si>
  <si>
    <t>[GesEdu] Mudou de local? (Dist: 171m)</t>
  </si>
  <si>
    <t>Jardim Infantil De Gondim - Santa Casa Da Misericórdia Da Maia</t>
  </si>
  <si>
    <t>171.92</t>
  </si>
  <si>
    <t>41.26224948313285</t>
  </si>
  <si>
    <t>-8.598517250402942</t>
  </si>
  <si>
    <t>41.261991749084</t>
  </si>
  <si>
    <t>-8.600545321987</t>
  </si>
  <si>
    <t>Jardim de Infância do Externato Limiar</t>
  </si>
  <si>
    <t>Externato Limiar</t>
  </si>
  <si>
    <t>18.43</t>
  </si>
  <si>
    <t>41.24811442596778</t>
  </si>
  <si>
    <t>-8.617650810479859</t>
  </si>
  <si>
    <t>41.2480166</t>
  </si>
  <si>
    <t>-8.6174728</t>
  </si>
  <si>
    <t>Jardim de Infância Os Ratinhos</t>
  </si>
  <si>
    <t>[OSM] Mudou de nome? ('Colégio Infantil "Os Ratinhos"') | [OV] Mudou de nome? ('Os Ratinhos Colégio Infantil Lda.')</t>
  </si>
  <si>
    <t>Colégio Infantil "Os Ratinhos"</t>
  </si>
  <si>
    <t>9.09</t>
  </si>
  <si>
    <t>Os Ratinhos Colégio Infantil Lda.</t>
  </si>
  <si>
    <t>9.63</t>
  </si>
  <si>
    <t>41.247014590065554</t>
  </si>
  <si>
    <t>-8.61511738193414</t>
  </si>
  <si>
    <t>41.2469332</t>
  </si>
  <si>
    <t>-8.615128</t>
  </si>
  <si>
    <t>41.247077</t>
  </si>
  <si>
    <t>-8.6150375</t>
  </si>
  <si>
    <t>Jardim de Infância de Águas Santas I</t>
  </si>
  <si>
    <t>[OSM] Mudou de nome? ('Creche Pré-Escolar de Águas Santas I')</t>
  </si>
  <si>
    <t>Creche Pré-Escolar de Águas Santas I</t>
  </si>
  <si>
    <t>15.25</t>
  </si>
  <si>
    <t>41.21064611591046</t>
  </si>
  <si>
    <t>-8.576893056421762</t>
  </si>
  <si>
    <t>41.2107106</t>
  </si>
  <si>
    <t>-8.5767321</t>
  </si>
  <si>
    <t>Jardim de Infância O Sorriso</t>
  </si>
  <si>
    <t>Jardim Infantil "O Sorriso"</t>
  </si>
  <si>
    <t>9.02</t>
  </si>
  <si>
    <t>41.21078160718143</t>
  </si>
  <si>
    <t>-8.566004685900829</t>
  </si>
  <si>
    <t>41.2107534</t>
  </si>
  <si>
    <t>-8.5661058</t>
  </si>
  <si>
    <t>Jardim de Infância A Escolinha do Aldeamento</t>
  </si>
  <si>
    <t>[OSM] Mudou de local? (Dist: 115m) | [GesEdu] Mudou de local? (Dist: 111m)</t>
  </si>
  <si>
    <t>Jardim de Infância "Ternura Inesgotável"</t>
  </si>
  <si>
    <t>115.55</t>
  </si>
  <si>
    <t>Jardim de Infância Ternura Inesgotável</t>
  </si>
  <si>
    <t>41.20593946600502</t>
  </si>
  <si>
    <t>-8.597304418256751</t>
  </si>
  <si>
    <t>41.2069786</t>
  </si>
  <si>
    <t>-8.5972967</t>
  </si>
  <si>
    <t>41.206899462563</t>
  </si>
  <si>
    <t>-8.596932804827</t>
  </si>
  <si>
    <t>Jardim de Infância de Águas Santas II</t>
  </si>
  <si>
    <t>[OSM] Mudou de nome? ('Creche e Pré-Escolar de Águas Santas II') | [GesEdu] Mudou de local? (Dist: 119m)</t>
  </si>
  <si>
    <t>Creche e Pré-Escolar de Águas Santas II</t>
  </si>
  <si>
    <t>32.97</t>
  </si>
  <si>
    <t>Jardim De Infância De Águas Santas Ii - Santa Casa Da Misericórdia Da Maia</t>
  </si>
  <si>
    <t>119.15</t>
  </si>
  <si>
    <t>41.20562314614485</t>
  </si>
  <si>
    <t>-8.565244700434812</t>
  </si>
  <si>
    <t>41.2057919</t>
  </si>
  <si>
    <t>-8.5649206</t>
  </si>
  <si>
    <t>41.205231488725</t>
  </si>
  <si>
    <t>-8.563919042652</t>
  </si>
  <si>
    <t>Colégio S. Francisco de Assis</t>
  </si>
  <si>
    <t>41.251092521929515</t>
  </si>
  <si>
    <t>-8.60569230318738</t>
  </si>
  <si>
    <t>Externato Imaculada Conceição</t>
  </si>
  <si>
    <t>Colégio Externato da Imaculada Conceição</t>
  </si>
  <si>
    <t>32.29</t>
  </si>
  <si>
    <t>Colégio Externato Imaculada Conceição</t>
  </si>
  <si>
    <t>16.05</t>
  </si>
  <si>
    <t>Externato Patronato Imaculada Conceição</t>
  </si>
  <si>
    <t>7.93</t>
  </si>
  <si>
    <t>41.21491757442614</t>
  </si>
  <si>
    <t>-8.610780849141536</t>
  </si>
  <si>
    <t>41.2146273</t>
  </si>
  <si>
    <t>-8.610792</t>
  </si>
  <si>
    <t>41.2149598</t>
  </si>
  <si>
    <t>-8.6105974</t>
  </si>
  <si>
    <t>41.214846289351</t>
  </si>
  <si>
    <t>-8.610776741342</t>
  </si>
  <si>
    <t>Jardim de Infância do Colégio Central de Gueifães</t>
  </si>
  <si>
    <t>15.55</t>
  </si>
  <si>
    <t>11.26</t>
  </si>
  <si>
    <t>40.48</t>
  </si>
  <si>
    <t>41.209525433975614</t>
  </si>
  <si>
    <t>-8.609102082788276</t>
  </si>
  <si>
    <t>[OSM] Mudou de local? (Dist: 59m)</t>
  </si>
  <si>
    <t>59.92</t>
  </si>
  <si>
    <t>15.31</t>
  </si>
  <si>
    <t>41.22806271126332</t>
  </si>
  <si>
    <t>-8.577083799980265</t>
  </si>
  <si>
    <t>CICCOPN</t>
  </si>
  <si>
    <t>23.69</t>
  </si>
  <si>
    <t>41.279920150270456</t>
  </si>
  <si>
    <t>-8.603562609731593</t>
  </si>
  <si>
    <t>41.2801276</t>
  </si>
  <si>
    <t>-8.6034982</t>
  </si>
  <si>
    <t>ISMAI - Instituto Universitário da Maia</t>
  </si>
  <si>
    <t>41.26871931519051</t>
  </si>
  <si>
    <t>-8.61673978154757</t>
  </si>
  <si>
    <t>Escola Secundária Castêlo da Maia</t>
  </si>
  <si>
    <t>[OSM] Mudou de local? (Dist: 64m)</t>
  </si>
  <si>
    <t>Escola Secundária do Castêlo da Maia</t>
  </si>
  <si>
    <t>64.28</t>
  </si>
  <si>
    <t>31.77</t>
  </si>
  <si>
    <t>41.25898343418684</t>
  </si>
  <si>
    <t>-8.610478489534207</t>
  </si>
  <si>
    <t>41.2587807</t>
  </si>
  <si>
    <t>-8.6111986</t>
  </si>
  <si>
    <t>41.259151</t>
  </si>
  <si>
    <t>-8.6101707</t>
  </si>
  <si>
    <t>Secundária da Maia</t>
  </si>
  <si>
    <t>[OSM] Mudou de local? (Dist: 77m) | [OV] Mudou de local? (Dist: 145m) | [GesEdu] Mudou de local? (Dist: 133m)</t>
  </si>
  <si>
    <t>Escola Secundária da Maia</t>
  </si>
  <si>
    <t>77.68</t>
  </si>
  <si>
    <t>145.51</t>
  </si>
  <si>
    <t>133.66</t>
  </si>
  <si>
    <t>41.232736455440524</t>
  </si>
  <si>
    <t>-8.61778030771071</t>
  </si>
  <si>
    <t>41.2321211</t>
  </si>
  <si>
    <t>-8.6173405</t>
  </si>
  <si>
    <t>41.2336354</t>
  </si>
  <si>
    <t>-8.6165158</t>
  </si>
  <si>
    <t>41.233417268547</t>
  </si>
  <si>
    <t>-8.616462961614</t>
  </si>
  <si>
    <t>ES 2/3 de Águas Santas</t>
  </si>
  <si>
    <t>[GesEdu] Mudou de local? (Dist: 53m)</t>
  </si>
  <si>
    <t>Escola Básica e Secundária de Águas Santas</t>
  </si>
  <si>
    <t>36.24</t>
  </si>
  <si>
    <t>Escola Secundária de Águas Santas</t>
  </si>
  <si>
    <t>24.12</t>
  </si>
  <si>
    <t>Escola Básica e Secundária de Águas Santas, Maia</t>
  </si>
  <si>
    <t>53.92</t>
  </si>
  <si>
    <t>41.20411183050177</t>
  </si>
  <si>
    <t>-8.573815451489532</t>
  </si>
  <si>
    <t>41.2043336</t>
  </si>
  <si>
    <t>-8.573498</t>
  </si>
  <si>
    <t>41.20424789044387</t>
  </si>
  <si>
    <t>-8.57403996873012</t>
  </si>
  <si>
    <t>41.20451099326</t>
  </si>
  <si>
    <t>-8.574181388596</t>
  </si>
  <si>
    <t>EB 2/3 de Pedrouços</t>
  </si>
  <si>
    <t>[OSM] Mudou de nome? ('Escola Básica e Secundária de Pedrouços') | [OV] Mudou de nome? ('Associação de Pais da Escola Básica e Secundária de Pedrouços') | [GesEdu] Mudou de local? (Dist: 145m)</t>
  </si>
  <si>
    <t>Escola Básica e Secundária de Pedrouços</t>
  </si>
  <si>
    <t>38.21</t>
  </si>
  <si>
    <t>Associação de Pais da Escola Básica e Secundária de Pedrouços</t>
  </si>
  <si>
    <t>41.66</t>
  </si>
  <si>
    <t>Escola Básica e Secundária de Pedrouços, Maia</t>
  </si>
  <si>
    <t>145.31</t>
  </si>
  <si>
    <t>41.191267531949386</t>
  </si>
  <si>
    <t>-8.585388391301096</t>
  </si>
  <si>
    <t>41.1915167</t>
  </si>
  <si>
    <t>-8.585074</t>
  </si>
  <si>
    <t>41.1914453</t>
  </si>
  <si>
    <t>-8.5849501</t>
  </si>
  <si>
    <t>41.192569614724</t>
  </si>
  <si>
    <t>-8.585240485914</t>
  </si>
  <si>
    <t>EBS Levante da Maia</t>
  </si>
  <si>
    <t>[GesEdu] Mudou de local? (Dist: 221m)</t>
  </si>
  <si>
    <t>Escola Básica e Secundária do Levante da Maia</t>
  </si>
  <si>
    <t>21.09</t>
  </si>
  <si>
    <t>Levante Maia</t>
  </si>
  <si>
    <t>30.48</t>
  </si>
  <si>
    <t>Escola Básica e Secundária do Levante da Maia, Nogueira da Maia, Maia</t>
  </si>
  <si>
    <t>221.95</t>
  </si>
  <si>
    <t>41.22931426238337</t>
  </si>
  <si>
    <t>-8.594083326169727</t>
  </si>
  <si>
    <t>41.2293384</t>
  </si>
  <si>
    <t>-8.5943335</t>
  </si>
  <si>
    <t>41.2291587</t>
  </si>
  <si>
    <t>-8.5937833</t>
  </si>
  <si>
    <t>41.229659961394</t>
  </si>
  <si>
    <t>-8.596697261387</t>
  </si>
  <si>
    <t>EB 2,3 do Castêlo da Maia</t>
  </si>
  <si>
    <t>[OSM] Mudou de nome? ('Escola Básica do 2º e 3º Ciclos do Castêlo da Maia') | [OV] Mudou de local? (Dist: 227m)</t>
  </si>
  <si>
    <t>Escola Básica do 2º e 3º Ciclos do Castêlo da Maia</t>
  </si>
  <si>
    <t>34.91</t>
  </si>
  <si>
    <t>AE Castêlo da Maia</t>
  </si>
  <si>
    <t>227.84</t>
  </si>
  <si>
    <t>41.25934912761904</t>
  </si>
  <si>
    <t>-8.612883654367328</t>
  </si>
  <si>
    <t>41.2592585</t>
  </si>
  <si>
    <t>-8.6124838</t>
  </si>
  <si>
    <t>EB 2/3 Dr Vieira de Carvalho</t>
  </si>
  <si>
    <t>[OSM] Mudou de nome? ('Escola Básica e Secundária Doutor Vieira de Carvalho') | [GesEdu] Mudou de local? (Dist: 73m)</t>
  </si>
  <si>
    <t>Escola Básica e Secundária Doutor Vieira de Carvalho</t>
  </si>
  <si>
    <t>41.54</t>
  </si>
  <si>
    <t>APEE da Escola Básica e Secundária Dr. Vieira de Carvalho</t>
  </si>
  <si>
    <t>33.49</t>
  </si>
  <si>
    <t>Escola Básica e Secundária Dr. Vieira de Carvalho, Moreira da Maia, Maia</t>
  </si>
  <si>
    <t>73.4</t>
  </si>
  <si>
    <t>41.244883186273086</t>
  </si>
  <si>
    <t>-8.661786775088858</t>
  </si>
  <si>
    <t>41.2446312</t>
  </si>
  <si>
    <t>-8.66142</t>
  </si>
  <si>
    <t>41.2446169</t>
  </si>
  <si>
    <t>-8.6615997</t>
  </si>
  <si>
    <t>41.244604081253</t>
  </si>
  <si>
    <t>-8.662582339794</t>
  </si>
  <si>
    <t>EB 2,3 Gonçalo Mendes da Maia</t>
  </si>
  <si>
    <t>[GesEdu] Mudou de local? (Dist: 118m)</t>
  </si>
  <si>
    <t>Escola Básica Gonçalo Mendes da Maia</t>
  </si>
  <si>
    <t>Escola Básica Gonçalo Mendes da Maia, Vermoim, Maia</t>
  </si>
  <si>
    <t>118.83</t>
  </si>
  <si>
    <t>41.232791622310664</t>
  </si>
  <si>
    <t>-8.615310843219104</t>
  </si>
  <si>
    <t>41.2326665</t>
  </si>
  <si>
    <t>-8.6148853</t>
  </si>
  <si>
    <t>EB 2,3 de Gueifães</t>
  </si>
  <si>
    <t>[OSM] Mudou de nome? ('Escola Básica dos 2º e 3º Ciclos de Gueifães') | [OV] Mudou de local? (Dist: 80m) | [GesEdu] Mudou de local? (Dist: 84m)</t>
  </si>
  <si>
    <t>Escola Básica dos 2º e 3º Ciclos de Gueifães</t>
  </si>
  <si>
    <t>8.95</t>
  </si>
  <si>
    <t>Gueifães 2/3 Escola Básica</t>
  </si>
  <si>
    <t>81.0</t>
  </si>
  <si>
    <t>Escola Básica de Gueifães, Maia</t>
  </si>
  <si>
    <t>84.2</t>
  </si>
  <si>
    <t>41.21435619240053</t>
  </si>
  <si>
    <t>-8.599207016754816</t>
  </si>
  <si>
    <t>41.2143929</t>
  </si>
  <si>
    <t>-8.5991118</t>
  </si>
  <si>
    <t>41.2142376</t>
  </si>
  <si>
    <t>-8.6001624</t>
  </si>
  <si>
    <t>41.214310210511</t>
  </si>
  <si>
    <t>-8.600211774305</t>
  </si>
  <si>
    <t>EB1/JI 1 da Maia</t>
  </si>
  <si>
    <t>[OV] Mudou de nome? ('Centro Escolar da Maia-Estação') | [GesEdu] Mudou de local? (Dist: 145m)</t>
  </si>
  <si>
    <t>Escola Básica do 1º Ciclo e Jardim de Infância n.º 1 da Maia</t>
  </si>
  <si>
    <t>20.92</t>
  </si>
  <si>
    <t>Centro Escolar da Maia-Estação</t>
  </si>
  <si>
    <t>27.83</t>
  </si>
  <si>
    <t>Escola Básica n.º 1 da Maia</t>
  </si>
  <si>
    <t>145.6</t>
  </si>
  <si>
    <t>41.23412129498305</t>
  </si>
  <si>
    <t>-8.633915292065753</t>
  </si>
  <si>
    <t>41.2343033</t>
  </si>
  <si>
    <t>-8.633852</t>
  </si>
  <si>
    <t>41.234358</t>
  </si>
  <si>
    <t>-8.633807</t>
  </si>
  <si>
    <t>41.23311514701</t>
  </si>
  <si>
    <t>-8.632800950585</t>
  </si>
  <si>
    <t>EB1/JI Currais</t>
  </si>
  <si>
    <t>[GesEdu] Mudou de local? (Dist: 296m)</t>
  </si>
  <si>
    <t>Escola Básica do 1º Ciclo e Jardim de Infância de Currais</t>
  </si>
  <si>
    <t>10.0</t>
  </si>
  <si>
    <t>37.43</t>
  </si>
  <si>
    <t>Escola Básica de Currais, Maia</t>
  </si>
  <si>
    <t>296.47</t>
  </si>
  <si>
    <t>41.24065100212119</t>
  </si>
  <si>
    <t>-8.614566823191952</t>
  </si>
  <si>
    <t>41.2406815</t>
  </si>
  <si>
    <t>-8.6146793</t>
  </si>
  <si>
    <t>41.23856577303</t>
  </si>
  <si>
    <t>-8.616776434134</t>
  </si>
  <si>
    <t>EB1/JI Cidade Jardim</t>
  </si>
  <si>
    <t>Escola Básica do 1º Ciclo e Jardim de Infância de Cidade Jardim</t>
  </si>
  <si>
    <t>8.3</t>
  </si>
  <si>
    <t>Escola Basica de Cidade Jardim</t>
  </si>
  <si>
    <t>27.35</t>
  </si>
  <si>
    <t>Escola Básica de Cidade Jardim, Vermoim, Maia</t>
  </si>
  <si>
    <t>41.55</t>
  </si>
  <si>
    <t>41.229535185613834</t>
  </si>
  <si>
    <t>-8.615074958641964</t>
  </si>
  <si>
    <t>41.2294986</t>
  </si>
  <si>
    <t>-8.6149884</t>
  </si>
  <si>
    <t>41.2296866</t>
  </si>
  <si>
    <t>-8.6148173</t>
  </si>
  <si>
    <t>41.229826651595</t>
  </si>
  <si>
    <t>-8.614764084629</t>
  </si>
  <si>
    <t>EB1/JI da Maia</t>
  </si>
  <si>
    <t>Escola Básica da Maia</t>
  </si>
  <si>
    <t>13.69</t>
  </si>
  <si>
    <t>41.22667251202014</t>
  </si>
  <si>
    <t>-8.619417887203998</t>
  </si>
  <si>
    <t>41.2265536</t>
  </si>
  <si>
    <t>-8.6194604</t>
  </si>
  <si>
    <t>EB de Monte das Cruzes</t>
  </si>
  <si>
    <t>Escola Básica de Monte das Cruzes</t>
  </si>
  <si>
    <t>10.59</t>
  </si>
  <si>
    <t>13.25</t>
  </si>
  <si>
    <t>Escola Básica de Monte das Cruzes, Milheirós, Maia</t>
  </si>
  <si>
    <t>187.97</t>
  </si>
  <si>
    <t>41.21797354071194</t>
  </si>
  <si>
    <t>-8.588604479628763</t>
  </si>
  <si>
    <t>41.2179141</t>
  </si>
  <si>
    <t>-8.5885056</t>
  </si>
  <si>
    <t>41.2180262</t>
  </si>
  <si>
    <t>-8.5887466</t>
  </si>
  <si>
    <t>41.216503781213</t>
  </si>
  <si>
    <t>-8.589714658078</t>
  </si>
  <si>
    <t>EB de Santa Cristina</t>
  </si>
  <si>
    <t>[GesEdu] Mudou de local? (Dist: 189m)</t>
  </si>
  <si>
    <t>Escola Básica de Santa Cristina</t>
  </si>
  <si>
    <t>21.99</t>
  </si>
  <si>
    <t>Escola de Santa Cristina</t>
  </si>
  <si>
    <t>27.15</t>
  </si>
  <si>
    <t>Escola Básica Santa Cristina, Folgosa, Maia</t>
  </si>
  <si>
    <t>189.45</t>
  </si>
  <si>
    <t>41.240282995148974</t>
  </si>
  <si>
    <t>-8.543172835412015</t>
  </si>
  <si>
    <t>41.2404219</t>
  </si>
  <si>
    <t>-8.5429857</t>
  </si>
  <si>
    <t>41.2405046</t>
  </si>
  <si>
    <t>-8.5433093</t>
  </si>
  <si>
    <t>41.241986769922</t>
  </si>
  <si>
    <t>-8.543171048571</t>
  </si>
  <si>
    <t>EB de Monte Calvário*</t>
  </si>
  <si>
    <t>[OV] Mudou de local? (Dist: 82m) | [GesEdu] Mudou de local? (Dist: 103m)</t>
  </si>
  <si>
    <t>Escola Básica de Monte do Calvário</t>
  </si>
  <si>
    <t>5.34</t>
  </si>
  <si>
    <t>Escola Básica de Monte Calvário</t>
  </si>
  <si>
    <t>82.98</t>
  </si>
  <si>
    <t>Escola Básica de Monte do Calvário, Nogueira, Maia</t>
  </si>
  <si>
    <t>103.12</t>
  </si>
  <si>
    <t>41.236303051326374</t>
  </si>
  <si>
    <t>-8.586023769093199</t>
  </si>
  <si>
    <t>41.2363093</t>
  </si>
  <si>
    <t>-8.5859604</t>
  </si>
  <si>
    <t>41.235557</t>
  </si>
  <si>
    <t>-8.586049</t>
  </si>
  <si>
    <t>41.235379772877</t>
  </si>
  <si>
    <t>-8.586139608856</t>
  </si>
  <si>
    <t>EB de Frejufe</t>
  </si>
  <si>
    <t>[GesEdu] Mudou de local? (Dist: 137m)</t>
  </si>
  <si>
    <t>Escola Basica do 1.º Ciclo de Frejufe</t>
  </si>
  <si>
    <t>6.58</t>
  </si>
  <si>
    <t>Escola Básica de 1º CEB de Frejufe</t>
  </si>
  <si>
    <t>23.68</t>
  </si>
  <si>
    <t>Escola Básica de Frejufe, Silva Escura, Maia</t>
  </si>
  <si>
    <t>137.67</t>
  </si>
  <si>
    <t>41.25818363978257</t>
  </si>
  <si>
    <t>-8.587724853838553</t>
  </si>
  <si>
    <t>41.2582234</t>
  </si>
  <si>
    <t>-8.5877832</t>
  </si>
  <si>
    <t>41.2581222</t>
  </si>
  <si>
    <t>-8.5879961</t>
  </si>
  <si>
    <t>41.257941558597</t>
  </si>
  <si>
    <t>-8.586109652065</t>
  </si>
  <si>
    <t>EB de Arcos</t>
  </si>
  <si>
    <t>[OSM] Mudou de nome? ('Escola Básica de Arcos') | [GesEdu] Mudou de local? (Dist: 266m)</t>
  </si>
  <si>
    <t>Escola Básica de Arcos</t>
  </si>
  <si>
    <t>10.08</t>
  </si>
  <si>
    <t>Escola Básica de Arcos, São Pedro Fins, Maia</t>
  </si>
  <si>
    <t>266.11</t>
  </si>
  <si>
    <t>41.25005740517764</t>
  </si>
  <si>
    <t>-8.549957404072448</t>
  </si>
  <si>
    <t>41.2501438</t>
  </si>
  <si>
    <t>-8.5499938</t>
  </si>
  <si>
    <t>41.251507323695</t>
  </si>
  <si>
    <t>-8.547424948168</t>
  </si>
  <si>
    <t>EB1/ JI da Giesta</t>
  </si>
  <si>
    <t>[OV] Mudou de local? (Dist: 228m)</t>
  </si>
  <si>
    <t>Escola Básica de Giesta</t>
  </si>
  <si>
    <t>19.75</t>
  </si>
  <si>
    <t>Escola Da Giesta</t>
  </si>
  <si>
    <t>228.33</t>
  </si>
  <si>
    <t>41.1887959986717</t>
  </si>
  <si>
    <t>-8.582965491398873</t>
  </si>
  <si>
    <t>41.1887842</t>
  </si>
  <si>
    <t>-8.583201</t>
  </si>
  <si>
    <t>41.1867437</t>
  </si>
  <si>
    <t>-8.5830546</t>
  </si>
  <si>
    <t>EB1/JI de Enxurreiras</t>
  </si>
  <si>
    <t>[OV] Mudou de local? (Dist: 294m)</t>
  </si>
  <si>
    <t>Escola Básica do 1º Ciclo com Jardim de Infância de Enxurreiras</t>
  </si>
  <si>
    <t>9.5</t>
  </si>
  <si>
    <t>Escola Basica de 1.o CEB / JI de Pedroucos</t>
  </si>
  <si>
    <t>294.74</t>
  </si>
  <si>
    <t>41.18406002756649</t>
  </si>
  <si>
    <t>-8.592976830671473</t>
  </si>
  <si>
    <t>41.1841232</t>
  </si>
  <si>
    <t>-8.5930532</t>
  </si>
  <si>
    <t>41.1830269</t>
  </si>
  <si>
    <t>-8.5897334</t>
  </si>
  <si>
    <t>EB1/JI da Parada</t>
  </si>
  <si>
    <t>[GesEdu] Mudou de local? (Dist: 289m)</t>
  </si>
  <si>
    <t>Escola Básica de Parada</t>
  </si>
  <si>
    <t>24.41</t>
  </si>
  <si>
    <t>Escola Básica de Parada, Pedrouços, Maia</t>
  </si>
  <si>
    <t>289.44</t>
  </si>
  <si>
    <t>41.2004596961915</t>
  </si>
  <si>
    <t>-8.593429891988308</t>
  </si>
  <si>
    <t>41.2004153</t>
  </si>
  <si>
    <t>-8.5931442</t>
  </si>
  <si>
    <t>41.200964151894</t>
  </si>
  <si>
    <t>-8.590035961095</t>
  </si>
  <si>
    <t>EB1/JI  do Paço</t>
  </si>
  <si>
    <t>[GesEdu] Mudou de local? (Dist: 54m)</t>
  </si>
  <si>
    <t>Escola Básica de Paço</t>
  </si>
  <si>
    <t>2.27</t>
  </si>
  <si>
    <t>Escola Básica do Paço</t>
  </si>
  <si>
    <t>19.21</t>
  </si>
  <si>
    <t>Escola Básica de Paço, Maia</t>
  </si>
  <si>
    <t>54.05</t>
  </si>
  <si>
    <t>41.20033537809512</t>
  </si>
  <si>
    <t>-8.5847972143833</t>
  </si>
  <si>
    <t>41.2003151</t>
  </si>
  <si>
    <t>-8.5847942</t>
  </si>
  <si>
    <t>41.2001683</t>
  </si>
  <si>
    <t>-8.5848557</t>
  </si>
  <si>
    <t>41.200120737848</t>
  </si>
  <si>
    <t>-8.584217612987</t>
  </si>
  <si>
    <t>EB1/JI de Pedrouços</t>
  </si>
  <si>
    <t>Escola Básica n.º 2 de Pedrouços</t>
  </si>
  <si>
    <t>4.0</t>
  </si>
  <si>
    <t>22.21</t>
  </si>
  <si>
    <t>41.18316109697154</t>
  </si>
  <si>
    <t>-8.589536810747434</t>
  </si>
  <si>
    <t>41.1831704</t>
  </si>
  <si>
    <t>-8.589583</t>
  </si>
  <si>
    <t>EB1 /JI Nº 1 centro escolar de Gueifães</t>
  </si>
  <si>
    <t>Escola Básica n.º 1 de Gueifães</t>
  </si>
  <si>
    <t>22.53</t>
  </si>
  <si>
    <t>41.22625391593495</t>
  </si>
  <si>
    <t>-8.608117103555145</t>
  </si>
  <si>
    <t>41.2261589</t>
  </si>
  <si>
    <t>-8.6078792</t>
  </si>
  <si>
    <t>Centro Escolar da Gandra</t>
  </si>
  <si>
    <t>[OV] Mudou de local? (Dist: 542m)</t>
  </si>
  <si>
    <t>11.71</t>
  </si>
  <si>
    <t>Escola Básica da Gandra</t>
  </si>
  <si>
    <t>542.89</t>
  </si>
  <si>
    <t>41.216371651530324</t>
  </si>
  <si>
    <t>-8.562022425975442</t>
  </si>
  <si>
    <t>41.2163592</t>
  </si>
  <si>
    <t>-8.5618834</t>
  </si>
  <si>
    <t>41.2148389</t>
  </si>
  <si>
    <t>-8.5558601</t>
  </si>
  <si>
    <t>Centro Escolar da Pícua</t>
  </si>
  <si>
    <t>[OV] Mudou de local? (Dist: 72m)</t>
  </si>
  <si>
    <t>Escola Básica do 1º Ciclo e Jardim de Infância da Pícua</t>
  </si>
  <si>
    <t>15.41</t>
  </si>
  <si>
    <t>Escola Básica 1 e Jardim de Infância da Pícua</t>
  </si>
  <si>
    <t>72.92</t>
  </si>
  <si>
    <t>41.20450388586717</t>
  </si>
  <si>
    <t>-8.567988576183666</t>
  </si>
  <si>
    <t>41.2043801</t>
  </si>
  <si>
    <t>-8.5680715</t>
  </si>
  <si>
    <t>41.2039637</t>
  </si>
  <si>
    <t>-8.5684827</t>
  </si>
  <si>
    <t>Centro Escolar do Corim</t>
  </si>
  <si>
    <t>[GesEdu] Mudou de local? (Dist: 132m)</t>
  </si>
  <si>
    <t>Escola Básica do 1º Ciclo do Corim</t>
  </si>
  <si>
    <t>12.9</t>
  </si>
  <si>
    <t>Escola Básica de Corim, Águas Santas, Maia</t>
  </si>
  <si>
    <t>132.58</t>
  </si>
  <si>
    <t>41.20075543398086</t>
  </si>
  <si>
    <t>-8.57816422514698</t>
  </si>
  <si>
    <t>41.2006627</t>
  </si>
  <si>
    <t>-8.5782569</t>
  </si>
  <si>
    <t>41.199593731737</t>
  </si>
  <si>
    <t>-8.577807265078</t>
  </si>
  <si>
    <t>EB1 de Moutidos</t>
  </si>
  <si>
    <t>[OV] Mudou de local? (Dist: 58m)</t>
  </si>
  <si>
    <t>38.06</t>
  </si>
  <si>
    <t>58.78</t>
  </si>
  <si>
    <t>Escola Básica de Moutidos, Águas Santas, Maia</t>
  </si>
  <si>
    <t>37.64</t>
  </si>
  <si>
    <t>41.21156738466745</t>
  </si>
  <si>
    <t>-8.57104794254998</t>
  </si>
  <si>
    <t>41.211803401089</t>
  </si>
  <si>
    <t>-8.571370508028</t>
  </si>
  <si>
    <t>EB1/JI da Prozela</t>
  </si>
  <si>
    <t>[GesEdu] Mudou de local? (Dist: 72m)</t>
  </si>
  <si>
    <t>Escola Básica do 1º Ciclo e Jardim de Infância da Prozela</t>
  </si>
  <si>
    <t>7.55</t>
  </si>
  <si>
    <t>Escola Básica de Prozela</t>
  </si>
  <si>
    <t>13.09</t>
  </si>
  <si>
    <t>Escola Básica de Prozela, Maia</t>
  </si>
  <si>
    <t>72.82</t>
  </si>
  <si>
    <t>41.24284971421907</t>
  </si>
  <si>
    <t>-8.67181441130159</t>
  </si>
  <si>
    <t>41.242858</t>
  </si>
  <si>
    <t>-8.6717248</t>
  </si>
  <si>
    <t>41.2427406</t>
  </si>
  <si>
    <t>-8.6718733</t>
  </si>
  <si>
    <t>41.242680331662</t>
  </si>
  <si>
    <t>-8.672655714192</t>
  </si>
  <si>
    <t>EB1/JI de Pedras Rubras</t>
  </si>
  <si>
    <t>Escola Básica do 1º Ciclo e Jardim de Infância de Pedras Rubras</t>
  </si>
  <si>
    <t>30.97</t>
  </si>
  <si>
    <t>Escola Básica de Pedras Rubras, Maia</t>
  </si>
  <si>
    <t>28.13</t>
  </si>
  <si>
    <t>41.24424485257849</t>
  </si>
  <si>
    <t>-8.663804934291713</t>
  </si>
  <si>
    <t>41.2442949</t>
  </si>
  <si>
    <t>-8.6634405</t>
  </si>
  <si>
    <t>41.244302427382</t>
  </si>
  <si>
    <t>-8.664132556822</t>
  </si>
  <si>
    <t>EB1/JI do Lidador</t>
  </si>
  <si>
    <t>Escola Básica do 1º Ciclo e Jardim de Infância do Lidador</t>
  </si>
  <si>
    <t>24.44</t>
  </si>
  <si>
    <t>41.25244622523003</t>
  </si>
  <si>
    <t>-8.661059686137351</t>
  </si>
  <si>
    <t>41.2525707</t>
  </si>
  <si>
    <t>-8.6608188</t>
  </si>
  <si>
    <t>EB1/JI da Guarda</t>
  </si>
  <si>
    <t>[GesEdu] Mudou de local? (Dist: 110m)</t>
  </si>
  <si>
    <t>Escola Básica da Guarda</t>
  </si>
  <si>
    <t>3.33</t>
  </si>
  <si>
    <t>110.28</t>
  </si>
  <si>
    <t>41.24555584252833</t>
  </si>
  <si>
    <t>-8.63954296205825</t>
  </si>
  <si>
    <t>41.2455419</t>
  </si>
  <si>
    <t>-8.6395077</t>
  </si>
  <si>
    <t>41.244964785458</t>
  </si>
  <si>
    <t>-8.640602175311</t>
  </si>
  <si>
    <t>EB1/JI de Crestins</t>
  </si>
  <si>
    <t>[OSM] Mudou de nome? ('Escola Básica do 1º Ciclo de Crestins') | [GesEdu] Mudou de local? (Dist: 197m)</t>
  </si>
  <si>
    <t>Escola Básica do 1º Ciclo de Crestins</t>
  </si>
  <si>
    <t>3.31</t>
  </si>
  <si>
    <t>Escola Básica de Crestins, Maia</t>
  </si>
  <si>
    <t>197.77</t>
  </si>
  <si>
    <t>41.23443390822731</t>
  </si>
  <si>
    <t>-8.658702626069251</t>
  </si>
  <si>
    <t>41.2344119</t>
  </si>
  <si>
    <t>-8.6587293</t>
  </si>
  <si>
    <t>41.236081291905</t>
  </si>
  <si>
    <t>-8.659594128395</t>
  </si>
  <si>
    <t>JI da Campa do Preto</t>
  </si>
  <si>
    <t>Jardim de Infância da Campa do Preto</t>
  </si>
  <si>
    <t>4.61</t>
  </si>
  <si>
    <t>41.26560713981087</t>
  </si>
  <si>
    <t>-8.632640639551461</t>
  </si>
  <si>
    <t>41.2656449</t>
  </si>
  <si>
    <t>-8.6326178</t>
  </si>
  <si>
    <t>EB1 da Seara</t>
  </si>
  <si>
    <t>Escola Básica da Seara</t>
  </si>
  <si>
    <t>5.84</t>
  </si>
  <si>
    <t>41.26548308599279</t>
  </si>
  <si>
    <t>-8.63787603931263</t>
  </si>
  <si>
    <t>41.2655325</t>
  </si>
  <si>
    <t>-8.6378996</t>
  </si>
  <si>
    <t>EB1/JI da Bajouca</t>
  </si>
  <si>
    <t>[GesEdu] Mudou de local? (Dist: 179m)</t>
  </si>
  <si>
    <t>Escola Básica da Bajouca</t>
  </si>
  <si>
    <t>3.62</t>
  </si>
  <si>
    <t>Escola Basica do 1o Ciclo com Jardim de Infancia de Bajouca</t>
  </si>
  <si>
    <t>2.89</t>
  </si>
  <si>
    <t>Escola Básica da Bajouca, Maia</t>
  </si>
  <si>
    <t>179.8</t>
  </si>
  <si>
    <t>41.27489547494889</t>
  </si>
  <si>
    <t>-8.63681632264411</t>
  </si>
  <si>
    <t>41.2749012</t>
  </si>
  <si>
    <t>-8.6367737</t>
  </si>
  <si>
    <t>41.2749213</t>
  </si>
  <si>
    <t>-8.636813</t>
  </si>
  <si>
    <t>41.275390372571</t>
  </si>
  <si>
    <t>-8.634768039725</t>
  </si>
  <si>
    <t>EB1/J.I. de Santa Cruz</t>
  </si>
  <si>
    <t>41.247593196856855</t>
  </si>
  <si>
    <t>-8.604598842260643</t>
  </si>
  <si>
    <t>EB1 /JI de Porto Bom</t>
  </si>
  <si>
    <t>Escola Básica de Porto Bom</t>
  </si>
  <si>
    <t>15.95</t>
  </si>
  <si>
    <t>12.13</t>
  </si>
  <si>
    <t>41.25522658917944</t>
  </si>
  <si>
    <t>-8.600148155840644</t>
  </si>
  <si>
    <t>41.2551677</t>
  </si>
  <si>
    <t>-8.5999742</t>
  </si>
  <si>
    <t>41.2552109</t>
  </si>
  <si>
    <t>-8.6002918</t>
  </si>
  <si>
    <t>EB1/J.I. de Mandim</t>
  </si>
  <si>
    <t>Escola Básica de Mandim</t>
  </si>
  <si>
    <t>8.97</t>
  </si>
  <si>
    <t>41.252926878550895</t>
  </si>
  <si>
    <t>-8.62184134206003</t>
  </si>
  <si>
    <t>41.2528554</t>
  </si>
  <si>
    <t>-8.6217917</t>
  </si>
  <si>
    <t>EB1/J.I. Gestalinho</t>
  </si>
  <si>
    <t>Escola Básica de Gestalinho</t>
  </si>
  <si>
    <t>3.26</t>
  </si>
  <si>
    <t>41.24661052060007</t>
  </si>
  <si>
    <t>-8.610421760005726</t>
  </si>
  <si>
    <t>41.2465815</t>
  </si>
  <si>
    <t>-8.6104165</t>
  </si>
  <si>
    <t>EB1/J.I. de Ferronho</t>
  </si>
  <si>
    <t>[GesEdu] Mudou de local? (Dist: 287m)</t>
  </si>
  <si>
    <t>Escola Básica do 1.° Ciclo e Jardim de Infância de Ferronho</t>
  </si>
  <si>
    <t>5.49</t>
  </si>
  <si>
    <t>Escola Básica de Ferronho, São Pedro de Avisoso, Maia</t>
  </si>
  <si>
    <t>287.84</t>
  </si>
  <si>
    <t>41.27836427769805</t>
  </si>
  <si>
    <t>-8.6139331648073</t>
  </si>
  <si>
    <t>41.2783226</t>
  </si>
  <si>
    <t>-8.6139684</t>
  </si>
  <si>
    <t>41.280939498299</t>
  </si>
  <si>
    <t>-8.61428264068</t>
  </si>
  <si>
    <t>EB1/J.I. Ferreiró</t>
  </si>
  <si>
    <t>[OV] Mudou de nome? ('Associação de Pais Escola Ferreiró')</t>
  </si>
  <si>
    <t>Escola Básica do 1º Ciclo de Ferreiró</t>
  </si>
  <si>
    <t>6.78</t>
  </si>
  <si>
    <t>Associação de Pais Escola Ferreiró</t>
  </si>
  <si>
    <t>15.26</t>
  </si>
  <si>
    <t>Escola Básica de Ferreiró, Maia</t>
  </si>
  <si>
    <t>30.86</t>
  </si>
  <si>
    <t>41.27373351713386</t>
  </si>
  <si>
    <t>-8.60041198916646</t>
  </si>
  <si>
    <t>41.2736728</t>
  </si>
  <si>
    <t>-8.6004189</t>
  </si>
  <si>
    <t>41.273669</t>
  </si>
  <si>
    <t>-8.6005732</t>
  </si>
  <si>
    <t>41.273560123175</t>
  </si>
  <si>
    <t>-8.600123725623</t>
  </si>
  <si>
    <t>EB1/J.I. do Castêlo da Maia</t>
  </si>
  <si>
    <t>[OV] Mudou de local? (Dist: 478m)</t>
  </si>
  <si>
    <t>Escola Básica do 1º Ciclo e Jardim de Infância do Castêlo da Maia</t>
  </si>
  <si>
    <t>23.23</t>
  </si>
  <si>
    <t>Escola Eb1 / Ji Do Castelo Da Maia</t>
  </si>
  <si>
    <t>478.57</t>
  </si>
  <si>
    <t>41.25944608923954</t>
  </si>
  <si>
    <t>-8.614152735350938</t>
  </si>
  <si>
    <t>41.2594166</t>
  </si>
  <si>
    <t>-8.6138776</t>
  </si>
  <si>
    <t>41.26318</t>
  </si>
  <si>
    <t>-8.617</t>
  </si>
  <si>
    <t>COUNTA de Code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</si>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</sst>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90" sheet="Folha1"/>
  </cacheSource>
  <cacheFields>
    <cacheField name="Nome_Oficial_WFS" numFmtId="0">
      <sharedItems>
        <s v="Jardim de Infância do Centro Social das Guardeiras"/>
        <s v="Jardim de Infância Gota de Mel"/>
        <s v="CASTELMAIA"/>
        <s v="CEPRA"/>
        <s v="Porlande"/>
        <s v="WORLD PROJECT MANAGEMENT"/>
        <s v="INFORPREPARAÇÃO"/>
        <s v="Escola Profissional Novos Horizontes"/>
        <s v="INED"/>
        <s v="Colégio de Gueifães"/>
        <s v="Jardim de Infância do Colégio Novo da Maia"/>
        <s v="Jardim de Infância da ASMAN (2)**"/>
        <s v="O Amanhã da Criança"/>
        <s v="Jardim de Infância de Moutidos"/>
        <s v="EB1/JI Nº2 de Gueifães"/>
        <s v="Centro Escolar de Folgosa"/>
        <s v="Jardim de Infância O Fascínio"/>
        <s v="Jardim de Infância O Tintin"/>
        <s v="Jardim de Infância do Centro de Animação de Infância de Vermoim"/>
        <s v="Jardim de Infância Monfortinhos de Real"/>
        <s v="Jardim de Infância O Gatinho"/>
        <s v="Jardim de Infância O Pimpolho"/>
        <s v="Jardim de Infância de S. Pedro Fins"/>
        <s v="Jardim de Infância de Avioso Santa Maria"/>
        <s v="Jardim de Infância de Pedrouços - Casa do Alto"/>
        <s v="Jardim de Infância de Nogueira"/>
        <s v="Jardim de Infância do Centro Social José Moreira da Silva e Lucinda Alves - Guarda"/>
        <s v="Jardim de Infância de Crestins"/>
        <s v="Jardim de Infância de Milheirós"/>
        <s v="Jardim de Infância  do Externato de Apoio Educativo S. Miguel"/>
        <s v="Jardim de Infância da ASMAN (1)**"/>
        <s v="Jardim de Infância Catassol"/>
        <s v="Jardim de Infância Jardimcoope Solidariedade Social"/>
        <s v="Jardim de Infância de Gondim"/>
        <s v="Jardim de Infância do Externato Limiar"/>
        <s v="Jardim de Infância Os Ratinhos"/>
        <s v="Jardim de Infância de Águas Santas I"/>
        <s v="Jardim de Infância O Sorriso"/>
        <s v="Jardim de Infância A Escolinha do Aldeamento"/>
        <s v="Jardim de Infância de Águas Santas II"/>
        <s v="Colégio S. Francisco de Assis"/>
        <s v="Externato Imaculada Conceição"/>
        <s v="Jardim de Infância do Colégio Central de Gueifães"/>
        <s v="Colégio Novo da Maia"/>
        <s v="CICCOPN"/>
        <s v="ISMAI - Instituto Universitário da Maia"/>
        <s v="Escola Secundária Castêlo da Maia"/>
        <s v="Secundária da Maia"/>
        <s v="ES 2/3 de Águas Santas"/>
        <s v="EB 2/3 de Pedrouços"/>
        <s v="EBS Levante da Maia"/>
        <s v="EB 2,3 do Castêlo da Maia"/>
        <s v="EB 2/3 Dr Vieira de Carvalho"/>
        <s v="EB 2,3 Gonçalo Mendes da Maia"/>
        <s v="EB 2,3 de Gueifães"/>
        <s v="EB1/JI 1 da Maia"/>
        <s v="EB1/JI Currais"/>
        <s v="EB1/JI Cidade Jardim"/>
        <s v="EB1/JI da Maia"/>
        <s v="EB de Monte das Cruzes"/>
        <s v="EB de Santa Cristina"/>
        <s v="EB de Monte Calvário*"/>
        <s v="EB de Frejufe"/>
        <s v="EB de Arcos"/>
        <s v="EB1/ JI da Giesta"/>
        <s v="EB1/JI de Enxurreiras"/>
        <s v="EB1/JI da Parada"/>
        <s v="EB1/JI  do Paço"/>
        <s v="EB1/JI de Pedrouços"/>
        <s v="EB1 /JI Nº 1 centro escolar de Gueifães"/>
        <s v="Centro Escolar da Gandra"/>
        <s v="Centro Escolar da Pícua"/>
        <s v="Centro Escolar do Corim"/>
        <s v="EB1 de Moutidos"/>
        <s v="EB1/JI da Prozela"/>
        <s v="EB1/JI de Pedras Rubras"/>
        <s v="EB1/JI do Lidador"/>
        <s v="EB1/JI da Guarda"/>
        <s v="EB1/JI de Crestins"/>
        <s v="JI da Campa do Preto"/>
        <s v="EB1 da Seara"/>
        <s v="EB1/JI da Bajouca"/>
        <s v="EB1/J.I. de Santa Cruz"/>
        <s v="EB1 /JI de Porto Bom"/>
        <s v="EB1/J.I. de Mandim"/>
        <s v="EB1/J.I. Gestalinho"/>
        <s v="EB1/J.I. de Ferronho"/>
        <s v="EB1/J.I. Ferreiró"/>
        <s v="EB1/J.I. do Castêlo da Maia"/>
      </sharedItems>
    </cacheField>
    <cacheField name="Status" numFmtId="0">
      <sharedItems>
        <s v="Match Perfeito (4 Fontes)"/>
        <s v="Match Parcial (2 Fontes)"/>
        <s v="Apenas no WFS"/>
        <s v="⚠️ Conflito de Localização"/>
        <s v="⚠️ Conflito de Nomes"/>
        <s v="Match Parcial (3 Fontes)"/>
        <s v="⚠️ Conflito Misto (Nome + Local)"/>
      </sharedItems>
    </cacheField>
    <cacheField name="Code" numFmtId="0">
      <sharedItems>
        <s v="Total"/>
        <s v="Parcial2"/>
        <s v="Apenas"/>
        <s v="ConflitoLoc"/>
        <s v="ConflitoNome"/>
        <s v="Parcial3"/>
        <s v="ConflitoMisto"/>
      </sharedItems>
    </cacheField>
    <cacheField name="Comentarios" numFmtId="0">
      <sharedItems>
        <s v=""/>
        <s v="[GesEdu] Mudou de local? (Dist: 119m)"/>
        <s v="[OV] Mudou de local? (Dist: 153m)"/>
        <s v="[OV] Mudou de nome? ('Colégio CCG') | [GesEdu] Mudou de nome? ('Colégio CCG')"/>
        <s v="[GesEdu] Mudou de local? (Dist: 63m)"/>
        <s v="[GesEdu] Mudou de local? (Dist: 68m)"/>
        <s v="[OSM] Mudou de local? (Dist: 137m) | [OV] Mudou de local? (Dist: 62m)"/>
        <s v="[OSM] Mudou de local? (Dist: 111m) | [GesEdu] Mudou de local? (Dist: 210m)"/>
        <s v="[OSM] Mudou de local? (Dist: 220m) | [GesEdu] Mudou de local? (Dist: 357m)"/>
        <s v="[GesEdu] Mudou de local? (Dist: 187m)"/>
        <s v="[OV] Mudou de local? (Dist: 299m)"/>
        <s v="[OSM] Mudou de nome? ('Colégio &quot;O Pimpolho&quot;') | [OV] Mudou de nome? ('Colégio O Pimpolho') | [GesEdu] Mudou de nome? ('Colégio O Pimpolho')"/>
        <s v="[GesEdu] Mudou de local? (Dist: 207m)"/>
        <s v="[OSM] Mudou de nome? ('Creche Pré-Escolar de Santa Maria de Avioso')"/>
        <s v="[GesEdu] Mudou de local? (Dist: 240m)"/>
        <s v="[OSM] Mudou de nome? ('Creche Infantário de Milheirós') | [GesEdu] Mudou de local? (Dist: 202m)"/>
        <s v="[OV] Mudou de nome? ('O MUNDO PULA - Jardim de Infância')"/>
        <s v="[GesEdu] Mudou de local? (Dist: 69m)"/>
        <s v="[OV] Mudou de nome? ('Jardimcoope Infantário')"/>
        <s v="[GesEdu] Mudou de local? (Dist: 171m)"/>
        <s v="[OSM] Mudou de nome? ('Colégio Infantil &quot;Os Ratinhos&quot;') | [OV] Mudou de nome? ('Os Ratinhos Colégio Infantil Lda.')"/>
        <s v="[OSM] Mudou de nome? ('Creche Pré-Escolar de Águas Santas I')"/>
        <s v="[OSM] Mudou de local? (Dist: 115m) | [GesEdu] Mudou de local? (Dist: 111m)"/>
        <s v="[OSM] Mudou de nome? ('Creche e Pré-Escolar de Águas Santas II') | [GesEdu] Mudou de local? (Dist: 119m)"/>
        <s v="[OSM] Mudou de local? (Dist: 59m)"/>
        <s v="[OSM] Mudou de local? (Dist: 64m)"/>
        <s v="[OSM] Mudou de local? (Dist: 77m) | [OV] Mudou de local? (Dist: 145m) | [GesEdu] Mudou de local? (Dist: 133m)"/>
        <s v="[GesEdu] Mudou de local? (Dist: 53m)"/>
        <s v="[OSM] Mudou de nome? ('Escola Básica e Secundária de Pedrouços') | [OV] Mudou de nome? ('Associação de Pais da Escola Básica e Secundária de Pedrouços') | [GesEdu] Mudou de local? (Dist: 145m)"/>
        <s v="[GesEdu] Mudou de local? (Dist: 221m)"/>
        <s v="[OSM] Mudou de nome? ('Escola Básica do 2º e 3º Ciclos do Castêlo da Maia') | [OV] Mudou de local? (Dist: 227m)"/>
        <s v="[OSM] Mudou de nome? ('Escola Básica e Secundária Doutor Vieira de Carvalho') | [GesEdu] Mudou de local? (Dist: 73m)"/>
        <s v="[GesEdu] Mudou de local? (Dist: 118m)"/>
        <s v="[OSM] Mudou de nome? ('Escola Básica dos 2º e 3º Ciclos de Gueifães') | [OV] Mudou de local? (Dist: 80m) | [GesEdu] Mudou de local? (Dist: 84m)"/>
        <s v="[OV] Mudou de nome? ('Centro Escolar da Maia-Estação') | [GesEdu] Mudou de local? (Dist: 145m)"/>
        <s v="[GesEdu] Mudou de local? (Dist: 296m)"/>
        <s v="[GesEdu] Mudou de local? (Dist: 189m)"/>
        <s v="[OV] Mudou de local? (Dist: 82m) | [GesEdu] Mudou de local? (Dist: 103m)"/>
        <s v="[GesEdu] Mudou de local? (Dist: 137m)"/>
        <s v="[OSM] Mudou de nome? ('Escola Básica de Arcos') | [GesEdu] Mudou de local? (Dist: 266m)"/>
        <s v="[OV] Mudou de local? (Dist: 228m)"/>
        <s v="[OV] Mudou de local? (Dist: 294m)"/>
        <s v="[GesEdu] Mudou de local? (Dist: 289m)"/>
        <s v="[GesEdu] Mudou de local? (Dist: 54m)"/>
        <s v="[OV] Mudou de local? (Dist: 542m)"/>
        <s v="[OV] Mudou de local? (Dist: 72m)"/>
        <s v="[GesEdu] Mudou de local? (Dist: 132m)"/>
        <s v="[OV] Mudou de local? (Dist: 58m)"/>
        <s v="[GesEdu] Mudou de local? (Dist: 72m)"/>
        <s v="[GesEdu] Mudou de local? (Dist: 110m)"/>
        <s v="[OSM] Mudou de nome? ('Escola Básica do 1º Ciclo de Crestins') | [GesEdu] Mudou de local? (Dist: 197m)"/>
        <s v="[GesEdu] Mudou de local? (Dist: 179m)"/>
        <s v="[GesEdu] Mudou de local? (Dist: 287m)"/>
        <s v="[OV] Mudou de nome? ('Associação de Pais Escola Ferreiró')"/>
        <s v="[OV] Mudou de local? (Dist: 478m)"/>
      </sharedItems>
    </cacheField>
    <cacheField name="Nome_OSM" numFmtId="0">
      <sharedItems>
        <s v="Jardim de Infância do Centro Social das Guardeiras"/>
        <s v="N/A"/>
        <s v="CEPRA - Centro de Formação Profissional da Reparação Automóvel"/>
        <s v="Escola Profissional Novos Horizontes"/>
        <s v="Colégio Central de Gueifães"/>
        <s v="Colégio Novo da Maia"/>
        <s v="O Amanhã da Criança - Infantário"/>
        <s v="Escola Básica de Moutidos"/>
        <s v="Escola Básica n.º 2 de Gueifães"/>
        <s v="Centro Escolar de Folgosa"/>
        <s v="Jardim de Infância da Maia"/>
        <s v="Jardim de Infância &quot;TinTin&quot;"/>
        <s v="Centro de Animação de Infância de Vermoim"/>
        <s v="Jardim de Infância &quot;Monfortinhos de Real&quot;"/>
        <s v="Jardim de Infância &quot;O Gatinho&quot;"/>
        <s v="Colégio &quot;O Pimpolho&quot;"/>
        <s v="Creche Pré-Escolar de Santa Maria de Avioso"/>
        <s v="Creche Infantário de Milheirós"/>
        <s v="Jardimcoope"/>
        <s v="Externato Limiar"/>
        <s v="Colégio Infantil &quot;Os Ratinhos&quot;"/>
        <s v="Creche Pré-Escolar de Águas Santas I"/>
        <s v="Jardim Infantil &quot;O Sorriso&quot;"/>
        <s v="Jardim de Infância &quot;Ternura Inesgotável&quot;"/>
        <s v="Creche e Pré-Escolar de Águas Santas II"/>
        <s v="Colégio Externato da Imaculada Conceição"/>
        <s v="Escola Secundária do Castêlo da Maia"/>
        <s v="Escola Secundária da Maia"/>
        <s v="Escola Básica e Secundária de Águas Santas"/>
        <s v="Escola Básica e Secundária de Pedrouços"/>
        <s v="Escola Básica e Secundária do Levante da Maia"/>
        <s v="Escola Básica do 2º e 3º Ciclos do Castêlo da Maia"/>
        <s v="Escola Básica e Secundária Doutor Vieira de Carvalho"/>
        <s v="Escola Básica Gonçalo Mendes da Maia"/>
        <s v="Escola Básica dos 2º e 3º Ciclos de Gueifães"/>
        <s v="Escola Básica do 1º Ciclo e Jardim de Infância n.º 1 da Maia"/>
        <s v="Escola Básica do 1º Ciclo e Jardim de Infância de Currais"/>
        <s v="Escola Básica do 1º Ciclo e Jardim de Infância de Cidade Jardim"/>
        <s v="Escola Básica da Maia"/>
        <s v="Escola Básica de Monte das Cruzes"/>
        <s v="Escola Básica de Santa Cristina"/>
        <s v="Escola Básica de Monte do Calvário"/>
        <s v="Escola Basica do 1.º Ciclo de Frejufe"/>
        <s v="Escola Básica de Arcos"/>
        <s v="Escola Básica de Giesta"/>
        <s v="Escola Básica do 1º Ciclo com Jardim de Infância de Enxurreiras"/>
        <s v="Escola Básica de Parada"/>
        <s v="Escola Básica de Paço"/>
        <s v="Escola Básica n.º 2 de Pedrouços"/>
        <s v="Escola Básica n.º 1 de Gueifães"/>
        <s v="Centro Escolar da Gandra"/>
        <s v="Escola Básica do 1º Ciclo e Jardim de Infância da Pícua"/>
        <s v="Escola Básica do 1º Ciclo do Corim"/>
        <s v="Escola Básica do 1º Ciclo e Jardim de Infância da Prozela"/>
        <s v="Escola Básica do 1º Ciclo e Jardim de Infância de Pedras Rubras"/>
        <s v="Escola Básica do 1º Ciclo e Jardim de Infância do Lidador"/>
        <s v="Escola Básica da Guarda"/>
        <s v="Escola Básica do 1º Ciclo de Crestins"/>
        <s v="Jardim de Infância da Campa do Preto"/>
        <s v="Escola Básica da Seara"/>
        <s v="Escola Básica da Bajouca"/>
        <s v="Escola Básica de Porto Bom"/>
        <s v="Escola Básica de Mandim"/>
        <s v="Escola Básica de Gestalinho"/>
        <s v="Escola Básica do 1.° Ciclo e Jardim de Infância de Ferronho"/>
        <s v="Escola Básica do 1º Ciclo de Ferreiró"/>
        <s v="Escola Básica do 1º Ciclo e Jardim de Infância do Castêlo da Maia"/>
      </sharedItems>
    </cacheField>
    <cacheField name="Dist_OSM" numFmtId="0">
      <sharedItems>
        <s v="3.77"/>
        <s v="-"/>
        <s v="29.59"/>
        <s v="17.8"/>
        <s v="7.02"/>
        <s v="43.69"/>
        <s v="48.82"/>
        <s v="137.28"/>
        <s v="111.18"/>
        <s v="27.52"/>
        <s v="220.16"/>
        <s v="5.7"/>
        <s v="14.53"/>
        <s v="12.01"/>
        <s v="13.59"/>
        <s v="5.97"/>
        <s v="18.52"/>
        <s v="3.7"/>
        <s v="15.73"/>
        <s v="18.43"/>
        <s v="9.09"/>
        <s v="15.25"/>
        <s v="9.02"/>
        <s v="115.55"/>
        <s v="32.97"/>
        <s v="32.29"/>
        <s v="15.55"/>
        <s v="59.92"/>
        <s v="64.28"/>
        <s v="77.68"/>
        <s v="36.24"/>
        <s v="38.21"/>
        <s v="21.09"/>
        <s v="34.91"/>
        <s v="41.54"/>
        <s v="8.95"/>
        <s v="20.92"/>
        <s v="10.0"/>
        <s v="8.3"/>
        <s v="13.69"/>
        <s v="10.59"/>
        <s v="21.99"/>
        <s v="5.34"/>
        <s v="6.58"/>
        <s v="10.08"/>
        <s v="19.75"/>
        <s v="9.5"/>
        <s v="24.41"/>
        <s v="2.27"/>
        <s v="4.0"/>
        <s v="22.53"/>
        <s v="11.71"/>
        <s v="15.41"/>
        <s v="12.9"/>
        <s v="38.06"/>
        <s v="7.55"/>
        <s v="30.97"/>
        <s v="24.44"/>
        <s v="3.33"/>
        <s v="3.31"/>
        <s v="4.61"/>
        <s v="5.84"/>
        <s v="3.62"/>
        <s v="15.95"/>
        <s v="8.97"/>
        <s v="3.26"/>
        <s v="5.49"/>
        <s v="6.78"/>
        <s v="23.23"/>
      </sharedItems>
    </cacheField>
    <cacheField name="Nome_Overture" numFmtId="0">
      <sharedItems>
        <s v="Centro Social das Guardeiras - Jardim de Infância"/>
        <s v="Gota de Mel"/>
        <s v="N/A"/>
        <s v="CEPRA"/>
        <s v="Inforpreparação"/>
        <s v="Escola Profissional Novos Horizontes"/>
        <s v="Wind"/>
        <s v="Colégio CCG"/>
        <s v="O Amanhã da Criança"/>
        <s v="Escola Basica de Moutidos"/>
        <s v="Escola EB1 JI Currais"/>
        <s v="Colégio O Pimpolho"/>
        <s v="O MUNDO PULA - Jardim de Infância"/>
        <s v="Jardimcoope Infantário"/>
        <s v="Os Ratinhos Colégio Infantil Lda."/>
        <s v="Colégio Externato Imaculada Conceição"/>
        <s v="CICCOPN"/>
        <s v="Escola Secundária do Castêlo da Maia"/>
        <s v="Escola Secundária da Maia"/>
        <s v="Escola Secundária de Águas Santas"/>
        <s v="Associação de Pais da Escola Básica e Secundária de Pedrouços"/>
        <s v="Levante Maia"/>
        <s v="AE Castêlo da Maia"/>
        <s v="APEE da Escola Básica e Secundária Dr. Vieira de Carvalho"/>
        <s v="Gueifães 2/3 Escola Básica"/>
        <s v="Centro Escolar da Maia-Estação"/>
        <s v="Escola Basica de Cidade Jardim"/>
        <s v="Escola Básica de Monte das Cruzes"/>
        <s v="Escola de Santa Cristina"/>
        <s v="Escola Básica de Monte Calvário"/>
        <s v="Escola Básica de 1º CEB de Frejufe"/>
        <s v="Escola Da Giesta"/>
        <s v="Escola Basica de 1.o CEB / JI de Pedroucos"/>
        <s v="Escola Básica do Paço"/>
        <s v="Escola Básica da Gandra"/>
        <s v="Escola Básica 1 e Jardim de Infância da Pícua"/>
        <s v="Escola Básica de Prozela"/>
        <s v="Escola Basica do 1o Ciclo com Jardim de Infancia de Bajouca"/>
        <s v="Escola Básica de Porto Bom"/>
        <s v="Associação de Pais Escola Ferreiró"/>
        <s v="Escola Eb1 / Ji Do Castelo Da Maia"/>
      </sharedItems>
    </cacheField>
    <cacheField name="Dist_OV" numFmtId="0">
      <sharedItems>
        <s v="7.75"/>
        <s v="4.25"/>
        <s v="-"/>
        <s v="13.96"/>
        <s v="4.03"/>
        <s v="3.77"/>
        <s v="153.04"/>
        <s v="5.39"/>
        <s v="5.25"/>
        <s v="62.28"/>
        <s v="299.18"/>
        <s v="6.65"/>
        <s v="13.83"/>
        <s v="4.51"/>
        <s v="9.63"/>
        <s v="16.05"/>
        <s v="11.26"/>
        <s v="23.69"/>
        <s v="31.77"/>
        <s v="145.51"/>
        <s v="24.12"/>
        <s v="41.66"/>
        <s v="30.48"/>
        <s v="227.84"/>
        <s v="33.49"/>
        <s v="81.0"/>
        <s v="27.83"/>
        <s v="37.43"/>
        <s v="27.35"/>
        <s v="13.25"/>
        <s v="27.15"/>
        <s v="82.98"/>
        <s v="23.68"/>
        <s v="228.33"/>
        <s v="294.74"/>
        <s v="19.21"/>
        <s v="22.21"/>
        <s v="542.89"/>
        <s v="72.92"/>
        <s v="58.78"/>
        <s v="13.09"/>
        <s v="2.89"/>
        <s v="12.13"/>
        <s v="15.26"/>
        <s v="478.57"/>
      </sharedItems>
    </cacheField>
    <cacheField name="Nome_GesEdu" numFmtId="0">
      <sharedItems>
        <s v="Jardim De Infância Do Centro Social Das Guardeiras"/>
        <s v="N/A"/>
        <s v="CEPRA - Centro de Formação Profissional da Reparação Automóvel - Porto"/>
        <s v="Escola Profissional Novos Horizontes"/>
        <s v="Colégio CCG"/>
        <s v="Colégio Novo da Maia"/>
        <s v="Associação De Solidariedade Social Mouta - Azenha Nova - Asman Jardim De Infância"/>
        <s v="Escola Básica n.º 2 de Gueifães, Maia"/>
        <s v="Jardim De Infância Do Centro Social José M. Da Silva E Lucinda A. Silva - S C M Da Maia"/>
        <s v="Jardim de Infância TinTin"/>
        <s v="Centro Animação De Infância De Vermoim - Santa Casa Da Misericórdia Da Maia"/>
        <s v="Jardim de Infância O Gatinho"/>
        <s v="Colégio O Pimpolho"/>
        <s v="Jardim Infantil De S. Pedro De Fins - Santa Casa Da Misericórdia Da Maia"/>
        <s v="Jardim De Infância De Santa Maria De Avioso - Santa Casa Da Misericórdia Da Maia"/>
        <s v="Jardim De Infância De Pedrouços - Santa Casa Da Misericórdia Da Maia"/>
        <s v="Jardim De Infância De Milheirós - Santa Casa Da Misericórdia Da Maia"/>
        <s v="Jardim De Infância &quot;Catassol&quot; Da Santa Casa Da Misericórdia Da Maia"/>
        <s v="Jardim Infantil De Gondim - Santa Casa Da Misericórdia Da Maia"/>
        <s v="Jardim de Infância Ternura Inesgotável"/>
        <s v="Jardim De Infância De Águas Santas Ii - Santa Casa Da Misericórdia Da Maia"/>
        <s v="Externato Patronato Imaculada Conceição"/>
        <s v="Escola Secundária da Maia"/>
        <s v="Escola Básica e Secundária de Águas Santas, Maia"/>
        <s v="Escola Básica e Secundária de Pedrouços, Maia"/>
        <s v="Escola Básica e Secundária do Levante da Maia, Nogueira da Maia, Maia"/>
        <s v="Escola Básica e Secundária Dr. Vieira de Carvalho, Moreira da Maia, Maia"/>
        <s v="Escola Básica Gonçalo Mendes da Maia, Vermoim, Maia"/>
        <s v="Escola Básica de Gueifães, Maia"/>
        <s v="Escola Básica n.º 1 da Maia"/>
        <s v="Escola Básica de Currais, Maia"/>
        <s v="Escola Básica de Cidade Jardim, Vermoim, Maia"/>
        <s v="Escola Básica de Monte das Cruzes, Milheirós, Maia"/>
        <s v="Escola Básica Santa Cristina, Folgosa, Maia"/>
        <s v="Escola Básica de Monte do Calvário, Nogueira, Maia"/>
        <s v="Escola Básica de Frejufe, Silva Escura, Maia"/>
        <s v="Escola Básica de Arcos, São Pedro Fins, Maia"/>
        <s v="Escola Básica de Parada, Pedrouços, Maia"/>
        <s v="Escola Básica de Paço, Maia"/>
        <s v="Escola Básica de Corim, Águas Santas, Maia"/>
        <s v="Escola Básica de Moutidos, Águas Santas, Maia"/>
        <s v="Escola Básica de Prozela, Maia"/>
        <s v="Escola Básica de Pedras Rubras, Maia"/>
        <s v="Jardim de Infância Monfortinhos de Real"/>
        <s v="Escola Básica de Crestins, Maia"/>
        <s v="Escola Básica da Bajouca, Maia"/>
        <s v="Escola Básica de Ferronho, São Pedro de Avisoso, Maia"/>
        <s v="Escola Básica de Ferreiró, Maia"/>
      </sharedItems>
    </cacheField>
    <cacheField name="Dist_GesEdu" numFmtId="0">
      <sharedItems>
        <s v="7.29"/>
        <s v="-"/>
        <s v="119.76"/>
        <s v="46.73"/>
        <s v="30.43"/>
        <s v="63.63"/>
        <s v="68.16"/>
        <s v="210.42"/>
        <s v="357.61"/>
        <s v="19.66"/>
        <s v="187.48"/>
        <s v="25.94"/>
        <s v="11.4"/>
        <s v="207.18"/>
        <s v="37.87"/>
        <s v="240.5"/>
        <s v="202.98"/>
        <s v="69.84"/>
        <s v="171.92"/>
        <s v="111.18"/>
        <s v="119.15"/>
        <s v="7.93"/>
        <s v="40.48"/>
        <s v="15.31"/>
        <s v="133.66"/>
        <s v="53.92"/>
        <s v="145.31"/>
        <s v="221.95"/>
        <s v="73.4"/>
        <s v="118.83"/>
        <s v="84.2"/>
        <s v="145.6"/>
        <s v="296.47"/>
        <s v="41.55"/>
        <s v="187.97"/>
        <s v="189.45"/>
        <s v="103.12"/>
        <s v="137.67"/>
        <s v="266.11"/>
        <s v="289.44"/>
        <s v="54.05"/>
        <s v="132.58"/>
        <s v="37.64"/>
        <s v="72.82"/>
        <s v="28.13"/>
        <s v="110.28"/>
        <s v="197.77"/>
        <s v="179.8"/>
        <s v="287.84"/>
        <s v="30.86"/>
      </sharedItems>
    </cacheField>
    <cacheField name="Lat_Oficial" numFmtId="0">
      <sharedItems>
        <s v="41.2530406984333"/>
        <s v="41.22543950879064"/>
        <s v="41.22959564035117"/>
        <s v="41.19242322878137"/>
        <s v="41.23164081122322"/>
        <s v="41.180536415733776"/>
        <s v="41.236372521332434"/>
        <s v="41.25280692445394"/>
        <s v="41.23317963958025"/>
        <s v="41.20948141143311"/>
        <s v="41.22847082678961"/>
        <s v="41.20959512641885"/>
        <s v="41.19707959487549"/>
        <s v="41.21259211117863"/>
        <s v="41.218319554634355"/>
        <s v="41.260259396769804"/>
        <s v="41.22708776841276"/>
        <s v="41.25648233967714"/>
        <s v="41.236719947864074"/>
        <s v="41.233611004567166"/>
        <s v="41.23825022339806"/>
        <s v="41.23598853127121"/>
        <s v="41.24636953902266"/>
        <s v="41.26658823460009"/>
        <s v="41.189177236035874"/>
        <s v="41.227406980031745"/>
        <s v="41.24728333990699"/>
        <s v="41.23456924268033"/>
        <s v="41.21687024275443"/>
        <s v="41.235704408803144"/>
        <s v="41.223757696223636"/>
        <s v="41.22325184735311"/>
        <s v="41.26224948313285"/>
        <s v="41.24811442596778"/>
        <s v="41.247014590065554"/>
        <s v="41.21064611591046"/>
        <s v="41.21078160718143"/>
        <s v="41.20593946600502"/>
        <s v="41.20562314614485"/>
        <s v="41.251092521929515"/>
        <s v="41.21491757442614"/>
        <s v="41.209525433975614"/>
        <s v="41.22806271126332"/>
        <s v="41.279920150270456"/>
        <s v="41.26871931519051"/>
        <s v="41.25898343418684"/>
        <s v="41.232736455440524"/>
        <s v="41.20411183050177"/>
        <s v="41.191267531949386"/>
        <s v="41.22931426238337"/>
        <s v="41.25934912761904"/>
        <s v="41.244883186273086"/>
        <s v="41.232791622310664"/>
        <s v="41.21435619240053"/>
        <s v="41.23412129498305"/>
        <s v="41.24065100212119"/>
        <s v="41.229535185613834"/>
        <s v="41.22667251202014"/>
        <s v="41.21797354071194"/>
        <s v="41.240282995148974"/>
        <s v="41.236303051326374"/>
        <s v="41.25818363978257"/>
        <s v="41.25005740517764"/>
        <s v="41.1887959986717"/>
        <s v="41.18406002756649"/>
        <s v="41.2004596961915"/>
        <s v="41.20033537809512"/>
        <s v="41.18316109697154"/>
        <s v="41.22625391593495"/>
        <s v="41.216371651530324"/>
        <s v="41.20450388586717"/>
        <s v="41.20075543398086"/>
        <s v="41.21156738466745"/>
        <s v="41.24284971421907"/>
        <s v="41.24424485257849"/>
        <s v="41.25244622523003"/>
        <s v="41.24555584252833"/>
        <s v="41.23443390822731"/>
        <s v="41.26560713981087"/>
        <s v="41.26548308599279"/>
        <s v="41.27489547494889"/>
        <s v="41.247593196856855"/>
        <s v="41.25522658917944"/>
        <s v="41.252926878550895"/>
        <s v="41.24661052060007"/>
        <s v="41.27836427769805"/>
        <s v="41.27373351713386"/>
        <s v="41.25944608923954"/>
      </sharedItems>
    </cacheField>
    <cacheField name="Lon_Oficial" numFmtId="0">
      <sharedItems>
        <s v="-8.654836132208867"/>
        <s v="-8.606045421676635"/>
        <s v="-8.618671021240113"/>
        <s v="-8.588321708584745"/>
        <s v="-8.622875502381225"/>
        <s v="-8.586585761984383"/>
        <s v="-8.617539651471423"/>
        <s v="-8.657389596019529"/>
        <s v="-8.620854483332925"/>
        <s v="-8.608991834562804"/>
        <s v="-8.576881670703573"/>
        <s v="-8.60762188371227"/>
        <s v="-8.575944477508273"/>
        <s v="-8.571428704464843"/>
        <s v="-8.605592473881758"/>
        <s v="-8.547151814605641"/>
        <s v="-8.616843737366507"/>
        <s v="-8.66643224982995"/>
        <s v="-8.617888127013902"/>
        <s v="-8.605649940657333"/>
        <s v="-8.616999228362127"/>
        <s v="-8.611078668359538"/>
        <s v="-8.550352631229636"/>
        <s v="-8.60512811643922"/>
        <s v="-8.5921672319244"/>
        <s v="-8.583860911353444"/>
        <s v="-8.635590271470454"/>
        <s v="-8.658406598913816"/>
        <s v="-8.592576528246177"/>
        <s v="-8.622250558039173"/>
        <s v="-8.613240931481489"/>
        <s v="-8.609787453197487"/>
        <s v="-8.598517250402942"/>
        <s v="-8.617650810479859"/>
        <s v="-8.61511738193414"/>
        <s v="-8.576893056421762"/>
        <s v="-8.566004685900829"/>
        <s v="-8.597304418256751"/>
        <s v="-8.565244700434812"/>
        <s v="-8.60569230318738"/>
        <s v="-8.610780849141536"/>
        <s v="-8.609102082788276"/>
        <s v="-8.577083799980265"/>
        <s v="-8.603562609731593"/>
        <s v="-8.61673978154757"/>
        <s v="-8.610478489534207"/>
        <s v="-8.61778030771071"/>
        <s v="-8.573815451489532"/>
        <s v="-8.585388391301096"/>
        <s v="-8.594083326169727"/>
        <s v="-8.612883654367328"/>
        <s v="-8.661786775088858"/>
        <s v="-8.615310843219104"/>
        <s v="-8.599207016754816"/>
        <s v="-8.633915292065753"/>
        <s v="-8.614566823191952"/>
        <s v="-8.615074958641964"/>
        <s v="-8.619417887203998"/>
        <s v="-8.588604479628763"/>
        <s v="-8.543172835412015"/>
        <s v="-8.586023769093199"/>
        <s v="-8.587724853838553"/>
        <s v="-8.549957404072448"/>
        <s v="-8.582965491398873"/>
        <s v="-8.592976830671473"/>
        <s v="-8.593429891988308"/>
        <s v="-8.5847972143833"/>
        <s v="-8.589536810747434"/>
        <s v="-8.608117103555145"/>
        <s v="-8.562022425975442"/>
        <s v="-8.567988576183666"/>
        <s v="-8.57816422514698"/>
        <s v="-8.57104794254998"/>
        <s v="-8.67181441130159"/>
        <s v="-8.663804934291713"/>
        <s v="-8.661059686137351"/>
        <s v="-8.63954296205825"/>
        <s v="-8.658702626069251"/>
        <s v="-8.632640639551461"/>
        <s v="-8.63787603931263"/>
        <s v="-8.63681632264411"/>
        <s v="-8.604598842260643"/>
        <s v="-8.600148155840644"/>
        <s v="-8.62184134206003"/>
        <s v="-8.610421760005726"/>
        <s v="-8.6139331648073"/>
        <s v="-8.60041198916646"/>
        <s v="-8.614152735350938"/>
      </sharedItems>
    </cacheField>
    <cacheField name="Lat_OSM" numFmtId="0">
      <sharedItems>
        <s v="41.2530708"/>
        <s v=""/>
        <s v="41.1925734"/>
        <s v="41.2527267"/>
        <s v="41.2094187"/>
        <s v="41.2285485"/>
        <s v="41.1968392"/>
        <s v="41.2115283"/>
        <s v="41.2179581"/>
        <s v="41.2602418"/>
        <s v="41.2276347"/>
        <s v="41.256444"/>
        <s v="41.2367122"/>
        <s v="41.2335947"/>
        <s v="41.2381341"/>
        <s v="41.236042"/>
        <s v="41.2666976"/>
        <s v="41.2168565"/>
        <s v="41.2232974"/>
        <s v="41.2480166"/>
        <s v="41.2469332"/>
        <s v="41.2107106"/>
        <s v="41.2107534"/>
        <s v="41.2069786"/>
        <s v="41.2057919"/>
        <s v="41.2146273"/>
        <s v="41.2587807"/>
        <s v="41.2321211"/>
        <s v="41.2043336"/>
        <s v="41.1915167"/>
        <s v="41.2293384"/>
        <s v="41.2592585"/>
        <s v="41.2446312"/>
        <s v="41.2326665"/>
        <s v="41.2143929"/>
        <s v="41.2343033"/>
        <s v="41.2406815"/>
        <s v="41.2294986"/>
        <s v="41.2265536"/>
        <s v="41.2179141"/>
        <s v="41.2404219"/>
        <s v="41.2363093"/>
        <s v="41.2582234"/>
        <s v="41.2501438"/>
        <s v="41.1887842"/>
        <s v="41.1841232"/>
        <s v="41.2004153"/>
        <s v="41.2003151"/>
        <s v="41.1831704"/>
        <s v="41.2261589"/>
        <s v="41.2163592"/>
        <s v="41.2043801"/>
        <s v="41.2006627"/>
        <s v="41.242858"/>
        <s v="41.2442949"/>
        <s v="41.2525707"/>
        <s v="41.2455419"/>
        <s v="41.2344119"/>
        <s v="41.2656449"/>
        <s v="41.2655325"/>
        <s v="41.2749012"/>
        <s v="41.2551677"/>
        <s v="41.2528554"/>
        <s v="41.2465815"/>
        <s v="41.2783226"/>
        <s v="41.2736728"/>
        <s v="41.2594166"/>
      </sharedItems>
    </cacheField>
    <cacheField name="Lon_OSM" numFmtId="0">
      <sharedItems>
        <s v="-8.6548153"/>
        <s v=""/>
        <s v="-8.5880298"/>
        <s v="-8.6572054"/>
        <s v="-8.608982"/>
        <s v="-8.5773938"/>
        <s v="-8.5754562"/>
        <s v="-8.5705959"/>
        <s v="-8.6068318"/>
        <s v="-8.5474802"/>
        <s v="-8.6193739"/>
        <s v="-8.6663869"/>
        <s v="-8.6180616"/>
        <s v="-8.6057919"/>
        <s v="-8.6169487"/>
        <s v="-8.6110724"/>
        <s v="-8.604961"/>
        <s v="-8.5926168"/>
        <s v="-8.6096094"/>
        <s v="-8.6174728"/>
        <s v="-8.615128"/>
        <s v="-8.5767321"/>
        <s v="-8.5661058"/>
        <s v="-8.5972967"/>
        <s v="-8.5649206"/>
        <s v="-8.610792"/>
        <s v="-8.6111986"/>
        <s v="-8.6173405"/>
        <s v="-8.573498"/>
        <s v="-8.585074"/>
        <s v="-8.5943335"/>
        <s v="-8.6124838"/>
        <s v="-8.66142"/>
        <s v="-8.6148853"/>
        <s v="-8.5991118"/>
        <s v="-8.633852"/>
        <s v="-8.6146793"/>
        <s v="-8.6149884"/>
        <s v="-8.6194604"/>
        <s v="-8.5885056"/>
        <s v="-8.5429857"/>
        <s v="-8.5859604"/>
        <s v="-8.5877832"/>
        <s v="-8.5499938"/>
        <s v="-8.583201"/>
        <s v="-8.5930532"/>
        <s v="-8.5931442"/>
        <s v="-8.5847942"/>
        <s v="-8.589583"/>
        <s v="-8.6078792"/>
        <s v="-8.5618834"/>
        <s v="-8.5680715"/>
        <s v="-8.5782569"/>
        <s v="-8.6717248"/>
        <s v="-8.6634405"/>
        <s v="-8.6608188"/>
        <s v="-8.6395077"/>
        <s v="-8.6587293"/>
        <s v="-8.6326178"/>
        <s v="-8.6378996"/>
        <s v="-8.6367737"/>
        <s v="-8.5999742"/>
        <s v="-8.6217917"/>
        <s v="-8.6104165"/>
        <s v="-8.6139684"/>
        <s v="-8.6004189"/>
        <s v="-8.6138776"/>
      </sharedItems>
    </cacheField>
    <cacheField name="Lat_OV" numFmtId="0">
      <sharedItems>
        <s v="41.2529902"/>
        <s v="41.225421"/>
        <s v=""/>
        <s v="41.1923104"/>
        <s v="41.2363526"/>
        <s v="41.2528389"/>
        <s v="41.233418"/>
        <s v="41.2095263"/>
        <s v="41.1970999"/>
        <s v="41.2120332"/>
        <s v="41.240434"/>
        <s v="41.2359288"/>
        <s v="41.2356981"/>
        <s v="41.2232681"/>
        <s v="41.247077"/>
        <s v="41.2149598"/>
        <s v="41.2801276"/>
        <s v="41.259151"/>
        <s v="41.2336354"/>
        <s v="41.20424789044387"/>
        <s v="41.1914453"/>
        <s v="41.2291587"/>
        <s v="41.2446169"/>
        <s v="41.2142376"/>
        <s v="41.234358"/>
        <s v="41.2296866"/>
        <s v="41.2180262"/>
        <s v="41.2405046"/>
        <s v="41.235557"/>
        <s v="41.2581222"/>
        <s v="41.1867437"/>
        <s v="41.1830269"/>
        <s v="41.2001683"/>
        <s v="41.2148389"/>
        <s v="41.2039637"/>
        <s v="41.2427406"/>
        <s v="41.2749213"/>
        <s v="41.2552109"/>
        <s v="41.273669"/>
        <s v="41.26318"/>
      </sharedItems>
    </cacheField>
    <cacheField name="Lon_OV" numFmtId="0">
      <sharedItems>
        <s v="-8.6547722"/>
        <s v="-8.6060899"/>
        <s v=""/>
        <s v="-8.588395"/>
        <s v="-8.6175799"/>
        <s v="-8.6574047"/>
        <s v="-8.619052"/>
        <s v="-8.6089675"/>
        <s v="-8.5760011"/>
        <s v="-8.5713801"/>
        <s v="-8.6149091"/>
        <s v="-8.611083"/>
        <s v="-8.6220854"/>
        <s v="-8.6098368"/>
        <s v="-8.6150375"/>
        <s v="-8.6105974"/>
        <s v="-8.6034982"/>
        <s v="-8.6101707"/>
        <s v="-8.6165158"/>
        <s v="-8.57403996873012"/>
        <s v="-8.5849501"/>
        <s v="-8.5937833"/>
        <s v="-8.6615997"/>
        <s v="-8.6001624"/>
        <s v="-8.633807"/>
        <s v="-8.6148173"/>
        <s v="-8.5887466"/>
        <s v="-8.5433093"/>
        <s v="-8.586049"/>
        <s v="-8.5879961"/>
        <s v="-8.5830546"/>
        <s v="-8.5897334"/>
        <s v="-8.5848557"/>
        <s v="-8.5558601"/>
        <s v="-8.5684827"/>
        <s v="-8.6718733"/>
        <s v="-8.636813"/>
        <s v="-8.6002918"/>
        <s v="-8.6005732"/>
        <s v="-8.617"/>
      </sharedItems>
    </cacheField>
    <cacheField name="Lat_GesEdu" numFmtId="0">
      <sharedItems>
        <s v="41.252982811224"/>
        <s v=""/>
        <s v="41.191521085108"/>
        <s v="41.253127346957"/>
        <s v="41.209434651524"/>
        <s v="41.227941323221"/>
        <s v="41.208986769532"/>
        <s v="41.216959935206"/>
        <s v="41.229891480044"/>
        <s v="41.256328454306"/>
        <s v="41.236947333885"/>
        <s v="41.23834232058"/>
        <s v="41.23590831274"/>
        <s v="41.248090408609"/>
        <s v="41.266830759311"/>
        <s v="41.187286032229"/>
        <s v="41.215211113167"/>
        <s v="41.22315400278"/>
        <s v="41.261991749084"/>
        <s v="41.206899462563"/>
        <s v="41.205231488725"/>
        <s v="41.214846289351"/>
        <s v="41.233417268547"/>
        <s v="41.20451099326"/>
        <s v="41.192569614724"/>
        <s v="41.229659961394"/>
        <s v="41.244604081253"/>
        <s v="41.214310210511"/>
        <s v="41.23311514701"/>
        <s v="41.23856577303"/>
        <s v="41.229826651595"/>
        <s v="41.216503781213"/>
        <s v="41.241986769922"/>
        <s v="41.235379772877"/>
        <s v="41.257941558597"/>
        <s v="41.251507323695"/>
        <s v="41.200964151894"/>
        <s v="41.200120737848"/>
        <s v="41.199593731737"/>
        <s v="41.211803401089"/>
        <s v="41.242680331662"/>
        <s v="41.244302427382"/>
        <s v="41.244964785458"/>
        <s v="41.236081291905"/>
        <s v="41.275390372571"/>
        <s v="41.280939498299"/>
        <s v="41.273560123175"/>
      </sharedItems>
    </cacheField>
    <cacheField name="Lon_GesEdu" numFmtId="0">
      <sharedItems>
        <s v="-8.654795150869"/>
        <s v=""/>
        <s v="-8.589103576806"/>
        <s v="-8.657027843256"/>
        <s v="-8.608633477245"/>
        <s v="-8.577170270377"/>
        <s v="-8.607721460527"/>
        <s v="-8.607342307459"/>
        <s v="-8.61474894954"/>
        <s v="-8.666316332844"/>
        <s v="-8.620109734836"/>
        <s v="-8.617284214637"/>
        <s v="-8.610993810463"/>
        <s v="-8.549402640204"/>
        <s v="-8.60481008134"/>
        <s v="-8.590772720944"/>
        <s v="-8.593588628717"/>
        <s v="-8.613010585542"/>
        <s v="-8.600545321987"/>
        <s v="-8.596932804827"/>
        <s v="-8.563919042652"/>
        <s v="-8.610776741342"/>
        <s v="-8.616462961614"/>
        <s v="-8.574181388596"/>
        <s v="-8.585240485914"/>
        <s v="-8.596697261387"/>
        <s v="-8.662582339794"/>
        <s v="-8.600211774305"/>
        <s v="-8.632800950585"/>
        <s v="-8.616776434134"/>
        <s v="-8.614764084629"/>
        <s v="-8.589714658078"/>
        <s v="-8.543171048571"/>
        <s v="-8.586139608856"/>
        <s v="-8.586109652065"/>
        <s v="-8.547424948168"/>
        <s v="-8.590035961095"/>
        <s v="-8.584217612987"/>
        <s v="-8.577807265078"/>
        <s v="-8.571370508028"/>
        <s v="-8.672655714192"/>
        <s v="-8.664132556822"/>
        <s v="-8.640602175311"/>
        <s v="-8.659594128395"/>
        <s v="-8.634768039725"/>
        <s v="-8.61428264068"/>
        <s v="-8.60012372562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9" firstHeaderRow="0" firstDataRow="1" firstDataCol="0"/>
  <pivotFields>
    <pivotField name="Nome_Oficial_W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de" axis="axisRow" dataField="1" compact="0" outline="0" multipleItemSelectionAllowed="1" showAll="0" sortType="ascending">
      <items>
        <item x="2"/>
        <item x="3"/>
        <item x="6"/>
        <item x="4"/>
        <item x="1"/>
        <item x="5"/>
        <item x="0"/>
        <item t="default"/>
      </items>
    </pivotField>
    <pivotField name="Coment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ome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is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Nome_Over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st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Nome_GesEd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Dist_GesEd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at_Of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Lon_Of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La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Lon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Lat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on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Lat_GesEd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Lon_GesEd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2"/>
  </rowFields>
  <dataFields>
    <dataField name="COUNTA of Code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18</v>
      </c>
      <c r="F2" s="1" t="s">
        <v>22</v>
      </c>
      <c r="G2" s="1" t="s">
        <v>23</v>
      </c>
      <c r="H2" s="1" t="s">
        <v>24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</row>
    <row r="3">
      <c r="A3" s="1" t="s">
        <v>35</v>
      </c>
      <c r="B3" s="1" t="s">
        <v>36</v>
      </c>
      <c r="C3" s="1" t="s">
        <v>37</v>
      </c>
      <c r="D3" s="1" t="s">
        <v>21</v>
      </c>
      <c r="E3" s="1" t="s">
        <v>38</v>
      </c>
      <c r="F3" s="1" t="s">
        <v>39</v>
      </c>
      <c r="G3" s="1" t="s">
        <v>40</v>
      </c>
      <c r="H3" s="2" t="s">
        <v>41</v>
      </c>
      <c r="I3" s="1" t="s">
        <v>38</v>
      </c>
      <c r="J3" s="1" t="s">
        <v>39</v>
      </c>
      <c r="K3" s="1" t="s">
        <v>42</v>
      </c>
      <c r="L3" s="1" t="s">
        <v>43</v>
      </c>
      <c r="M3" s="1" t="s">
        <v>21</v>
      </c>
      <c r="N3" s="1" t="s">
        <v>21</v>
      </c>
      <c r="O3" s="1" t="s">
        <v>44</v>
      </c>
      <c r="P3" s="1" t="s">
        <v>45</v>
      </c>
      <c r="Q3" s="1" t="s">
        <v>21</v>
      </c>
      <c r="R3" s="1" t="s">
        <v>21</v>
      </c>
    </row>
    <row r="4">
      <c r="A4" s="1" t="s">
        <v>46</v>
      </c>
      <c r="B4" s="1" t="s">
        <v>47</v>
      </c>
      <c r="C4" s="1" t="s">
        <v>48</v>
      </c>
      <c r="D4" s="1" t="s">
        <v>21</v>
      </c>
      <c r="E4" s="1" t="s">
        <v>38</v>
      </c>
      <c r="F4" s="1" t="s">
        <v>39</v>
      </c>
      <c r="G4" s="1" t="s">
        <v>38</v>
      </c>
      <c r="H4" s="1" t="s">
        <v>39</v>
      </c>
      <c r="I4" s="1" t="s">
        <v>38</v>
      </c>
      <c r="J4" s="1" t="s">
        <v>39</v>
      </c>
      <c r="K4" s="1" t="s">
        <v>49</v>
      </c>
      <c r="L4" s="1" t="s">
        <v>50</v>
      </c>
      <c r="M4" s="1" t="s">
        <v>21</v>
      </c>
      <c r="N4" s="1" t="s">
        <v>21</v>
      </c>
      <c r="O4" s="1" t="s">
        <v>21</v>
      </c>
      <c r="P4" s="1" t="s">
        <v>21</v>
      </c>
      <c r="Q4" s="1" t="s">
        <v>21</v>
      </c>
      <c r="R4" s="1" t="s">
        <v>21</v>
      </c>
    </row>
    <row r="5">
      <c r="A5" s="1" t="s">
        <v>51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51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</row>
    <row r="6">
      <c r="A6" s="1" t="s">
        <v>68</v>
      </c>
      <c r="B6" s="1" t="s">
        <v>47</v>
      </c>
      <c r="C6" s="1" t="s">
        <v>48</v>
      </c>
      <c r="D6" s="1" t="s">
        <v>21</v>
      </c>
      <c r="E6" s="1" t="s">
        <v>38</v>
      </c>
      <c r="F6" s="1" t="s">
        <v>39</v>
      </c>
      <c r="G6" s="1" t="s">
        <v>38</v>
      </c>
      <c r="H6" s="1" t="s">
        <v>39</v>
      </c>
      <c r="I6" s="1" t="s">
        <v>38</v>
      </c>
      <c r="J6" s="1" t="s">
        <v>39</v>
      </c>
      <c r="K6" s="1" t="s">
        <v>69</v>
      </c>
      <c r="L6" s="1" t="s">
        <v>70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21</v>
      </c>
    </row>
    <row r="7">
      <c r="A7" s="1" t="s">
        <v>71</v>
      </c>
      <c r="B7" s="1" t="s">
        <v>47</v>
      </c>
      <c r="C7" s="1" t="s">
        <v>48</v>
      </c>
      <c r="D7" s="1" t="s">
        <v>21</v>
      </c>
      <c r="E7" s="1" t="s">
        <v>38</v>
      </c>
      <c r="F7" s="1" t="s">
        <v>39</v>
      </c>
      <c r="G7" s="1" t="s">
        <v>38</v>
      </c>
      <c r="H7" s="1" t="s">
        <v>39</v>
      </c>
      <c r="I7" s="1" t="s">
        <v>38</v>
      </c>
      <c r="J7" s="1" t="s">
        <v>39</v>
      </c>
      <c r="K7" s="1" t="s">
        <v>72</v>
      </c>
      <c r="L7" s="1" t="s">
        <v>73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21</v>
      </c>
    </row>
    <row r="8">
      <c r="A8" s="1" t="s">
        <v>74</v>
      </c>
      <c r="B8" s="1" t="s">
        <v>36</v>
      </c>
      <c r="C8" s="1" t="s">
        <v>37</v>
      </c>
      <c r="D8" s="1" t="s">
        <v>21</v>
      </c>
      <c r="E8" s="1" t="s">
        <v>38</v>
      </c>
      <c r="F8" s="1" t="s">
        <v>39</v>
      </c>
      <c r="G8" s="1" t="s">
        <v>75</v>
      </c>
      <c r="H8" s="2" t="s">
        <v>76</v>
      </c>
      <c r="I8" s="1" t="s">
        <v>38</v>
      </c>
      <c r="J8" s="1" t="s">
        <v>39</v>
      </c>
      <c r="K8" s="1" t="s">
        <v>77</v>
      </c>
      <c r="L8" s="1" t="s">
        <v>78</v>
      </c>
      <c r="M8" s="1" t="s">
        <v>21</v>
      </c>
      <c r="N8" s="1" t="s">
        <v>21</v>
      </c>
      <c r="O8" s="1" t="s">
        <v>79</v>
      </c>
      <c r="P8" s="1" t="s">
        <v>80</v>
      </c>
      <c r="Q8" s="1" t="s">
        <v>21</v>
      </c>
      <c r="R8" s="1" t="s">
        <v>21</v>
      </c>
    </row>
    <row r="9">
      <c r="A9" s="1" t="s">
        <v>81</v>
      </c>
      <c r="B9" s="1" t="s">
        <v>19</v>
      </c>
      <c r="C9" s="1" t="s">
        <v>20</v>
      </c>
      <c r="D9" s="1" t="s">
        <v>21</v>
      </c>
      <c r="E9" s="1" t="s">
        <v>81</v>
      </c>
      <c r="F9" s="1" t="s">
        <v>82</v>
      </c>
      <c r="G9" s="1" t="s">
        <v>81</v>
      </c>
      <c r="H9" s="1" t="s">
        <v>22</v>
      </c>
      <c r="I9" s="1" t="s">
        <v>81</v>
      </c>
      <c r="J9" s="1" t="s">
        <v>83</v>
      </c>
      <c r="K9" s="1" t="s">
        <v>84</v>
      </c>
      <c r="L9" s="1" t="s">
        <v>85</v>
      </c>
      <c r="M9" s="1" t="s">
        <v>86</v>
      </c>
      <c r="N9" s="1" t="s">
        <v>87</v>
      </c>
      <c r="O9" s="1" t="s">
        <v>88</v>
      </c>
      <c r="P9" s="1" t="s">
        <v>89</v>
      </c>
      <c r="Q9" s="1" t="s">
        <v>90</v>
      </c>
      <c r="R9" s="1" t="s">
        <v>91</v>
      </c>
    </row>
    <row r="10">
      <c r="A10" s="1" t="s">
        <v>92</v>
      </c>
      <c r="B10" s="1" t="s">
        <v>52</v>
      </c>
      <c r="C10" s="1" t="s">
        <v>53</v>
      </c>
      <c r="D10" s="1" t="s">
        <v>93</v>
      </c>
      <c r="E10" s="1" t="s">
        <v>38</v>
      </c>
      <c r="F10" s="1" t="s">
        <v>39</v>
      </c>
      <c r="G10" s="1" t="s">
        <v>94</v>
      </c>
      <c r="H10" s="1" t="s">
        <v>95</v>
      </c>
      <c r="I10" s="1" t="s">
        <v>38</v>
      </c>
      <c r="J10" s="1" t="s">
        <v>39</v>
      </c>
      <c r="K10" s="1" t="s">
        <v>96</v>
      </c>
      <c r="L10" s="1" t="s">
        <v>97</v>
      </c>
      <c r="M10" s="1" t="s">
        <v>21</v>
      </c>
      <c r="N10" s="1" t="s">
        <v>21</v>
      </c>
      <c r="O10" s="1" t="s">
        <v>98</v>
      </c>
      <c r="P10" s="1" t="s">
        <v>99</v>
      </c>
      <c r="Q10" s="1" t="s">
        <v>21</v>
      </c>
      <c r="R10" s="1" t="s">
        <v>21</v>
      </c>
    </row>
    <row r="11">
      <c r="A11" s="1" t="s">
        <v>100</v>
      </c>
      <c r="B11" s="1" t="s">
        <v>101</v>
      </c>
      <c r="C11" s="1" t="s">
        <v>102</v>
      </c>
      <c r="D11" s="1" t="s">
        <v>103</v>
      </c>
      <c r="E11" s="1" t="s">
        <v>104</v>
      </c>
      <c r="F11" s="2" t="s">
        <v>105</v>
      </c>
      <c r="G11" s="1" t="s">
        <v>106</v>
      </c>
      <c r="H11" s="1" t="s">
        <v>107</v>
      </c>
      <c r="I11" s="1" t="s">
        <v>106</v>
      </c>
      <c r="J11" s="1" t="s">
        <v>108</v>
      </c>
      <c r="K11" s="1" t="s">
        <v>109</v>
      </c>
      <c r="L11" s="1" t="s">
        <v>110</v>
      </c>
      <c r="M11" s="1" t="s">
        <v>111</v>
      </c>
      <c r="N11" s="1" t="s">
        <v>112</v>
      </c>
      <c r="O11" s="1" t="s">
        <v>113</v>
      </c>
      <c r="P11" s="1" t="s">
        <v>114</v>
      </c>
      <c r="Q11" s="1" t="s">
        <v>115</v>
      </c>
      <c r="R11" s="1" t="s">
        <v>116</v>
      </c>
    </row>
    <row r="12">
      <c r="A12" s="1" t="s">
        <v>117</v>
      </c>
      <c r="B12" s="1" t="s">
        <v>52</v>
      </c>
      <c r="C12" s="1" t="s">
        <v>53</v>
      </c>
      <c r="D12" s="1" t="s">
        <v>118</v>
      </c>
      <c r="E12" s="1" t="s">
        <v>119</v>
      </c>
      <c r="F12" s="1" t="s">
        <v>120</v>
      </c>
      <c r="G12" s="1" t="s">
        <v>38</v>
      </c>
      <c r="H12" s="1" t="s">
        <v>39</v>
      </c>
      <c r="I12" s="1" t="s">
        <v>119</v>
      </c>
      <c r="J12" s="1" t="s">
        <v>121</v>
      </c>
      <c r="K12" s="1" t="s">
        <v>122</v>
      </c>
      <c r="L12" s="1" t="s">
        <v>123</v>
      </c>
      <c r="M12" s="1" t="s">
        <v>124</v>
      </c>
      <c r="N12" s="1" t="s">
        <v>125</v>
      </c>
      <c r="O12" s="1" t="s">
        <v>21</v>
      </c>
      <c r="P12" s="1" t="s">
        <v>21</v>
      </c>
      <c r="Q12" s="1" t="s">
        <v>126</v>
      </c>
      <c r="R12" s="1" t="s">
        <v>127</v>
      </c>
    </row>
    <row r="13">
      <c r="A13" s="1" t="s">
        <v>128</v>
      </c>
      <c r="B13" s="1" t="s">
        <v>52</v>
      </c>
      <c r="C13" s="1" t="s">
        <v>53</v>
      </c>
      <c r="D13" s="1" t="s">
        <v>129</v>
      </c>
      <c r="E13" s="1" t="s">
        <v>38</v>
      </c>
      <c r="F13" s="1" t="s">
        <v>39</v>
      </c>
      <c r="G13" s="1" t="s">
        <v>38</v>
      </c>
      <c r="H13" s="1" t="s">
        <v>39</v>
      </c>
      <c r="I13" s="1" t="s">
        <v>130</v>
      </c>
      <c r="J13" s="1" t="s">
        <v>131</v>
      </c>
      <c r="K13" s="1" t="s">
        <v>132</v>
      </c>
      <c r="L13" s="1" t="s">
        <v>133</v>
      </c>
      <c r="M13" s="1" t="s">
        <v>21</v>
      </c>
      <c r="N13" s="1" t="s">
        <v>21</v>
      </c>
      <c r="O13" s="1" t="s">
        <v>21</v>
      </c>
      <c r="P13" s="1" t="s">
        <v>21</v>
      </c>
      <c r="Q13" s="1" t="s">
        <v>134</v>
      </c>
      <c r="R13" s="1" t="s">
        <v>135</v>
      </c>
    </row>
    <row r="14">
      <c r="A14" s="1" t="s">
        <v>136</v>
      </c>
      <c r="B14" s="1" t="s">
        <v>137</v>
      </c>
      <c r="C14" s="1" t="s">
        <v>138</v>
      </c>
      <c r="D14" s="1" t="s">
        <v>21</v>
      </c>
      <c r="E14" s="1" t="s">
        <v>139</v>
      </c>
      <c r="F14" s="1" t="s">
        <v>140</v>
      </c>
      <c r="G14" s="1" t="s">
        <v>136</v>
      </c>
      <c r="H14" s="2" t="s">
        <v>141</v>
      </c>
      <c r="I14" s="1" t="s">
        <v>38</v>
      </c>
      <c r="J14" s="1" t="s">
        <v>39</v>
      </c>
      <c r="K14" s="1" t="s">
        <v>142</v>
      </c>
      <c r="L14" s="1" t="s">
        <v>143</v>
      </c>
      <c r="M14" s="1" t="s">
        <v>144</v>
      </c>
      <c r="N14" s="1" t="s">
        <v>145</v>
      </c>
      <c r="O14" s="1" t="s">
        <v>146</v>
      </c>
      <c r="P14" s="1" t="s">
        <v>147</v>
      </c>
      <c r="Q14" s="1" t="s">
        <v>21</v>
      </c>
      <c r="R14" s="1" t="s">
        <v>21</v>
      </c>
    </row>
    <row r="15">
      <c r="A15" s="1" t="s">
        <v>148</v>
      </c>
      <c r="B15" s="1" t="s">
        <v>52</v>
      </c>
      <c r="C15" s="1" t="s">
        <v>53</v>
      </c>
      <c r="D15" s="1" t="s">
        <v>149</v>
      </c>
      <c r="E15" s="1" t="s">
        <v>150</v>
      </c>
      <c r="F15" s="1" t="s">
        <v>151</v>
      </c>
      <c r="G15" s="1" t="s">
        <v>152</v>
      </c>
      <c r="H15" s="1" t="s">
        <v>153</v>
      </c>
      <c r="I15" s="1" t="s">
        <v>38</v>
      </c>
      <c r="J15" s="1" t="s">
        <v>39</v>
      </c>
      <c r="K15" s="1" t="s">
        <v>154</v>
      </c>
      <c r="L15" s="1" t="s">
        <v>155</v>
      </c>
      <c r="M15" s="1" t="s">
        <v>156</v>
      </c>
      <c r="N15" s="1" t="s">
        <v>157</v>
      </c>
      <c r="O15" s="1" t="s">
        <v>158</v>
      </c>
      <c r="P15" s="1" t="s">
        <v>159</v>
      </c>
      <c r="Q15" s="1" t="s">
        <v>21</v>
      </c>
      <c r="R15" s="1" t="s">
        <v>21</v>
      </c>
    </row>
    <row r="16">
      <c r="A16" s="1" t="s">
        <v>160</v>
      </c>
      <c r="B16" s="1" t="s">
        <v>52</v>
      </c>
      <c r="C16" s="1" t="s">
        <v>53</v>
      </c>
      <c r="D16" s="1" t="s">
        <v>161</v>
      </c>
      <c r="E16" s="1" t="s">
        <v>162</v>
      </c>
      <c r="F16" s="1" t="s">
        <v>163</v>
      </c>
      <c r="G16" s="1" t="s">
        <v>38</v>
      </c>
      <c r="H16" s="1" t="s">
        <v>39</v>
      </c>
      <c r="I16" s="1" t="s">
        <v>164</v>
      </c>
      <c r="J16" s="1" t="s">
        <v>165</v>
      </c>
      <c r="K16" s="1" t="s">
        <v>166</v>
      </c>
      <c r="L16" s="1" t="s">
        <v>167</v>
      </c>
      <c r="M16" s="1" t="s">
        <v>168</v>
      </c>
      <c r="N16" s="1" t="s">
        <v>169</v>
      </c>
      <c r="O16" s="1" t="s">
        <v>21</v>
      </c>
      <c r="P16" s="1" t="s">
        <v>21</v>
      </c>
      <c r="Q16" s="1" t="s">
        <v>170</v>
      </c>
      <c r="R16" s="1" t="s">
        <v>171</v>
      </c>
    </row>
    <row r="17">
      <c r="A17" s="1" t="s">
        <v>172</v>
      </c>
      <c r="B17" s="1" t="s">
        <v>36</v>
      </c>
      <c r="C17" s="1" t="s">
        <v>37</v>
      </c>
      <c r="D17" s="1" t="s">
        <v>21</v>
      </c>
      <c r="E17" s="1" t="s">
        <v>172</v>
      </c>
      <c r="F17" s="1" t="s">
        <v>173</v>
      </c>
      <c r="G17" s="1" t="s">
        <v>38</v>
      </c>
      <c r="H17" s="1" t="s">
        <v>39</v>
      </c>
      <c r="I17" s="1" t="s">
        <v>38</v>
      </c>
      <c r="J17" s="1" t="s">
        <v>39</v>
      </c>
      <c r="K17" s="1" t="s">
        <v>174</v>
      </c>
      <c r="L17" s="1" t="s">
        <v>175</v>
      </c>
      <c r="M17" s="1" t="s">
        <v>176</v>
      </c>
      <c r="N17" s="1" t="s">
        <v>177</v>
      </c>
      <c r="O17" s="1" t="s">
        <v>21</v>
      </c>
      <c r="P17" s="1" t="s">
        <v>21</v>
      </c>
      <c r="Q17" s="1" t="s">
        <v>21</v>
      </c>
      <c r="R17" s="1" t="s">
        <v>21</v>
      </c>
    </row>
    <row r="18">
      <c r="A18" s="1" t="s">
        <v>178</v>
      </c>
      <c r="B18" s="1" t="s">
        <v>52</v>
      </c>
      <c r="C18" s="1" t="s">
        <v>53</v>
      </c>
      <c r="D18" s="1" t="s">
        <v>179</v>
      </c>
      <c r="E18" s="1" t="s">
        <v>180</v>
      </c>
      <c r="F18" s="1" t="s">
        <v>181</v>
      </c>
      <c r="G18" s="1" t="s">
        <v>38</v>
      </c>
      <c r="H18" s="1" t="s">
        <v>39</v>
      </c>
      <c r="I18" s="1" t="s">
        <v>182</v>
      </c>
      <c r="J18" s="1" t="s">
        <v>183</v>
      </c>
      <c r="K18" s="1" t="s">
        <v>184</v>
      </c>
      <c r="L18" s="1" t="s">
        <v>185</v>
      </c>
      <c r="M18" s="1" t="s">
        <v>186</v>
      </c>
      <c r="N18" s="1" t="s">
        <v>187</v>
      </c>
      <c r="O18" s="1" t="s">
        <v>21</v>
      </c>
      <c r="P18" s="1" t="s">
        <v>21</v>
      </c>
      <c r="Q18" s="1" t="s">
        <v>188</v>
      </c>
      <c r="R18" s="1" t="s">
        <v>189</v>
      </c>
    </row>
    <row r="19">
      <c r="A19" s="1" t="s">
        <v>190</v>
      </c>
      <c r="B19" s="1" t="s">
        <v>137</v>
      </c>
      <c r="C19" s="1" t="s">
        <v>138</v>
      </c>
      <c r="D19" s="1" t="s">
        <v>21</v>
      </c>
      <c r="E19" s="1" t="s">
        <v>191</v>
      </c>
      <c r="F19" s="2" t="s">
        <v>192</v>
      </c>
      <c r="G19" s="1" t="s">
        <v>38</v>
      </c>
      <c r="H19" s="1" t="s">
        <v>39</v>
      </c>
      <c r="I19" s="1" t="s">
        <v>193</v>
      </c>
      <c r="J19" s="1" t="s">
        <v>194</v>
      </c>
      <c r="K19" s="1" t="s">
        <v>195</v>
      </c>
      <c r="L19" s="1" t="s">
        <v>196</v>
      </c>
      <c r="M19" s="1" t="s">
        <v>197</v>
      </c>
      <c r="N19" s="1" t="s">
        <v>198</v>
      </c>
      <c r="O19" s="1" t="s">
        <v>21</v>
      </c>
      <c r="P19" s="1" t="s">
        <v>21</v>
      </c>
      <c r="Q19" s="1" t="s">
        <v>199</v>
      </c>
      <c r="R19" s="1" t="s">
        <v>200</v>
      </c>
    </row>
    <row r="20">
      <c r="A20" s="1" t="s">
        <v>201</v>
      </c>
      <c r="B20" s="1" t="s">
        <v>52</v>
      </c>
      <c r="C20" s="1" t="s">
        <v>53</v>
      </c>
      <c r="D20" s="1" t="s">
        <v>202</v>
      </c>
      <c r="E20" s="1" t="s">
        <v>203</v>
      </c>
      <c r="F20" s="1" t="s">
        <v>204</v>
      </c>
      <c r="G20" s="1" t="s">
        <v>38</v>
      </c>
      <c r="H20" s="1" t="s">
        <v>39</v>
      </c>
      <c r="I20" s="1" t="s">
        <v>205</v>
      </c>
      <c r="J20" s="1" t="s">
        <v>206</v>
      </c>
      <c r="K20" s="1" t="s">
        <v>207</v>
      </c>
      <c r="L20" s="1" t="s">
        <v>208</v>
      </c>
      <c r="M20" s="1" t="s">
        <v>209</v>
      </c>
      <c r="N20" s="1" t="s">
        <v>210</v>
      </c>
      <c r="O20" s="1" t="s">
        <v>21</v>
      </c>
      <c r="P20" s="1" t="s">
        <v>21</v>
      </c>
      <c r="Q20" s="1" t="s">
        <v>211</v>
      </c>
      <c r="R20" s="1" t="s">
        <v>212</v>
      </c>
    </row>
    <row r="21">
      <c r="A21" s="1" t="s">
        <v>213</v>
      </c>
      <c r="B21" s="1" t="s">
        <v>36</v>
      </c>
      <c r="C21" s="1" t="s">
        <v>37</v>
      </c>
      <c r="D21" s="1" t="s">
        <v>21</v>
      </c>
      <c r="E21" s="1" t="s">
        <v>214</v>
      </c>
      <c r="F21" s="2" t="s">
        <v>215</v>
      </c>
      <c r="G21" s="1" t="s">
        <v>38</v>
      </c>
      <c r="H21" s="1" t="s">
        <v>39</v>
      </c>
      <c r="I21" s="1" t="s">
        <v>38</v>
      </c>
      <c r="J21" s="1" t="s">
        <v>39</v>
      </c>
      <c r="K21" s="1" t="s">
        <v>216</v>
      </c>
      <c r="L21" s="1" t="s">
        <v>217</v>
      </c>
      <c r="M21" s="1" t="s">
        <v>218</v>
      </c>
      <c r="N21" s="1" t="s">
        <v>219</v>
      </c>
      <c r="O21" s="1" t="s">
        <v>21</v>
      </c>
      <c r="P21" s="1" t="s">
        <v>21</v>
      </c>
      <c r="Q21" s="1" t="s">
        <v>21</v>
      </c>
      <c r="R21" s="1" t="s">
        <v>21</v>
      </c>
    </row>
    <row r="22">
      <c r="A22" s="1" t="s">
        <v>220</v>
      </c>
      <c r="B22" s="1" t="s">
        <v>52</v>
      </c>
      <c r="C22" s="1" t="s">
        <v>53</v>
      </c>
      <c r="D22" s="1" t="s">
        <v>221</v>
      </c>
      <c r="E22" s="1" t="s">
        <v>222</v>
      </c>
      <c r="F22" s="1" t="s">
        <v>223</v>
      </c>
      <c r="G22" s="1" t="s">
        <v>224</v>
      </c>
      <c r="H22" s="1" t="s">
        <v>225</v>
      </c>
      <c r="I22" s="1" t="s">
        <v>220</v>
      </c>
      <c r="J22" s="1" t="s">
        <v>226</v>
      </c>
      <c r="K22" s="1" t="s">
        <v>227</v>
      </c>
      <c r="L22" s="1" t="s">
        <v>228</v>
      </c>
      <c r="M22" s="1" t="s">
        <v>229</v>
      </c>
      <c r="N22" s="1" t="s">
        <v>230</v>
      </c>
      <c r="O22" s="1" t="s">
        <v>231</v>
      </c>
      <c r="P22" s="1" t="s">
        <v>232</v>
      </c>
      <c r="Q22" s="1" t="s">
        <v>233</v>
      </c>
      <c r="R22" s="1" t="s">
        <v>234</v>
      </c>
    </row>
    <row r="23">
      <c r="A23" s="1" t="s">
        <v>235</v>
      </c>
      <c r="B23" s="1" t="s">
        <v>101</v>
      </c>
      <c r="C23" s="1" t="s">
        <v>102</v>
      </c>
      <c r="D23" s="1" t="s">
        <v>236</v>
      </c>
      <c r="E23" s="1" t="s">
        <v>237</v>
      </c>
      <c r="F23" s="1" t="s">
        <v>238</v>
      </c>
      <c r="G23" s="1" t="s">
        <v>239</v>
      </c>
      <c r="H23" s="1" t="s">
        <v>240</v>
      </c>
      <c r="I23" s="1" t="s">
        <v>239</v>
      </c>
      <c r="J23" s="2" t="s">
        <v>241</v>
      </c>
      <c r="K23" s="1" t="s">
        <v>242</v>
      </c>
      <c r="L23" s="1" t="s">
        <v>243</v>
      </c>
      <c r="M23" s="1" t="s">
        <v>244</v>
      </c>
      <c r="N23" s="1" t="s">
        <v>245</v>
      </c>
      <c r="O23" s="1" t="s">
        <v>246</v>
      </c>
      <c r="P23" s="1" t="s">
        <v>247</v>
      </c>
      <c r="Q23" s="1" t="s">
        <v>248</v>
      </c>
      <c r="R23" s="1" t="s">
        <v>249</v>
      </c>
    </row>
    <row r="24">
      <c r="A24" s="1" t="s">
        <v>250</v>
      </c>
      <c r="B24" s="1" t="s">
        <v>52</v>
      </c>
      <c r="C24" s="1" t="s">
        <v>53</v>
      </c>
      <c r="D24" s="1" t="s">
        <v>251</v>
      </c>
      <c r="E24" s="1" t="s">
        <v>38</v>
      </c>
      <c r="F24" s="1" t="s">
        <v>39</v>
      </c>
      <c r="G24" s="1" t="s">
        <v>38</v>
      </c>
      <c r="H24" s="1" t="s">
        <v>39</v>
      </c>
      <c r="I24" s="1" t="s">
        <v>252</v>
      </c>
      <c r="J24" s="1" t="s">
        <v>253</v>
      </c>
      <c r="K24" s="1" t="s">
        <v>254</v>
      </c>
      <c r="L24" s="1" t="s">
        <v>255</v>
      </c>
      <c r="M24" s="1" t="s">
        <v>21</v>
      </c>
      <c r="N24" s="1" t="s">
        <v>21</v>
      </c>
      <c r="O24" s="1" t="s">
        <v>21</v>
      </c>
      <c r="P24" s="1" t="s">
        <v>21</v>
      </c>
      <c r="Q24" s="1" t="s">
        <v>256</v>
      </c>
      <c r="R24" s="1" t="s">
        <v>257</v>
      </c>
    </row>
    <row r="25">
      <c r="A25" s="1" t="s">
        <v>258</v>
      </c>
      <c r="B25" s="1" t="s">
        <v>101</v>
      </c>
      <c r="C25" s="1" t="s">
        <v>102</v>
      </c>
      <c r="D25" s="1" t="s">
        <v>259</v>
      </c>
      <c r="E25" s="1" t="s">
        <v>260</v>
      </c>
      <c r="F25" s="1" t="s">
        <v>261</v>
      </c>
      <c r="G25" s="1" t="s">
        <v>38</v>
      </c>
      <c r="H25" s="1" t="s">
        <v>39</v>
      </c>
      <c r="I25" s="1" t="s">
        <v>262</v>
      </c>
      <c r="J25" s="1" t="s">
        <v>263</v>
      </c>
      <c r="K25" s="1" t="s">
        <v>264</v>
      </c>
      <c r="L25" s="1" t="s">
        <v>265</v>
      </c>
      <c r="M25" s="1" t="s">
        <v>266</v>
      </c>
      <c r="N25" s="1" t="s">
        <v>267</v>
      </c>
      <c r="O25" s="1" t="s">
        <v>21</v>
      </c>
      <c r="P25" s="1" t="s">
        <v>21</v>
      </c>
      <c r="Q25" s="1" t="s">
        <v>268</v>
      </c>
      <c r="R25" s="1" t="s">
        <v>269</v>
      </c>
    </row>
    <row r="26">
      <c r="A26" s="1" t="s">
        <v>270</v>
      </c>
      <c r="B26" s="1" t="s">
        <v>52</v>
      </c>
      <c r="C26" s="1" t="s">
        <v>53</v>
      </c>
      <c r="D26" s="1" t="s">
        <v>271</v>
      </c>
      <c r="E26" s="1" t="s">
        <v>38</v>
      </c>
      <c r="F26" s="1" t="s">
        <v>39</v>
      </c>
      <c r="G26" s="1" t="s">
        <v>38</v>
      </c>
      <c r="H26" s="1" t="s">
        <v>39</v>
      </c>
      <c r="I26" s="1" t="s">
        <v>272</v>
      </c>
      <c r="J26" s="1" t="s">
        <v>273</v>
      </c>
      <c r="K26" s="1" t="s">
        <v>274</v>
      </c>
      <c r="L26" s="1" t="s">
        <v>275</v>
      </c>
      <c r="M26" s="1" t="s">
        <v>21</v>
      </c>
      <c r="N26" s="1" t="s">
        <v>21</v>
      </c>
      <c r="O26" s="1" t="s">
        <v>21</v>
      </c>
      <c r="P26" s="1" t="s">
        <v>21</v>
      </c>
      <c r="Q26" s="1" t="s">
        <v>276</v>
      </c>
      <c r="R26" s="1" t="s">
        <v>277</v>
      </c>
    </row>
    <row r="27">
      <c r="A27" s="1" t="s">
        <v>278</v>
      </c>
      <c r="B27" s="1" t="s">
        <v>47</v>
      </c>
      <c r="C27" s="1" t="s">
        <v>48</v>
      </c>
      <c r="D27" s="1" t="s">
        <v>21</v>
      </c>
      <c r="E27" s="1" t="s">
        <v>38</v>
      </c>
      <c r="F27" s="1" t="s">
        <v>39</v>
      </c>
      <c r="G27" s="1" t="s">
        <v>38</v>
      </c>
      <c r="H27" s="1" t="s">
        <v>39</v>
      </c>
      <c r="I27" s="1" t="s">
        <v>38</v>
      </c>
      <c r="J27" s="1" t="s">
        <v>39</v>
      </c>
      <c r="K27" s="1" t="s">
        <v>279</v>
      </c>
      <c r="L27" s="1" t="s">
        <v>280</v>
      </c>
      <c r="M27" s="1" t="s">
        <v>21</v>
      </c>
      <c r="N27" s="1" t="s">
        <v>21</v>
      </c>
      <c r="O27" s="1" t="s">
        <v>21</v>
      </c>
      <c r="P27" s="1" t="s">
        <v>21</v>
      </c>
      <c r="Q27" s="1" t="s">
        <v>21</v>
      </c>
      <c r="R27" s="1" t="s">
        <v>21</v>
      </c>
    </row>
    <row r="28">
      <c r="A28" s="1" t="s">
        <v>281</v>
      </c>
      <c r="B28" s="1" t="s">
        <v>47</v>
      </c>
      <c r="C28" s="1" t="s">
        <v>48</v>
      </c>
      <c r="D28" s="1" t="s">
        <v>21</v>
      </c>
      <c r="E28" s="1" t="s">
        <v>38</v>
      </c>
      <c r="F28" s="1" t="s">
        <v>39</v>
      </c>
      <c r="G28" s="1" t="s">
        <v>38</v>
      </c>
      <c r="H28" s="1" t="s">
        <v>39</v>
      </c>
      <c r="I28" s="1" t="s">
        <v>38</v>
      </c>
      <c r="J28" s="1" t="s">
        <v>39</v>
      </c>
      <c r="K28" s="1" t="s">
        <v>282</v>
      </c>
      <c r="L28" s="1" t="s">
        <v>283</v>
      </c>
      <c r="M28" s="1" t="s">
        <v>21</v>
      </c>
      <c r="N28" s="1" t="s">
        <v>21</v>
      </c>
      <c r="O28" s="1" t="s">
        <v>21</v>
      </c>
      <c r="P28" s="1" t="s">
        <v>21</v>
      </c>
      <c r="Q28" s="1" t="s">
        <v>21</v>
      </c>
      <c r="R28" s="1" t="s">
        <v>21</v>
      </c>
    </row>
    <row r="29">
      <c r="A29" s="1" t="s">
        <v>284</v>
      </c>
      <c r="B29" s="1" t="s">
        <v>47</v>
      </c>
      <c r="C29" s="1" t="s">
        <v>48</v>
      </c>
      <c r="D29" s="1" t="s">
        <v>21</v>
      </c>
      <c r="E29" s="1" t="s">
        <v>38</v>
      </c>
      <c r="F29" s="1" t="s">
        <v>39</v>
      </c>
      <c r="G29" s="1" t="s">
        <v>38</v>
      </c>
      <c r="H29" s="1" t="s">
        <v>39</v>
      </c>
      <c r="I29" s="1" t="s">
        <v>38</v>
      </c>
      <c r="J29" s="1" t="s">
        <v>39</v>
      </c>
      <c r="K29" s="1" t="s">
        <v>285</v>
      </c>
      <c r="L29" s="1" t="s">
        <v>286</v>
      </c>
      <c r="M29" s="1" t="s">
        <v>21</v>
      </c>
      <c r="N29" s="1" t="s">
        <v>21</v>
      </c>
      <c r="O29" s="1" t="s">
        <v>21</v>
      </c>
      <c r="P29" s="1" t="s">
        <v>21</v>
      </c>
      <c r="Q29" s="1" t="s">
        <v>21</v>
      </c>
      <c r="R29" s="1" t="s">
        <v>21</v>
      </c>
    </row>
    <row r="30">
      <c r="A30" s="1" t="s">
        <v>287</v>
      </c>
      <c r="B30" s="1" t="s">
        <v>288</v>
      </c>
      <c r="C30" s="1" t="s">
        <v>289</v>
      </c>
      <c r="D30" s="1" t="s">
        <v>290</v>
      </c>
      <c r="E30" s="1" t="s">
        <v>291</v>
      </c>
      <c r="F30" s="2" t="s">
        <v>292</v>
      </c>
      <c r="G30" s="1" t="s">
        <v>38</v>
      </c>
      <c r="H30" s="1" t="s">
        <v>39</v>
      </c>
      <c r="I30" s="1" t="s">
        <v>293</v>
      </c>
      <c r="J30" s="1" t="s">
        <v>294</v>
      </c>
      <c r="K30" s="1" t="s">
        <v>295</v>
      </c>
      <c r="L30" s="1" t="s">
        <v>296</v>
      </c>
      <c r="M30" s="1" t="s">
        <v>297</v>
      </c>
      <c r="N30" s="1" t="s">
        <v>298</v>
      </c>
      <c r="O30" s="1" t="s">
        <v>21</v>
      </c>
      <c r="P30" s="1" t="s">
        <v>21</v>
      </c>
      <c r="Q30" s="1" t="s">
        <v>299</v>
      </c>
      <c r="R30" s="1" t="s">
        <v>300</v>
      </c>
    </row>
    <row r="31">
      <c r="A31" s="1" t="s">
        <v>301</v>
      </c>
      <c r="B31" s="1" t="s">
        <v>101</v>
      </c>
      <c r="C31" s="1" t="s">
        <v>102</v>
      </c>
      <c r="D31" s="1" t="s">
        <v>302</v>
      </c>
      <c r="E31" s="1" t="s">
        <v>38</v>
      </c>
      <c r="F31" s="1" t="s">
        <v>39</v>
      </c>
      <c r="G31" s="1" t="s">
        <v>303</v>
      </c>
      <c r="H31" s="1" t="s">
        <v>304</v>
      </c>
      <c r="I31" s="1" t="s">
        <v>38</v>
      </c>
      <c r="J31" s="1" t="s">
        <v>39</v>
      </c>
      <c r="K31" s="1" t="s">
        <v>305</v>
      </c>
      <c r="L31" s="1" t="s">
        <v>306</v>
      </c>
      <c r="M31" s="1" t="s">
        <v>21</v>
      </c>
      <c r="N31" s="1" t="s">
        <v>21</v>
      </c>
      <c r="O31" s="1" t="s">
        <v>307</v>
      </c>
      <c r="P31" s="1" t="s">
        <v>308</v>
      </c>
      <c r="Q31" s="1" t="s">
        <v>21</v>
      </c>
      <c r="R31" s="1" t="s">
        <v>21</v>
      </c>
    </row>
    <row r="32">
      <c r="A32" s="1" t="s">
        <v>309</v>
      </c>
      <c r="B32" s="1" t="s">
        <v>52</v>
      </c>
      <c r="C32" s="1" t="s">
        <v>53</v>
      </c>
      <c r="D32" s="1" t="s">
        <v>129</v>
      </c>
      <c r="E32" s="1" t="s">
        <v>38</v>
      </c>
      <c r="F32" s="1" t="s">
        <v>39</v>
      </c>
      <c r="G32" s="1" t="s">
        <v>38</v>
      </c>
      <c r="H32" s="1" t="s">
        <v>39</v>
      </c>
      <c r="I32" s="1" t="s">
        <v>130</v>
      </c>
      <c r="J32" s="1" t="s">
        <v>131</v>
      </c>
      <c r="K32" s="1" t="s">
        <v>132</v>
      </c>
      <c r="L32" s="1" t="s">
        <v>133</v>
      </c>
      <c r="M32" s="1" t="s">
        <v>21</v>
      </c>
      <c r="N32" s="1" t="s">
        <v>21</v>
      </c>
      <c r="O32" s="1" t="s">
        <v>21</v>
      </c>
      <c r="P32" s="1" t="s">
        <v>21</v>
      </c>
      <c r="Q32" s="1" t="s">
        <v>134</v>
      </c>
      <c r="R32" s="1" t="s">
        <v>135</v>
      </c>
    </row>
    <row r="33">
      <c r="A33" s="1" t="s">
        <v>310</v>
      </c>
      <c r="B33" s="1" t="s">
        <v>52</v>
      </c>
      <c r="C33" s="1" t="s">
        <v>53</v>
      </c>
      <c r="D33" s="1" t="s">
        <v>311</v>
      </c>
      <c r="E33" s="1" t="s">
        <v>38</v>
      </c>
      <c r="F33" s="1" t="s">
        <v>39</v>
      </c>
      <c r="G33" s="1" t="s">
        <v>38</v>
      </c>
      <c r="H33" s="1" t="s">
        <v>39</v>
      </c>
      <c r="I33" s="1" t="s">
        <v>312</v>
      </c>
      <c r="J33" s="1" t="s">
        <v>313</v>
      </c>
      <c r="K33" s="1" t="s">
        <v>314</v>
      </c>
      <c r="L33" s="1" t="s">
        <v>315</v>
      </c>
      <c r="M33" s="1" t="s">
        <v>21</v>
      </c>
      <c r="N33" s="1" t="s">
        <v>21</v>
      </c>
      <c r="O33" s="1" t="s">
        <v>21</v>
      </c>
      <c r="P33" s="1" t="s">
        <v>21</v>
      </c>
      <c r="Q33" s="1" t="s">
        <v>316</v>
      </c>
      <c r="R33" s="1" t="s">
        <v>317</v>
      </c>
    </row>
    <row r="34">
      <c r="A34" s="1" t="s">
        <v>318</v>
      </c>
      <c r="B34" s="1" t="s">
        <v>101</v>
      </c>
      <c r="C34" s="1" t="s">
        <v>102</v>
      </c>
      <c r="D34" s="1" t="s">
        <v>319</v>
      </c>
      <c r="E34" s="1" t="s">
        <v>320</v>
      </c>
      <c r="F34" s="1" t="s">
        <v>321</v>
      </c>
      <c r="G34" s="1" t="s">
        <v>322</v>
      </c>
      <c r="H34" s="1" t="s">
        <v>323</v>
      </c>
      <c r="I34" s="1" t="s">
        <v>38</v>
      </c>
      <c r="J34" s="1" t="s">
        <v>39</v>
      </c>
      <c r="K34" s="1" t="s">
        <v>324</v>
      </c>
      <c r="L34" s="1" t="s">
        <v>325</v>
      </c>
      <c r="M34" s="1" t="s">
        <v>326</v>
      </c>
      <c r="N34" s="1" t="s">
        <v>327</v>
      </c>
      <c r="O34" s="1" t="s">
        <v>328</v>
      </c>
      <c r="P34" s="1" t="s">
        <v>329</v>
      </c>
      <c r="Q34" s="1" t="s">
        <v>21</v>
      </c>
      <c r="R34" s="1" t="s">
        <v>21</v>
      </c>
    </row>
    <row r="35">
      <c r="A35" s="1" t="s">
        <v>330</v>
      </c>
      <c r="B35" s="1" t="s">
        <v>52</v>
      </c>
      <c r="C35" s="1" t="s">
        <v>53</v>
      </c>
      <c r="D35" s="1" t="s">
        <v>331</v>
      </c>
      <c r="E35" s="1" t="s">
        <v>38</v>
      </c>
      <c r="F35" s="1" t="s">
        <v>39</v>
      </c>
      <c r="G35" s="1" t="s">
        <v>38</v>
      </c>
      <c r="H35" s="1" t="s">
        <v>39</v>
      </c>
      <c r="I35" s="1" t="s">
        <v>332</v>
      </c>
      <c r="J35" s="1" t="s">
        <v>333</v>
      </c>
      <c r="K35" s="1" t="s">
        <v>334</v>
      </c>
      <c r="L35" s="1" t="s">
        <v>335</v>
      </c>
      <c r="M35" s="1" t="s">
        <v>21</v>
      </c>
      <c r="N35" s="1" t="s">
        <v>21</v>
      </c>
      <c r="O35" s="1" t="s">
        <v>21</v>
      </c>
      <c r="P35" s="1" t="s">
        <v>21</v>
      </c>
      <c r="Q35" s="1" t="s">
        <v>336</v>
      </c>
      <c r="R35" s="1" t="s">
        <v>337</v>
      </c>
    </row>
    <row r="36">
      <c r="A36" s="1" t="s">
        <v>338</v>
      </c>
      <c r="B36" s="1" t="s">
        <v>36</v>
      </c>
      <c r="C36" s="1" t="s">
        <v>37</v>
      </c>
      <c r="D36" s="1" t="s">
        <v>21</v>
      </c>
      <c r="E36" s="1" t="s">
        <v>339</v>
      </c>
      <c r="F36" s="1" t="s">
        <v>340</v>
      </c>
      <c r="G36" s="1" t="s">
        <v>38</v>
      </c>
      <c r="H36" s="1" t="s">
        <v>39</v>
      </c>
      <c r="I36" s="1" t="s">
        <v>38</v>
      </c>
      <c r="J36" s="1" t="s">
        <v>39</v>
      </c>
      <c r="K36" s="1" t="s">
        <v>341</v>
      </c>
      <c r="L36" s="1" t="s">
        <v>342</v>
      </c>
      <c r="M36" s="1" t="s">
        <v>343</v>
      </c>
      <c r="N36" s="1" t="s">
        <v>344</v>
      </c>
      <c r="O36" s="1" t="s">
        <v>21</v>
      </c>
      <c r="P36" s="1" t="s">
        <v>21</v>
      </c>
      <c r="Q36" s="1" t="s">
        <v>21</v>
      </c>
      <c r="R36" s="1" t="s">
        <v>21</v>
      </c>
    </row>
    <row r="37">
      <c r="A37" s="1" t="s">
        <v>345</v>
      </c>
      <c r="B37" s="1" t="s">
        <v>101</v>
      </c>
      <c r="C37" s="1" t="s">
        <v>102</v>
      </c>
      <c r="D37" s="1" t="s">
        <v>346</v>
      </c>
      <c r="E37" s="1" t="s">
        <v>347</v>
      </c>
      <c r="F37" s="2" t="s">
        <v>348</v>
      </c>
      <c r="G37" s="1" t="s">
        <v>349</v>
      </c>
      <c r="H37" s="1" t="s">
        <v>350</v>
      </c>
      <c r="I37" s="1" t="s">
        <v>38</v>
      </c>
      <c r="J37" s="1" t="s">
        <v>39</v>
      </c>
      <c r="K37" s="1" t="s">
        <v>351</v>
      </c>
      <c r="L37" s="1" t="s">
        <v>352</v>
      </c>
      <c r="M37" s="1" t="s">
        <v>353</v>
      </c>
      <c r="N37" s="1" t="s">
        <v>354</v>
      </c>
      <c r="O37" s="1" t="s">
        <v>355</v>
      </c>
      <c r="P37" s="1" t="s">
        <v>356</v>
      </c>
      <c r="Q37" s="1" t="s">
        <v>21</v>
      </c>
      <c r="R37" s="1" t="s">
        <v>21</v>
      </c>
    </row>
    <row r="38">
      <c r="A38" s="1" t="s">
        <v>357</v>
      </c>
      <c r="B38" s="1" t="s">
        <v>101</v>
      </c>
      <c r="C38" s="1" t="s">
        <v>102</v>
      </c>
      <c r="D38" s="1" t="s">
        <v>358</v>
      </c>
      <c r="E38" s="1" t="s">
        <v>359</v>
      </c>
      <c r="F38" s="1" t="s">
        <v>360</v>
      </c>
      <c r="G38" s="1" t="s">
        <v>38</v>
      </c>
      <c r="H38" s="1" t="s">
        <v>39</v>
      </c>
      <c r="I38" s="1" t="s">
        <v>38</v>
      </c>
      <c r="J38" s="1" t="s">
        <v>39</v>
      </c>
      <c r="K38" s="1" t="s">
        <v>361</v>
      </c>
      <c r="L38" s="1" t="s">
        <v>362</v>
      </c>
      <c r="M38" s="1" t="s">
        <v>363</v>
      </c>
      <c r="N38" s="1" t="s">
        <v>364</v>
      </c>
      <c r="O38" s="1" t="s">
        <v>21</v>
      </c>
      <c r="P38" s="1" t="s">
        <v>21</v>
      </c>
      <c r="Q38" s="1" t="s">
        <v>21</v>
      </c>
      <c r="R38" s="1" t="s">
        <v>21</v>
      </c>
    </row>
    <row r="39">
      <c r="A39" s="1" t="s">
        <v>365</v>
      </c>
      <c r="B39" s="1" t="s">
        <v>36</v>
      </c>
      <c r="C39" s="1" t="s">
        <v>37</v>
      </c>
      <c r="D39" s="1" t="s">
        <v>21</v>
      </c>
      <c r="E39" s="1" t="s">
        <v>366</v>
      </c>
      <c r="F39" s="2" t="s">
        <v>367</v>
      </c>
      <c r="G39" s="1" t="s">
        <v>38</v>
      </c>
      <c r="H39" s="1" t="s">
        <v>39</v>
      </c>
      <c r="I39" s="1" t="s">
        <v>38</v>
      </c>
      <c r="J39" s="1" t="s">
        <v>39</v>
      </c>
      <c r="K39" s="1" t="s">
        <v>368</v>
      </c>
      <c r="L39" s="1" t="s">
        <v>369</v>
      </c>
      <c r="M39" s="1" t="s">
        <v>370</v>
      </c>
      <c r="N39" s="1" t="s">
        <v>371</v>
      </c>
      <c r="O39" s="1" t="s">
        <v>21</v>
      </c>
      <c r="P39" s="1" t="s">
        <v>21</v>
      </c>
      <c r="Q39" s="1" t="s">
        <v>21</v>
      </c>
      <c r="R39" s="1" t="s">
        <v>21</v>
      </c>
    </row>
    <row r="40">
      <c r="A40" s="1" t="s">
        <v>372</v>
      </c>
      <c r="B40" s="1" t="s">
        <v>52</v>
      </c>
      <c r="C40" s="1" t="s">
        <v>53</v>
      </c>
      <c r="D40" s="1" t="s">
        <v>373</v>
      </c>
      <c r="E40" s="1" t="s">
        <v>374</v>
      </c>
      <c r="F40" s="1" t="s">
        <v>375</v>
      </c>
      <c r="G40" s="1" t="s">
        <v>38</v>
      </c>
      <c r="H40" s="1" t="s">
        <v>39</v>
      </c>
      <c r="I40" s="1" t="s">
        <v>376</v>
      </c>
      <c r="J40" s="1" t="s">
        <v>163</v>
      </c>
      <c r="K40" s="1" t="s">
        <v>377</v>
      </c>
      <c r="L40" s="1" t="s">
        <v>378</v>
      </c>
      <c r="M40" s="1" t="s">
        <v>379</v>
      </c>
      <c r="N40" s="1" t="s">
        <v>380</v>
      </c>
      <c r="O40" s="1" t="s">
        <v>21</v>
      </c>
      <c r="P40" s="1" t="s">
        <v>21</v>
      </c>
      <c r="Q40" s="1" t="s">
        <v>381</v>
      </c>
      <c r="R40" s="1" t="s">
        <v>382</v>
      </c>
    </row>
    <row r="41">
      <c r="A41" s="1" t="s">
        <v>383</v>
      </c>
      <c r="B41" s="1" t="s">
        <v>288</v>
      </c>
      <c r="C41" s="1" t="s">
        <v>289</v>
      </c>
      <c r="D41" s="1" t="s">
        <v>384</v>
      </c>
      <c r="E41" s="1" t="s">
        <v>385</v>
      </c>
      <c r="F41" s="1" t="s">
        <v>386</v>
      </c>
      <c r="G41" s="1" t="s">
        <v>38</v>
      </c>
      <c r="H41" s="1" t="s">
        <v>39</v>
      </c>
      <c r="I41" s="1" t="s">
        <v>387</v>
      </c>
      <c r="J41" s="1" t="s">
        <v>388</v>
      </c>
      <c r="K41" s="1" t="s">
        <v>389</v>
      </c>
      <c r="L41" s="1" t="s">
        <v>390</v>
      </c>
      <c r="M41" s="1" t="s">
        <v>391</v>
      </c>
      <c r="N41" s="1" t="s">
        <v>392</v>
      </c>
      <c r="O41" s="1" t="s">
        <v>21</v>
      </c>
      <c r="P41" s="1" t="s">
        <v>21</v>
      </c>
      <c r="Q41" s="1" t="s">
        <v>393</v>
      </c>
      <c r="R41" s="1" t="s">
        <v>394</v>
      </c>
    </row>
    <row r="42">
      <c r="A42" s="1" t="s">
        <v>395</v>
      </c>
      <c r="B42" s="1" t="s">
        <v>47</v>
      </c>
      <c r="C42" s="1" t="s">
        <v>48</v>
      </c>
      <c r="D42" s="1" t="s">
        <v>21</v>
      </c>
      <c r="E42" s="1" t="s">
        <v>38</v>
      </c>
      <c r="F42" s="1" t="s">
        <v>39</v>
      </c>
      <c r="G42" s="1" t="s">
        <v>38</v>
      </c>
      <c r="H42" s="1" t="s">
        <v>39</v>
      </c>
      <c r="I42" s="1" t="s">
        <v>38</v>
      </c>
      <c r="J42" s="1" t="s">
        <v>39</v>
      </c>
      <c r="K42" s="1" t="s">
        <v>396</v>
      </c>
      <c r="L42" s="1" t="s">
        <v>397</v>
      </c>
      <c r="M42" s="1" t="s">
        <v>21</v>
      </c>
      <c r="N42" s="1" t="s">
        <v>21</v>
      </c>
      <c r="O42" s="1" t="s">
        <v>21</v>
      </c>
      <c r="P42" s="1" t="s">
        <v>21</v>
      </c>
      <c r="Q42" s="1" t="s">
        <v>21</v>
      </c>
      <c r="R42" s="1" t="s">
        <v>21</v>
      </c>
    </row>
    <row r="43">
      <c r="A43" s="1" t="s">
        <v>398</v>
      </c>
      <c r="B43" s="1" t="s">
        <v>19</v>
      </c>
      <c r="C43" s="1" t="s">
        <v>20</v>
      </c>
      <c r="D43" s="1" t="s">
        <v>21</v>
      </c>
      <c r="E43" s="1" t="s">
        <v>399</v>
      </c>
      <c r="F43" s="1" t="s">
        <v>400</v>
      </c>
      <c r="G43" s="1" t="s">
        <v>401</v>
      </c>
      <c r="H43" s="1" t="s">
        <v>402</v>
      </c>
      <c r="I43" s="1" t="s">
        <v>403</v>
      </c>
      <c r="J43" s="1" t="s">
        <v>404</v>
      </c>
      <c r="K43" s="1" t="s">
        <v>405</v>
      </c>
      <c r="L43" s="1" t="s">
        <v>406</v>
      </c>
      <c r="M43" s="1" t="s">
        <v>407</v>
      </c>
      <c r="N43" s="1" t="s">
        <v>408</v>
      </c>
      <c r="O43" s="1" t="s">
        <v>409</v>
      </c>
      <c r="P43" s="1" t="s">
        <v>410</v>
      </c>
      <c r="Q43" s="1" t="s">
        <v>411</v>
      </c>
      <c r="R43" s="1" t="s">
        <v>412</v>
      </c>
    </row>
    <row r="44">
      <c r="A44" s="1" t="s">
        <v>413</v>
      </c>
      <c r="B44" s="1" t="s">
        <v>101</v>
      </c>
      <c r="C44" s="1" t="s">
        <v>102</v>
      </c>
      <c r="D44" s="1" t="s">
        <v>103</v>
      </c>
      <c r="E44" s="1" t="s">
        <v>104</v>
      </c>
      <c r="F44" s="1" t="s">
        <v>414</v>
      </c>
      <c r="G44" s="1" t="s">
        <v>106</v>
      </c>
      <c r="H44" s="2" t="s">
        <v>415</v>
      </c>
      <c r="I44" s="1" t="s">
        <v>106</v>
      </c>
      <c r="J44" s="1" t="s">
        <v>416</v>
      </c>
      <c r="K44" s="1" t="s">
        <v>417</v>
      </c>
      <c r="L44" s="1" t="s">
        <v>418</v>
      </c>
      <c r="M44" s="1" t="s">
        <v>111</v>
      </c>
      <c r="N44" s="1" t="s">
        <v>112</v>
      </c>
      <c r="O44" s="1" t="s">
        <v>113</v>
      </c>
      <c r="P44" s="1" t="s">
        <v>114</v>
      </c>
      <c r="Q44" s="1" t="s">
        <v>115</v>
      </c>
      <c r="R44" s="1" t="s">
        <v>116</v>
      </c>
    </row>
    <row r="45">
      <c r="A45" s="1" t="s">
        <v>119</v>
      </c>
      <c r="B45" s="1" t="s">
        <v>52</v>
      </c>
      <c r="C45" s="1" t="s">
        <v>53</v>
      </c>
      <c r="D45" s="1" t="s">
        <v>419</v>
      </c>
      <c r="E45" s="1" t="s">
        <v>119</v>
      </c>
      <c r="F45" s="1" t="s">
        <v>420</v>
      </c>
      <c r="G45" s="1" t="s">
        <v>38</v>
      </c>
      <c r="H45" s="1" t="s">
        <v>39</v>
      </c>
      <c r="I45" s="1" t="s">
        <v>119</v>
      </c>
      <c r="J45" s="1" t="s">
        <v>421</v>
      </c>
      <c r="K45" s="1" t="s">
        <v>422</v>
      </c>
      <c r="L45" s="1" t="s">
        <v>423</v>
      </c>
      <c r="M45" s="1" t="s">
        <v>124</v>
      </c>
      <c r="N45" s="1" t="s">
        <v>125</v>
      </c>
      <c r="O45" s="1" t="s">
        <v>21</v>
      </c>
      <c r="P45" s="1" t="s">
        <v>21</v>
      </c>
      <c r="Q45" s="1" t="s">
        <v>126</v>
      </c>
      <c r="R45" s="1" t="s">
        <v>127</v>
      </c>
    </row>
    <row r="46">
      <c r="A46" s="1" t="s">
        <v>424</v>
      </c>
      <c r="B46" s="1" t="s">
        <v>36</v>
      </c>
      <c r="C46" s="1" t="s">
        <v>37</v>
      </c>
      <c r="D46" s="1" t="s">
        <v>21</v>
      </c>
      <c r="E46" s="1" t="s">
        <v>38</v>
      </c>
      <c r="F46" s="1" t="s">
        <v>39</v>
      </c>
      <c r="G46" s="1" t="s">
        <v>424</v>
      </c>
      <c r="H46" s="1" t="s">
        <v>425</v>
      </c>
      <c r="I46" s="1" t="s">
        <v>38</v>
      </c>
      <c r="J46" s="1" t="s">
        <v>39</v>
      </c>
      <c r="K46" s="1" t="s">
        <v>426</v>
      </c>
      <c r="L46" s="1" t="s">
        <v>427</v>
      </c>
      <c r="M46" s="1" t="s">
        <v>21</v>
      </c>
      <c r="N46" s="1" t="s">
        <v>21</v>
      </c>
      <c r="O46" s="1" t="s">
        <v>428</v>
      </c>
      <c r="P46" s="1" t="s">
        <v>429</v>
      </c>
      <c r="Q46" s="1" t="s">
        <v>21</v>
      </c>
      <c r="R46" s="1" t="s">
        <v>21</v>
      </c>
    </row>
    <row r="47">
      <c r="A47" s="1" t="s">
        <v>430</v>
      </c>
      <c r="B47" s="1" t="s">
        <v>47</v>
      </c>
      <c r="C47" s="1" t="s">
        <v>48</v>
      </c>
      <c r="D47" s="1" t="s">
        <v>21</v>
      </c>
      <c r="E47" s="1" t="s">
        <v>38</v>
      </c>
      <c r="F47" s="1" t="s">
        <v>39</v>
      </c>
      <c r="G47" s="1" t="s">
        <v>38</v>
      </c>
      <c r="H47" s="1" t="s">
        <v>39</v>
      </c>
      <c r="I47" s="1" t="s">
        <v>38</v>
      </c>
      <c r="J47" s="1" t="s">
        <v>39</v>
      </c>
      <c r="K47" s="1" t="s">
        <v>431</v>
      </c>
      <c r="L47" s="1" t="s">
        <v>432</v>
      </c>
      <c r="M47" s="1" t="s">
        <v>21</v>
      </c>
      <c r="N47" s="1" t="s">
        <v>21</v>
      </c>
      <c r="O47" s="1" t="s">
        <v>21</v>
      </c>
      <c r="P47" s="1" t="s">
        <v>21</v>
      </c>
      <c r="Q47" s="1" t="s">
        <v>21</v>
      </c>
      <c r="R47" s="1" t="s">
        <v>21</v>
      </c>
    </row>
    <row r="48">
      <c r="A48" s="1" t="s">
        <v>433</v>
      </c>
      <c r="B48" s="1" t="s">
        <v>52</v>
      </c>
      <c r="C48" s="1" t="s">
        <v>53</v>
      </c>
      <c r="D48" s="1" t="s">
        <v>434</v>
      </c>
      <c r="E48" s="1" t="s">
        <v>435</v>
      </c>
      <c r="F48" s="1" t="s">
        <v>436</v>
      </c>
      <c r="G48" s="1" t="s">
        <v>435</v>
      </c>
      <c r="H48" s="1" t="s">
        <v>437</v>
      </c>
      <c r="I48" s="1" t="s">
        <v>38</v>
      </c>
      <c r="J48" s="1" t="s">
        <v>39</v>
      </c>
      <c r="K48" s="1" t="s">
        <v>438</v>
      </c>
      <c r="L48" s="1" t="s">
        <v>439</v>
      </c>
      <c r="M48" s="1" t="s">
        <v>440</v>
      </c>
      <c r="N48" s="1" t="s">
        <v>441</v>
      </c>
      <c r="O48" s="1" t="s">
        <v>442</v>
      </c>
      <c r="P48" s="1" t="s">
        <v>443</v>
      </c>
      <c r="Q48" s="1" t="s">
        <v>21</v>
      </c>
      <c r="R48" s="1" t="s">
        <v>21</v>
      </c>
    </row>
    <row r="49">
      <c r="A49" s="1" t="s">
        <v>444</v>
      </c>
      <c r="B49" s="1" t="s">
        <v>52</v>
      </c>
      <c r="C49" s="1" t="s">
        <v>53</v>
      </c>
      <c r="D49" s="1" t="s">
        <v>445</v>
      </c>
      <c r="E49" s="1" t="s">
        <v>446</v>
      </c>
      <c r="F49" s="1" t="s">
        <v>447</v>
      </c>
      <c r="G49" s="1" t="s">
        <v>446</v>
      </c>
      <c r="H49" s="1" t="s">
        <v>448</v>
      </c>
      <c r="I49" s="1" t="s">
        <v>446</v>
      </c>
      <c r="J49" s="1" t="s">
        <v>449</v>
      </c>
      <c r="K49" s="1" t="s">
        <v>450</v>
      </c>
      <c r="L49" s="1" t="s">
        <v>451</v>
      </c>
      <c r="M49" s="1" t="s">
        <v>452</v>
      </c>
      <c r="N49" s="1" t="s">
        <v>453</v>
      </c>
      <c r="O49" s="1" t="s">
        <v>454</v>
      </c>
      <c r="P49" s="1" t="s">
        <v>455</v>
      </c>
      <c r="Q49" s="1" t="s">
        <v>456</v>
      </c>
      <c r="R49" s="1" t="s">
        <v>457</v>
      </c>
    </row>
    <row r="50">
      <c r="A50" s="1" t="s">
        <v>458</v>
      </c>
      <c r="B50" s="1" t="s">
        <v>52</v>
      </c>
      <c r="C50" s="1" t="s">
        <v>53</v>
      </c>
      <c r="D50" s="1" t="s">
        <v>459</v>
      </c>
      <c r="E50" s="1" t="s">
        <v>460</v>
      </c>
      <c r="F50" s="1" t="s">
        <v>461</v>
      </c>
      <c r="G50" s="1" t="s">
        <v>462</v>
      </c>
      <c r="H50" s="1" t="s">
        <v>463</v>
      </c>
      <c r="I50" s="1" t="s">
        <v>464</v>
      </c>
      <c r="J50" s="1" t="s">
        <v>465</v>
      </c>
      <c r="K50" s="1" t="s">
        <v>466</v>
      </c>
      <c r="L50" s="1" t="s">
        <v>467</v>
      </c>
      <c r="M50" s="1" t="s">
        <v>468</v>
      </c>
      <c r="N50" s="1" t="s">
        <v>469</v>
      </c>
      <c r="O50" s="1" t="s">
        <v>470</v>
      </c>
      <c r="P50" s="1" t="s">
        <v>471</v>
      </c>
      <c r="Q50" s="1" t="s">
        <v>472</v>
      </c>
      <c r="R50" s="1" t="s">
        <v>473</v>
      </c>
    </row>
    <row r="51">
      <c r="A51" s="1" t="s">
        <v>474</v>
      </c>
      <c r="B51" s="1" t="s">
        <v>288</v>
      </c>
      <c r="C51" s="1" t="s">
        <v>289</v>
      </c>
      <c r="D51" s="1" t="s">
        <v>475</v>
      </c>
      <c r="E51" s="1" t="s">
        <v>476</v>
      </c>
      <c r="F51" s="1" t="s">
        <v>477</v>
      </c>
      <c r="G51" s="1" t="s">
        <v>478</v>
      </c>
      <c r="H51" s="1" t="s">
        <v>479</v>
      </c>
      <c r="I51" s="1" t="s">
        <v>480</v>
      </c>
      <c r="J51" s="1" t="s">
        <v>481</v>
      </c>
      <c r="K51" s="1" t="s">
        <v>482</v>
      </c>
      <c r="L51" s="1" t="s">
        <v>483</v>
      </c>
      <c r="M51" s="1" t="s">
        <v>484</v>
      </c>
      <c r="N51" s="1" t="s">
        <v>485</v>
      </c>
      <c r="O51" s="1" t="s">
        <v>486</v>
      </c>
      <c r="P51" s="1" t="s">
        <v>487</v>
      </c>
      <c r="Q51" s="1" t="s">
        <v>488</v>
      </c>
      <c r="R51" s="1" t="s">
        <v>489</v>
      </c>
    </row>
    <row r="52">
      <c r="A52" s="1" t="s">
        <v>490</v>
      </c>
      <c r="B52" s="1" t="s">
        <v>52</v>
      </c>
      <c r="C52" s="1" t="s">
        <v>53</v>
      </c>
      <c r="D52" s="1" t="s">
        <v>491</v>
      </c>
      <c r="E52" s="1" t="s">
        <v>492</v>
      </c>
      <c r="F52" s="1" t="s">
        <v>493</v>
      </c>
      <c r="G52" s="1" t="s">
        <v>494</v>
      </c>
      <c r="H52" s="1" t="s">
        <v>495</v>
      </c>
      <c r="I52" s="1" t="s">
        <v>496</v>
      </c>
      <c r="J52" s="1" t="s">
        <v>497</v>
      </c>
      <c r="K52" s="1" t="s">
        <v>498</v>
      </c>
      <c r="L52" s="1" t="s">
        <v>499</v>
      </c>
      <c r="M52" s="1" t="s">
        <v>500</v>
      </c>
      <c r="N52" s="1" t="s">
        <v>501</v>
      </c>
      <c r="O52" s="1" t="s">
        <v>502</v>
      </c>
      <c r="P52" s="1" t="s">
        <v>503</v>
      </c>
      <c r="Q52" s="1" t="s">
        <v>504</v>
      </c>
      <c r="R52" s="1" t="s">
        <v>505</v>
      </c>
    </row>
    <row r="53">
      <c r="A53" s="1" t="s">
        <v>506</v>
      </c>
      <c r="B53" s="1" t="s">
        <v>288</v>
      </c>
      <c r="C53" s="1" t="s">
        <v>289</v>
      </c>
      <c r="D53" s="1" t="s">
        <v>507</v>
      </c>
      <c r="E53" s="1" t="s">
        <v>508</v>
      </c>
      <c r="F53" s="1" t="s">
        <v>509</v>
      </c>
      <c r="G53" s="1" t="s">
        <v>510</v>
      </c>
      <c r="H53" s="1" t="s">
        <v>511</v>
      </c>
      <c r="I53" s="1" t="s">
        <v>38</v>
      </c>
      <c r="J53" s="1" t="s">
        <v>39</v>
      </c>
      <c r="K53" s="1" t="s">
        <v>512</v>
      </c>
      <c r="L53" s="1" t="s">
        <v>513</v>
      </c>
      <c r="M53" s="1" t="s">
        <v>514</v>
      </c>
      <c r="N53" s="1" t="s">
        <v>515</v>
      </c>
      <c r="O53" s="1" t="s">
        <v>442</v>
      </c>
      <c r="P53" s="1" t="s">
        <v>443</v>
      </c>
      <c r="Q53" s="1" t="s">
        <v>21</v>
      </c>
      <c r="R53" s="1" t="s">
        <v>21</v>
      </c>
    </row>
    <row r="54">
      <c r="A54" s="1" t="s">
        <v>516</v>
      </c>
      <c r="B54" s="1" t="s">
        <v>288</v>
      </c>
      <c r="C54" s="1" t="s">
        <v>289</v>
      </c>
      <c r="D54" s="1" t="s">
        <v>517</v>
      </c>
      <c r="E54" s="1" t="s">
        <v>518</v>
      </c>
      <c r="F54" s="1" t="s">
        <v>519</v>
      </c>
      <c r="G54" s="1" t="s">
        <v>520</v>
      </c>
      <c r="H54" s="1" t="s">
        <v>521</v>
      </c>
      <c r="I54" s="1" t="s">
        <v>522</v>
      </c>
      <c r="J54" s="1" t="s">
        <v>523</v>
      </c>
      <c r="K54" s="1" t="s">
        <v>524</v>
      </c>
      <c r="L54" s="1" t="s">
        <v>525</v>
      </c>
      <c r="M54" s="1" t="s">
        <v>526</v>
      </c>
      <c r="N54" s="1" t="s">
        <v>527</v>
      </c>
      <c r="O54" s="1" t="s">
        <v>528</v>
      </c>
      <c r="P54" s="1" t="s">
        <v>529</v>
      </c>
      <c r="Q54" s="1" t="s">
        <v>530</v>
      </c>
      <c r="R54" s="1" t="s">
        <v>531</v>
      </c>
    </row>
    <row r="55">
      <c r="A55" s="1" t="s">
        <v>532</v>
      </c>
      <c r="B55" s="1" t="s">
        <v>52</v>
      </c>
      <c r="C55" s="1" t="s">
        <v>53</v>
      </c>
      <c r="D55" s="1" t="s">
        <v>533</v>
      </c>
      <c r="E55" s="1" t="s">
        <v>534</v>
      </c>
      <c r="F55" s="1" t="s">
        <v>477</v>
      </c>
      <c r="G55" s="1" t="s">
        <v>38</v>
      </c>
      <c r="H55" s="1" t="s">
        <v>39</v>
      </c>
      <c r="I55" s="1" t="s">
        <v>535</v>
      </c>
      <c r="J55" s="1" t="s">
        <v>536</v>
      </c>
      <c r="K55" s="1" t="s">
        <v>537</v>
      </c>
      <c r="L55" s="1" t="s">
        <v>538</v>
      </c>
      <c r="M55" s="1" t="s">
        <v>539</v>
      </c>
      <c r="N55" s="1" t="s">
        <v>540</v>
      </c>
      <c r="O55" s="1" t="s">
        <v>21</v>
      </c>
      <c r="P55" s="1" t="s">
        <v>21</v>
      </c>
      <c r="Q55" s="1" t="s">
        <v>456</v>
      </c>
      <c r="R55" s="1" t="s">
        <v>457</v>
      </c>
    </row>
    <row r="56">
      <c r="A56" s="1" t="s">
        <v>541</v>
      </c>
      <c r="B56" s="1" t="s">
        <v>288</v>
      </c>
      <c r="C56" s="1" t="s">
        <v>289</v>
      </c>
      <c r="D56" s="1" t="s">
        <v>542</v>
      </c>
      <c r="E56" s="1" t="s">
        <v>543</v>
      </c>
      <c r="F56" s="1" t="s">
        <v>544</v>
      </c>
      <c r="G56" s="1" t="s">
        <v>545</v>
      </c>
      <c r="H56" s="1" t="s">
        <v>546</v>
      </c>
      <c r="I56" s="1" t="s">
        <v>547</v>
      </c>
      <c r="J56" s="1" t="s">
        <v>548</v>
      </c>
      <c r="K56" s="1" t="s">
        <v>549</v>
      </c>
      <c r="L56" s="1" t="s">
        <v>550</v>
      </c>
      <c r="M56" s="1" t="s">
        <v>551</v>
      </c>
      <c r="N56" s="1" t="s">
        <v>552</v>
      </c>
      <c r="O56" s="1" t="s">
        <v>553</v>
      </c>
      <c r="P56" s="1" t="s">
        <v>554</v>
      </c>
      <c r="Q56" s="1" t="s">
        <v>555</v>
      </c>
      <c r="R56" s="1" t="s">
        <v>556</v>
      </c>
    </row>
    <row r="57">
      <c r="A57" s="1" t="s">
        <v>557</v>
      </c>
      <c r="B57" s="1" t="s">
        <v>288</v>
      </c>
      <c r="C57" s="1" t="s">
        <v>289</v>
      </c>
      <c r="D57" s="1" t="s">
        <v>558</v>
      </c>
      <c r="E57" s="1" t="s">
        <v>559</v>
      </c>
      <c r="F57" s="1" t="s">
        <v>560</v>
      </c>
      <c r="G57" s="1" t="s">
        <v>561</v>
      </c>
      <c r="H57" s="1" t="s">
        <v>562</v>
      </c>
      <c r="I57" s="1" t="s">
        <v>563</v>
      </c>
      <c r="J57" s="1" t="s">
        <v>564</v>
      </c>
      <c r="K57" s="1" t="s">
        <v>565</v>
      </c>
      <c r="L57" s="1" t="s">
        <v>566</v>
      </c>
      <c r="M57" s="1" t="s">
        <v>567</v>
      </c>
      <c r="N57" s="1" t="s">
        <v>568</v>
      </c>
      <c r="O57" s="1" t="s">
        <v>569</v>
      </c>
      <c r="P57" s="1" t="s">
        <v>570</v>
      </c>
      <c r="Q57" s="1" t="s">
        <v>571</v>
      </c>
      <c r="R57" s="1" t="s">
        <v>572</v>
      </c>
    </row>
    <row r="58">
      <c r="A58" s="1" t="s">
        <v>573</v>
      </c>
      <c r="B58" s="1" t="s">
        <v>52</v>
      </c>
      <c r="C58" s="1" t="s">
        <v>53</v>
      </c>
      <c r="D58" s="1" t="s">
        <v>574</v>
      </c>
      <c r="E58" s="1" t="s">
        <v>575</v>
      </c>
      <c r="F58" s="1" t="s">
        <v>576</v>
      </c>
      <c r="G58" s="1" t="s">
        <v>224</v>
      </c>
      <c r="H58" s="1" t="s">
        <v>577</v>
      </c>
      <c r="I58" s="1" t="s">
        <v>578</v>
      </c>
      <c r="J58" s="1" t="s">
        <v>579</v>
      </c>
      <c r="K58" s="1" t="s">
        <v>580</v>
      </c>
      <c r="L58" s="1" t="s">
        <v>581</v>
      </c>
      <c r="M58" s="1" t="s">
        <v>582</v>
      </c>
      <c r="N58" s="1" t="s">
        <v>583</v>
      </c>
      <c r="O58" s="1" t="s">
        <v>231</v>
      </c>
      <c r="P58" s="1" t="s">
        <v>232</v>
      </c>
      <c r="Q58" s="1" t="s">
        <v>584</v>
      </c>
      <c r="R58" s="1" t="s">
        <v>585</v>
      </c>
    </row>
    <row r="59">
      <c r="A59" s="1" t="s">
        <v>586</v>
      </c>
      <c r="B59" s="1" t="s">
        <v>19</v>
      </c>
      <c r="C59" s="1" t="s">
        <v>20</v>
      </c>
      <c r="D59" s="1" t="s">
        <v>21</v>
      </c>
      <c r="E59" s="1" t="s">
        <v>587</v>
      </c>
      <c r="F59" s="2" t="s">
        <v>588</v>
      </c>
      <c r="G59" s="1" t="s">
        <v>589</v>
      </c>
      <c r="H59" s="1" t="s">
        <v>590</v>
      </c>
      <c r="I59" s="1" t="s">
        <v>591</v>
      </c>
      <c r="J59" s="1" t="s">
        <v>592</v>
      </c>
      <c r="K59" s="1" t="s">
        <v>593</v>
      </c>
      <c r="L59" s="1" t="s">
        <v>594</v>
      </c>
      <c r="M59" s="1" t="s">
        <v>595</v>
      </c>
      <c r="N59" s="1" t="s">
        <v>596</v>
      </c>
      <c r="O59" s="1" t="s">
        <v>597</v>
      </c>
      <c r="P59" s="1" t="s">
        <v>598</v>
      </c>
      <c r="Q59" s="1" t="s">
        <v>599</v>
      </c>
      <c r="R59" s="1" t="s">
        <v>600</v>
      </c>
    </row>
    <row r="60">
      <c r="A60" s="1" t="s">
        <v>601</v>
      </c>
      <c r="B60" s="1" t="s">
        <v>36</v>
      </c>
      <c r="C60" s="1" t="s">
        <v>37</v>
      </c>
      <c r="D60" s="1" t="s">
        <v>21</v>
      </c>
      <c r="E60" s="1" t="s">
        <v>602</v>
      </c>
      <c r="F60" s="1" t="s">
        <v>603</v>
      </c>
      <c r="G60" s="1" t="s">
        <v>38</v>
      </c>
      <c r="H60" s="1" t="s">
        <v>39</v>
      </c>
      <c r="I60" s="1" t="s">
        <v>38</v>
      </c>
      <c r="J60" s="1" t="s">
        <v>39</v>
      </c>
      <c r="K60" s="1" t="s">
        <v>604</v>
      </c>
      <c r="L60" s="1" t="s">
        <v>605</v>
      </c>
      <c r="M60" s="1" t="s">
        <v>606</v>
      </c>
      <c r="N60" s="1" t="s">
        <v>607</v>
      </c>
      <c r="O60" s="1" t="s">
        <v>21</v>
      </c>
      <c r="P60" s="1" t="s">
        <v>21</v>
      </c>
      <c r="Q60" s="1" t="s">
        <v>21</v>
      </c>
      <c r="R60" s="1" t="s">
        <v>21</v>
      </c>
    </row>
    <row r="61">
      <c r="A61" s="1" t="s">
        <v>608</v>
      </c>
      <c r="B61" s="1" t="s">
        <v>52</v>
      </c>
      <c r="C61" s="1" t="s">
        <v>53</v>
      </c>
      <c r="D61" s="1" t="s">
        <v>202</v>
      </c>
      <c r="E61" s="1" t="s">
        <v>609</v>
      </c>
      <c r="F61" s="1" t="s">
        <v>610</v>
      </c>
      <c r="G61" s="1" t="s">
        <v>609</v>
      </c>
      <c r="H61" s="1" t="s">
        <v>611</v>
      </c>
      <c r="I61" s="1" t="s">
        <v>612</v>
      </c>
      <c r="J61" s="1" t="s">
        <v>613</v>
      </c>
      <c r="K61" s="1" t="s">
        <v>614</v>
      </c>
      <c r="L61" s="1" t="s">
        <v>615</v>
      </c>
      <c r="M61" s="1" t="s">
        <v>616</v>
      </c>
      <c r="N61" s="1" t="s">
        <v>617</v>
      </c>
      <c r="O61" s="1" t="s">
        <v>618</v>
      </c>
      <c r="P61" s="1" t="s">
        <v>619</v>
      </c>
      <c r="Q61" s="1" t="s">
        <v>620</v>
      </c>
      <c r="R61" s="1" t="s">
        <v>621</v>
      </c>
    </row>
    <row r="62">
      <c r="A62" s="1" t="s">
        <v>622</v>
      </c>
      <c r="B62" s="1" t="s">
        <v>52</v>
      </c>
      <c r="C62" s="1" t="s">
        <v>53</v>
      </c>
      <c r="D62" s="1" t="s">
        <v>623</v>
      </c>
      <c r="E62" s="1" t="s">
        <v>624</v>
      </c>
      <c r="F62" s="1" t="s">
        <v>625</v>
      </c>
      <c r="G62" s="1" t="s">
        <v>626</v>
      </c>
      <c r="H62" s="1" t="s">
        <v>627</v>
      </c>
      <c r="I62" s="1" t="s">
        <v>628</v>
      </c>
      <c r="J62" s="1" t="s">
        <v>629</v>
      </c>
      <c r="K62" s="1" t="s">
        <v>630</v>
      </c>
      <c r="L62" s="1" t="s">
        <v>631</v>
      </c>
      <c r="M62" s="1" t="s">
        <v>632</v>
      </c>
      <c r="N62" s="1" t="s">
        <v>633</v>
      </c>
      <c r="O62" s="1" t="s">
        <v>634</v>
      </c>
      <c r="P62" s="1" t="s">
        <v>635</v>
      </c>
      <c r="Q62" s="1" t="s">
        <v>636</v>
      </c>
      <c r="R62" s="1" t="s">
        <v>637</v>
      </c>
    </row>
    <row r="63">
      <c r="A63" s="1" t="s">
        <v>638</v>
      </c>
      <c r="B63" s="1" t="s">
        <v>52</v>
      </c>
      <c r="C63" s="1" t="s">
        <v>53</v>
      </c>
      <c r="D63" s="1" t="s">
        <v>639</v>
      </c>
      <c r="E63" s="1" t="s">
        <v>640</v>
      </c>
      <c r="F63" s="1" t="s">
        <v>641</v>
      </c>
      <c r="G63" s="1" t="s">
        <v>642</v>
      </c>
      <c r="H63" s="1" t="s">
        <v>643</v>
      </c>
      <c r="I63" s="1" t="s">
        <v>644</v>
      </c>
      <c r="J63" s="1" t="s">
        <v>645</v>
      </c>
      <c r="K63" s="1" t="s">
        <v>646</v>
      </c>
      <c r="L63" s="1" t="s">
        <v>647</v>
      </c>
      <c r="M63" s="1" t="s">
        <v>648</v>
      </c>
      <c r="N63" s="1" t="s">
        <v>649</v>
      </c>
      <c r="O63" s="1" t="s">
        <v>650</v>
      </c>
      <c r="P63" s="1" t="s">
        <v>651</v>
      </c>
      <c r="Q63" s="1" t="s">
        <v>652</v>
      </c>
      <c r="R63" s="1" t="s">
        <v>653</v>
      </c>
    </row>
    <row r="64">
      <c r="A64" s="1" t="s">
        <v>654</v>
      </c>
      <c r="B64" s="1" t="s">
        <v>52</v>
      </c>
      <c r="C64" s="1" t="s">
        <v>53</v>
      </c>
      <c r="D64" s="1" t="s">
        <v>655</v>
      </c>
      <c r="E64" s="1" t="s">
        <v>656</v>
      </c>
      <c r="F64" s="1" t="s">
        <v>657</v>
      </c>
      <c r="G64" s="1" t="s">
        <v>658</v>
      </c>
      <c r="H64" s="1" t="s">
        <v>659</v>
      </c>
      <c r="I64" s="1" t="s">
        <v>660</v>
      </c>
      <c r="J64" s="1" t="s">
        <v>661</v>
      </c>
      <c r="K64" s="1" t="s">
        <v>662</v>
      </c>
      <c r="L64" s="1" t="s">
        <v>663</v>
      </c>
      <c r="M64" s="1" t="s">
        <v>664</v>
      </c>
      <c r="N64" s="1" t="s">
        <v>665</v>
      </c>
      <c r="O64" s="1" t="s">
        <v>666</v>
      </c>
      <c r="P64" s="1" t="s">
        <v>667</v>
      </c>
      <c r="Q64" s="1" t="s">
        <v>668</v>
      </c>
      <c r="R64" s="1" t="s">
        <v>669</v>
      </c>
    </row>
    <row r="65">
      <c r="A65" s="1" t="s">
        <v>670</v>
      </c>
      <c r="B65" s="1" t="s">
        <v>288</v>
      </c>
      <c r="C65" s="1" t="s">
        <v>289</v>
      </c>
      <c r="D65" s="1" t="s">
        <v>671</v>
      </c>
      <c r="E65" s="1" t="s">
        <v>672</v>
      </c>
      <c r="F65" s="2" t="s">
        <v>673</v>
      </c>
      <c r="G65" s="1" t="s">
        <v>38</v>
      </c>
      <c r="H65" s="1" t="s">
        <v>39</v>
      </c>
      <c r="I65" s="1" t="s">
        <v>674</v>
      </c>
      <c r="J65" s="1" t="s">
        <v>675</v>
      </c>
      <c r="K65" s="1" t="s">
        <v>676</v>
      </c>
      <c r="L65" s="1" t="s">
        <v>677</v>
      </c>
      <c r="M65" s="1" t="s">
        <v>678</v>
      </c>
      <c r="N65" s="1" t="s">
        <v>679</v>
      </c>
      <c r="O65" s="1" t="s">
        <v>21</v>
      </c>
      <c r="P65" s="1" t="s">
        <v>21</v>
      </c>
      <c r="Q65" s="1" t="s">
        <v>680</v>
      </c>
      <c r="R65" s="1" t="s">
        <v>681</v>
      </c>
    </row>
    <row r="66">
      <c r="A66" s="1" t="s">
        <v>682</v>
      </c>
      <c r="B66" s="1" t="s">
        <v>52</v>
      </c>
      <c r="C66" s="1" t="s">
        <v>53</v>
      </c>
      <c r="D66" s="1" t="s">
        <v>683</v>
      </c>
      <c r="E66" s="1" t="s">
        <v>684</v>
      </c>
      <c r="F66" s="1" t="s">
        <v>685</v>
      </c>
      <c r="G66" s="1" t="s">
        <v>686</v>
      </c>
      <c r="H66" s="1" t="s">
        <v>687</v>
      </c>
      <c r="I66" s="1" t="s">
        <v>38</v>
      </c>
      <c r="J66" s="1" t="s">
        <v>39</v>
      </c>
      <c r="K66" s="1" t="s">
        <v>688</v>
      </c>
      <c r="L66" s="1" t="s">
        <v>689</v>
      </c>
      <c r="M66" s="1" t="s">
        <v>690</v>
      </c>
      <c r="N66" s="1" t="s">
        <v>691</v>
      </c>
      <c r="O66" s="1" t="s">
        <v>692</v>
      </c>
      <c r="P66" s="1" t="s">
        <v>693</v>
      </c>
      <c r="Q66" s="1" t="s">
        <v>21</v>
      </c>
      <c r="R66" s="1" t="s">
        <v>21</v>
      </c>
    </row>
    <row r="67">
      <c r="A67" s="1" t="s">
        <v>694</v>
      </c>
      <c r="B67" s="1" t="s">
        <v>52</v>
      </c>
      <c r="C67" s="1" t="s">
        <v>53</v>
      </c>
      <c r="D67" s="1" t="s">
        <v>695</v>
      </c>
      <c r="E67" s="1" t="s">
        <v>696</v>
      </c>
      <c r="F67" s="2" t="s">
        <v>697</v>
      </c>
      <c r="G67" s="1" t="s">
        <v>698</v>
      </c>
      <c r="H67" s="1" t="s">
        <v>699</v>
      </c>
      <c r="I67" s="1" t="s">
        <v>38</v>
      </c>
      <c r="J67" s="1" t="s">
        <v>39</v>
      </c>
      <c r="K67" s="1" t="s">
        <v>700</v>
      </c>
      <c r="L67" s="1" t="s">
        <v>701</v>
      </c>
      <c r="M67" s="1" t="s">
        <v>702</v>
      </c>
      <c r="N67" s="1" t="s">
        <v>703</v>
      </c>
      <c r="O67" s="1" t="s">
        <v>704</v>
      </c>
      <c r="P67" s="1" t="s">
        <v>705</v>
      </c>
      <c r="Q67" s="1" t="s">
        <v>21</v>
      </c>
      <c r="R67" s="1" t="s">
        <v>21</v>
      </c>
    </row>
    <row r="68">
      <c r="A68" s="1" t="s">
        <v>706</v>
      </c>
      <c r="B68" s="1" t="s">
        <v>52</v>
      </c>
      <c r="C68" s="1" t="s">
        <v>53</v>
      </c>
      <c r="D68" s="1" t="s">
        <v>707</v>
      </c>
      <c r="E68" s="1" t="s">
        <v>708</v>
      </c>
      <c r="F68" s="1" t="s">
        <v>709</v>
      </c>
      <c r="G68" s="1" t="s">
        <v>38</v>
      </c>
      <c r="H68" s="1" t="s">
        <v>39</v>
      </c>
      <c r="I68" s="1" t="s">
        <v>710</v>
      </c>
      <c r="J68" s="1" t="s">
        <v>711</v>
      </c>
      <c r="K68" s="1" t="s">
        <v>712</v>
      </c>
      <c r="L68" s="1" t="s">
        <v>713</v>
      </c>
      <c r="M68" s="1" t="s">
        <v>714</v>
      </c>
      <c r="N68" s="1" t="s">
        <v>715</v>
      </c>
      <c r="O68" s="1" t="s">
        <v>21</v>
      </c>
      <c r="P68" s="1" t="s">
        <v>21</v>
      </c>
      <c r="Q68" s="1" t="s">
        <v>716</v>
      </c>
      <c r="R68" s="1" t="s">
        <v>717</v>
      </c>
    </row>
    <row r="69">
      <c r="A69" s="1" t="s">
        <v>718</v>
      </c>
      <c r="B69" s="1" t="s">
        <v>52</v>
      </c>
      <c r="C69" s="1" t="s">
        <v>53</v>
      </c>
      <c r="D69" s="1" t="s">
        <v>719</v>
      </c>
      <c r="E69" s="1" t="s">
        <v>720</v>
      </c>
      <c r="F69" s="2" t="s">
        <v>721</v>
      </c>
      <c r="G69" s="1" t="s">
        <v>722</v>
      </c>
      <c r="H69" s="1" t="s">
        <v>723</v>
      </c>
      <c r="I69" s="1" t="s">
        <v>724</v>
      </c>
      <c r="J69" s="1" t="s">
        <v>725</v>
      </c>
      <c r="K69" s="1" t="s">
        <v>726</v>
      </c>
      <c r="L69" s="1" t="s">
        <v>727</v>
      </c>
      <c r="M69" s="1" t="s">
        <v>728</v>
      </c>
      <c r="N69" s="1" t="s">
        <v>729</v>
      </c>
      <c r="O69" s="1" t="s">
        <v>730</v>
      </c>
      <c r="P69" s="1" t="s">
        <v>731</v>
      </c>
      <c r="Q69" s="1" t="s">
        <v>732</v>
      </c>
      <c r="R69" s="1" t="s">
        <v>733</v>
      </c>
    </row>
    <row r="70">
      <c r="A70" s="1" t="s">
        <v>734</v>
      </c>
      <c r="B70" s="1" t="s">
        <v>137</v>
      </c>
      <c r="C70" s="1" t="s">
        <v>138</v>
      </c>
      <c r="D70" s="1" t="s">
        <v>21</v>
      </c>
      <c r="E70" s="1" t="s">
        <v>735</v>
      </c>
      <c r="F70" s="1" t="s">
        <v>736</v>
      </c>
      <c r="G70" s="1" t="s">
        <v>698</v>
      </c>
      <c r="H70" s="1" t="s">
        <v>737</v>
      </c>
      <c r="I70" s="1" t="s">
        <v>38</v>
      </c>
      <c r="J70" s="1" t="s">
        <v>39</v>
      </c>
      <c r="K70" s="1" t="s">
        <v>738</v>
      </c>
      <c r="L70" s="1" t="s">
        <v>739</v>
      </c>
      <c r="M70" s="1" t="s">
        <v>740</v>
      </c>
      <c r="N70" s="1" t="s">
        <v>741</v>
      </c>
      <c r="O70" s="1" t="s">
        <v>704</v>
      </c>
      <c r="P70" s="1" t="s">
        <v>705</v>
      </c>
      <c r="Q70" s="1" t="s">
        <v>21</v>
      </c>
      <c r="R70" s="1" t="s">
        <v>21</v>
      </c>
    </row>
    <row r="71">
      <c r="A71" s="1" t="s">
        <v>742</v>
      </c>
      <c r="B71" s="1" t="s">
        <v>36</v>
      </c>
      <c r="C71" s="1" t="s">
        <v>37</v>
      </c>
      <c r="D71" s="1" t="s">
        <v>21</v>
      </c>
      <c r="E71" s="1" t="s">
        <v>743</v>
      </c>
      <c r="F71" s="1" t="s">
        <v>744</v>
      </c>
      <c r="G71" s="1" t="s">
        <v>38</v>
      </c>
      <c r="H71" s="1" t="s">
        <v>39</v>
      </c>
      <c r="I71" s="1" t="s">
        <v>38</v>
      </c>
      <c r="J71" s="1" t="s">
        <v>39</v>
      </c>
      <c r="K71" s="1" t="s">
        <v>745</v>
      </c>
      <c r="L71" s="1" t="s">
        <v>746</v>
      </c>
      <c r="M71" s="1" t="s">
        <v>747</v>
      </c>
      <c r="N71" s="1" t="s">
        <v>748</v>
      </c>
      <c r="O71" s="1" t="s">
        <v>21</v>
      </c>
      <c r="P71" s="1" t="s">
        <v>21</v>
      </c>
      <c r="Q71" s="1" t="s">
        <v>21</v>
      </c>
      <c r="R71" s="1" t="s">
        <v>21</v>
      </c>
    </row>
    <row r="72">
      <c r="A72" s="1" t="s">
        <v>749</v>
      </c>
      <c r="B72" s="1" t="s">
        <v>52</v>
      </c>
      <c r="C72" s="1" t="s">
        <v>53</v>
      </c>
      <c r="D72" s="1" t="s">
        <v>750</v>
      </c>
      <c r="E72" s="1" t="s">
        <v>749</v>
      </c>
      <c r="F72" s="1" t="s">
        <v>751</v>
      </c>
      <c r="G72" s="1" t="s">
        <v>752</v>
      </c>
      <c r="H72" s="1" t="s">
        <v>753</v>
      </c>
      <c r="I72" s="1" t="s">
        <v>38</v>
      </c>
      <c r="J72" s="1" t="s">
        <v>39</v>
      </c>
      <c r="K72" s="1" t="s">
        <v>754</v>
      </c>
      <c r="L72" s="1" t="s">
        <v>755</v>
      </c>
      <c r="M72" s="1" t="s">
        <v>756</v>
      </c>
      <c r="N72" s="1" t="s">
        <v>757</v>
      </c>
      <c r="O72" s="1" t="s">
        <v>758</v>
      </c>
      <c r="P72" s="1" t="s">
        <v>759</v>
      </c>
      <c r="Q72" s="1" t="s">
        <v>21</v>
      </c>
      <c r="R72" s="1" t="s">
        <v>21</v>
      </c>
    </row>
    <row r="73">
      <c r="A73" s="1" t="s">
        <v>760</v>
      </c>
      <c r="B73" s="1" t="s">
        <v>52</v>
      </c>
      <c r="C73" s="1" t="s">
        <v>53</v>
      </c>
      <c r="D73" s="1" t="s">
        <v>761</v>
      </c>
      <c r="E73" s="1" t="s">
        <v>762</v>
      </c>
      <c r="F73" s="1" t="s">
        <v>763</v>
      </c>
      <c r="G73" s="1" t="s">
        <v>764</v>
      </c>
      <c r="H73" s="1" t="s">
        <v>765</v>
      </c>
      <c r="I73" s="1" t="s">
        <v>38</v>
      </c>
      <c r="J73" s="1" t="s">
        <v>39</v>
      </c>
      <c r="K73" s="1" t="s">
        <v>766</v>
      </c>
      <c r="L73" s="1" t="s">
        <v>767</v>
      </c>
      <c r="M73" s="1" t="s">
        <v>768</v>
      </c>
      <c r="N73" s="1" t="s">
        <v>769</v>
      </c>
      <c r="O73" s="1" t="s">
        <v>770</v>
      </c>
      <c r="P73" s="1" t="s">
        <v>771</v>
      </c>
      <c r="Q73" s="1" t="s">
        <v>21</v>
      </c>
      <c r="R73" s="1" t="s">
        <v>21</v>
      </c>
    </row>
    <row r="74">
      <c r="A74" s="1" t="s">
        <v>772</v>
      </c>
      <c r="B74" s="1" t="s">
        <v>52</v>
      </c>
      <c r="C74" s="1" t="s">
        <v>53</v>
      </c>
      <c r="D74" s="1" t="s">
        <v>773</v>
      </c>
      <c r="E74" s="1" t="s">
        <v>774</v>
      </c>
      <c r="F74" s="2" t="s">
        <v>775</v>
      </c>
      <c r="G74" s="1" t="s">
        <v>38</v>
      </c>
      <c r="H74" s="1" t="s">
        <v>39</v>
      </c>
      <c r="I74" s="1" t="s">
        <v>776</v>
      </c>
      <c r="J74" s="1" t="s">
        <v>777</v>
      </c>
      <c r="K74" s="1" t="s">
        <v>778</v>
      </c>
      <c r="L74" s="1" t="s">
        <v>779</v>
      </c>
      <c r="M74" s="1" t="s">
        <v>780</v>
      </c>
      <c r="N74" s="1" t="s">
        <v>781</v>
      </c>
      <c r="O74" s="1" t="s">
        <v>21</v>
      </c>
      <c r="P74" s="1" t="s">
        <v>21</v>
      </c>
      <c r="Q74" s="1" t="s">
        <v>782</v>
      </c>
      <c r="R74" s="1" t="s">
        <v>783</v>
      </c>
    </row>
    <row r="75">
      <c r="A75" s="1" t="s">
        <v>784</v>
      </c>
      <c r="B75" s="1" t="s">
        <v>52</v>
      </c>
      <c r="C75" s="1" t="s">
        <v>53</v>
      </c>
      <c r="D75" s="1" t="s">
        <v>785</v>
      </c>
      <c r="E75" s="1" t="s">
        <v>150</v>
      </c>
      <c r="F75" s="1" t="s">
        <v>786</v>
      </c>
      <c r="G75" s="1" t="s">
        <v>152</v>
      </c>
      <c r="H75" s="1" t="s">
        <v>787</v>
      </c>
      <c r="I75" s="1" t="s">
        <v>788</v>
      </c>
      <c r="J75" s="1" t="s">
        <v>789</v>
      </c>
      <c r="K75" s="1" t="s">
        <v>790</v>
      </c>
      <c r="L75" s="1" t="s">
        <v>791</v>
      </c>
      <c r="M75" s="1" t="s">
        <v>156</v>
      </c>
      <c r="N75" s="1" t="s">
        <v>157</v>
      </c>
      <c r="O75" s="1" t="s">
        <v>158</v>
      </c>
      <c r="P75" s="1" t="s">
        <v>159</v>
      </c>
      <c r="Q75" s="1" t="s">
        <v>792</v>
      </c>
      <c r="R75" s="1" t="s">
        <v>793</v>
      </c>
    </row>
    <row r="76">
      <c r="A76" s="1" t="s">
        <v>794</v>
      </c>
      <c r="B76" s="1" t="s">
        <v>52</v>
      </c>
      <c r="C76" s="1" t="s">
        <v>53</v>
      </c>
      <c r="D76" s="1" t="s">
        <v>795</v>
      </c>
      <c r="E76" s="1" t="s">
        <v>796</v>
      </c>
      <c r="F76" s="1" t="s">
        <v>797</v>
      </c>
      <c r="G76" s="1" t="s">
        <v>798</v>
      </c>
      <c r="H76" s="1" t="s">
        <v>799</v>
      </c>
      <c r="I76" s="1" t="s">
        <v>800</v>
      </c>
      <c r="J76" s="1" t="s">
        <v>801</v>
      </c>
      <c r="K76" s="1" t="s">
        <v>802</v>
      </c>
      <c r="L76" s="1" t="s">
        <v>803</v>
      </c>
      <c r="M76" s="1" t="s">
        <v>804</v>
      </c>
      <c r="N76" s="1" t="s">
        <v>805</v>
      </c>
      <c r="O76" s="1" t="s">
        <v>806</v>
      </c>
      <c r="P76" s="1" t="s">
        <v>807</v>
      </c>
      <c r="Q76" s="1" t="s">
        <v>808</v>
      </c>
      <c r="R76" s="1" t="s">
        <v>809</v>
      </c>
    </row>
    <row r="77">
      <c r="A77" s="1" t="s">
        <v>810</v>
      </c>
      <c r="B77" s="1" t="s">
        <v>137</v>
      </c>
      <c r="C77" s="1" t="s">
        <v>138</v>
      </c>
      <c r="D77" s="1" t="s">
        <v>21</v>
      </c>
      <c r="E77" s="1" t="s">
        <v>811</v>
      </c>
      <c r="F77" s="1" t="s">
        <v>812</v>
      </c>
      <c r="G77" s="1" t="s">
        <v>38</v>
      </c>
      <c r="H77" s="1" t="s">
        <v>39</v>
      </c>
      <c r="I77" s="1" t="s">
        <v>813</v>
      </c>
      <c r="J77" s="1" t="s">
        <v>814</v>
      </c>
      <c r="K77" s="1" t="s">
        <v>815</v>
      </c>
      <c r="L77" s="1" t="s">
        <v>816</v>
      </c>
      <c r="M77" s="1" t="s">
        <v>817</v>
      </c>
      <c r="N77" s="1" t="s">
        <v>818</v>
      </c>
      <c r="O77" s="1" t="s">
        <v>21</v>
      </c>
      <c r="P77" s="1" t="s">
        <v>21</v>
      </c>
      <c r="Q77" s="1" t="s">
        <v>819</v>
      </c>
      <c r="R77" s="1" t="s">
        <v>820</v>
      </c>
    </row>
    <row r="78">
      <c r="A78" s="1" t="s">
        <v>821</v>
      </c>
      <c r="B78" s="1" t="s">
        <v>36</v>
      </c>
      <c r="C78" s="1" t="s">
        <v>37</v>
      </c>
      <c r="D78" s="1" t="s">
        <v>21</v>
      </c>
      <c r="E78" s="1" t="s">
        <v>822</v>
      </c>
      <c r="F78" s="1" t="s">
        <v>823</v>
      </c>
      <c r="G78" s="1" t="s">
        <v>38</v>
      </c>
      <c r="H78" s="1" t="s">
        <v>39</v>
      </c>
      <c r="I78" s="1" t="s">
        <v>38</v>
      </c>
      <c r="J78" s="1" t="s">
        <v>39</v>
      </c>
      <c r="K78" s="1" t="s">
        <v>824</v>
      </c>
      <c r="L78" s="1" t="s">
        <v>825</v>
      </c>
      <c r="M78" s="1" t="s">
        <v>826</v>
      </c>
      <c r="N78" s="1" t="s">
        <v>827</v>
      </c>
      <c r="O78" s="1" t="s">
        <v>21</v>
      </c>
      <c r="P78" s="1" t="s">
        <v>21</v>
      </c>
      <c r="Q78" s="1" t="s">
        <v>21</v>
      </c>
      <c r="R78" s="1" t="s">
        <v>21</v>
      </c>
    </row>
    <row r="79">
      <c r="A79" s="1" t="s">
        <v>828</v>
      </c>
      <c r="B79" s="1" t="s">
        <v>52</v>
      </c>
      <c r="C79" s="1" t="s">
        <v>53</v>
      </c>
      <c r="D79" s="1" t="s">
        <v>829</v>
      </c>
      <c r="E79" s="1" t="s">
        <v>830</v>
      </c>
      <c r="F79" s="1" t="s">
        <v>831</v>
      </c>
      <c r="G79" s="1" t="s">
        <v>38</v>
      </c>
      <c r="H79" s="1" t="s">
        <v>39</v>
      </c>
      <c r="I79" s="1" t="s">
        <v>213</v>
      </c>
      <c r="J79" s="1" t="s">
        <v>832</v>
      </c>
      <c r="K79" s="1" t="s">
        <v>833</v>
      </c>
      <c r="L79" s="1" t="s">
        <v>834</v>
      </c>
      <c r="M79" s="1" t="s">
        <v>835</v>
      </c>
      <c r="N79" s="1" t="s">
        <v>836</v>
      </c>
      <c r="O79" s="1" t="s">
        <v>21</v>
      </c>
      <c r="P79" s="1" t="s">
        <v>21</v>
      </c>
      <c r="Q79" s="1" t="s">
        <v>837</v>
      </c>
      <c r="R79" s="1" t="s">
        <v>838</v>
      </c>
    </row>
    <row r="80">
      <c r="A80" s="1" t="s">
        <v>839</v>
      </c>
      <c r="B80" s="1" t="s">
        <v>288</v>
      </c>
      <c r="C80" s="1" t="s">
        <v>289</v>
      </c>
      <c r="D80" s="1" t="s">
        <v>840</v>
      </c>
      <c r="E80" s="1" t="s">
        <v>841</v>
      </c>
      <c r="F80" s="2" t="s">
        <v>842</v>
      </c>
      <c r="G80" s="1" t="s">
        <v>38</v>
      </c>
      <c r="H80" s="1" t="s">
        <v>39</v>
      </c>
      <c r="I80" s="1" t="s">
        <v>843</v>
      </c>
      <c r="J80" s="1" t="s">
        <v>844</v>
      </c>
      <c r="K80" s="1" t="s">
        <v>845</v>
      </c>
      <c r="L80" s="1" t="s">
        <v>846</v>
      </c>
      <c r="M80" s="1" t="s">
        <v>847</v>
      </c>
      <c r="N80" s="1" t="s">
        <v>848</v>
      </c>
      <c r="O80" s="1" t="s">
        <v>21</v>
      </c>
      <c r="P80" s="1" t="s">
        <v>21</v>
      </c>
      <c r="Q80" s="1" t="s">
        <v>849</v>
      </c>
      <c r="R80" s="1" t="s">
        <v>850</v>
      </c>
    </row>
    <row r="81">
      <c r="A81" s="1" t="s">
        <v>851</v>
      </c>
      <c r="B81" s="1" t="s">
        <v>36</v>
      </c>
      <c r="C81" s="1" t="s">
        <v>37</v>
      </c>
      <c r="D81" s="1" t="s">
        <v>21</v>
      </c>
      <c r="E81" s="1" t="s">
        <v>852</v>
      </c>
      <c r="F81" s="1" t="s">
        <v>853</v>
      </c>
      <c r="G81" s="1" t="s">
        <v>38</v>
      </c>
      <c r="H81" s="1" t="s">
        <v>39</v>
      </c>
      <c r="I81" s="1" t="s">
        <v>38</v>
      </c>
      <c r="J81" s="1" t="s">
        <v>39</v>
      </c>
      <c r="K81" s="1" t="s">
        <v>854</v>
      </c>
      <c r="L81" s="1" t="s">
        <v>855</v>
      </c>
      <c r="M81" s="1" t="s">
        <v>856</v>
      </c>
      <c r="N81" s="1" t="s">
        <v>857</v>
      </c>
      <c r="O81" s="1" t="s">
        <v>21</v>
      </c>
      <c r="P81" s="1" t="s">
        <v>21</v>
      </c>
      <c r="Q81" s="1" t="s">
        <v>21</v>
      </c>
      <c r="R81" s="1" t="s">
        <v>21</v>
      </c>
    </row>
    <row r="82">
      <c r="A82" s="1" t="s">
        <v>858</v>
      </c>
      <c r="B82" s="1" t="s">
        <v>36</v>
      </c>
      <c r="C82" s="1" t="s">
        <v>37</v>
      </c>
      <c r="D82" s="1" t="s">
        <v>21</v>
      </c>
      <c r="E82" s="1" t="s">
        <v>859</v>
      </c>
      <c r="F82" s="1" t="s">
        <v>860</v>
      </c>
      <c r="G82" s="1" t="s">
        <v>38</v>
      </c>
      <c r="H82" s="1" t="s">
        <v>39</v>
      </c>
      <c r="I82" s="1" t="s">
        <v>38</v>
      </c>
      <c r="J82" s="1" t="s">
        <v>39</v>
      </c>
      <c r="K82" s="1" t="s">
        <v>861</v>
      </c>
      <c r="L82" s="1" t="s">
        <v>862</v>
      </c>
      <c r="M82" s="1" t="s">
        <v>863</v>
      </c>
      <c r="N82" s="1" t="s">
        <v>864</v>
      </c>
      <c r="O82" s="1" t="s">
        <v>21</v>
      </c>
      <c r="P82" s="1" t="s">
        <v>21</v>
      </c>
      <c r="Q82" s="1" t="s">
        <v>21</v>
      </c>
      <c r="R82" s="1" t="s">
        <v>21</v>
      </c>
    </row>
    <row r="83">
      <c r="A83" s="1" t="s">
        <v>865</v>
      </c>
      <c r="B83" s="1" t="s">
        <v>52</v>
      </c>
      <c r="C83" s="1" t="s">
        <v>53</v>
      </c>
      <c r="D83" s="1" t="s">
        <v>866</v>
      </c>
      <c r="E83" s="1" t="s">
        <v>867</v>
      </c>
      <c r="F83" s="1" t="s">
        <v>868</v>
      </c>
      <c r="G83" s="1" t="s">
        <v>869</v>
      </c>
      <c r="H83" s="1" t="s">
        <v>870</v>
      </c>
      <c r="I83" s="1" t="s">
        <v>871</v>
      </c>
      <c r="J83" s="1" t="s">
        <v>872</v>
      </c>
      <c r="K83" s="1" t="s">
        <v>873</v>
      </c>
      <c r="L83" s="1" t="s">
        <v>874</v>
      </c>
      <c r="M83" s="1" t="s">
        <v>875</v>
      </c>
      <c r="N83" s="1" t="s">
        <v>876</v>
      </c>
      <c r="O83" s="1" t="s">
        <v>877</v>
      </c>
      <c r="P83" s="1" t="s">
        <v>878</v>
      </c>
      <c r="Q83" s="1" t="s">
        <v>879</v>
      </c>
      <c r="R83" s="1" t="s">
        <v>880</v>
      </c>
    </row>
    <row r="84">
      <c r="A84" s="1" t="s">
        <v>881</v>
      </c>
      <c r="B84" s="1" t="s">
        <v>47</v>
      </c>
      <c r="C84" s="1" t="s">
        <v>48</v>
      </c>
      <c r="D84" s="1" t="s">
        <v>21</v>
      </c>
      <c r="E84" s="1" t="s">
        <v>38</v>
      </c>
      <c r="F84" s="1" t="s">
        <v>39</v>
      </c>
      <c r="G84" s="1" t="s">
        <v>38</v>
      </c>
      <c r="H84" s="1" t="s">
        <v>39</v>
      </c>
      <c r="I84" s="1" t="s">
        <v>38</v>
      </c>
      <c r="J84" s="1" t="s">
        <v>39</v>
      </c>
      <c r="K84" s="1" t="s">
        <v>882</v>
      </c>
      <c r="L84" s="1" t="s">
        <v>883</v>
      </c>
      <c r="M84" s="1" t="s">
        <v>21</v>
      </c>
      <c r="N84" s="1" t="s">
        <v>21</v>
      </c>
      <c r="O84" s="1" t="s">
        <v>21</v>
      </c>
      <c r="P84" s="1" t="s">
        <v>21</v>
      </c>
      <c r="Q84" s="1" t="s">
        <v>21</v>
      </c>
      <c r="R84" s="1" t="s">
        <v>21</v>
      </c>
    </row>
    <row r="85">
      <c r="A85" s="1" t="s">
        <v>884</v>
      </c>
      <c r="B85" s="1" t="s">
        <v>137</v>
      </c>
      <c r="C85" s="1" t="s">
        <v>138</v>
      </c>
      <c r="D85" s="1" t="s">
        <v>21</v>
      </c>
      <c r="E85" s="1" t="s">
        <v>885</v>
      </c>
      <c r="F85" s="1" t="s">
        <v>886</v>
      </c>
      <c r="G85" s="1" t="s">
        <v>885</v>
      </c>
      <c r="H85" s="2" t="s">
        <v>887</v>
      </c>
      <c r="I85" s="1" t="s">
        <v>38</v>
      </c>
      <c r="J85" s="1" t="s">
        <v>39</v>
      </c>
      <c r="K85" s="1" t="s">
        <v>888</v>
      </c>
      <c r="L85" s="1" t="s">
        <v>889</v>
      </c>
      <c r="M85" s="1" t="s">
        <v>890</v>
      </c>
      <c r="N85" s="1" t="s">
        <v>891</v>
      </c>
      <c r="O85" s="1" t="s">
        <v>892</v>
      </c>
      <c r="P85" s="1" t="s">
        <v>893</v>
      </c>
      <c r="Q85" s="1" t="s">
        <v>21</v>
      </c>
      <c r="R85" s="1" t="s">
        <v>21</v>
      </c>
    </row>
    <row r="86">
      <c r="A86" s="1" t="s">
        <v>894</v>
      </c>
      <c r="B86" s="1" t="s">
        <v>36</v>
      </c>
      <c r="C86" s="1" t="s">
        <v>37</v>
      </c>
      <c r="D86" s="1" t="s">
        <v>21</v>
      </c>
      <c r="E86" s="1" t="s">
        <v>895</v>
      </c>
      <c r="F86" s="1" t="s">
        <v>896</v>
      </c>
      <c r="G86" s="1" t="s">
        <v>38</v>
      </c>
      <c r="H86" s="1" t="s">
        <v>39</v>
      </c>
      <c r="I86" s="1" t="s">
        <v>38</v>
      </c>
      <c r="J86" s="1" t="s">
        <v>39</v>
      </c>
      <c r="K86" s="1" t="s">
        <v>897</v>
      </c>
      <c r="L86" s="1" t="s">
        <v>898</v>
      </c>
      <c r="M86" s="1" t="s">
        <v>899</v>
      </c>
      <c r="N86" s="1" t="s">
        <v>900</v>
      </c>
      <c r="O86" s="1" t="s">
        <v>21</v>
      </c>
      <c r="P86" s="1" t="s">
        <v>21</v>
      </c>
      <c r="Q86" s="1" t="s">
        <v>21</v>
      </c>
      <c r="R86" s="1" t="s">
        <v>21</v>
      </c>
    </row>
    <row r="87">
      <c r="A87" s="1" t="s">
        <v>901</v>
      </c>
      <c r="B87" s="1" t="s">
        <v>36</v>
      </c>
      <c r="C87" s="1" t="s">
        <v>37</v>
      </c>
      <c r="D87" s="1" t="s">
        <v>21</v>
      </c>
      <c r="E87" s="1" t="s">
        <v>902</v>
      </c>
      <c r="F87" s="2" t="s">
        <v>903</v>
      </c>
      <c r="G87" s="1" t="s">
        <v>38</v>
      </c>
      <c r="H87" s="1" t="s">
        <v>39</v>
      </c>
      <c r="I87" s="1" t="s">
        <v>38</v>
      </c>
      <c r="J87" s="1" t="s">
        <v>39</v>
      </c>
      <c r="K87" s="1" t="s">
        <v>904</v>
      </c>
      <c r="L87" s="1" t="s">
        <v>905</v>
      </c>
      <c r="M87" s="1" t="s">
        <v>906</v>
      </c>
      <c r="N87" s="1" t="s">
        <v>907</v>
      </c>
      <c r="O87" s="1" t="s">
        <v>21</v>
      </c>
      <c r="P87" s="1" t="s">
        <v>21</v>
      </c>
      <c r="Q87" s="1" t="s">
        <v>21</v>
      </c>
      <c r="R87" s="1" t="s">
        <v>21</v>
      </c>
    </row>
    <row r="88">
      <c r="A88" s="1" t="s">
        <v>908</v>
      </c>
      <c r="B88" s="1" t="s">
        <v>52</v>
      </c>
      <c r="C88" s="1" t="s">
        <v>53</v>
      </c>
      <c r="D88" s="1" t="s">
        <v>909</v>
      </c>
      <c r="E88" s="1" t="s">
        <v>910</v>
      </c>
      <c r="F88" s="1" t="s">
        <v>911</v>
      </c>
      <c r="G88" s="1" t="s">
        <v>38</v>
      </c>
      <c r="H88" s="1" t="s">
        <v>39</v>
      </c>
      <c r="I88" s="1" t="s">
        <v>912</v>
      </c>
      <c r="J88" s="1" t="s">
        <v>913</v>
      </c>
      <c r="K88" s="1" t="s">
        <v>914</v>
      </c>
      <c r="L88" s="1" t="s">
        <v>915</v>
      </c>
      <c r="M88" s="1" t="s">
        <v>916</v>
      </c>
      <c r="N88" s="1" t="s">
        <v>917</v>
      </c>
      <c r="O88" s="1" t="s">
        <v>21</v>
      </c>
      <c r="P88" s="1" t="s">
        <v>21</v>
      </c>
      <c r="Q88" s="1" t="s">
        <v>918</v>
      </c>
      <c r="R88" s="1" t="s">
        <v>919</v>
      </c>
    </row>
    <row r="89">
      <c r="A89" s="1" t="s">
        <v>920</v>
      </c>
      <c r="B89" s="1" t="s">
        <v>101</v>
      </c>
      <c r="C89" s="1" t="s">
        <v>102</v>
      </c>
      <c r="D89" s="1" t="s">
        <v>921</v>
      </c>
      <c r="E89" s="1" t="s">
        <v>922</v>
      </c>
      <c r="F89" s="1" t="s">
        <v>923</v>
      </c>
      <c r="G89" s="1" t="s">
        <v>924</v>
      </c>
      <c r="H89" s="1" t="s">
        <v>925</v>
      </c>
      <c r="I89" s="1" t="s">
        <v>926</v>
      </c>
      <c r="J89" s="1" t="s">
        <v>927</v>
      </c>
      <c r="K89" s="1" t="s">
        <v>928</v>
      </c>
      <c r="L89" s="1" t="s">
        <v>929</v>
      </c>
      <c r="M89" s="1" t="s">
        <v>930</v>
      </c>
      <c r="N89" s="1" t="s">
        <v>931</v>
      </c>
      <c r="O89" s="1" t="s">
        <v>932</v>
      </c>
      <c r="P89" s="1" t="s">
        <v>933</v>
      </c>
      <c r="Q89" s="1" t="s">
        <v>934</v>
      </c>
      <c r="R89" s="1" t="s">
        <v>935</v>
      </c>
    </row>
    <row r="90">
      <c r="A90" s="1" t="s">
        <v>936</v>
      </c>
      <c r="B90" s="1" t="s">
        <v>52</v>
      </c>
      <c r="C90" s="1" t="s">
        <v>53</v>
      </c>
      <c r="D90" s="1" t="s">
        <v>937</v>
      </c>
      <c r="E90" s="1" t="s">
        <v>938</v>
      </c>
      <c r="F90" s="1" t="s">
        <v>939</v>
      </c>
      <c r="G90" s="1" t="s">
        <v>940</v>
      </c>
      <c r="H90" s="1" t="s">
        <v>941</v>
      </c>
      <c r="I90" s="1" t="s">
        <v>38</v>
      </c>
      <c r="J90" s="1" t="s">
        <v>39</v>
      </c>
      <c r="K90" s="1" t="s">
        <v>942</v>
      </c>
      <c r="L90" s="1" t="s">
        <v>943</v>
      </c>
      <c r="M90" s="1" t="s">
        <v>944</v>
      </c>
      <c r="N90" s="1" t="s">
        <v>945</v>
      </c>
      <c r="O90" s="1" t="s">
        <v>946</v>
      </c>
      <c r="P90" s="1" t="s">
        <v>947</v>
      </c>
      <c r="Q90" s="1" t="s">
        <v>21</v>
      </c>
      <c r="R90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63"/>
    <col customWidth="1" min="2" max="2" width="22.38"/>
  </cols>
  <sheetData>
    <row r="1"/>
    <row r="2"/>
    <row r="3"/>
    <row r="4"/>
    <row r="5"/>
    <row r="6"/>
    <row r="7"/>
    <row r="8"/>
    <row r="9"/>
  </sheetData>
  <drawing r:id="rId2"/>
</worksheet>
</file>