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wiw\OneDrive\Documentos\A UFRJ\Estágio - LAVI\LAVI\Testando algoritmos\"/>
    </mc:Choice>
  </mc:AlternateContent>
  <xr:revisionPtr revIDLastSave="0" documentId="13_ncr:1_{52978CDF-65CD-4614-B208-8D04323A50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.D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</calcChain>
</file>

<file path=xl/sharedStrings.xml><?xml version="1.0" encoding="utf-8"?>
<sst xmlns="http://schemas.openxmlformats.org/spreadsheetml/2006/main" count="18" uniqueCount="13">
  <si>
    <t>Tempo</t>
  </si>
  <si>
    <t>F_obj</t>
  </si>
  <si>
    <t>kxx</t>
  </si>
  <si>
    <t>Erro de kxx</t>
  </si>
  <si>
    <t>kyy</t>
  </si>
  <si>
    <t>Erro de kyy</t>
  </si>
  <si>
    <t>cxx</t>
  </si>
  <si>
    <t>Erro de cxx</t>
  </si>
  <si>
    <t>cyy</t>
  </si>
  <si>
    <t>Erro de cyy</t>
  </si>
  <si>
    <t>N_de_eval</t>
  </si>
  <si>
    <t>Algoritmo</t>
  </si>
  <si>
    <t>Ev.Dif.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</si>
</sst>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50" zoomScaleNormal="150" workbookViewId="0">
      <selection activeCell="J2" sqref="J2:J7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1531.87</v>
      </c>
      <c r="B2">
        <v>8.39</v>
      </c>
      <c r="C2">
        <v>2999315</v>
      </c>
      <c r="D2">
        <v>0.02</v>
      </c>
      <c r="E2">
        <v>6046181</v>
      </c>
      <c r="F2">
        <v>0.77</v>
      </c>
      <c r="G2">
        <v>124</v>
      </c>
      <c r="H2">
        <v>3.88</v>
      </c>
      <c r="I2">
        <v>178</v>
      </c>
      <c r="J2">
        <v>78.239999999999995</v>
      </c>
      <c r="K2">
        <v>1200</v>
      </c>
      <c r="L2" t="s">
        <v>12</v>
      </c>
    </row>
    <row r="3" spans="1:12" x14ac:dyDescent="0.35">
      <c r="A3">
        <v>1185.31</v>
      </c>
      <c r="B3">
        <v>8.42</v>
      </c>
      <c r="C3">
        <v>2999088</v>
      </c>
      <c r="D3">
        <v>0.03</v>
      </c>
      <c r="E3">
        <v>6045851</v>
      </c>
      <c r="F3">
        <v>0.76</v>
      </c>
      <c r="G3">
        <v>134</v>
      </c>
      <c r="H3">
        <v>12.02</v>
      </c>
      <c r="I3">
        <v>114</v>
      </c>
      <c r="J3">
        <v>14.39</v>
      </c>
      <c r="K3">
        <v>1080</v>
      </c>
      <c r="L3" t="s">
        <v>12</v>
      </c>
    </row>
    <row r="4" spans="1:12" x14ac:dyDescent="0.35">
      <c r="A4">
        <v>1318.95</v>
      </c>
      <c r="B4">
        <v>8.39</v>
      </c>
      <c r="C4">
        <v>2999598</v>
      </c>
      <c r="D4">
        <v>0.01</v>
      </c>
      <c r="E4">
        <v>6043530</v>
      </c>
      <c r="F4">
        <v>0.73</v>
      </c>
      <c r="G4">
        <v>122</v>
      </c>
      <c r="H4">
        <v>2.19</v>
      </c>
      <c r="I4">
        <v>185</v>
      </c>
      <c r="J4">
        <v>85.08</v>
      </c>
      <c r="K4">
        <v>1200</v>
      </c>
      <c r="L4" t="s">
        <v>12</v>
      </c>
    </row>
    <row r="5" spans="1:12" x14ac:dyDescent="0.35">
      <c r="A5">
        <v>1315.11</v>
      </c>
      <c r="B5">
        <v>8.4</v>
      </c>
      <c r="C5">
        <v>2999873</v>
      </c>
      <c r="D5">
        <v>0</v>
      </c>
      <c r="E5">
        <v>6043898</v>
      </c>
      <c r="F5">
        <v>0.73</v>
      </c>
      <c r="G5">
        <v>122</v>
      </c>
      <c r="H5">
        <v>2.48</v>
      </c>
      <c r="I5">
        <v>196</v>
      </c>
      <c r="J5">
        <v>96.03</v>
      </c>
      <c r="K5">
        <v>1200</v>
      </c>
      <c r="L5" t="s">
        <v>12</v>
      </c>
    </row>
    <row r="6" spans="1:12" x14ac:dyDescent="0.35">
      <c r="A6">
        <v>1855.15</v>
      </c>
      <c r="B6">
        <v>8.4</v>
      </c>
      <c r="C6">
        <v>2999682</v>
      </c>
      <c r="D6">
        <v>0.01</v>
      </c>
      <c r="E6">
        <v>6047589</v>
      </c>
      <c r="F6">
        <v>0.79</v>
      </c>
      <c r="G6">
        <v>116</v>
      </c>
      <c r="H6">
        <v>2.5299999999999998</v>
      </c>
      <c r="I6">
        <v>212</v>
      </c>
      <c r="J6">
        <v>112.11</v>
      </c>
      <c r="K6">
        <v>1020</v>
      </c>
      <c r="L6" t="s">
        <v>12</v>
      </c>
    </row>
    <row r="7" spans="1:12" x14ac:dyDescent="0.35">
      <c r="A7">
        <v>2914.32</v>
      </c>
      <c r="B7">
        <v>8.41</v>
      </c>
      <c r="C7">
        <v>2999399</v>
      </c>
      <c r="D7">
        <v>0.02</v>
      </c>
      <c r="E7">
        <v>6047397</v>
      </c>
      <c r="F7">
        <v>0.79</v>
      </c>
      <c r="G7">
        <v>118</v>
      </c>
      <c r="H7">
        <v>1.26</v>
      </c>
      <c r="I7">
        <v>177</v>
      </c>
      <c r="J7">
        <v>77.41</v>
      </c>
      <c r="K7">
        <v>1140</v>
      </c>
      <c r="L7" t="s">
        <v>12</v>
      </c>
    </row>
    <row r="8" spans="1:12" x14ac:dyDescent="0.35">
      <c r="A8" s="2">
        <f>SUM(A2:A7)</f>
        <v>10120.709999999999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Ev.Dif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Tanajura</cp:lastModifiedBy>
  <dcterms:created xsi:type="dcterms:W3CDTF">2023-03-12T16:40:34Z</dcterms:created>
  <dcterms:modified xsi:type="dcterms:W3CDTF">2023-03-14T17:07:58Z</dcterms:modified>
</cp:coreProperties>
</file>