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42d290ca3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las Chatbot" sheetId="1" r:id="R6888a443311b4bb2"/>
    <x:sheet xmlns:r="http://schemas.openxmlformats.org/officeDocument/2006/relationships" name="Catálogo Métricas" sheetId="2" r:id="Re580177315b54345"/>
    <x:sheet xmlns:r="http://schemas.openxmlformats.org/officeDocument/2006/relationships" name="Diccionario Columnas" sheetId="3" r:id="Rcf3c4fdd3e8e4236"/>
    <x:sheet xmlns:r="http://schemas.openxmlformats.org/officeDocument/2006/relationships" name="Categorías Bonificaciones" sheetId="4" r:id="R339ce79dcac14971"/>
    <x:sheet xmlns:r="http://schemas.openxmlformats.org/officeDocument/2006/relationships" name="Preguntas Ejemplo" sheetId="5" r:id="Rf9148b584c0e49c2"/>
    <x:sheet xmlns:r="http://schemas.openxmlformats.org/officeDocument/2006/relationships" name="Sintaxis Fórmulas" sheetId="6" r:id="R2ae6dcda45ab4095"/>
    <x:sheet xmlns:r="http://schemas.openxmlformats.org/officeDocument/2006/relationships" name="Guía Implementación" sheetId="7" r:id="Rb2d91f50a1eb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0.0&quot;%&quot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6" xfId="0" applyNumberFormat="1" applyFont="1" applyFill="1" applyBorder="1" applyAlignment="1">
      <x:alignment vertical="top" wrapText="1"/>
    </x:xf>
    <x:xf numFmtId="0" fontId="0" fillId="4" borderId="19" xfId="0" applyNumberFormat="1" applyFont="1" applyFill="1" applyBorder="1" applyAlignment="1">
      <x:alignment vertical="top" wrapText="1"/>
    </x:xf>
    <x:xf numFmtId="0" fontId="0" fillId="4" borderId="21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2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22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9" xfId="0" applyNumberFormat="1" applyFont="1" applyFill="1" applyBorder="1" applyAlignment="1">
      <x:alignment vertical="top" wrapText="1"/>
    </x:xf>
    <x:xf numFmtId="0" fontId="0" fillId="6" borderId="21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0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1" fontId="0" fillId="0" borderId="23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2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5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8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0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2" fontId="0" fillId="0" borderId="2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8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0" fontId="3" fillId="6" borderId="9" xfId="0" applyNumberFormat="1" applyFont="1" applyFill="1" applyBorder="1" applyAlignment="1">
      <x:alignment vertical="top" wrapText="1"/>
    </x:xf>
    <x:xf numFmtId="0" fontId="3" fillId="6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e15255f1441af" /><Relationship Type="http://schemas.openxmlformats.org/officeDocument/2006/relationships/theme" Target="/xl/theme/theme1.xml" Id="Rb1a8fcac4c884b5f" /><Relationship Type="http://schemas.openxmlformats.org/officeDocument/2006/relationships/sharedStrings" Target="/xl/sharedStrings.xml" Id="R67eaf18a99a14d0e" /><Relationship Type="http://schemas.openxmlformats.org/officeDocument/2006/relationships/worksheet" Target="/xl/worksheets/sheet1.xml" Id="R6888a443311b4bb2" /><Relationship Type="http://schemas.openxmlformats.org/officeDocument/2006/relationships/worksheet" Target="/xl/worksheets/sheet2.xml" Id="Re580177315b54345" /><Relationship Type="http://schemas.openxmlformats.org/officeDocument/2006/relationships/worksheet" Target="/xl/worksheets/sheet3.xml" Id="Rcf3c4fdd3e8e4236" /><Relationship Type="http://schemas.openxmlformats.org/officeDocument/2006/relationships/worksheet" Target="/xl/worksheets/sheet4.xml" Id="R339ce79dcac14971" /><Relationship Type="http://schemas.openxmlformats.org/officeDocument/2006/relationships/worksheet" Target="/xl/worksheets/sheet5.xml" Id="Rf9148b584c0e49c2" /><Relationship Type="http://schemas.openxmlformats.org/officeDocument/2006/relationships/worksheet" Target="/xl/worksheets/sheet6.xml" Id="R2ae6dcda45ab4095" /><Relationship Type="http://schemas.openxmlformats.org/officeDocument/2006/relationships/worksheet" Target="/xl/worksheets/sheet7.xml" Id="Rb2d91f50a1eb48ee" /></Relationships>
</file>

<file path=xl/tables/table1.xml><?xml version="1.0" encoding="utf-8"?>
<x:table xmlns:x="http://schemas.openxmlformats.org/spreadsheetml/2006/main" id="1" name="ReglasChatbotTable" displayName="ReglasChatbotTable" ref="A3:L91" headerRowCount="1">
  <x:tableColumns count="12">
    <x:tableColumn id="1" name="Intención"/>
    <x:tableColumn id="2" name="Palabras clave"/>
    <x:tableColumn id="3" name="Base origen"/>
    <x:tableColumn id="4" name="Columnas usadas"/>
    <x:tableColumn id="5" name="Cálculo"/>
    <x:tableColumn id="6" name="Agrupación"/>
    <x:tableColumn id="7" name="Filtros"/>
    <x:tableColumn id="8" name="Orden"/>
    <x:tableColumn id="9" name="Formato"/>
    <x:tableColumn id="10" name="Plantilla de respuesta"/>
    <x:tableColumn id="11" name="Ejemplo de pregunta"/>
    <x:tableColumn id="12" name="Notas técnicas"/>
  </x:tableColumns>
  <x:tableStyleInfo name="TableStyleMedium2" showRowStripes="1"/>
</x:table>
</file>

<file path=xl/tables/table2.xml><?xml version="1.0" encoding="utf-8"?>
<x:table xmlns:x="http://schemas.openxmlformats.org/spreadsheetml/2006/main" id="2" name="MetricasTable" displayName="MetricasTable" ref="A3:G35" headerRowCount="1">
  <x:tableColumns count="7">
    <x:tableColumn id="1" name="Métrica"/>
    <x:tableColumn id="2" name="Base origen"/>
    <x:tableColumn id="3" name="Campo(s)"/>
    <x:tableColumn id="4" name="Formato"/>
    <x:tableColumn id="5" name="Fórmula recomendada"/>
    <x:tableColumn id="6" name="Definición de negocio"/>
    <x:tableColumn id="7" name="Regla de uso"/>
  </x:tableColumns>
  <x:tableStyleInfo name="TableStyleMedium2" showRowStripes="1"/>
</x:table>
</file>

<file path=xl/tables/table3.xml><?xml version="1.0" encoding="utf-8"?>
<x:table xmlns:x="http://schemas.openxmlformats.org/spreadsheetml/2006/main" id="3" name="DiccionarioTable" displayName="DiccionarioTable" ref="A3:F80" headerRowCount="1">
  <x:tableColumns count="6">
    <x:tableColumn id="1" name="Base"/>
    <x:tableColumn id="2" name="Columna exacta"/>
    <x:tableColumn id="3" name="Tipo sugerido"/>
    <x:tableColumn id="4" name="Rol"/>
    <x:tableColumn id="5" name="Descripción"/>
    <x:tableColumn id="6" name="Tratamiento recomendado"/>
  </x:tableColumns>
  <x:tableStyleInfo name="TableStyleMedium2" showRowStripes="1"/>
</x:table>
</file>

<file path=xl/tables/table4.xml><?xml version="1.0" encoding="utf-8"?>
<x:table xmlns:x="http://schemas.openxmlformats.org/spreadsheetml/2006/main" id="4" name="PreguntasTable" displayName="PreguntasTable" ref="A3:E91" headerRowCount="1">
  <x:tableColumns count="5">
    <x:tableColumn id="1" name="Intención"/>
    <x:tableColumn id="2" name="Pregunta ejemplo"/>
    <x:tableColumn id="3" name="Respuesta esperada"/>
    <x:tableColumn id="4" name="Base origen"/>
    <x:tableColumn id="5" name="Nivel"/>
  </x:tableColumns>
  <x:tableStyleInfo name="TableStyleMedium2" showRowStripes="1"/>
</x:table>
</file>

<file path=xl/tables/table5.xml><?xml version="1.0" encoding="utf-8"?>
<x:table xmlns:x="http://schemas.openxmlformats.org/spreadsheetml/2006/main" id="5" name="SintaxisTable" displayName="SintaxisTable" ref="A3:F18" headerRowCount="1">
  <x:tableColumns count="6">
    <x:tableColumn id="1" name="Función"/>
    <x:tableColumn id="2" name="Sintaxis"/>
    <x:tableColumn id="3" name="Descripción"/>
    <x:tableColumn id="4" name="Ejemplo"/>
    <x:tableColumn id="5" name="Regla de ejecución"/>
    <x:tableColumn id="6" name="Advert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742b35b6e64e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bb633d920040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46c1ccbde34f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b3ef4efd644e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3c5281028b47f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6" hidden="0" customWidth="1"/>
    <x:col min="4" max="4" width="38" hidden="0" customWidth="1"/>
    <x:col min="5" max="5" width="48" hidden="0" customWidth="1"/>
    <x:col min="6" max="6" width="22" hidden="0" customWidth="1"/>
    <x:col min="7" max="7" width="36" hidden="0" customWidth="1"/>
    <x:col min="8" max="8" width="12" hidden="0" customWidth="1"/>
    <x:col min="9" max="9" width="18" hidden="0" customWidth="1"/>
    <x:col min="10" max="10" width="58" hidden="0" customWidth="1"/>
    <x:col min="11" max="11" width="42" hidden="0" customWidth="1"/>
    <x:col min="12" max="12" width="48" hidden="0" customWidth="1"/>
  </x:cols>
  <x:sheetData>
    <x:row r="1" ht="30" customHeight="1">
      <x:c r="A1" s="8" t="str">
        <x:v>CATÁLOGO DETALLADO DE REGLAS PARA EL CHATBOT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3" ht="30" customHeight="1">
      <x:c r="A3" s="20" t="str">
        <x:v>Intención</x:v>
      </x:c>
      <x:c r="B3" s="21" t="str">
        <x:v>Palabras clave</x:v>
      </x:c>
      <x:c r="C3" s="21" t="str">
        <x:v>Base origen</x:v>
      </x:c>
      <x:c r="D3" s="21" t="str">
        <x:v>Columnas usadas</x:v>
      </x:c>
      <x:c r="E3" s="21" t="str">
        <x:v>Cálculo</x:v>
      </x:c>
      <x:c r="F3" s="21" t="str">
        <x:v>Agrupación</x:v>
      </x:c>
      <x:c r="G3" s="21" t="str">
        <x:v>Filtros</x:v>
      </x:c>
      <x:c r="H3" s="21" t="str">
        <x:v>Orden</x:v>
      </x:c>
      <x:c r="I3" s="21" t="str">
        <x:v>Formato</x:v>
      </x:c>
      <x:c r="J3" s="21" t="str">
        <x:v>Plantilla de respuesta</x:v>
      </x:c>
      <x:c r="K3" s="21" t="str">
        <x:v>Ejemplo de pregunta</x:v>
      </x:c>
      <x:c r="L3" s="22" t="str">
        <x:v>Notas técnicas</x:v>
      </x:c>
    </x:row>
    <x:row r="4" ht="58" customHeight="1">
      <x:c r="A4" s="46" t="str">
        <x:v>resumen_general</x:v>
      </x:c>
      <x:c r="B4" s="31" t="str">
        <x:v>resumen, panorama, cómo está, situación general, dame un resumen</x:v>
      </x:c>
      <x:c r="C4" s="31" t="str">
        <x:v>Distribuidoras MX + Dispersión diaria</x:v>
      </x:c>
      <x:c r="D4" s="31" t="str">
        <x:v>Distribuidoras Totales H; Distribuidoras al Corriente H; Distribuidoras en Mora H; Total dispersado; Canjes</x:v>
      </x:c>
      <x:c r="E4" s="52" t="str">
        <x:v>SUM(métricas); DIV(SUM(Distribuidoras al Corriente H),SUM(Distribuidoras Totales H))*100</x:v>
      </x:c>
      <x:c r="F4" s="31" t="str">
        <x:v>Sin agrupación</x:v>
      </x:c>
      <x:c r="G4" s="31" t="str">
        <x:v>Marca activa; último corte &lt;= corte seleccionado</x:v>
      </x:c>
      <x:c r="H4" s="31" t="str">
        <x:v>—</x:v>
      </x:c>
      <x:c r="I4" s="31" t="str">
        <x:v>Número, %, moneda</x:v>
      </x:c>
      <x:c r="J4" s="58" t="str">
        <x:v>Al corte {Corte}, {Marca} registra {DistribuidorasTotales} distribuidoras, {DistribuidorasCorriente} al corriente y {DistribuidorasMora} en mora. La calidad es {Calidad}% y la dispersión acumulada asciende a {Dispersado}.</x:v>
      </x:c>
      <x:c r="K4" s="31" t="str">
        <x:v>Dame un resumen general</x:v>
      </x:c>
      <x:c r="L4" s="32" t="str">
        <x:v>Usar como intención de respaldo cuando la pregunta sea amplia.</x:v>
      </x:c>
    </x:row>
    <x:row r="5" ht="58" customHeight="1">
      <x:c r="A5" s="47" t="str">
        <x:v>conteo_subdirecciones</x:v>
      </x:c>
      <x:c r="B5" s="28" t="str">
        <x:v>cuántas subdirecciones, número de subdirecciones, total subdirecciones</x:v>
      </x:c>
      <x:c r="C5" s="28" t="str">
        <x:v>Estructura</x:v>
      </x:c>
      <x:c r="D5" s="28" t="str">
        <x:v>Subdirección</x:v>
      </x:c>
      <x:c r="E5" s="53" t="str">
        <x:v>NUNIQUE(Subdirección)</x:v>
      </x:c>
      <x:c r="F5" s="28" t="str">
        <x:v>Sin agrupación</x:v>
      </x:c>
      <x:c r="G5" s="28" t="str">
        <x:v>Marca activa; excluir Sin dato opcional</x:v>
      </x:c>
      <x:c r="H5" s="28" t="str">
        <x:v>—</x:v>
      </x:c>
      <x:c r="I5" s="28" t="str">
        <x:v>Número</x:v>
      </x:c>
      <x:c r="J5" s="59" t="str">
        <x:v>La operación cuenta con {Valor} subdirecciones.</x:v>
      </x:c>
      <x:c r="K5" s="28" t="str">
        <x:v>¿Cuántas subdirecciones hay?</x:v>
      </x:c>
      <x:c r="L5" s="34" t="str">
        <x:v>No sumar filas; contar valores únicos.</x:v>
      </x:c>
    </x:row>
    <x:row r="6" ht="58" customHeight="1">
      <x:c r="A6" s="47" t="str">
        <x:v>conteo_zonas</x:v>
      </x:c>
      <x:c r="B6" s="28" t="str">
        <x:v>cuántas zonas, número de zonas, total zonas</x:v>
      </x:c>
      <x:c r="C6" s="28" t="str">
        <x:v>Estructura</x:v>
      </x:c>
      <x:c r="D6" s="28" t="str">
        <x:v>Zona</x:v>
      </x:c>
      <x:c r="E6" s="53" t="str">
        <x:v>NUNIQUE(Zona)</x:v>
      </x:c>
      <x:c r="F6" s="28" t="str">
        <x:v>Sin agrupación</x:v>
      </x:c>
      <x:c r="G6" s="28" t="str">
        <x:v>Marca activa; filtros territoriales activos</x:v>
      </x:c>
      <x:c r="H6" s="28" t="str">
        <x:v>—</x:v>
      </x:c>
      <x:c r="I6" s="28" t="str">
        <x:v>Número</x:v>
      </x:c>
      <x:c r="J6" s="59" t="str">
        <x:v>La operación cuenta con {Valor} zonas dentro del alcance actual.</x:v>
      </x:c>
      <x:c r="K6" s="28" t="str">
        <x:v>¿Cuántas zonas hay?</x:v>
      </x:c>
      <x:c r="L6" s="34" t="str">
        <x:v>Contar valores únicos.</x:v>
      </x:c>
    </x:row>
    <x:row r="7" ht="58" customHeight="1">
      <x:c r="A7" s="47" t="str">
        <x:v>conteo_sucursales</x:v>
      </x:c>
      <x:c r="B7" s="28" t="str">
        <x:v>cuántas sucursales, número de sucursales, total sucursales</x:v>
      </x:c>
      <x:c r="C7" s="28" t="str">
        <x:v>Estructura</x:v>
      </x:c>
      <x:c r="D7" s="28" t="str">
        <x:v>Sucursal</x:v>
      </x:c>
      <x:c r="E7" s="53" t="str">
        <x:v>NUNIQUE(Sucursal)</x:v>
      </x:c>
      <x:c r="F7" s="28" t="str">
        <x:v>Sin agrupación</x:v>
      </x:c>
      <x:c r="G7" s="28" t="str">
        <x:v>Marca activa; filtros territoriales activos</x:v>
      </x:c>
      <x:c r="H7" s="28" t="str">
        <x:v>—</x:v>
      </x:c>
      <x:c r="I7" s="28" t="str">
        <x:v>Número</x:v>
      </x:c>
      <x:c r="J7" s="59" t="str">
        <x:v>La operación cuenta con {Valor} sucursales.</x:v>
      </x:c>
      <x:c r="K7" s="28" t="str">
        <x:v>¿Cuántas sucursales tenemos?</x:v>
      </x:c>
      <x:c r="L7" s="34" t="str">
        <x:v>Contar sucursales únicas.</x:v>
      </x:c>
    </x:row>
    <x:row r="8" ht="58" customHeight="1">
      <x:c r="A8" s="47" t="str">
        <x:v>conteo_coordinaciones</x:v>
      </x:c>
      <x:c r="B8" s="28" t="str">
        <x:v>cuántas coordinaciones, número de coordinaciones, coordinadoras</x:v>
      </x:c>
      <x:c r="C8" s="28" t="str">
        <x:v>Estructura</x:v>
      </x:c>
      <x:c r="D8" s="28" t="str">
        <x:v>Coordinacion</x:v>
      </x:c>
      <x:c r="E8" s="53" t="str">
        <x:v>NUNIQUE(Coordinacion)</x:v>
      </x:c>
      <x:c r="F8" s="28" t="str">
        <x:v>Sin agrupación</x:v>
      </x:c>
      <x:c r="G8" s="28" t="str">
        <x:v>Marca activa; filtros territoriales activos</x:v>
      </x:c>
      <x:c r="H8" s="28" t="str">
        <x:v>—</x:v>
      </x:c>
      <x:c r="I8" s="28" t="str">
        <x:v>Número</x:v>
      </x:c>
      <x:c r="J8" s="59" t="str">
        <x:v>El alcance actual contiene {Valor} coordinaciones.</x:v>
      </x:c>
      <x:c r="K8" s="28" t="str">
        <x:v>¿Cuántas coordinaciones hay?</x:v>
      </x:c>
      <x:c r="L8" s="34" t="str">
        <x:v>Contar valores únicos.</x:v>
      </x:c>
    </x:row>
    <x:row r="9" ht="58" customHeight="1">
      <x:c r="A9" s="47" t="str">
        <x:v>estructura_de_sucursal</x:v>
      </x:c>
      <x:c r="B9" s="28" t="str">
        <x:v>a qué zona pertenece, a qué subdirección pertenece, estructura de sucursal</x:v>
      </x:c>
      <x:c r="C9" s="28" t="str">
        <x:v>Estructura</x:v>
      </x:c>
      <x:c r="D9" s="28" t="str">
        <x:v>Sucursal; Zona; Subdirección; Coordinacion</x:v>
      </x:c>
      <x:c r="E9" s="53" t="str">
        <x:v>LOOKUP(Sucursal)</x:v>
      </x:c>
      <x:c r="F9" s="28" t="str">
        <x:v>Sucursal</x:v>
      </x:c>
      <x:c r="G9" s="28" t="str">
        <x:v>Marca activa</x:v>
      </x:c>
      <x:c r="H9" s="28" t="str">
        <x:v>—</x:v>
      </x:c>
      <x:c r="I9" s="28" t="str">
        <x:v>Texto</x:v>
      </x:c>
      <x:c r="J9" s="59" t="str">
        <x:v>{Sucursal} pertenece a la zona {Zona}, dentro de la subdirección {Subdirección}, y contiene {Coordinaciones} coordinaciones.</x:v>
      </x:c>
      <x:c r="K9" s="28" t="str">
        <x:v>¿A qué zona pertenece Cd. Juárez?</x:v>
      </x:c>
      <x:c r="L9" s="34" t="str">
        <x:v>Buscar coincidencia normalizada de nombre.</x:v>
      </x:c>
    </x:row>
    <x:row r="10" ht="58" customHeight="1">
      <x:c r="A10" s="47" t="str">
        <x:v>mayor_mora_distribuidoras</x:v>
      </x:c>
      <x:c r="B10" s="28" t="str">
        <x:v>mayor mora, más mora, peor mora, más distribuidoras en mora</x:v>
      </x:c>
      <x:c r="C10" s="28" t="str">
        <x:v>Distribuidoras MX</x:v>
      </x:c>
      <x:c r="D10" s="28" t="str">
        <x:v>Distribuidoras en Mora H</x:v>
      </x:c>
      <x:c r="E10" s="53" t="str">
        <x:v>SUM(Distribuidoras en Mora H)</x:v>
      </x:c>
      <x:c r="F10" s="28" t="str">
        <x:v>Sucursal</x:v>
      </x:c>
      <x:c r="G10" s="28" t="str">
        <x:v>Último corte; marca; filtros activos</x:v>
      </x:c>
      <x:c r="H10" s="28" t="str">
        <x:v>DESC</x:v>
      </x:c>
      <x:c r="I10" s="28" t="str">
        <x:v>Número</x:v>
      </x:c>
      <x:c r="J10" s="59" t="str">
        <x:v>{Sucursal} concentra la mayor cantidad de distribuidoras en mora: {Valor}.</x:v>
      </x:c>
      <x:c r="K10" s="28" t="str">
        <x:v>¿Qué sucursal tiene más distribuidoras en mora?</x:v>
      </x:c>
      <x:c r="L10" s="34" t="str">
        <x:v>Puede cambiar Agrupación a Zona o Subdirección si se menciona.</x:v>
      </x:c>
    </x:row>
    <x:row r="11" ht="58" customHeight="1">
      <x:c r="A11" s="47" t="str">
        <x:v>menor_mora_distribuidoras</x:v>
      </x:c>
      <x:c r="B11" s="28" t="str">
        <x:v>menor mora, menos mora, menor cantidad en mora</x:v>
      </x:c>
      <x:c r="C11" s="28" t="str">
        <x:v>Distribuidoras MX</x:v>
      </x:c>
      <x:c r="D11" s="28" t="str">
        <x:v>Distribuidoras en Mora H</x:v>
      </x:c>
      <x:c r="E11" s="53" t="str">
        <x:v>SUM(Distribuidoras en Mora H)</x:v>
      </x:c>
      <x:c r="F11" s="28" t="str">
        <x:v>Sucursal</x:v>
      </x:c>
      <x:c r="G11" s="28" t="str">
        <x:v>Último corte; excluir valores sin operación</x:v>
      </x:c>
      <x:c r="H11" s="28" t="str">
        <x:v>ASC</x:v>
      </x:c>
      <x:c r="I11" s="28" t="str">
        <x:v>Número</x:v>
      </x:c>
      <x:c r="J11" s="59" t="str">
        <x:v>{Sucursal} presenta la menor cantidad de distribuidoras en mora: {Valor}.</x:v>
      </x:c>
      <x:c r="K11" s="28" t="str">
        <x:v>¿Qué sucursal tiene menos mora?</x:v>
      </x:c>
      <x:c r="L11" s="34" t="str">
        <x:v>Excluir sucursales con cero totales.</x:v>
      </x:c>
    </x:row>
    <x:row r="12" ht="58" customHeight="1">
      <x:c r="A12" s="47" t="str">
        <x:v>mayor_monto_mora</x:v>
      </x:c>
      <x:c r="B12" s="28" t="str">
        <x:v>mayor monto de mora, más dinero en mora, mayor saldo vencido</x:v>
      </x:c>
      <x:c r="C12" s="28" t="str">
        <x:v>Distribuidoras MX</x:v>
      </x:c>
      <x:c r="D12" s="28" t="str">
        <x:v>Mora H</x:v>
      </x:c>
      <x:c r="E12" s="53" t="str">
        <x:v>SUM(Mora H)</x:v>
      </x:c>
      <x:c r="F12" s="28" t="str">
        <x:v>Sucursal</x:v>
      </x:c>
      <x:c r="G12" s="28" t="str">
        <x:v>Último corte; marca; filtros activos</x:v>
      </x:c>
      <x:c r="H12" s="28" t="str">
        <x:v>DESC</x:v>
      </x:c>
      <x:c r="I12" s="28" t="str">
        <x:v>Moneda</x:v>
      </x:c>
      <x:c r="J12" s="59" t="str">
        <x:v>{Sucursal} concentra el mayor monto de mora, con {Valor}.</x:v>
      </x:c>
      <x:c r="K12" s="28" t="str">
        <x:v>¿Dónde está el mayor monto de mora?</x:v>
      </x:c>
      <x:c r="L12" s="34" t="str">
        <x:v>Diferenciar conteo de distribuidoras en mora vs monto monetario.</x:v>
      </x:c>
    </x:row>
    <x:row r="13" ht="58" customHeight="1">
      <x:c r="A13" s="47" t="str">
        <x:v>menor_monto_mora</x:v>
      </x:c>
      <x:c r="B13" s="28" t="str">
        <x:v>menor monto de mora, menor saldo vencido</x:v>
      </x:c>
      <x:c r="C13" s="28" t="str">
        <x:v>Distribuidoras MX</x:v>
      </x:c>
      <x:c r="D13" s="28" t="str">
        <x:v>Mora H</x:v>
      </x:c>
      <x:c r="E13" s="53" t="str">
        <x:v>SUM(Mora H)</x:v>
      </x:c>
      <x:c r="F13" s="28" t="str">
        <x:v>Sucursal</x:v>
      </x:c>
      <x:c r="G13" s="28" t="str">
        <x:v>Último corte; excluir cero totales</x:v>
      </x:c>
      <x:c r="H13" s="28" t="str">
        <x:v>ASC</x:v>
      </x:c>
      <x:c r="I13" s="28" t="str">
        <x:v>Moneda</x:v>
      </x:c>
      <x:c r="J13" s="59" t="str">
        <x:v>{Sucursal} presenta el menor monto de mora dentro de la operación activa: {Valor}.</x:v>
      </x:c>
      <x:c r="K13" s="28" t="str">
        <x:v>¿Dónde hay menos monto en mora?</x:v>
      </x:c>
      <x:c r="L13" s="34" t="str">
        <x:v>Excluir registros sin operación.</x:v>
      </x:c>
    </x:row>
    <x:row r="14" ht="58" customHeight="1">
      <x:c r="A14" s="47" t="str">
        <x:v>mejor_calidad</x:v>
      </x:c>
      <x:c r="B14" s="28" t="str">
        <x:v>mejor calidad, cartera más sana, mayor calidad, mejor cartera</x:v>
      </x:c>
      <x:c r="C14" s="28" t="str">
        <x:v>Distribuidoras MX</x:v>
      </x:c>
      <x:c r="D14" s="28" t="str">
        <x:v>Colocado Neto al Corriente H; Colocado Neto H</x:v>
      </x:c>
      <x:c r="E14" s="53" t="str">
        <x:v>DIV(SUM(Colocado Neto al Corriente H),SUM(Colocado Neto H))*100</x:v>
      </x:c>
      <x:c r="F14" s="28" t="str">
        <x:v>Sucursal</x:v>
      </x:c>
      <x:c r="G14" s="28" t="str">
        <x:v>Último corte; Colocado Neto H &gt; 0</x:v>
      </x:c>
      <x:c r="H14" s="28" t="str">
        <x:v>DESC</x:v>
      </x:c>
      <x:c r="I14" s="28" t="str">
        <x:v>Porcentaje</x:v>
      </x:c>
      <x:c r="J14" s="59" t="str">
        <x:v>{Sucursal} presenta la mejor calidad de cartera: {Valor}%.</x:v>
      </x:c>
      <x:c r="K14" s="28" t="str">
        <x:v>¿Qué sucursal tiene la cartera más sana?</x:v>
      </x:c>
      <x:c r="L14" s="34" t="str">
        <x:v>Calidad correcta por agregación ponderada, no promedio simple.</x:v>
      </x:c>
    </x:row>
    <x:row r="15" ht="58" customHeight="1">
      <x:c r="A15" s="47" t="str">
        <x:v>peor_calidad</x:v>
      </x:c>
      <x:c r="B15" s="28" t="str">
        <x:v>peor calidad, menor calidad, cartera más deteriorada</x:v>
      </x:c>
      <x:c r="C15" s="28" t="str">
        <x:v>Distribuidoras MX</x:v>
      </x:c>
      <x:c r="D15" s="28" t="str">
        <x:v>Colocado Neto al Corriente H; Colocado Neto H</x:v>
      </x:c>
      <x:c r="E15" s="53" t="str">
        <x:v>DIV(SUM(Colocado Neto al Corriente H),SUM(Colocado Neto H))*100</x:v>
      </x:c>
      <x:c r="F15" s="28" t="str">
        <x:v>Sucursal</x:v>
      </x:c>
      <x:c r="G15" s="28" t="str">
        <x:v>Último corte; Colocado Neto H &gt; 0</x:v>
      </x:c>
      <x:c r="H15" s="28" t="str">
        <x:v>ASC</x:v>
      </x:c>
      <x:c r="I15" s="28" t="str">
        <x:v>Porcentaje</x:v>
      </x:c>
      <x:c r="J15" s="59" t="str">
        <x:v>{Sucursal} presenta la menor calidad de cartera: {Valor}%, por lo que requiere atención.</x:v>
      </x:c>
      <x:c r="K15" s="28" t="str">
        <x:v>¿Qué sucursal tiene peor calidad?</x:v>
      </x:c>
      <x:c r="L15" s="34" t="str">
        <x:v>Calidad ponderada.</x:v>
      </x:c>
    </x:row>
    <x:row r="16" ht="58" customHeight="1">
      <x:c r="A16" s="47" t="str">
        <x:v>calidad_especifica</x:v>
      </x:c>
      <x:c r="B16" s="28" t="str">
        <x:v>calidad de, calidad en, cómo está la cartera de</x:v>
      </x:c>
      <x:c r="C16" s="28" t="str">
        <x:v>Distribuidoras MX</x:v>
      </x:c>
      <x:c r="D16" s="28" t="str">
        <x:v>Colocado Neto al Corriente H; Colocado Neto H</x:v>
      </x:c>
      <x:c r="E16" s="53" t="str">
        <x:v>DIV(SUM(Colocado Neto al Corriente H),SUM(Colocado Neto H))*100</x:v>
      </x:c>
      <x:c r="F16" s="28" t="str">
        <x:v>Entidad mencionada</x:v>
      </x:c>
      <x:c r="G16" s="28" t="str">
        <x:v>Último corte; entidad identificada</x:v>
      </x:c>
      <x:c r="H16" s="28" t="str">
        <x:v>—</x:v>
      </x:c>
      <x:c r="I16" s="28" t="str">
        <x:v>Porcentaje</x:v>
      </x:c>
      <x:c r="J16" s="59" t="str">
        <x:v>La calidad de cartera de {Entidad} es {Valor}%.</x:v>
      </x:c>
      <x:c r="K16" s="28" t="str">
        <x:v>¿Cuál es la calidad de Cd. Juárez?</x:v>
      </x:c>
      <x:c r="L16" s="34" t="str">
        <x:v>Reconocer sucursal, zona o subdirección.</x:v>
      </x:c>
    </x:row>
    <x:row r="17" ht="58" customHeight="1">
      <x:c r="A17" s="47" t="str">
        <x:v>mayor_distribuidoras_totales</x:v>
      </x:c>
      <x:c r="B17" s="28" t="str">
        <x:v>más distribuidoras, mayor base, mayor número de distribuidoras</x:v>
      </x:c>
      <x:c r="C17" s="28" t="str">
        <x:v>Distribuidoras MX</x:v>
      </x:c>
      <x:c r="D17" s="28" t="str">
        <x:v>Distribuidoras Totales H</x:v>
      </x:c>
      <x:c r="E17" s="53" t="str">
        <x:v>SUM(Distribuidoras Totales H)</x:v>
      </x:c>
      <x:c r="F17" s="28" t="str">
        <x:v>Sucursal</x:v>
      </x:c>
      <x:c r="G17" s="28" t="str">
        <x:v>Último corte</x:v>
      </x:c>
      <x:c r="H17" s="28" t="str">
        <x:v>DESC</x:v>
      </x:c>
      <x:c r="I17" s="28" t="str">
        <x:v>Número</x:v>
      </x:c>
      <x:c r="J17" s="59" t="str">
        <x:v>{Sucursal} tiene la mayor base, con {Valor} distribuidoras.</x:v>
      </x:c>
      <x:c r="K17" s="28" t="str">
        <x:v>¿Qué sucursal tiene más distribuidoras?</x:v>
      </x:c>
      <x:c r="L17" s="34" t="str">
        <x:v>Agrupable por Zona/Subdirección.</x:v>
      </x:c>
    </x:row>
    <x:row r="18" ht="58" customHeight="1">
      <x:c r="A18" s="47" t="str">
        <x:v>menor_distribuidoras_totales</x:v>
      </x:c>
      <x:c r="B18" s="28" t="str">
        <x:v>menos distribuidoras, menor base</x:v>
      </x:c>
      <x:c r="C18" s="28" t="str">
        <x:v>Distribuidoras MX</x:v>
      </x:c>
      <x:c r="D18" s="28" t="str">
        <x:v>Distribuidoras Totales H</x:v>
      </x:c>
      <x:c r="E18" s="53" t="str">
        <x:v>SUM(Distribuidoras Totales H)</x:v>
      </x:c>
      <x:c r="F18" s="28" t="str">
        <x:v>Sucursal</x:v>
      </x:c>
      <x:c r="G18" s="28" t="str">
        <x:v>Último corte; valor &gt; 0</x:v>
      </x:c>
      <x:c r="H18" s="28" t="str">
        <x:v>ASC</x:v>
      </x:c>
      <x:c r="I18" s="28" t="str">
        <x:v>Número</x:v>
      </x:c>
      <x:c r="J18" s="59" t="str">
        <x:v>{Sucursal} tiene la menor base activa, con {Valor} distribuidoras.</x:v>
      </x:c>
      <x:c r="K18" s="28" t="str">
        <x:v>¿Qué sucursal tiene menos distribuidoras?</x:v>
      </x:c>
      <x:c r="L18" s="34" t="str">
        <x:v>Excluir ceros.</x:v>
      </x:c>
    </x:row>
    <x:row r="19" ht="58" customHeight="1">
      <x:c r="A19" s="47" t="str">
        <x:v>mayor_distribuidoras_corriente</x:v>
      </x:c>
      <x:c r="B19" s="28" t="str">
        <x:v>más distribuidoras al corriente, mayor corriente</x:v>
      </x:c>
      <x:c r="C19" s="28" t="str">
        <x:v>Distribuidoras MX</x:v>
      </x:c>
      <x:c r="D19" s="28" t="str">
        <x:v>Distribuidoras al Corriente H</x:v>
      </x:c>
      <x:c r="E19" s="53" t="str">
        <x:v>SUM(Distribuidoras al Corriente H)</x:v>
      </x:c>
      <x:c r="F19" s="28" t="str">
        <x:v>Sucursal</x:v>
      </x:c>
      <x:c r="G19" s="28" t="str">
        <x:v>Último corte</x:v>
      </x:c>
      <x:c r="H19" s="28" t="str">
        <x:v>DESC</x:v>
      </x:c>
      <x:c r="I19" s="28" t="str">
        <x:v>Número</x:v>
      </x:c>
      <x:c r="J19" s="59" t="str">
        <x:v>{Sucursal} concentra más distribuidoras al corriente: {Valor}.</x:v>
      </x:c>
      <x:c r="K19" s="28" t="str">
        <x:v>¿Dónde hay más distribuidoras al corriente?</x:v>
      </x:c>
      <x:c r="L19" s="34" t="str">
        <x:v>Contextualizar con calidad si es posible.</x:v>
      </x:c>
    </x:row>
    <x:row r="20" ht="58" customHeight="1">
      <x:c r="A20" s="47" t="str">
        <x:v>menor_distribuidoras_corriente</x:v>
      </x:c>
      <x:c r="B20" s="28" t="str">
        <x:v>menos distribuidoras al corriente, menor corriente</x:v>
      </x:c>
      <x:c r="C20" s="28" t="str">
        <x:v>Distribuidoras MX</x:v>
      </x:c>
      <x:c r="D20" s="28" t="str">
        <x:v>Distribuidoras al Corriente H</x:v>
      </x:c>
      <x:c r="E20" s="53" t="str">
        <x:v>SUM(Distribuidoras al Corriente H)</x:v>
      </x:c>
      <x:c r="F20" s="28" t="str">
        <x:v>Sucursal</x:v>
      </x:c>
      <x:c r="G20" s="28" t="str">
        <x:v>Último corte; totales &gt; 0</x:v>
      </x:c>
      <x:c r="H20" s="28" t="str">
        <x:v>ASC</x:v>
      </x:c>
      <x:c r="I20" s="28" t="str">
        <x:v>Número</x:v>
      </x:c>
      <x:c r="J20" s="59" t="str">
        <x:v>{Sucursal} tiene la menor cantidad de distribuidoras al corriente: {Valor}.</x:v>
      </x:c>
      <x:c r="K20" s="28" t="str">
        <x:v>¿Dónde hay menos distribuidoras al corriente?</x:v>
      </x:c>
      <x:c r="L20" s="34" t="str">
        <x:v>No confundir con peor porcentaje.</x:v>
      </x:c>
    </x:row>
    <x:row r="21" ht="58" customHeight="1">
      <x:c r="A21" s="47" t="str">
        <x:v>porcentaje_mora</x:v>
      </x:c>
      <x:c r="B21" s="28" t="str">
        <x:v>porcentaje en mora, proporción en mora, tasa de mora</x:v>
      </x:c>
      <x:c r="C21" s="28" t="str">
        <x:v>Distribuidoras MX</x:v>
      </x:c>
      <x:c r="D21" s="28" t="str">
        <x:v>Distribuidoras en Mora H; Distribuidoras Totales H</x:v>
      </x:c>
      <x:c r="E21" s="53" t="str">
        <x:v>DIV(SUM(Distribuidoras en Mora H),SUM(Distribuidoras Totales H))*100</x:v>
      </x:c>
      <x:c r="F21" s="28" t="str">
        <x:v>Entidad mencionada o Sucursal</x:v>
      </x:c>
      <x:c r="G21" s="28" t="str">
        <x:v>Último corte; totales &gt; 0</x:v>
      </x:c>
      <x:c r="H21" s="28" t="str">
        <x:v>DESC opcional</x:v>
      </x:c>
      <x:c r="I21" s="28" t="str">
        <x:v>Porcentaje</x:v>
      </x:c>
      <x:c r="J21" s="59" t="str">
        <x:v>{Entidad} presenta {Valor}% de sus distribuidoras en mora.</x:v>
      </x:c>
      <x:c r="K21" s="28" t="str">
        <x:v>¿Qué porcentaje de distribuidoras está en mora en Cd. Juárez?</x:v>
      </x:c>
      <x:c r="L21" s="34" t="str">
        <x:v>Complemento aproximado de porcentaje al corriente.</x:v>
      </x:c>
    </x:row>
    <x:row r="22" ht="58" customHeight="1">
      <x:c r="A22" s="47" t="str">
        <x:v>mayor_colocado_neto</x:v>
      </x:c>
      <x:c r="B22" s="28" t="str">
        <x:v>mayor colocado neto, más cartera, mayor cartera</x:v>
      </x:c>
      <x:c r="C22" s="28" t="str">
        <x:v>Distribuidoras MX</x:v>
      </x:c>
      <x:c r="D22" s="28" t="str">
        <x:v>Colocado Neto H</x:v>
      </x:c>
      <x:c r="E22" s="53" t="str">
        <x:v>SUM(Colocado Neto H)</x:v>
      </x:c>
      <x:c r="F22" s="28" t="str">
        <x:v>Sucursal</x:v>
      </x:c>
      <x:c r="G22" s="28" t="str">
        <x:v>Último corte</x:v>
      </x:c>
      <x:c r="H22" s="28" t="str">
        <x:v>DESC</x:v>
      </x:c>
      <x:c r="I22" s="28" t="str">
        <x:v>Moneda</x:v>
      </x:c>
      <x:c r="J22" s="59" t="str">
        <x:v>{Sucursal} concentra el mayor colocado neto: {Valor}.</x:v>
      </x:c>
      <x:c r="K22" s="28" t="str">
        <x:v>¿Qué sucursal tiene mayor cartera?</x:v>
      </x:c>
      <x:c r="L22" s="34" t="str">
        <x:v>Colocado neto = financiero + PP.</x:v>
      </x:c>
    </x:row>
    <x:row r="23" ht="58" customHeight="1">
      <x:c r="A23" s="47" t="str">
        <x:v>menor_colocado_neto</x:v>
      </x:c>
      <x:c r="B23" s="28" t="str">
        <x:v>menor colocado neto, menor cartera</x:v>
      </x:c>
      <x:c r="C23" s="28" t="str">
        <x:v>Distribuidoras MX</x:v>
      </x:c>
      <x:c r="D23" s="28" t="str">
        <x:v>Colocado Neto H</x:v>
      </x:c>
      <x:c r="E23" s="53" t="str">
        <x:v>SUM(Colocado Neto H)</x:v>
      </x:c>
      <x:c r="F23" s="28" t="str">
        <x:v>Sucursal</x:v>
      </x:c>
      <x:c r="G23" s="28" t="str">
        <x:v>Último corte; valor &gt; 0</x:v>
      </x:c>
      <x:c r="H23" s="28" t="str">
        <x:v>ASC</x:v>
      </x:c>
      <x:c r="I23" s="28" t="str">
        <x:v>Moneda</x:v>
      </x:c>
      <x:c r="J23" s="59" t="str">
        <x:v>{Sucursal} presenta el menor colocado neto activo: {Valor}.</x:v>
      </x:c>
      <x:c r="K23" s="28" t="str">
        <x:v>¿Cuál tiene menor cartera?</x:v>
      </x:c>
      <x:c r="L23" s="34" t="str">
        <x:v>Excluir ceros.</x:v>
      </x:c>
    </x:row>
    <x:row r="24" ht="58" customHeight="1">
      <x:c r="A24" s="47" t="str">
        <x:v>mayor_colocado_financiero</x:v>
      </x:c>
      <x:c r="B24" s="28" t="str">
        <x:v>mayor colocado financiero, mayor financiero</x:v>
      </x:c>
      <x:c r="C24" s="28" t="str">
        <x:v>Distribuidoras MX</x:v>
      </x:c>
      <x:c r="D24" s="28" t="str">
        <x:v>Cartera H</x:v>
      </x:c>
      <x:c r="E24" s="53" t="str">
        <x:v>SUM(Cartera H)</x:v>
      </x:c>
      <x:c r="F24" s="28" t="str">
        <x:v>Sucursal</x:v>
      </x:c>
      <x:c r="G24" s="28" t="str">
        <x:v>Último corte</x:v>
      </x:c>
      <x:c r="H24" s="28" t="str">
        <x:v>DESC</x:v>
      </x:c>
      <x:c r="I24" s="28" t="str">
        <x:v>Moneda</x:v>
      </x:c>
      <x:c r="J24" s="59" t="str">
        <x:v>{Sucursal} concentra el mayor colocado financiero: {Valor}.</x:v>
      </x:c>
      <x:c r="K24" s="28" t="str">
        <x:v>¿Dónde está el mayor financiero?</x:v>
      </x:c>
      <x:c r="L24" s="34" t="str">
        <x:v>Cartera H corresponde al componente financiero.</x:v>
      </x:c>
    </x:row>
    <x:row r="25" ht="58" customHeight="1">
      <x:c r="A25" s="47" t="str">
        <x:v>mayor_colocado_pp</x:v>
      </x:c>
      <x:c r="B25" s="28" t="str">
        <x:v>mayor colocado pp, más préstamo personal, mayor pp</x:v>
      </x:c>
      <x:c r="C25" s="28" t="str">
        <x:v>Distribuidoras MX</x:v>
      </x:c>
      <x:c r="D25" s="28" t="str">
        <x:v>Colocado PP H</x:v>
      </x:c>
      <x:c r="E25" s="53" t="str">
        <x:v>SUM(Colocado PP H)</x:v>
      </x:c>
      <x:c r="F25" s="28" t="str">
        <x:v>Sucursal</x:v>
      </x:c>
      <x:c r="G25" s="28" t="str">
        <x:v>Último corte</x:v>
      </x:c>
      <x:c r="H25" s="28" t="str">
        <x:v>DESC</x:v>
      </x:c>
      <x:c r="I25" s="28" t="str">
        <x:v>Moneda</x:v>
      </x:c>
      <x:c r="J25" s="59" t="str">
        <x:v>{Sucursal} concentra el mayor colocado de préstamo personal: {Valor}.</x:v>
      </x:c>
      <x:c r="K25" s="28" t="str">
        <x:v>¿Dónde hay más colocado PP?</x:v>
      </x:c>
      <x:c r="L25" s="34" t="str">
        <x:v>PP tiene tasa distinta al financiero.</x:v>
      </x:c>
    </x:row>
    <x:row r="26" ht="58" customHeight="1">
      <x:c r="A26" s="47" t="str">
        <x:v>mayor_clientes_totales</x:v>
      </x:c>
      <x:c r="B26" s="28" t="str">
        <x:v>más clientes, mayor número de clientes, mayor base de clientes</x:v>
      </x:c>
      <x:c r="C26" s="28" t="str">
        <x:v>Distribuidoras MX</x:v>
      </x:c>
      <x:c r="D26" s="28" t="str">
        <x:v>Clientes Totales H</x:v>
      </x:c>
      <x:c r="E26" s="53" t="str">
        <x:v>SUM(Clientes Totales H)</x:v>
      </x:c>
      <x:c r="F26" s="28" t="str">
        <x:v>Sucursal</x:v>
      </x:c>
      <x:c r="G26" s="28" t="str">
        <x:v>Último corte</x:v>
      </x:c>
      <x:c r="H26" s="28" t="str">
        <x:v>DESC</x:v>
      </x:c>
      <x:c r="I26" s="28" t="str">
        <x:v>Número</x:v>
      </x:c>
      <x:c r="J26" s="59" t="str">
        <x:v>{Sucursal} concentra la mayor base de clientes: {Valor}.</x:v>
      </x:c>
      <x:c r="K26" s="28" t="str">
        <x:v>¿Qué sucursal tiene más clientes?</x:v>
      </x:c>
      <x:c r="L26" s="34" t="str">
        <x:v>Agrupable por zona/subdirección.</x:v>
      </x:c>
    </x:row>
    <x:row r="27" ht="58" customHeight="1">
      <x:c r="A27" s="47" t="str">
        <x:v>mayor_clientes_corriente</x:v>
      </x:c>
      <x:c r="B27" s="28" t="str">
        <x:v>más clientes al corriente, mayor clientes sanos</x:v>
      </x:c>
      <x:c r="C27" s="28" t="str">
        <x:v>Distribuidoras MX</x:v>
      </x:c>
      <x:c r="D27" s="28" t="str">
        <x:v>Clientes al Corriente H</x:v>
      </x:c>
      <x:c r="E27" s="53" t="str">
        <x:v>SUM(Clientes al Corriente H)</x:v>
      </x:c>
      <x:c r="F27" s="28" t="str">
        <x:v>Sucursal</x:v>
      </x:c>
      <x:c r="G27" s="28" t="str">
        <x:v>Último corte</x:v>
      </x:c>
      <x:c r="H27" s="28" t="str">
        <x:v>DESC</x:v>
      </x:c>
      <x:c r="I27" s="28" t="str">
        <x:v>Número</x:v>
      </x:c>
      <x:c r="J27" s="59" t="str">
        <x:v>{Sucursal} concentra más clientes al corriente: {Valor}.</x:v>
      </x:c>
      <x:c r="K27" s="28" t="str">
        <x:v>¿Dónde hay más clientes al corriente?</x:v>
      </x:c>
      <x:c r="L27" s="34" t="str">
        <x:v>Puede relacionarse con calidad.</x:v>
      </x:c>
    </x:row>
    <x:row r="28" ht="58" customHeight="1">
      <x:c r="A28" s="47" t="str">
        <x:v>mayor_clientes_atraso</x:v>
      </x:c>
      <x:c r="B28" s="28" t="str">
        <x:v>más clientes en atraso, clientes con atraso, más clientes morosos</x:v>
      </x:c>
      <x:c r="C28" s="28" t="str">
        <x:v>Distribuidoras MX</x:v>
      </x:c>
      <x:c r="D28" s="28" t="str">
        <x:v>Clientes con H</x:v>
      </x:c>
      <x:c r="E28" s="53" t="str">
        <x:v>SUM(Clientes con H)</x:v>
      </x:c>
      <x:c r="F28" s="28" t="str">
        <x:v>Sucursal</x:v>
      </x:c>
      <x:c r="G28" s="28" t="str">
        <x:v>Último corte</x:v>
      </x:c>
      <x:c r="H28" s="28" t="str">
        <x:v>DESC</x:v>
      </x:c>
      <x:c r="I28" s="28" t="str">
        <x:v>Número</x:v>
      </x:c>
      <x:c r="J28" s="59" t="str">
        <x:v>{Sucursal} concentra más clientes en atraso: {Valor}.</x:v>
      </x:c>
      <x:c r="K28" s="28" t="str">
        <x:v>¿Dónde hay más clientes en atraso?</x:v>
      </x:c>
      <x:c r="L28" s="34" t="str">
        <x:v>Clientes con H es el campo disponible.</x:v>
      </x:c>
    </x:row>
    <x:row r="29" ht="58" customHeight="1">
      <x:c r="A29" s="47" t="str">
        <x:v>mayor_caida_corriente</x:v>
      </x:c>
      <x:c r="B29" s="28" t="str">
        <x:v>mayor caída al corriente, perdió más distribuidoras al corriente, peor variación corriente</x:v>
      </x:c>
      <x:c r="C29" s="28" t="str">
        <x:v>Distribuidoras MX</x:v>
      </x:c>
      <x:c r="D29" s="28" t="str">
        <x:v>Var Dist Corriente</x:v>
      </x:c>
      <x:c r="E29" s="53" t="str">
        <x:v>SUM(Var Dist Corriente)</x:v>
      </x:c>
      <x:c r="F29" s="28" t="str">
        <x:v>Sucursal</x:v>
      </x:c>
      <x:c r="G29" s="28" t="str">
        <x:v>Último corte</x:v>
      </x:c>
      <x:c r="H29" s="28" t="str">
        <x:v>ASC</x:v>
      </x:c>
      <x:c r="I29" s="28" t="str">
        <x:v>Número con signo</x:v>
      </x:c>
      <x:c r="J29" s="59" t="str">
        <x:v>{Sucursal} presenta la mayor caída de distribuidoras al corriente: {Valor}.</x:v>
      </x:c>
      <x:c r="K29" s="28" t="str">
        <x:v>¿Quién perdió más distribuidoras al corriente?</x:v>
      </x:c>
      <x:c r="L29" s="34" t="str">
        <x:v>El valor más negativo es el peor.</x:v>
      </x:c>
    </x:row>
    <x:row r="30" ht="58" customHeight="1">
      <x:c r="A30" s="47" t="str">
        <x:v>mayor_mejora_corriente</x:v>
      </x:c>
      <x:c r="B30" s="28" t="str">
        <x:v>mayor mejora al corriente, ganó más distribuidoras al corriente</x:v>
      </x:c>
      <x:c r="C30" s="28" t="str">
        <x:v>Distribuidoras MX</x:v>
      </x:c>
      <x:c r="D30" s="28" t="str">
        <x:v>Var Dist Corriente</x:v>
      </x:c>
      <x:c r="E30" s="53" t="str">
        <x:v>SUM(Var Dist Corriente)</x:v>
      </x:c>
      <x:c r="F30" s="28" t="str">
        <x:v>Sucursal</x:v>
      </x:c>
      <x:c r="G30" s="28" t="str">
        <x:v>Último corte</x:v>
      </x:c>
      <x:c r="H30" s="28" t="str">
        <x:v>DESC</x:v>
      </x:c>
      <x:c r="I30" s="28" t="str">
        <x:v>Número con signo</x:v>
      </x:c>
      <x:c r="J30" s="59" t="str">
        <x:v>{Sucursal} presenta la mayor mejora en distribuidoras al corriente: +{Valor}.</x:v>
      </x:c>
      <x:c r="K30" s="28" t="str">
        <x:v>¿Quién ganó más distribuidoras al corriente?</x:v>
      </x:c>
      <x:c r="L30" s="34" t="str">
        <x:v>El valor positivo mayor es mejor.</x:v>
      </x:c>
    </x:row>
    <x:row r="31" ht="58" customHeight="1">
      <x:c r="A31" s="47" t="str">
        <x:v>mayor_aumento_mora</x:v>
      </x:c>
      <x:c r="B31" s="28" t="str">
        <x:v>mayor aumento de mora, subió más la mora, empeoró la mora</x:v>
      </x:c>
      <x:c r="C31" s="28" t="str">
        <x:v>Distribuidoras MX</x:v>
      </x:c>
      <x:c r="D31" s="28" t="str">
        <x:v>Var Dist en Mora</x:v>
      </x:c>
      <x:c r="E31" s="53" t="str">
        <x:v>SUM(Var Dist en Mora)</x:v>
      </x:c>
      <x:c r="F31" s="28" t="str">
        <x:v>Sucursal</x:v>
      </x:c>
      <x:c r="G31" s="28" t="str">
        <x:v>Último corte</x:v>
      </x:c>
      <x:c r="H31" s="28" t="str">
        <x:v>DESC</x:v>
      </x:c>
      <x:c r="I31" s="28" t="str">
        <x:v>Número con signo</x:v>
      </x:c>
      <x:c r="J31" s="59" t="str">
        <x:v>{Sucursal} registra el mayor aumento de distribuidoras en mora: +{Valor}.</x:v>
      </x:c>
      <x:c r="K31" s="28" t="str">
        <x:v>¿Dónde aumentó más la mora?</x:v>
      </x:c>
      <x:c r="L31" s="34" t="str">
        <x:v>Usar Var Dist en Mora.</x:v>
      </x:c>
    </x:row>
    <x:row r="32" ht="58" customHeight="1">
      <x:c r="A32" s="47" t="str">
        <x:v>mayor_reduccion_mora</x:v>
      </x:c>
      <x:c r="B32" s="28" t="str">
        <x:v>mayor reducción de mora, bajó más la mora, mejor recuperación mora</x:v>
      </x:c>
      <x:c r="C32" s="28" t="str">
        <x:v>Distribuidoras MX</x:v>
      </x:c>
      <x:c r="D32" s="28" t="str">
        <x:v>Var Dist en Mora</x:v>
      </x:c>
      <x:c r="E32" s="53" t="str">
        <x:v>SUM(Var Dist en Mora)</x:v>
      </x:c>
      <x:c r="F32" s="28" t="str">
        <x:v>Sucursal</x:v>
      </x:c>
      <x:c r="G32" s="28" t="str">
        <x:v>Último corte</x:v>
      </x:c>
      <x:c r="H32" s="28" t="str">
        <x:v>ASC</x:v>
      </x:c>
      <x:c r="I32" s="28" t="str">
        <x:v>Número con signo</x:v>
      </x:c>
      <x:c r="J32" s="59" t="str">
        <x:v>{Sucursal} logró la mayor reducción de distribuidoras en mora: {Valor}.</x:v>
      </x:c>
      <x:c r="K32" s="28" t="str">
        <x:v>¿Dónde bajó más la mora?</x:v>
      </x:c>
      <x:c r="L32" s="34" t="str">
        <x:v>El valor más negativo es la mayor reducción.</x:v>
      </x:c>
    </x:row>
    <x:row r="33" ht="58" customHeight="1">
      <x:c r="A33" s="47" t="str">
        <x:v>mayor_variacion_colocado</x:v>
      </x:c>
      <x:c r="B33" s="28" t="str">
        <x:v>mayor crecimiento de colocado, mayor variación de cartera</x:v>
      </x:c>
      <x:c r="C33" s="28" t="str">
        <x:v>Distribuidoras MX</x:v>
      </x:c>
      <x:c r="D33" s="28" t="str">
        <x:v>Var Colocado Neto</x:v>
      </x:c>
      <x:c r="E33" s="53" t="str">
        <x:v>SUM(Var Colocado Neto)</x:v>
      </x:c>
      <x:c r="F33" s="28" t="str">
        <x:v>Sucursal</x:v>
      </x:c>
      <x:c r="G33" s="28" t="str">
        <x:v>Último corte</x:v>
      </x:c>
      <x:c r="H33" s="28" t="str">
        <x:v>DESC</x:v>
      </x:c>
      <x:c r="I33" s="28" t="str">
        <x:v>Moneda con signo</x:v>
      </x:c>
      <x:c r="J33" s="59" t="str">
        <x:v>{Sucursal} presenta el mayor crecimiento de colocado neto: {Valor}.</x:v>
      </x:c>
      <x:c r="K33" s="28" t="str">
        <x:v>¿Dónde creció más la cartera?</x:v>
      </x:c>
      <x:c r="L33" s="34" t="str">
        <x:v>Comparación contra corte anterior según base.</x:v>
      </x:c>
    </x:row>
    <x:row r="34" ht="58" customHeight="1">
      <x:c r="A34" s="47" t="str">
        <x:v>mayor_caida_colocado</x:v>
      </x:c>
      <x:c r="B34" s="28" t="str">
        <x:v>mayor caída de colocado, disminuyó más la cartera</x:v>
      </x:c>
      <x:c r="C34" s="28" t="str">
        <x:v>Distribuidoras MX</x:v>
      </x:c>
      <x:c r="D34" s="28" t="str">
        <x:v>Var Colocado Neto</x:v>
      </x:c>
      <x:c r="E34" s="53" t="str">
        <x:v>SUM(Var Colocado Neto)</x:v>
      </x:c>
      <x:c r="F34" s="28" t="str">
        <x:v>Sucursal</x:v>
      </x:c>
      <x:c r="G34" s="28" t="str">
        <x:v>Último corte</x:v>
      </x:c>
      <x:c r="H34" s="28" t="str">
        <x:v>ASC</x:v>
      </x:c>
      <x:c r="I34" s="28" t="str">
        <x:v>Moneda con signo</x:v>
      </x:c>
      <x:c r="J34" s="59" t="str">
        <x:v>{Sucursal} presenta la mayor caída de colocado neto: {Valor}.</x:v>
      </x:c>
      <x:c r="K34" s="28" t="str">
        <x:v>¿Dónde cayó más la cartera?</x:v>
      </x:c>
      <x:c r="L34" s="34" t="str">
        <x:v>Valor más negativo.</x:v>
      </x:c>
    </x:row>
    <x:row r="35" ht="58" customHeight="1">
      <x:c r="A35" s="47" t="str">
        <x:v>mayor_recuperacion_mora</x:v>
      </x:c>
      <x:c r="B35" s="28" t="str">
        <x:v>mayor recuperación de mora, mejor recuperación de saldo</x:v>
      </x:c>
      <x:c r="C35" s="28" t="str">
        <x:v>Distribuidoras MX</x:v>
      </x:c>
      <x:c r="D35" s="28" t="str">
        <x:v>Recup Mora</x:v>
      </x:c>
      <x:c r="E35" s="53" t="str">
        <x:v>SUM(Recup Mora)</x:v>
      </x:c>
      <x:c r="F35" s="28" t="str">
        <x:v>Sucursal</x:v>
      </x:c>
      <x:c r="G35" s="28" t="str">
        <x:v>Último corte</x:v>
      </x:c>
      <x:c r="H35" s="28" t="str">
        <x:v>DESC</x:v>
      </x:c>
      <x:c r="I35" s="28" t="str">
        <x:v>Moneda</x:v>
      </x:c>
      <x:c r="J35" s="59" t="str">
        <x:v>{Sucursal} presenta la mayor recuperación de mora: {Valor}.</x:v>
      </x:c>
      <x:c r="K35" s="28" t="str">
        <x:v>¿Dónde se recuperó más mora?</x:v>
      </x:c>
      <x:c r="L35" s="34" t="str">
        <x:v>Validar signo según fuente.</x:v>
      </x:c>
    </x:row>
    <x:row r="36" ht="58" customHeight="1">
      <x:c r="A36" s="47" t="str">
        <x:v>mayor_recuperacion_calidad</x:v>
      </x:c>
      <x:c r="B36" s="28" t="str">
        <x:v>mayor recuperación de calidad, mejoró más la calidad</x:v>
      </x:c>
      <x:c r="C36" s="28" t="str">
        <x:v>Distribuidoras MX</x:v>
      </x:c>
      <x:c r="D36" s="28" t="str">
        <x:v>Recup Calidad</x:v>
      </x:c>
      <x:c r="E36" s="53" t="str">
        <x:v>SUM(Recup Calidad)</x:v>
      </x:c>
      <x:c r="F36" s="28" t="str">
        <x:v>Sucursal</x:v>
      </x:c>
      <x:c r="G36" s="28" t="str">
        <x:v>Último corte</x:v>
      </x:c>
      <x:c r="H36" s="28" t="str">
        <x:v>DESC</x:v>
      </x:c>
      <x:c r="I36" s="28" t="str">
        <x:v>Porcentaje o puntos</x:v>
      </x:c>
      <x:c r="J36" s="59" t="str">
        <x:v>{Sucursal} presenta la mayor recuperación de calidad: {Valor}.</x:v>
      </x:c>
      <x:c r="K36" s="28" t="str">
        <x:v>¿Dónde mejoró más la calidad?</x:v>
      </x:c>
      <x:c r="L36" s="34" t="str">
        <x:v>Revisar unidad exacta del campo.</x:v>
      </x:c>
    </x:row>
    <x:row r="37" ht="58" customHeight="1">
      <x:c r="A37" s="47" t="str">
        <x:v>mayor_dispersion_acumulada</x:v>
      </x:c>
      <x:c r="B37" s="28" t="str">
        <x:v>mayor dispersión acumulada, más dispersado, más colocado en dispersión</x:v>
      </x:c>
      <x:c r="C37" s="28" t="str">
        <x:v>Dispersión diaria</x:v>
      </x:c>
      <x:c r="D37" s="28" t="str">
        <x:v>Total dispersado</x:v>
      </x:c>
      <x:c r="E37" s="53" t="str">
        <x:v>SUM(Total dispersado)</x:v>
      </x:c>
      <x:c r="F37" s="28" t="str">
        <x:v>Sucursal</x:v>
      </x:c>
      <x:c r="G37" s="28" t="str">
        <x:v>Fecha &lt;= corte seleccionado; marca activa</x:v>
      </x:c>
      <x:c r="H37" s="28" t="str">
        <x:v>DESC</x:v>
      </x:c>
      <x:c r="I37" s="28" t="str">
        <x:v>Moneda</x:v>
      </x:c>
      <x:c r="J37" s="59" t="str">
        <x:v>{Sucursal} concentra la mayor dispersión acumulada: {Valor}.</x:v>
      </x:c>
      <x:c r="K37" s="28" t="str">
        <x:v>¿Qué sucursal tiene mayor dispersión acumulada?</x:v>
      </x:c>
      <x:c r="L37" s="34" t="str">
        <x:v>Acumulado hasta el corte.</x:v>
      </x:c>
    </x:row>
    <x:row r="38" ht="58" customHeight="1">
      <x:c r="A38" s="47" t="str">
        <x:v>menor_dispersion_acumulada</x:v>
      </x:c>
      <x:c r="B38" s="28" t="str">
        <x:v>menor dispersión acumulada, menos dispersado</x:v>
      </x:c>
      <x:c r="C38" s="28" t="str">
        <x:v>Dispersión diaria</x:v>
      </x:c>
      <x:c r="D38" s="28" t="str">
        <x:v>Total dispersado</x:v>
      </x:c>
      <x:c r="E38" s="53" t="str">
        <x:v>SUM(Total dispersado)</x:v>
      </x:c>
      <x:c r="F38" s="28" t="str">
        <x:v>Sucursal</x:v>
      </x:c>
      <x:c r="G38" s="28" t="str">
        <x:v>Fecha &lt;= corte; valor &gt; 0</x:v>
      </x:c>
      <x:c r="H38" s="28" t="str">
        <x:v>ASC</x:v>
      </x:c>
      <x:c r="I38" s="28" t="str">
        <x:v>Moneda</x:v>
      </x:c>
      <x:c r="J38" s="59" t="str">
        <x:v>{Sucursal} presenta la menor dispersión acumulada activa: {Valor}.</x:v>
      </x:c>
      <x:c r="K38" s="28" t="str">
        <x:v>¿Qué sucursal tiene menor dispersión?</x:v>
      </x:c>
      <x:c r="L38" s="34" t="str">
        <x:v>Excluir ceros.</x:v>
      </x:c>
    </x:row>
    <x:row r="39" ht="58" customHeight="1">
      <x:c r="A39" s="47" t="str">
        <x:v>dispersion_dia_corte</x:v>
      </x:c>
      <x:c r="B39" s="28" t="str">
        <x:v>dispersión del día, dispersado hoy, dispersión en el corte</x:v>
      </x:c>
      <x:c r="C39" s="28" t="str">
        <x:v>Dispersión diaria</x:v>
      </x:c>
      <x:c r="D39" s="28" t="str">
        <x:v>Total dispersado</x:v>
      </x:c>
      <x:c r="E39" s="53" t="str">
        <x:v>SUM(Total dispersado)</x:v>
      </x:c>
      <x:c r="F39" s="28" t="str">
        <x:v>Sucursal</x:v>
      </x:c>
      <x:c r="G39" s="28" t="str">
        <x:v>Fecha = último corte disponible &lt;= corte seleccionado</x:v>
      </x:c>
      <x:c r="H39" s="28" t="str">
        <x:v>DESC opcional</x:v>
      </x:c>
      <x:c r="I39" s="28" t="str">
        <x:v>Moneda</x:v>
      </x:c>
      <x:c r="J39" s="59" t="str">
        <x:v>{Entidad} registró {Valor} de dispersión en el día de corte.</x:v>
      </x:c>
      <x:c r="K39" s="28" t="str">
        <x:v>¿Cuánto dispersó Cd. Juárez en el corte?</x:v>
      </x:c>
      <x:c r="L39" s="34" t="str">
        <x:v>No confundir con acumulado.</x:v>
      </x:c>
    </x:row>
    <x:row r="40" ht="58" customHeight="1">
      <x:c r="A40" s="47" t="str">
        <x:v>mayor_canjes_acumulados</x:v>
      </x:c>
      <x:c r="B40" s="28" t="str">
        <x:v>más canjes, mayor número de canjes, canjes acumulados</x:v>
      </x:c>
      <x:c r="C40" s="28" t="str">
        <x:v>Dispersión diaria</x:v>
      </x:c>
      <x:c r="D40" s="28" t="str">
        <x:v>Canjes</x:v>
      </x:c>
      <x:c r="E40" s="53" t="str">
        <x:v>SUM(Canjes)</x:v>
      </x:c>
      <x:c r="F40" s="28" t="str">
        <x:v>Sucursal</x:v>
      </x:c>
      <x:c r="G40" s="28" t="str">
        <x:v>Fecha &lt;= corte; marca activa</x:v>
      </x:c>
      <x:c r="H40" s="28" t="str">
        <x:v>DESC</x:v>
      </x:c>
      <x:c r="I40" s="28" t="str">
        <x:v>Número</x:v>
      </x:c>
      <x:c r="J40" s="59" t="str">
        <x:v>{Sucursal} concentra el mayor número de canjes acumulados: {Valor}.</x:v>
      </x:c>
      <x:c r="K40" s="28" t="str">
        <x:v>¿Dónde hay más canjes?</x:v>
      </x:c>
      <x:c r="L40" s="34" t="str">
        <x:v>Acumulado hasta corte.</x:v>
      </x:c>
    </x:row>
    <x:row r="41" ht="58" customHeight="1">
      <x:c r="A41" s="47" t="str">
        <x:v>menor_canjes_acumulados</x:v>
      </x:c>
      <x:c r="B41" s="28" t="str">
        <x:v>menos canjes, menor número de canjes</x:v>
      </x:c>
      <x:c r="C41" s="28" t="str">
        <x:v>Dispersión diaria</x:v>
      </x:c>
      <x:c r="D41" s="28" t="str">
        <x:v>Canjes</x:v>
      </x:c>
      <x:c r="E41" s="53" t="str">
        <x:v>SUM(Canjes)</x:v>
      </x:c>
      <x:c r="F41" s="28" t="str">
        <x:v>Sucursal</x:v>
      </x:c>
      <x:c r="G41" s="28" t="str">
        <x:v>Fecha &lt;= corte; valor &gt; 0</x:v>
      </x:c>
      <x:c r="H41" s="28" t="str">
        <x:v>ASC</x:v>
      </x:c>
      <x:c r="I41" s="28" t="str">
        <x:v>Número</x:v>
      </x:c>
      <x:c r="J41" s="59" t="str">
        <x:v>{Sucursal} registra el menor número de canjes activos: {Valor}.</x:v>
      </x:c>
      <x:c r="K41" s="28" t="str">
        <x:v>¿Dónde hay menos canjes?</x:v>
      </x:c>
      <x:c r="L41" s="34" t="str">
        <x:v>Excluir ceros.</x:v>
      </x:c>
    </x:row>
    <x:row r="42" ht="58" customHeight="1">
      <x:c r="A42" s="47" t="str">
        <x:v>canjes_dia_corte</x:v>
      </x:c>
      <x:c r="B42" s="28" t="str">
        <x:v>canjes del día, canjes hoy, actividad del corte</x:v>
      </x:c>
      <x:c r="C42" s="28" t="str">
        <x:v>Dispersión diaria</x:v>
      </x:c>
      <x:c r="D42" s="28" t="str">
        <x:v>Canjes</x:v>
      </x:c>
      <x:c r="E42" s="53" t="str">
        <x:v>SUM(Canjes)</x:v>
      </x:c>
      <x:c r="F42" s="28" t="str">
        <x:v>Sucursal</x:v>
      </x:c>
      <x:c r="G42" s="28" t="str">
        <x:v>Fecha = último corte disponible &lt;= corte</x:v>
      </x:c>
      <x:c r="H42" s="28" t="str">
        <x:v>DESC opcional</x:v>
      </x:c>
      <x:c r="I42" s="28" t="str">
        <x:v>Número</x:v>
      </x:c>
      <x:c r="J42" s="59" t="str">
        <x:v>{Entidad} registró {Valor} canjes en el día de corte.</x:v>
      </x:c>
      <x:c r="K42" s="28" t="str">
        <x:v>¿Cuántos canjes tuvo Tampico Centro en el corte?</x:v>
      </x:c>
      <x:c r="L42" s="34" t="str">
        <x:v>Dato exacto del día.</x:v>
      </x:c>
    </x:row>
    <x:row r="43" ht="58" customHeight="1">
      <x:c r="A43" s="47" t="str">
        <x:v>canje_promedio</x:v>
      </x:c>
      <x:c r="B43" s="28" t="str">
        <x:v>canje promedio, ticket promedio, dispersado promedio</x:v>
      </x:c>
      <x:c r="C43" s="28" t="str">
        <x:v>Dispersión diaria</x:v>
      </x:c>
      <x:c r="D43" s="28" t="str">
        <x:v>Total dispersado; Canjes</x:v>
      </x:c>
      <x:c r="E43" s="53" t="str">
        <x:v>DIV(SUM(Total dispersado),SUM(Canjes))</x:v>
      </x:c>
      <x:c r="F43" s="28" t="str">
        <x:v>Entidad mencionada o Sucursal</x:v>
      </x:c>
      <x:c r="G43" s="28" t="str">
        <x:v>Fecha &lt;= corte; Canjes &gt; 0</x:v>
      </x:c>
      <x:c r="H43" s="28" t="str">
        <x:v>DESC opcional</x:v>
      </x:c>
      <x:c r="I43" s="28" t="str">
        <x:v>Moneda</x:v>
      </x:c>
      <x:c r="J43" s="59" t="str">
        <x:v>El canje promedio de {Entidad} es {Valor}.</x:v>
      </x:c>
      <x:c r="K43" s="28" t="str">
        <x:v>Dime el dispersado promedio en Cd. Juárez</x:v>
      </x:c>
      <x:c r="L43" s="34" t="str">
        <x:v>Calcular ponderado, no promediar la columna Canje Promedio.</x:v>
      </x:c>
    </x:row>
    <x:row r="44" ht="58" customHeight="1">
      <x:c r="A44" s="47" t="str">
        <x:v>mayor_canje_promedio</x:v>
      </x:c>
      <x:c r="B44" s="28" t="str">
        <x:v>mayor canje promedio, ticket más alto</x:v>
      </x:c>
      <x:c r="C44" s="28" t="str">
        <x:v>Dispersión diaria</x:v>
      </x:c>
      <x:c r="D44" s="28" t="str">
        <x:v>Total dispersado; Canjes</x:v>
      </x:c>
      <x:c r="E44" s="53" t="str">
        <x:v>DIV(SUM(Total dispersado),SUM(Canjes))</x:v>
      </x:c>
      <x:c r="F44" s="28" t="str">
        <x:v>Sucursal</x:v>
      </x:c>
      <x:c r="G44" s="28" t="str">
        <x:v>Fecha &lt;= corte; Canjes &gt; 0</x:v>
      </x:c>
      <x:c r="H44" s="28" t="str">
        <x:v>DESC</x:v>
      </x:c>
      <x:c r="I44" s="28" t="str">
        <x:v>Moneda</x:v>
      </x:c>
      <x:c r="J44" s="59" t="str">
        <x:v>{Sucursal} presenta el mayor canje promedio: {Valor}.</x:v>
      </x:c>
      <x:c r="K44" s="28" t="str">
        <x:v>¿Qué sucursal tiene el ticket promedio más alto?</x:v>
      </x:c>
      <x:c r="L44" s="34" t="str">
        <x:v>Promedio ponderado.</x:v>
      </x:c>
    </x:row>
    <x:row r="45" ht="58" customHeight="1">
      <x:c r="A45" s="47" t="str">
        <x:v>menor_canje_promedio</x:v>
      </x:c>
      <x:c r="B45" s="28" t="str">
        <x:v>menor canje promedio, ticket más bajo</x:v>
      </x:c>
      <x:c r="C45" s="28" t="str">
        <x:v>Dispersión diaria</x:v>
      </x:c>
      <x:c r="D45" s="28" t="str">
        <x:v>Total dispersado; Canjes</x:v>
      </x:c>
      <x:c r="E45" s="53" t="str">
        <x:v>DIV(SUM(Total dispersado),SUM(Canjes))</x:v>
      </x:c>
      <x:c r="F45" s="28" t="str">
        <x:v>Sucursal</x:v>
      </x:c>
      <x:c r="G45" s="28" t="str">
        <x:v>Fecha &lt;= corte; Canjes &gt; 0</x:v>
      </x:c>
      <x:c r="H45" s="28" t="str">
        <x:v>ASC</x:v>
      </x:c>
      <x:c r="I45" s="28" t="str">
        <x:v>Moneda</x:v>
      </x:c>
      <x:c r="J45" s="59" t="str">
        <x:v>{Sucursal} presenta el menor canje promedio: {Valor}.</x:v>
      </x:c>
      <x:c r="K45" s="28" t="str">
        <x:v>¿Qué sucursal tiene el ticket promedio más bajo?</x:v>
      </x:c>
      <x:c r="L45" s="34" t="str">
        <x:v>Excluir canjes cero.</x:v>
      </x:c>
    </x:row>
    <x:row r="46" ht="58" customHeight="1">
      <x:c r="A46" s="47" t="str">
        <x:v>mayor_monto_financiero_dispersion</x:v>
      </x:c>
      <x:c r="B46" s="28" t="str">
        <x:v>mayor monto financiero dispersado, más financiero dispersado</x:v>
      </x:c>
      <x:c r="C46" s="28" t="str">
        <x:v>Dispersión diaria</x:v>
      </x:c>
      <x:c r="D46" s="28" t="str">
        <x:v>Monto Financiero</x:v>
      </x:c>
      <x:c r="E46" s="53" t="str">
        <x:v>SUM(Monto Financiero)</x:v>
      </x:c>
      <x:c r="F46" s="28" t="str">
        <x:v>Sucursal</x:v>
      </x:c>
      <x:c r="G46" s="28" t="str">
        <x:v>Fecha &lt;= corte</x:v>
      </x:c>
      <x:c r="H46" s="28" t="str">
        <x:v>DESC</x:v>
      </x:c>
      <x:c r="I46" s="28" t="str">
        <x:v>Moneda</x:v>
      </x:c>
      <x:c r="J46" s="59" t="str">
        <x:v>{Sucursal} concentra el mayor monto financiero dispersado: {Valor}.</x:v>
      </x:c>
      <x:c r="K46" s="28" t="str">
        <x:v>¿Dónde se dispersó más monto financiero?</x:v>
      </x:c>
      <x:c r="L46" s="34" t="str">
        <x:v>Componente financiero de dispersión.</x:v>
      </x:c>
    </x:row>
    <x:row r="47" ht="58" customHeight="1">
      <x:c r="A47" s="47" t="str">
        <x:v>mayor_monto_pp_dispersion</x:v>
      </x:c>
      <x:c r="B47" s="28" t="str">
        <x:v>mayor monto pp dispersado, más préstamo personal dispersado</x:v>
      </x:c>
      <x:c r="C47" s="28" t="str">
        <x:v>Dispersión diaria</x:v>
      </x:c>
      <x:c r="D47" s="28" t="str">
        <x:v>Monto PP</x:v>
      </x:c>
      <x:c r="E47" s="53" t="str">
        <x:v>SUM(Monto PP)</x:v>
      </x:c>
      <x:c r="F47" s="28" t="str">
        <x:v>Sucursal</x:v>
      </x:c>
      <x:c r="G47" s="28" t="str">
        <x:v>Fecha &lt;= corte</x:v>
      </x:c>
      <x:c r="H47" s="28" t="str">
        <x:v>DESC</x:v>
      </x:c>
      <x:c r="I47" s="28" t="str">
        <x:v>Moneda</x:v>
      </x:c>
      <x:c r="J47" s="59" t="str">
        <x:v>{Sucursal} concentra el mayor monto de PP dispersado: {Valor}.</x:v>
      </x:c>
      <x:c r="K47" s="28" t="str">
        <x:v>¿Dónde se dispersó más PP?</x:v>
      </x:c>
      <x:c r="L47" s="34" t="str">
        <x:v>Componente PP.</x:v>
      </x:c>
    </x:row>
    <x:row r="48" ht="58" customHeight="1">
      <x:c r="A48" s="47" t="str">
        <x:v>mayor_prestamos_personales</x:v>
      </x:c>
      <x:c r="B48" s="28" t="str">
        <x:v>más préstamos personales, mayor número de pp</x:v>
      </x:c>
      <x:c r="C48" s="28" t="str">
        <x:v>Dispersión diaria</x:v>
      </x:c>
      <x:c r="D48" s="28" t="str">
        <x:v>Prestamos Personales</x:v>
      </x:c>
      <x:c r="E48" s="53" t="str">
        <x:v>SUM(Prestamos Personales)</x:v>
      </x:c>
      <x:c r="F48" s="28" t="str">
        <x:v>Sucursal</x:v>
      </x:c>
      <x:c r="G48" s="28" t="str">
        <x:v>Fecha &lt;= corte</x:v>
      </x:c>
      <x:c r="H48" s="28" t="str">
        <x:v>DESC</x:v>
      </x:c>
      <x:c r="I48" s="28" t="str">
        <x:v>Número</x:v>
      </x:c>
      <x:c r="J48" s="59" t="str">
        <x:v>{Sucursal} registra más préstamos personales: {Valor}.</x:v>
      </x:c>
      <x:c r="K48" s="28" t="str">
        <x:v>¿Dónde hubo más préstamos personales?</x:v>
      </x:c>
      <x:c r="L48" s="34" t="str">
        <x:v>Conteo de operaciones PP.</x:v>
      </x:c>
    </x:row>
    <x:row r="49" ht="58" customHeight="1">
      <x:c r="A49" s="47" t="str">
        <x:v>pp_promedio</x:v>
      </x:c>
      <x:c r="B49" s="28" t="str">
        <x:v>pp promedio, préstamo personal promedio</x:v>
      </x:c>
      <x:c r="C49" s="28" t="str">
        <x:v>Dispersión diaria</x:v>
      </x:c>
      <x:c r="D49" s="28" t="str">
        <x:v>Monto PP; Prestamos Personales</x:v>
      </x:c>
      <x:c r="E49" s="53" t="str">
        <x:v>DIV(SUM(Monto PP),SUM(Prestamos Personales))</x:v>
      </x:c>
      <x:c r="F49" s="28" t="str">
        <x:v>Entidad mencionada o Sucursal</x:v>
      </x:c>
      <x:c r="G49" s="28" t="str">
        <x:v>Fecha &lt;= corte; Prestamos Personales &gt; 0</x:v>
      </x:c>
      <x:c r="H49" s="28" t="str">
        <x:v>DESC opcional</x:v>
      </x:c>
      <x:c r="I49" s="28" t="str">
        <x:v>Moneda</x:v>
      </x:c>
      <x:c r="J49" s="59" t="str">
        <x:v>El préstamo personal promedio de {Entidad} es {Valor}.</x:v>
      </x:c>
      <x:c r="K49" s="28" t="str">
        <x:v>¿Cuál es el PP promedio de Ensenada?</x:v>
      </x:c>
      <x:c r="L49" s="34" t="str">
        <x:v>Calcular ponderado.</x:v>
      </x:c>
    </x:row>
    <x:row r="50" ht="58" customHeight="1">
      <x:c r="A50" s="47" t="str">
        <x:v>mayor_nuevos</x:v>
      </x:c>
      <x:c r="B50" s="28" t="str">
        <x:v>más nuevos, mayor número de nuevos, desembolsos nuevos</x:v>
      </x:c>
      <x:c r="C50" s="28" t="str">
        <x:v>Clientes</x:v>
      </x:c>
      <x:c r="D50" s="28" t="str">
        <x:v>Nuevo</x:v>
      </x:c>
      <x:c r="E50" s="53" t="str">
        <x:v>SUM(Nuevo)</x:v>
      </x:c>
      <x:c r="F50" s="28" t="str">
        <x:v>Sucursal</x:v>
      </x:c>
      <x:c r="G50" s="28" t="str">
        <x:v>Último corte disponible &lt;= corte</x:v>
      </x:c>
      <x:c r="H50" s="28" t="str">
        <x:v>DESC</x:v>
      </x:c>
      <x:c r="I50" s="28" t="str">
        <x:v>Número</x:v>
      </x:c>
      <x:c r="J50" s="59" t="str">
        <x:v>{Sucursal} registra el mayor número de canjes nuevos: {Valor}.</x:v>
      </x:c>
      <x:c r="K50" s="28" t="str">
        <x:v>¿Qué sucursal tiene más nuevos?</x:v>
      </x:c>
      <x:c r="L50" s="34" t="str">
        <x:v>Usar el último corte disponible.</x:v>
      </x:c>
    </x:row>
    <x:row r="51" ht="58" customHeight="1">
      <x:c r="A51" s="47" t="str">
        <x:v>mayor_renovacion</x:v>
      </x:c>
      <x:c r="B51" s="28" t="str">
        <x:v>más renovaciones, mayor renovación</x:v>
      </x:c>
      <x:c r="C51" s="28" t="str">
        <x:v>Clientes</x:v>
      </x:c>
      <x:c r="D51" s="28" t="str">
        <x:v>*Renovación</x:v>
      </x:c>
      <x:c r="E51" s="53" t="str">
        <x:v>SUM(*Renovación)</x:v>
      </x:c>
      <x:c r="F51" s="28" t="str">
        <x:v>Sucursal</x:v>
      </x:c>
      <x:c r="G51" s="28" t="str">
        <x:v>Último corte disponible &lt;= corte</x:v>
      </x:c>
      <x:c r="H51" s="28" t="str">
        <x:v>DESC</x:v>
      </x:c>
      <x:c r="I51" s="28" t="str">
        <x:v>Número</x:v>
      </x:c>
      <x:c r="J51" s="59" t="str">
        <x:v>{Sucursal} registra el mayor número de renovaciones: {Valor}.</x:v>
      </x:c>
      <x:c r="K51" s="28" t="str">
        <x:v>¿Dónde hay más renovaciones?</x:v>
      </x:c>
      <x:c r="L51" s="34" t="str">
        <x:v>No incluir anticipadas.</x:v>
      </x:c>
    </x:row>
    <x:row r="52" ht="58" customHeight="1">
      <x:c r="A52" s="47" t="str">
        <x:v>mayor_renovacion_anticipada</x:v>
      </x:c>
      <x:c r="B52" s="28" t="str">
        <x:v>más renovaciones anticipadas, mayor anticipada</x:v>
      </x:c>
      <x:c r="C52" s="28" t="str">
        <x:v>Clientes</x:v>
      </x:c>
      <x:c r="D52" s="28" t="str">
        <x:v>**Renovación Anticipada</x:v>
      </x:c>
      <x:c r="E52" s="53" t="str">
        <x:v>SUM(**Renovación Anticipada)</x:v>
      </x:c>
      <x:c r="F52" s="28" t="str">
        <x:v>Sucursal</x:v>
      </x:c>
      <x:c r="G52" s="28" t="str">
        <x:v>Último corte disponible &lt;= corte</x:v>
      </x:c>
      <x:c r="H52" s="28" t="str">
        <x:v>DESC</x:v>
      </x:c>
      <x:c r="I52" s="28" t="str">
        <x:v>Número</x:v>
      </x:c>
      <x:c r="J52" s="59" t="str">
        <x:v>{Sucursal} registra más renovaciones anticipadas: {Valor}.</x:v>
      </x:c>
      <x:c r="K52" s="28" t="str">
        <x:v>¿Dónde hay más renovación anticipada?</x:v>
      </x:c>
      <x:c r="L52" s="34" t="str">
        <x:v>Campo separado.</x:v>
      </x:c>
    </x:row>
    <x:row r="53" ht="58" customHeight="1">
      <x:c r="A53" s="47" t="str">
        <x:v>mayor_vale_sobre_vale</x:v>
      </x:c>
      <x:c r="B53" s="28" t="str">
        <x:v>más vale sobre vale, mayor vale sobre vale</x:v>
      </x:c>
      <x:c r="C53" s="28" t="str">
        <x:v>Clientes</x:v>
      </x:c>
      <x:c r="D53" s="28" t="str">
        <x:v>Vale sobre vale</x:v>
      </x:c>
      <x:c r="E53" s="53" t="str">
        <x:v>SUM(Vale sobre vale)</x:v>
      </x:c>
      <x:c r="F53" s="28" t="str">
        <x:v>Sucursal</x:v>
      </x:c>
      <x:c r="G53" s="28" t="str">
        <x:v>Último corte disponible &lt;= corte</x:v>
      </x:c>
      <x:c r="H53" s="28" t="str">
        <x:v>DESC</x:v>
      </x:c>
      <x:c r="I53" s="28" t="str">
        <x:v>Número</x:v>
      </x:c>
      <x:c r="J53" s="59" t="str">
        <x:v>{Sucursal} registra el mayor número de operaciones vale sobre vale: {Valor}.</x:v>
      </x:c>
      <x:c r="K53" s="28" t="str">
        <x:v>¿Dónde hay más vale sobre vale?</x:v>
      </x:c>
      <x:c r="L53" s="34" t="str">
        <x:v>Usar fecha del corte.</x:v>
      </x:c>
    </x:row>
    <x:row r="54" ht="58" customHeight="1">
      <x:c r="A54" s="47" t="str">
        <x:v>participacion_nuevos</x:v>
      </x:c>
      <x:c r="B54" s="28" t="str">
        <x:v>porcentaje de nuevos, participación de nuevos</x:v>
      </x:c>
      <x:c r="C54" s="28" t="str">
        <x:v>Clientes</x:v>
      </x:c>
      <x:c r="D54" s="28" t="str">
        <x:v>Nuevo; Total Canjes</x:v>
      </x:c>
      <x:c r="E54" s="53" t="str">
        <x:v>DIV(SUM(Nuevo),SUM(Total Canjes))*100</x:v>
      </x:c>
      <x:c r="F54" s="28" t="str">
        <x:v>Entidad mencionada o Sucursal</x:v>
      </x:c>
      <x:c r="G54" s="28" t="str">
        <x:v>Último corte; Total Canjes &gt; 0</x:v>
      </x:c>
      <x:c r="H54" s="28" t="str">
        <x:v>DESC opcional</x:v>
      </x:c>
      <x:c r="I54" s="28" t="str">
        <x:v>Porcentaje</x:v>
      </x:c>
      <x:c r="J54" s="59" t="str">
        <x:v>Los nuevos representan {Valor}% de los canjes de {Entidad}.</x:v>
      </x:c>
      <x:c r="K54" s="28" t="str">
        <x:v>¿Qué porcentaje son nuevos en Ensenada?</x:v>
      </x:c>
      <x:c r="L54" s="34" t="str">
        <x:v>Porcentaje sobre Total Canjes.</x:v>
      </x:c>
    </x:row>
    <x:row r="55" ht="58" customHeight="1">
      <x:c r="A55" s="47" t="str">
        <x:v>participacion_renovacion</x:v>
      </x:c>
      <x:c r="B55" s="28" t="str">
        <x:v>porcentaje de renovación, participación de renovaciones</x:v>
      </x:c>
      <x:c r="C55" s="28" t="str">
        <x:v>Clientes</x:v>
      </x:c>
      <x:c r="D55" s="28" t="str">
        <x:v>*Renovación; Total Canjes</x:v>
      </x:c>
      <x:c r="E55" s="53" t="str">
        <x:v>DIV(SUM(*Renovación),SUM(Total Canjes))*100</x:v>
      </x:c>
      <x:c r="F55" s="28" t="str">
        <x:v>Entidad mencionada o Sucursal</x:v>
      </x:c>
      <x:c r="G55" s="28" t="str">
        <x:v>Último corte; Total Canjes &gt; 0</x:v>
      </x:c>
      <x:c r="H55" s="28" t="str">
        <x:v>DESC opcional</x:v>
      </x:c>
      <x:c r="I55" s="28" t="str">
        <x:v>Porcentaje</x:v>
      </x:c>
      <x:c r="J55" s="59" t="str">
        <x:v>Las renovaciones representan {Valor}% de los canjes de {Entidad}.</x:v>
      </x:c>
      <x:c r="K55" s="28" t="str">
        <x:v>¿Qué porcentaje de canjes son renovaciones?</x:v>
      </x:c>
      <x:c r="L55" s="34" t="str">
        <x:v>No sumar anticipadas salvo que la pregunta diga total renovaciones.</x:v>
      </x:c>
    </x:row>
    <x:row r="56" ht="58" customHeight="1">
      <x:c r="A56" s="47" t="str">
        <x:v>participacion_renovaciones_totales</x:v>
      </x:c>
      <x:c r="B56" s="28" t="str">
        <x:v>renovaciones totales, renovación y anticipada</x:v>
      </x:c>
      <x:c r="C56" s="28" t="str">
        <x:v>Clientes</x:v>
      </x:c>
      <x:c r="D56" s="28" t="str">
        <x:v>*Renovación; **Renovación Anticipada; Total Canjes</x:v>
      </x:c>
      <x:c r="E56" s="53" t="str">
        <x:v>DIV(SUM(*Renovación)+SUM(**Renovación Anticipada),SUM(Total Canjes))*100</x:v>
      </x:c>
      <x:c r="F56" s="28" t="str">
        <x:v>Entidad mencionada o Sucursal</x:v>
      </x:c>
      <x:c r="G56" s="28" t="str">
        <x:v>Último corte; Total Canjes &gt; 0</x:v>
      </x:c>
      <x:c r="H56" s="28" t="str">
        <x:v>DESC opcional</x:v>
      </x:c>
      <x:c r="I56" s="28" t="str">
        <x:v>Porcentaje</x:v>
      </x:c>
      <x:c r="J56" s="59" t="str">
        <x:v>Las renovaciones totales representan {Valor}% de los canjes de {Entidad}.</x:v>
      </x:c>
      <x:c r="K56" s="28" t="str">
        <x:v>¿Qué porcentaje corresponde a renovaciones totales?</x:v>
      </x:c>
      <x:c r="L56" s="34" t="str">
        <x:v>Incluye renovación normal y anticipada.</x:v>
      </x:c>
    </x:row>
    <x:row r="57" ht="58" customHeight="1">
      <x:c r="A57" s="47" t="str">
        <x:v>participacion_vale_sobre_vale</x:v>
      </x:c>
      <x:c r="B57" s="28" t="str">
        <x:v>porcentaje vale sobre vale, participación vale sobre vale</x:v>
      </x:c>
      <x:c r="C57" s="28" t="str">
        <x:v>Clientes</x:v>
      </x:c>
      <x:c r="D57" s="28" t="str">
        <x:v>Vale sobre vale; Total Canjes</x:v>
      </x:c>
      <x:c r="E57" s="53" t="str">
        <x:v>DIV(SUM(Vale sobre vale),SUM(Total Canjes))*100</x:v>
      </x:c>
      <x:c r="F57" s="28" t="str">
        <x:v>Entidad mencionada o Sucursal</x:v>
      </x:c>
      <x:c r="G57" s="28" t="str">
        <x:v>Último corte; Total Canjes &gt; 0</x:v>
      </x:c>
      <x:c r="H57" s="28" t="str">
        <x:v>DESC opcional</x:v>
      </x:c>
      <x:c r="I57" s="28" t="str">
        <x:v>Porcentaje</x:v>
      </x:c>
      <x:c r="J57" s="59" t="str">
        <x:v>Vale sobre vale representa {Valor}% de los canjes de {Entidad}.</x:v>
      </x:c>
      <x:c r="K57" s="28" t="str">
        <x:v>¿Qué porcentaje es vale sobre vale?</x:v>
      </x:c>
      <x:c r="L57" s="34" t="str">
        <x:v>Porcentaje sobre Total Canjes.</x:v>
      </x:c>
    </x:row>
    <x:row r="58" ht="58" customHeight="1">
      <x:c r="A58" s="47" t="str">
        <x:v>mayor_capital</x:v>
      </x:c>
      <x:c r="B58" s="28" t="str">
        <x:v>mayor capital, más capital colocado, mayor monto prestado</x:v>
      </x:c>
      <x:c r="C58" s="28" t="str">
        <x:v>Plazo y composición</x:v>
      </x:c>
      <x:c r="D58" s="28" t="str">
        <x:v>Capital</x:v>
      </x:c>
      <x:c r="E58" s="53" t="str">
        <x:v>SUM(Capital)</x:v>
      </x:c>
      <x:c r="F58" s="28" t="str">
        <x:v>Sucursal</x:v>
      </x:c>
      <x:c r="G58" s="28" t="str">
        <x:v>Último corte disponible &lt;= corte; marca activa</x:v>
      </x:c>
      <x:c r="H58" s="28" t="str">
        <x:v>DESC</x:v>
      </x:c>
      <x:c r="I58" s="28" t="str">
        <x:v>Moneda</x:v>
      </x:c>
      <x:c r="J58" s="59" t="str">
        <x:v>{Sucursal} concentra el mayor capital colocado: {Valor}.</x:v>
      </x:c>
      <x:c r="K58" s="28" t="str">
        <x:v>¿Qué sucursal concentra más capital?</x:v>
      </x:c>
      <x:c r="L58" s="34" t="str">
        <x:v>Capital es monto prestado.</x:v>
      </x:c>
    </x:row>
    <x:row r="59" ht="58" customHeight="1">
      <x:c r="A59" s="47" t="str">
        <x:v>mayor_interes</x:v>
      </x:c>
      <x:c r="B59" s="28" t="str">
        <x:v>mayor interés, más interés esperado, mayor ganancia financiera</x:v>
      </x:c>
      <x:c r="C59" s="28" t="str">
        <x:v>Plazo y composición</x:v>
      </x:c>
      <x:c r="D59" s="28" t="str">
        <x:v>Interes</x:v>
      </x:c>
      <x:c r="E59" s="53" t="str">
        <x:v>SUM(Interes)</x:v>
      </x:c>
      <x:c r="F59" s="28" t="str">
        <x:v>Sucursal</x:v>
      </x:c>
      <x:c r="G59" s="28" t="str">
        <x:v>Último corte disponible &lt;= corte</x:v>
      </x:c>
      <x:c r="H59" s="28" t="str">
        <x:v>DESC</x:v>
      </x:c>
      <x:c r="I59" s="28" t="str">
        <x:v>Moneda</x:v>
      </x:c>
      <x:c r="J59" s="59" t="str">
        <x:v>{Sucursal} concentra el mayor interés esperado: {Valor}.</x:v>
      </x:c>
      <x:c r="K59" s="28" t="str">
        <x:v>¿Dónde se genera más interés?</x:v>
      </x:c>
      <x:c r="L59" s="34" t="str">
        <x:v>Interés esperado, no necesariamente realizado.</x:v>
      </x:c>
    </x:row>
    <x:row r="60" ht="58" customHeight="1">
      <x:c r="A60" s="47" t="str">
        <x:v>mayor_total_financiero</x:v>
      </x:c>
      <x:c r="B60" s="28" t="str">
        <x:v>mayor total, capital más interés, mayor total financiero</x:v>
      </x:c>
      <x:c r="C60" s="28" t="str">
        <x:v>Plazo y composición</x:v>
      </x:c>
      <x:c r="D60" s="28" t="str">
        <x:v>Total</x:v>
      </x:c>
      <x:c r="E60" s="53" t="str">
        <x:v>SUM(Total)</x:v>
      </x:c>
      <x:c r="F60" s="28" t="str">
        <x:v>Sucursal</x:v>
      </x:c>
      <x:c r="G60" s="28" t="str">
        <x:v>Último corte disponible &lt;= corte</x:v>
      </x:c>
      <x:c r="H60" s="28" t="str">
        <x:v>DESC</x:v>
      </x:c>
      <x:c r="I60" s="28" t="str">
        <x:v>Moneda</x:v>
      </x:c>
      <x:c r="J60" s="59" t="str">
        <x:v>{Sucursal} concentra el mayor total financiero: {Valor}.</x:v>
      </x:c>
      <x:c r="K60" s="28" t="str">
        <x:v>¿Dónde está el mayor total de capital más interés?</x:v>
      </x:c>
      <x:c r="L60" s="34" t="str">
        <x:v>Total = capital + interés.</x:v>
      </x:c>
    </x:row>
    <x:row r="61" ht="58" customHeight="1">
      <x:c r="A61" s="47" t="str">
        <x:v>mayor_tasa_ganancia</x:v>
      </x:c>
      <x:c r="B61" s="28" t="str">
        <x:v>mayor tasa de ganancia, mayor rentabilidad, mejor tasa</x:v>
      </x:c>
      <x:c r="C61" s="28" t="str">
        <x:v>Plazo y composición</x:v>
      </x:c>
      <x:c r="D61" s="28" t="str">
        <x:v>Interes; Capital</x:v>
      </x:c>
      <x:c r="E61" s="53" t="str">
        <x:v>DIV(SUM(Interes),SUM(Capital))*100</x:v>
      </x:c>
      <x:c r="F61" s="28" t="str">
        <x:v>Sucursal</x:v>
      </x:c>
      <x:c r="G61" s="28" t="str">
        <x:v>Último corte; Capital &gt; 0</x:v>
      </x:c>
      <x:c r="H61" s="28" t="str">
        <x:v>DESC</x:v>
      </x:c>
      <x:c r="I61" s="28" t="str">
        <x:v>Porcentaje</x:v>
      </x:c>
      <x:c r="J61" s="59" t="str">
        <x:v>{Sucursal} presenta la mayor tasa de ganancia esperada: {Valor}%.</x:v>
      </x:c>
      <x:c r="K61" s="28" t="str">
        <x:v>¿Qué sucursal tiene mayor tasa de ganancia?</x:v>
      </x:c>
      <x:c r="L61" s="34" t="str">
        <x:v>Calcular ponderado.</x:v>
      </x:c>
    </x:row>
    <x:row r="62" ht="58" customHeight="1">
      <x:c r="A62" s="47" t="str">
        <x:v>menor_tasa_ganancia</x:v>
      </x:c>
      <x:c r="B62" s="28" t="str">
        <x:v>menor tasa de ganancia, menor rentabilidad</x:v>
      </x:c>
      <x:c r="C62" s="28" t="str">
        <x:v>Plazo y composición</x:v>
      </x:c>
      <x:c r="D62" s="28" t="str">
        <x:v>Interes; Capital</x:v>
      </x:c>
      <x:c r="E62" s="53" t="str">
        <x:v>DIV(SUM(Interes),SUM(Capital))*100</x:v>
      </x:c>
      <x:c r="F62" s="28" t="str">
        <x:v>Sucursal</x:v>
      </x:c>
      <x:c r="G62" s="28" t="str">
        <x:v>Último corte; Capital &gt; 0</x:v>
      </x:c>
      <x:c r="H62" s="28" t="str">
        <x:v>ASC</x:v>
      </x:c>
      <x:c r="I62" s="28" t="str">
        <x:v>Porcentaje</x:v>
      </x:c>
      <x:c r="J62" s="59" t="str">
        <x:v>{Sucursal} presenta la menor tasa de ganancia esperada: {Valor}%.</x:v>
      </x:c>
      <x:c r="K62" s="28" t="str">
        <x:v>¿Qué sucursal tiene menor tasa?</x:v>
      </x:c>
      <x:c r="L62" s="34" t="str">
        <x:v>Excluir capital cero.</x:v>
      </x:c>
    </x:row>
    <x:row r="63" ht="58" customHeight="1">
      <x:c r="A63" s="47" t="str">
        <x:v>mayor_vales</x:v>
      </x:c>
      <x:c r="B63" s="28" t="str">
        <x:v>más vales, mayor número de vales, volumen de vales</x:v>
      </x:c>
      <x:c r="C63" s="28" t="str">
        <x:v>Plazo y composición</x:v>
      </x:c>
      <x:c r="D63" s="28" t="str">
        <x:v>Vales</x:v>
      </x:c>
      <x:c r="E63" s="53" t="str">
        <x:v>SUM(Vales)</x:v>
      </x:c>
      <x:c r="F63" s="28" t="str">
        <x:v>Sucursal</x:v>
      </x:c>
      <x:c r="G63" s="28" t="str">
        <x:v>Último corte</x:v>
      </x:c>
      <x:c r="H63" s="28" t="str">
        <x:v>DESC</x:v>
      </x:c>
      <x:c r="I63" s="28" t="str">
        <x:v>Número</x:v>
      </x:c>
      <x:c r="J63" s="59" t="str">
        <x:v>{Sucursal} registra el mayor volumen de vales: {Valor}.</x:v>
      </x:c>
      <x:c r="K63" s="28" t="str">
        <x:v>¿Dónde hay más vales?</x:v>
      </x:c>
      <x:c r="L63" s="34" t="str">
        <x:v>Volumen de operaciones.</x:v>
      </x:c>
    </x:row>
    <x:row r="64" ht="58" customHeight="1">
      <x:c r="A64" s="47" t="str">
        <x:v>monto_promedio_vale</x:v>
      </x:c>
      <x:c r="B64" s="28" t="str">
        <x:v>monto promedio por vale, vale promedio, ticket por vale</x:v>
      </x:c>
      <x:c r="C64" s="28" t="str">
        <x:v>Plazo y composición</x:v>
      </x:c>
      <x:c r="D64" s="28" t="str">
        <x:v>Capital; Vales</x:v>
      </x:c>
      <x:c r="E64" s="53" t="str">
        <x:v>DIV(SUM(Capital),SUM(Vales))</x:v>
      </x:c>
      <x:c r="F64" s="28" t="str">
        <x:v>Entidad mencionada o Sucursal</x:v>
      </x:c>
      <x:c r="G64" s="28" t="str">
        <x:v>Último corte; Vales &gt; 0</x:v>
      </x:c>
      <x:c r="H64" s="28" t="str">
        <x:v>DESC opcional</x:v>
      </x:c>
      <x:c r="I64" s="28" t="str">
        <x:v>Moneda</x:v>
      </x:c>
      <x:c r="J64" s="59" t="str">
        <x:v>El monto promedio por vale de {Entidad} es {Valor}.</x:v>
      </x:c>
      <x:c r="K64" s="28" t="str">
        <x:v>¿Cuál es el monto promedio por vale en Cd. Juárez?</x:v>
      </x:c>
      <x:c r="L64" s="34" t="str">
        <x:v>Promedio ponderado.</x:v>
      </x:c>
    </x:row>
    <x:row r="65" ht="58" customHeight="1">
      <x:c r="A65" s="47" t="str">
        <x:v>plazo_mayor_capital</x:v>
      </x:c>
      <x:c r="B65" s="28" t="str">
        <x:v>qué plazo concentra más capital, capital por plazo</x:v>
      </x:c>
      <x:c r="C65" s="28" t="str">
        <x:v>Plazo y composición</x:v>
      </x:c>
      <x:c r="D65" s="28" t="str">
        <x:v>Plazo; Capital</x:v>
      </x:c>
      <x:c r="E65" s="53" t="str">
        <x:v>SUM(Capital)</x:v>
      </x:c>
      <x:c r="F65" s="28" t="str">
        <x:v>Plazo</x:v>
      </x:c>
      <x:c r="G65" s="28" t="str">
        <x:v>Último corte; marca activa</x:v>
      </x:c>
      <x:c r="H65" s="28" t="str">
        <x:v>DESC</x:v>
      </x:c>
      <x:c r="I65" s="28" t="str">
        <x:v>Moneda</x:v>
      </x:c>
      <x:c r="J65" s="59" t="str">
        <x:v>El plazo de {Plazo} quincenas concentra el mayor capital: {Valor}.</x:v>
      </x:c>
      <x:c r="K65" s="28" t="str">
        <x:v>¿Qué plazo concentra más capital?</x:v>
      </x:c>
      <x:c r="L65" s="34" t="str">
        <x:v>Agrupar por Plazo.</x:v>
      </x:c>
    </x:row>
    <x:row r="66" ht="58" customHeight="1">
      <x:c r="A66" s="47" t="str">
        <x:v>plazo_mayor_vales</x:v>
      </x:c>
      <x:c r="B66" s="28" t="str">
        <x:v>qué plazo tiene más vales, vales por plazo</x:v>
      </x:c>
      <x:c r="C66" s="28" t="str">
        <x:v>Plazo y composición</x:v>
      </x:c>
      <x:c r="D66" s="28" t="str">
        <x:v>Plazo; Vales</x:v>
      </x:c>
      <x:c r="E66" s="53" t="str">
        <x:v>SUM(Vales)</x:v>
      </x:c>
      <x:c r="F66" s="28" t="str">
        <x:v>Plazo</x:v>
      </x:c>
      <x:c r="G66" s="28" t="str">
        <x:v>Último corte</x:v>
      </x:c>
      <x:c r="H66" s="28" t="str">
        <x:v>DESC</x:v>
      </x:c>
      <x:c r="I66" s="28" t="str">
        <x:v>Número</x:v>
      </x:c>
      <x:c r="J66" s="59" t="str">
        <x:v>El plazo de {Plazo} quincenas registra más vales: {Valor}.</x:v>
      </x:c>
      <x:c r="K66" s="28" t="str">
        <x:v>¿Qué plazo tiene más operaciones?</x:v>
      </x:c>
      <x:c r="L66" s="34" t="str">
        <x:v>Agrupar por Plazo.</x:v>
      </x:c>
    </x:row>
    <x:row r="67" ht="58" customHeight="1">
      <x:c r="A67" s="47" t="str">
        <x:v>plazo_mayor_tasa</x:v>
      </x:c>
      <x:c r="B67" s="28" t="str">
        <x:v>qué plazo tiene mayor tasa, rentabilidad por plazo</x:v>
      </x:c>
      <x:c r="C67" s="28" t="str">
        <x:v>Plazo y composición</x:v>
      </x:c>
      <x:c r="D67" s="28" t="str">
        <x:v>Plazo; Interes; Capital</x:v>
      </x:c>
      <x:c r="E67" s="53" t="str">
        <x:v>DIV(SUM(Interes),SUM(Capital))*100</x:v>
      </x:c>
      <x:c r="F67" s="28" t="str">
        <x:v>Plazo</x:v>
      </x:c>
      <x:c r="G67" s="28" t="str">
        <x:v>Último corte; Capital &gt; 0</x:v>
      </x:c>
      <x:c r="H67" s="28" t="str">
        <x:v>DESC</x:v>
      </x:c>
      <x:c r="I67" s="28" t="str">
        <x:v>Porcentaje</x:v>
      </x:c>
      <x:c r="J67" s="59" t="str">
        <x:v>El plazo de {Plazo} quincenas presenta la mayor tasa de ganancia: {Valor}%.</x:v>
      </x:c>
      <x:c r="K67" s="28" t="str">
        <x:v>¿Qué plazo tiene mayor tasa de ganancia?</x:v>
      </x:c>
      <x:c r="L67" s="34" t="str">
        <x:v>Ponderar por capital.</x:v>
      </x:c>
    </x:row>
    <x:row r="68" ht="58" customHeight="1">
      <x:c r="A68" s="47" t="str">
        <x:v>categoria_por_colocado</x:v>
      </x:c>
      <x:c r="B68" s="28" t="str">
        <x:v>categoría, bronce, plata, oro, platino, diamante, embajadora</x:v>
      </x:c>
      <x:c r="C68" s="28" t="str">
        <x:v>Reglas internas</x:v>
      </x:c>
      <x:c r="D68" s="28" t="str">
        <x:v>Monto colocado</x:v>
      </x:c>
      <x:c r="E68" s="53" t="str">
        <x:v>CLASSIFY(Monto colocado,CategoriaDistribuidora)</x:v>
      </x:c>
      <x:c r="F68" s="28" t="str">
        <x:v>Distribuidora o monto indicado</x:v>
      </x:c>
      <x:c r="G68" s="28" t="str">
        <x:v>Monto numérico identificado</x:v>
      </x:c>
      <x:c r="H68" s="28" t="str">
        <x:v>—</x:v>
      </x:c>
      <x:c r="I68" s="28" t="str">
        <x:v>Texto</x:v>
      </x:c>
      <x:c r="J68" s="59" t="str">
        <x:v>Con un colocado de {Monto}, la distribuidora pertenece a la categoría {Categoría}.</x:v>
      </x:c>
      <x:c r="K68" s="28" t="str">
        <x:v>¿Qué categoría corresponde a $85,000?</x:v>
      </x:c>
      <x:c r="L68" s="34" t="str">
        <x:v>Bronce &lt;=40k; Plata &lt;=60k; Oro &lt;=100k; Platino &lt;=150k; Diamante &lt;=220k; Embajadoras &gt;220k.</x:v>
      </x:c>
    </x:row>
    <x:row r="69" ht="58" customHeight="1">
      <x:c r="A69" s="47" t="str">
        <x:v>categoria_mayor_capital</x:v>
      </x:c>
      <x:c r="B69" s="28" t="str">
        <x:v>categoría con más capital, mayor capital por categoría</x:v>
      </x:c>
      <x:c r="C69" s="28" t="str">
        <x:v>Categoría dispersión</x:v>
      </x:c>
      <x:c r="D69" s="28" t="str">
        <x:v>Categoria; Capital</x:v>
      </x:c>
      <x:c r="E69" s="53" t="str">
        <x:v>SUM(Capital)</x:v>
      </x:c>
      <x:c r="F69" s="28" t="str">
        <x:v>Categoria</x:v>
      </x:c>
      <x:c r="G69" s="28" t="str">
        <x:v>Último corte disponible &lt;= corte; marca activa</x:v>
      </x:c>
      <x:c r="H69" s="28" t="str">
        <x:v>DESC</x:v>
      </x:c>
      <x:c r="I69" s="28" t="str">
        <x:v>Moneda</x:v>
      </x:c>
      <x:c r="J69" s="59" t="str">
        <x:v>La categoría {Categoria} concentra el mayor capital: {Valor}.</x:v>
      </x:c>
      <x:c r="K69" s="28" t="str">
        <x:v>¿Qué categoría concentra más capital?</x:v>
      </x:c>
      <x:c r="L69" s="34" t="str">
        <x:v>Base agregada por categoría.</x:v>
      </x:c>
    </x:row>
    <x:row r="70" ht="58" customHeight="1">
      <x:c r="A70" s="47" t="str">
        <x:v>participacion_categoria</x:v>
      </x:c>
      <x:c r="B70" s="28" t="str">
        <x:v>participación de categoría, porcentaje de capital en bronce, peso de oro</x:v>
      </x:c>
      <x:c r="C70" s="28" t="str">
        <x:v>Categoría dispersión</x:v>
      </x:c>
      <x:c r="D70" s="28" t="str">
        <x:v>Categoria; Capital</x:v>
      </x:c>
      <x:c r="E70" s="53" t="str">
        <x:v>DIV(SUM(Capital categoría),SUM(Capital total))*100</x:v>
      </x:c>
      <x:c r="F70" s="28" t="str">
        <x:v>Categoria</x:v>
      </x:c>
      <x:c r="G70" s="28" t="str">
        <x:v>Último corte; categoría mencionada</x:v>
      </x:c>
      <x:c r="H70" s="28" t="str">
        <x:v>DESC opcional</x:v>
      </x:c>
      <x:c r="I70" s="28" t="str">
        <x:v>Porcentaje</x:v>
      </x:c>
      <x:c r="J70" s="59" t="str">
        <x:v>La categoría {Categoria} representa {Valor}% del capital del corte.</x:v>
      </x:c>
      <x:c r="K70" s="28" t="str">
        <x:v>¿Qué porcentaje del capital está en Oro?</x:v>
      </x:c>
      <x:c r="L70" s="34" t="str">
        <x:v>Comparar contra total de todas las categorías.</x:v>
      </x:c>
    </x:row>
    <x:row r="71" ht="58" customHeight="1">
      <x:c r="A71" s="47" t="str">
        <x:v>concentracion_categorias_altas</x:v>
      </x:c>
      <x:c r="B71" s="28" t="str">
        <x:v>categorías altas, platino diamante embajadoras, concentración alta</x:v>
      </x:c>
      <x:c r="C71" s="28" t="str">
        <x:v>Categoría dispersión</x:v>
      </x:c>
      <x:c r="D71" s="28" t="str">
        <x:v>Categoria; Capital</x:v>
      </x:c>
      <x:c r="E71" s="53" t="str">
        <x:v>DIV(SUM_IF(Categoria IN [Platino,Diamante,Embajadoras],Capital),SUM(Capital))*100</x:v>
      </x:c>
      <x:c r="F71" s="28" t="str">
        <x:v>Sin agrupación</x:v>
      </x:c>
      <x:c r="G71" s="28" t="str">
        <x:v>Último corte</x:v>
      </x:c>
      <x:c r="H71" s="28" t="str">
        <x:v>—</x:v>
      </x:c>
      <x:c r="I71" s="28" t="str">
        <x:v>Porcentaje</x:v>
      </x:c>
      <x:c r="J71" s="59" t="str">
        <x:v>Las categorías altas concentran {Valor}% del capital.</x:v>
      </x:c>
      <x:c r="K71" s="28" t="str">
        <x:v>¿Qué porcentaje está en categorías altas?</x:v>
      </x:c>
      <x:c r="L71" s="34" t="str">
        <x:v>Altas = Platino + Diamante + Embajadoras.</x:v>
      </x:c>
    </x:row>
    <x:row r="72" ht="58" customHeight="1">
      <x:c r="A72" s="47" t="str">
        <x:v>concentracion_categorias_bajas</x:v>
      </x:c>
      <x:c r="B72" s="28" t="str">
        <x:v>categorías bajas, bronce plata, base en desarrollo</x:v>
      </x:c>
      <x:c r="C72" s="28" t="str">
        <x:v>Categoría dispersión</x:v>
      </x:c>
      <x:c r="D72" s="28" t="str">
        <x:v>Categoria; Capital</x:v>
      </x:c>
      <x:c r="E72" s="53" t="str">
        <x:v>DIV(SUM_IF(Categoria IN [Bronce,Plata],Capital),SUM(Capital))*100</x:v>
      </x:c>
      <x:c r="F72" s="28" t="str">
        <x:v>Sin agrupación</x:v>
      </x:c>
      <x:c r="G72" s="28" t="str">
        <x:v>Último corte</x:v>
      </x:c>
      <x:c r="H72" s="28" t="str">
        <x:v>—</x:v>
      </x:c>
      <x:c r="I72" s="28" t="str">
        <x:v>Porcentaje</x:v>
      </x:c>
      <x:c r="J72" s="59" t="str">
        <x:v>Bronce y Plata concentran {Valor}% del capital, lo que muestra el peso de la base en desarrollo.</x:v>
      </x:c>
      <x:c r="K72" s="28" t="str">
        <x:v>¿Qué porcentaje está en Bronce y Plata?</x:v>
      </x:c>
      <x:c r="L72" s="34" t="str">
        <x:v>Bajas = Bronce + Plata.</x:v>
      </x:c>
    </x:row>
    <x:row r="73" ht="58" customHeight="1">
      <x:c r="A73" s="47" t="str">
        <x:v>comparar_entidades</x:v>
      </x:c>
      <x:c r="B73" s="28" t="str">
        <x:v>compara, comparación, contra, versus, vs</x:v>
      </x:c>
      <x:c r="C73" s="28" t="str">
        <x:v>Todas las bases aplicables</x:v>
      </x:c>
      <x:c r="D73" s="28" t="str">
        <x:v>Métricas solicitadas</x:v>
      </x:c>
      <x:c r="E73" s="53" t="str">
        <x:v>CALCULATE_FOR(entity1); CALCULATE_FOR(entity2)</x:v>
      </x:c>
      <x:c r="F73" s="28" t="str">
        <x:v>Nivel detectado</x:v>
      </x:c>
      <x:c r="G73" s="28" t="str">
        <x:v>Mismo corte, marca y filtros</x:v>
      </x:c>
      <x:c r="H73" s="28" t="str">
        <x:v>—</x:v>
      </x:c>
      <x:c r="I73" s="28" t="str">
        <x:v>Tabla comparativa</x:v>
      </x:c>
      <x:c r="J73" s="59" t="str">
        <x:v>{Entidad1}: {Metricas1}. {Entidad2}: {Metricas2}. {Conclusion}.</x:v>
      </x:c>
      <x:c r="K73" s="28" t="str">
        <x:v>Compara Cd. Juárez con Tampico Centro</x:v>
      </x:c>
      <x:c r="L73" s="34" t="str">
        <x:v>Requiere identificar dos entidades.</x:v>
      </x:c>
    </x:row>
    <x:row r="74" ht="58" customHeight="1">
      <x:c r="A74" s="47" t="str">
        <x:v>top_n_metrica</x:v>
      </x:c>
      <x:c r="B74" s="28" t="str">
        <x:v>top, mejores, mayores, primeras, ranking</x:v>
      </x:c>
      <x:c r="C74" s="28" t="str">
        <x:v>Base según métrica</x:v>
      </x:c>
      <x:c r="D74" s="28" t="str">
        <x:v>Métrica detectada</x:v>
      </x:c>
      <x:c r="E74" s="53" t="str">
        <x:v>CALCULATE(métrica)</x:v>
      </x:c>
      <x:c r="F74" s="28" t="str">
        <x:v>Nivel detectado</x:v>
      </x:c>
      <x:c r="G74" s="28" t="str">
        <x:v>Filtros activos</x:v>
      </x:c>
      <x:c r="H74" s="28" t="str">
        <x:v>DESC</x:v>
      </x:c>
      <x:c r="I74" s="28" t="str">
        <x:v>Lista</x:v>
      </x:c>
      <x:c r="J74" s="59" t="str">
        <x:v>Las {N} entidades con mayor {Métrica} son: {Lista}.</x:v>
      </x:c>
      <x:c r="K74" s="28" t="str">
        <x:v>Dame el top 5 de sucursales por mora</x:v>
      </x:c>
      <x:c r="L74" s="34" t="str">
        <x:v>Detectar N; por defecto 5.</x:v>
      </x:c>
    </x:row>
    <x:row r="75" ht="58" customHeight="1">
      <x:c r="A75" s="47" t="str">
        <x:v>bottom_n_metrica</x:v>
      </x:c>
      <x:c r="B75" s="28" t="str">
        <x:v>bottom, peores, menores, últimas</x:v>
      </x:c>
      <x:c r="C75" s="28" t="str">
        <x:v>Base según métrica</x:v>
      </x:c>
      <x:c r="D75" s="28" t="str">
        <x:v>Métrica detectada</x:v>
      </x:c>
      <x:c r="E75" s="53" t="str">
        <x:v>CALCULATE(métrica)</x:v>
      </x:c>
      <x:c r="F75" s="28" t="str">
        <x:v>Nivel detectado</x:v>
      </x:c>
      <x:c r="G75" s="28" t="str">
        <x:v>Filtros activos; excluir ceros si aplica</x:v>
      </x:c>
      <x:c r="H75" s="28" t="str">
        <x:v>ASC</x:v>
      </x:c>
      <x:c r="I75" s="28" t="str">
        <x:v>Lista</x:v>
      </x:c>
      <x:c r="J75" s="59" t="str">
        <x:v>Las {N} entidades con menor {Métrica} son: {Lista}.</x:v>
      </x:c>
      <x:c r="K75" s="28" t="str">
        <x:v>Dame el bottom 10 por calidad</x:v>
      </x:c>
      <x:c r="L75" s="34" t="str">
        <x:v>En calidad, menor = peor.</x:v>
      </x:c>
    </x:row>
    <x:row r="76" ht="58" customHeight="1">
      <x:c r="A76" s="47" t="str">
        <x:v>participacion_top_5</x:v>
      </x:c>
      <x:c r="B76" s="28" t="str">
        <x:v>concentración top 5, cuánto concentran las principales</x:v>
      </x:c>
      <x:c r="C76" s="28" t="str">
        <x:v>Base según métrica</x:v>
      </x:c>
      <x:c r="D76" s="28" t="str">
        <x:v>Métrica detectada</x:v>
      </x:c>
      <x:c r="E76" s="53" t="str">
        <x:v>DIV(SUM(TOP5(métrica)),SUM(métrica))*100</x:v>
      </x:c>
      <x:c r="F76" s="28" t="str">
        <x:v>Nivel detectado</x:v>
      </x:c>
      <x:c r="G76" s="28" t="str">
        <x:v>Filtros activos</x:v>
      </x:c>
      <x:c r="H76" s="28" t="str">
        <x:v>DESC</x:v>
      </x:c>
      <x:c r="I76" s="28" t="str">
        <x:v>Porcentaje</x:v>
      </x:c>
      <x:c r="J76" s="59" t="str">
        <x:v>Las cinco principales entidades concentran {Valor}% de {Métrica}.</x:v>
      </x:c>
      <x:c r="K76" s="28" t="str">
        <x:v>¿Cuánto concentra el top 5 de sucursales en dispersión?</x:v>
      </x:c>
      <x:c r="L76" s="34" t="str">
        <x:v>Medida de concentración.</x:v>
      </x:c>
    </x:row>
    <x:row r="77" ht="58" customHeight="1">
      <x:c r="A77" s="47" t="str">
        <x:v>requiere_atencion</x:v>
      </x:c>
      <x:c r="B77" s="28" t="str">
        <x:v>requiere atención, riesgo, prioridad, preocupa, crítico</x:v>
      </x:c>
      <x:c r="C77" s="28" t="str">
        <x:v>Distribuidoras MX + Dispersión diaria</x:v>
      </x:c>
      <x:c r="D77" s="28" t="str">
        <x:v>Porcentaje en mora; Calidad de Cartera; Var Dist Corriente; Var Dist en Mora</x:v>
      </x:c>
      <x:c r="E77" s="53" t="str">
        <x:v>SCORE(0.45*PctMora + 0.30*(100-Calidad) + 0.15*MAX(0,-VarCorriente) + 0.10*MAX(0,VarMora))</x:v>
      </x:c>
      <x:c r="F77" s="28" t="str">
        <x:v>Sucursal</x:v>
      </x:c>
      <x:c r="G77" s="28" t="str">
        <x:v>Último corte; totales &gt; 0</x:v>
      </x:c>
      <x:c r="H77" s="28" t="str">
        <x:v>DESC</x:v>
      </x:c>
      <x:c r="I77" s="28" t="str">
        <x:v>Puntaje y explicación</x:v>
      </x:c>
      <x:c r="J77" s="59" t="str">
        <x:v>{Sucursal} requiere mayor atención por {Motivos}. Puntaje de atención: {Valor}.</x:v>
      </x:c>
      <x:c r="K77" s="28" t="str">
        <x:v>¿Qué sucursal requiere mayor atención y por qué?</x:v>
      </x:c>
      <x:c r="L77" s="34" t="str">
        <x:v>Puntaje transparente; explicar variables causantes.</x:v>
      </x:c>
    </x:row>
    <x:row r="78" ht="58" customHeight="1">
      <x:c r="A78" s="47" t="str">
        <x:v>oportunidad_crecimiento</x:v>
      </x:c>
      <x:c r="B78" s="28" t="str">
        <x:v>oportunidad de crecimiento, dónde crecer, potencial comercial</x:v>
      </x:c>
      <x:c r="C78" s="28" t="str">
        <x:v>Distribuidoras MX + Dispersión diaria</x:v>
      </x:c>
      <x:c r="D78" s="28" t="str">
        <x:v>Calidad; Mora; Dispersión; Canjes</x:v>
      </x:c>
      <x:c r="E78" s="53" t="str">
        <x:v>SCORE(Calidad alta + Mora baja + Dispersión relativa baja + Canjes relativos bajos)</x:v>
      </x:c>
      <x:c r="F78" s="28" t="str">
        <x:v>Sucursal</x:v>
      </x:c>
      <x:c r="G78" s="28" t="str">
        <x:v>Último corte; totales &gt; 0</x:v>
      </x:c>
      <x:c r="H78" s="28" t="str">
        <x:v>DESC</x:v>
      </x:c>
      <x:c r="I78" s="28" t="str">
        <x:v>Puntaje y explicación</x:v>
      </x:c>
      <x:c r="J78" s="59" t="str">
        <x:v>{Sucursal} presenta oportunidad de crecimiento porque combina buena calidad ({Calidad}%), baja mora y actividad comercial todavía moderada.</x:v>
      </x:c>
      <x:c r="K78" s="28" t="str">
        <x:v>¿Dónde hay oportunidad de crecimiento?</x:v>
      </x:c>
      <x:c r="L78" s="34" t="str">
        <x:v>Evitar recomendar crecimiento si calidad es baja.</x:v>
      </x:c>
    </x:row>
    <x:row r="79" ht="58" customHeight="1">
      <x:c r="A79" s="47" t="str">
        <x:v>crecimiento_riesgoso</x:v>
      </x:c>
      <x:c r="B79" s="28" t="str">
        <x:v>crecimiento riesgoso, dispersa mucho con mala calidad, alerta comercial</x:v>
      </x:c>
      <x:c r="C79" s="28" t="str">
        <x:v>Distribuidoras MX + Dispersión diaria</x:v>
      </x:c>
      <x:c r="D79" s="28" t="str">
        <x:v>Dispersión; Calidad; Mora</x:v>
      </x:c>
      <x:c r="E79" s="53" t="str">
        <x:v>FILTER(Dispersión alta AND Calidad baja)</x:v>
      </x:c>
      <x:c r="F79" s="28" t="str">
        <x:v>Sucursal</x:v>
      </x:c>
      <x:c r="G79" s="28" t="str">
        <x:v>Último corte</x:v>
      </x:c>
      <x:c r="H79" s="28" t="str">
        <x:v>DESC por dispersión</x:v>
      </x:c>
      <x:c r="I79" s="28" t="str">
        <x:v>Lista</x:v>
      </x:c>
      <x:c r="J79" s="59" t="str">
        <x:v>{Sucursal} muestra crecimiento riesgoso: dispersión alta de {Dispersado} con calidad de {Calidad}% y mora de {Mora}.</x:v>
      </x:c>
      <x:c r="K79" s="28" t="str">
        <x:v>¿Dónde se está creciendo con mala calidad?</x:v>
      </x:c>
      <x:c r="L79" s="34" t="str">
        <x:v>Umbrales pueden basarse en medianas del alcance.</x:v>
      </x:c>
    </x:row>
    <x:row r="80" ht="58" customHeight="1">
      <x:c r="A80" s="47" t="str">
        <x:v>fortaleza_operativa</x:v>
      </x:c>
      <x:c r="B80" s="28" t="str">
        <x:v>fortaleza, mejor operación, punto fuerte</x:v>
      </x:c>
      <x:c r="C80" s="28" t="str">
        <x:v>Distribuidoras MX + Dispersión diaria</x:v>
      </x:c>
      <x:c r="D80" s="28" t="str">
        <x:v>Calidad; Mora; Dispersión; Canjes</x:v>
      </x:c>
      <x:c r="E80" s="53" t="str">
        <x:v>SCORE(Calidad alta + Mora baja + Dispersión alta + Canjes altos)</x:v>
      </x:c>
      <x:c r="F80" s="28" t="str">
        <x:v>Sucursal</x:v>
      </x:c>
      <x:c r="G80" s="28" t="str">
        <x:v>Último corte</x:v>
      </x:c>
      <x:c r="H80" s="28" t="str">
        <x:v>DESC</x:v>
      </x:c>
      <x:c r="I80" s="28" t="str">
        <x:v>Puntaje y explicación</x:v>
      </x:c>
      <x:c r="J80" s="59" t="str">
        <x:v>{Sucursal} es una fortaleza operativa por su buena calidad, baja mora y alta actividad comercial.</x:v>
      </x:c>
      <x:c r="K80" s="28" t="str">
        <x:v>¿Cuál es la principal fortaleza operativa?</x:v>
      </x:c>
      <x:c r="L80" s="34" t="str">
        <x:v>Usar percentiles para evitar escalas incompatibles.</x:v>
      </x:c>
    </x:row>
    <x:row r="81" ht="58" customHeight="1">
      <x:c r="A81" s="47" t="str">
        <x:v>contener_colocacion</x:v>
      </x:c>
      <x:c r="B81" s="28" t="str">
        <x:v>contener colocación, dónde frenar, no crecer</x:v>
      </x:c>
      <x:c r="C81" s="28" t="str">
        <x:v>Distribuidoras MX + Dispersión diaria</x:v>
      </x:c>
      <x:c r="D81" s="28" t="str">
        <x:v>Calidad; Mora; Var Mora; Dispersión</x:v>
      </x:c>
      <x:c r="E81" s="53" t="str">
        <x:v>FILTER(Calidad baja OR Mora alta OR VarMora positiva)</x:v>
      </x:c>
      <x:c r="F81" s="28" t="str">
        <x:v>Sucursal</x:v>
      </x:c>
      <x:c r="G81" s="28" t="str">
        <x:v>Último corte</x:v>
      </x:c>
      <x:c r="H81" s="28" t="str">
        <x:v>DESC por puntaje atención</x:v>
      </x:c>
      <x:c r="I81" s="28" t="str">
        <x:v>Lista</x:v>
      </x:c>
      <x:c r="J81" s="59" t="str">
        <x:v>Conviene contener colocación en {Sucursal} hasta mejorar la recuperación, debido a {Motivos}.</x:v>
      </x:c>
      <x:c r="K81" s="28" t="str">
        <x:v>¿Dónde conviene contener colocación?</x:v>
      </x:c>
      <x:c r="L81" s="34" t="str">
        <x:v>Recomendación basada en riesgo, no sólo volumen.</x:v>
      </x:c>
    </x:row>
    <x:row r="82" ht="58" customHeight="1">
      <x:c r="A82" s="47" t="str">
        <x:v>def_que_es_vale</x:v>
      </x:c>
      <x:c r="B82" s="28" t="str">
        <x:v>qué es un vale, define vale</x:v>
      </x:c>
      <x:c r="C82" s="28" t="str">
        <x:v>Documento de interpretación</x:v>
      </x:c>
      <x:c r="D82" s="28" t="str">
        <x:v>—</x:v>
      </x:c>
      <x:c r="E82" s="53" t="str">
        <x:v>LOOKUP_DEFINITION(intent)</x:v>
      </x:c>
      <x:c r="F82" s="28" t="str">
        <x:v>Sin agrupación</x:v>
      </x:c>
      <x:c r="G82" s="28" t="str">
        <x:v>—</x:v>
      </x:c>
      <x:c r="H82" s="28" t="str">
        <x:v>—</x:v>
      </x:c>
      <x:c r="I82" s="28" t="str">
        <x:v>Texto</x:v>
      </x:c>
      <x:c r="J82" s="59" t="str">
        <x:v>Un vale es un crédito otorgado en papel o de forma digital, con pago quincenal y plazo determinado.</x:v>
      </x:c>
      <x:c r="K82" s="28" t="str">
        <x:v>Qué es un vale?</x:v>
      </x:c>
      <x:c r="L82" s="34" t="str">
        <x:v>Respuesta fija basada en conocimiento del negocio.</x:v>
      </x:c>
    </x:row>
    <x:row r="83" ht="58" customHeight="1">
      <x:c r="A83" s="47" t="str">
        <x:v>def_que_es_canje</x:v>
      </x:c>
      <x:c r="B83" s="28" t="str">
        <x:v>qué es un canje, define canje</x:v>
      </x:c>
      <x:c r="C83" s="28" t="str">
        <x:v>Documento de interpretación</x:v>
      </x:c>
      <x:c r="D83" s="28" t="str">
        <x:v>—</x:v>
      </x:c>
      <x:c r="E83" s="53" t="str">
        <x:v>LOOKUP_DEFINITION(intent)</x:v>
      </x:c>
      <x:c r="F83" s="28" t="str">
        <x:v>Sin agrupación</x:v>
      </x:c>
      <x:c r="G83" s="28" t="str">
        <x:v>—</x:v>
      </x:c>
      <x:c r="H83" s="28" t="str">
        <x:v>—</x:v>
      </x:c>
      <x:c r="I83" s="28" t="str">
        <x:v>Texto</x:v>
      </x:c>
      <x:c r="J83" s="59" t="str">
        <x:v>El canje es el acto mediante el cual un vale se convierte en dinero para el cliente final.</x:v>
      </x:c>
      <x:c r="K83" s="28" t="str">
        <x:v>Qué es un canje?</x:v>
      </x:c>
      <x:c r="L83" s="34" t="str">
        <x:v>Respuesta fija basada en conocimiento del negocio.</x:v>
      </x:c>
    </x:row>
    <x:row r="84" ht="58" customHeight="1">
      <x:c r="A84" s="47" t="str">
        <x:v>def_que_es_dispersion</x:v>
      </x:c>
      <x:c r="B84" s="28" t="str">
        <x:v>qué es dispersión, define dispersión</x:v>
      </x:c>
      <x:c r="C84" s="28" t="str">
        <x:v>Documento de interpretación</x:v>
      </x:c>
      <x:c r="D84" s="28" t="str">
        <x:v>—</x:v>
      </x:c>
      <x:c r="E84" s="53" t="str">
        <x:v>LOOKUP_DEFINITION(intent)</x:v>
      </x:c>
      <x:c r="F84" s="28" t="str">
        <x:v>Sin agrupación</x:v>
      </x:c>
      <x:c r="G84" s="28" t="str">
        <x:v>—</x:v>
      </x:c>
      <x:c r="H84" s="28" t="str">
        <x:v>—</x:v>
      </x:c>
      <x:c r="I84" s="28" t="str">
        <x:v>Texto</x:v>
      </x:c>
      <x:c r="J84" s="59" t="str">
        <x:v>La dispersión es el capital entregado al cliente; no incluye el interés.</x:v>
      </x:c>
      <x:c r="K84" s="28" t="str">
        <x:v>Qué es dispersión?</x:v>
      </x:c>
      <x:c r="L84" s="34" t="str">
        <x:v>Respuesta fija basada en conocimiento del negocio.</x:v>
      </x:c>
    </x:row>
    <x:row r="85" ht="58" customHeight="1">
      <x:c r="A85" s="47" t="str">
        <x:v>def_que_es_calidad</x:v>
      </x:c>
      <x:c r="B85" s="28" t="str">
        <x:v>qué es calidad de cartera, define calidad</x:v>
      </x:c>
      <x:c r="C85" s="28" t="str">
        <x:v>Documento de interpretación</x:v>
      </x:c>
      <x:c r="D85" s="28" t="str">
        <x:v>—</x:v>
      </x:c>
      <x:c r="E85" s="53" t="str">
        <x:v>LOOKUP_DEFINITION(intent)</x:v>
      </x:c>
      <x:c r="F85" s="28" t="str">
        <x:v>Sin agrupación</x:v>
      </x:c>
      <x:c r="G85" s="28" t="str">
        <x:v>—</x:v>
      </x:c>
      <x:c r="H85" s="28" t="str">
        <x:v>—</x:v>
      </x:c>
      <x:c r="I85" s="28" t="str">
        <x:v>Texto</x:v>
      </x:c>
      <x:c r="J85" s="59" t="str">
        <x:v>La calidad de cartera es el porcentaje de colocado neto al corriente sobre el colocado neto total.</x:v>
      </x:c>
      <x:c r="K85" s="28" t="str">
        <x:v>Qué es calidad de cartera?</x:v>
      </x:c>
      <x:c r="L85" s="34" t="str">
        <x:v>Respuesta fija basada en conocimiento del negocio.</x:v>
      </x:c>
    </x:row>
    <x:row r="86" ht="58" customHeight="1">
      <x:c r="A86" s="47" t="str">
        <x:v>def_que_es_mora</x:v>
      </x:c>
      <x:c r="B86" s="28" t="str">
        <x:v>qué es mora, define mora</x:v>
      </x:c>
      <x:c r="C86" s="28" t="str">
        <x:v>Documento de interpretación</x:v>
      </x:c>
      <x:c r="D86" s="28" t="str">
        <x:v>—</x:v>
      </x:c>
      <x:c r="E86" s="53" t="str">
        <x:v>LOOKUP_DEFINITION(intent)</x:v>
      </x:c>
      <x:c r="F86" s="28" t="str">
        <x:v>Sin agrupación</x:v>
      </x:c>
      <x:c r="G86" s="28" t="str">
        <x:v>—</x:v>
      </x:c>
      <x:c r="H86" s="28" t="str">
        <x:v>—</x:v>
      </x:c>
      <x:c r="I86" s="28" t="str">
        <x:v>Texto</x:v>
      </x:c>
      <x:c r="J86" s="59" t="str">
        <x:v>La mora es el colocado neto asociado a distribuidoras con atraso y sin herramienta activa.</x:v>
      </x:c>
      <x:c r="K86" s="28" t="str">
        <x:v>Qué es mora?</x:v>
      </x:c>
      <x:c r="L86" s="34" t="str">
        <x:v>Respuesta fija basada en conocimiento del negocio.</x:v>
      </x:c>
    </x:row>
    <x:row r="87" ht="58" customHeight="1">
      <x:c r="A87" s="47" t="str">
        <x:v>def_que_es_renovacion</x:v>
      </x:c>
      <x:c r="B87" s="28" t="str">
        <x:v>qué es renovación, define renovación</x:v>
      </x:c>
      <x:c r="C87" s="28" t="str">
        <x:v>Documento de interpretación</x:v>
      </x:c>
      <x:c r="D87" s="28" t="str">
        <x:v>—</x:v>
      </x:c>
      <x:c r="E87" s="53" t="str">
        <x:v>LOOKUP_DEFINITION(intent)</x:v>
      </x:c>
      <x:c r="F87" s="28" t="str">
        <x:v>Sin agrupación</x:v>
      </x:c>
      <x:c r="G87" s="28" t="str">
        <x:v>—</x:v>
      </x:c>
      <x:c r="H87" s="28" t="str">
        <x:v>—</x:v>
      </x:c>
      <x:c r="I87" s="28" t="str">
        <x:v>Texto</x:v>
      </x:c>
      <x:c r="J87" s="59" t="str">
        <x:v>La renovación permite liquidar el saldo restante de una compra próxima a concluir y entregar al cliente la diferencia correspondiente.</x:v>
      </x:c>
      <x:c r="K87" s="28" t="str">
        <x:v>Qué es renovación?</x:v>
      </x:c>
      <x:c r="L87" s="34" t="str">
        <x:v>Respuesta fija basada en conocimiento del negocio.</x:v>
      </x:c>
    </x:row>
    <x:row r="88" ht="58" customHeight="1">
      <x:c r="A88" s="47" t="str">
        <x:v>def_que_es_vale_sobre_vale</x:v>
      </x:c>
      <x:c r="B88" s="28" t="str">
        <x:v>qué es vale sobre vale</x:v>
      </x:c>
      <x:c r="C88" s="28" t="str">
        <x:v>Documento de interpretación</x:v>
      </x:c>
      <x:c r="D88" s="28" t="str">
        <x:v>—</x:v>
      </x:c>
      <x:c r="E88" s="53" t="str">
        <x:v>LOOKUP_DEFINITION(intent)</x:v>
      </x:c>
      <x:c r="F88" s="28" t="str">
        <x:v>Sin agrupación</x:v>
      </x:c>
      <x:c r="G88" s="28" t="str">
        <x:v>—</x:v>
      </x:c>
      <x:c r="H88" s="28" t="str">
        <x:v>—</x:v>
      </x:c>
      <x:c r="I88" s="28" t="str">
        <x:v>Texto</x:v>
      </x:c>
      <x:c r="J88" s="59" t="str">
        <x:v>Vale sobre vale permite una nueva compra cuando existe línea disponible, el cliente no renueva o no es elegible, y no presenta morosidad.</x:v>
      </x:c>
      <x:c r="K88" s="28" t="str">
        <x:v>Qué es vale sobre vale?</x:v>
      </x:c>
      <x:c r="L88" s="34" t="str">
        <x:v>Respuesta fija basada en conocimiento del negocio.</x:v>
      </x:c>
    </x:row>
    <x:row r="89" ht="58" customHeight="1">
      <x:c r="A89" s="47" t="str">
        <x:v>def_que_es_plazo</x:v>
      </x:c>
      <x:c r="B89" s="28" t="str">
        <x:v>qué es plazo</x:v>
      </x:c>
      <x:c r="C89" s="28" t="str">
        <x:v>Documento de interpretación</x:v>
      </x:c>
      <x:c r="D89" s="28" t="str">
        <x:v>—</x:v>
      </x:c>
      <x:c r="E89" s="53" t="str">
        <x:v>LOOKUP_DEFINITION(intent)</x:v>
      </x:c>
      <x:c r="F89" s="28" t="str">
        <x:v>Sin agrupación</x:v>
      </x:c>
      <x:c r="G89" s="28" t="str">
        <x:v>—</x:v>
      </x:c>
      <x:c r="H89" s="28" t="str">
        <x:v>—</x:v>
      </x:c>
      <x:c r="I89" s="28" t="str">
        <x:v>Texto</x:v>
      </x:c>
      <x:c r="J89" s="59" t="str">
        <x:v>El plazo es la duración del vale o crédito, medida en quincenas.</x:v>
      </x:c>
      <x:c r="K89" s="28" t="str">
        <x:v>Qué es plazo?</x:v>
      </x:c>
      <x:c r="L89" s="34" t="str">
        <x:v>Respuesta fija basada en conocimiento del negocio.</x:v>
      </x:c>
    </x:row>
    <x:row r="90" ht="58" customHeight="1">
      <x:c r="A90" s="47" t="str">
        <x:v>def_que_es_interes</x:v>
      </x:c>
      <x:c r="B90" s="28" t="str">
        <x:v>qué es interés</x:v>
      </x:c>
      <x:c r="C90" s="28" t="str">
        <x:v>Documento de interpretación</x:v>
      </x:c>
      <x:c r="D90" s="28" t="str">
        <x:v>—</x:v>
      </x:c>
      <x:c r="E90" s="53" t="str">
        <x:v>LOOKUP_DEFINITION(intent)</x:v>
      </x:c>
      <x:c r="F90" s="28" t="str">
        <x:v>Sin agrupación</x:v>
      </x:c>
      <x:c r="G90" s="28" t="str">
        <x:v>—</x:v>
      </x:c>
      <x:c r="H90" s="28" t="str">
        <x:v>—</x:v>
      </x:c>
      <x:c r="I90" s="28" t="str">
        <x:v>Texto</x:v>
      </x:c>
      <x:c r="J90" s="59" t="str">
        <x:v>El interés es el costo financiero que paga el cliente por utilizar el monto del vale.</x:v>
      </x:c>
      <x:c r="K90" s="28" t="str">
        <x:v>Qué es interés?</x:v>
      </x:c>
      <x:c r="L90" s="34" t="str">
        <x:v>Respuesta fija basada en conocimiento del negocio.</x:v>
      </x:c>
    </x:row>
    <x:row r="91" ht="58" customHeight="1">
      <x:c r="A91" s="48" t="str">
        <x:v>def_que_es_herramienta</x:v>
      </x:c>
      <x:c r="B91" s="36" t="str">
        <x:v>qué es una herramienta, quebranto, reestructura, consideración, robo</x:v>
      </x:c>
      <x:c r="C91" s="36" t="str">
        <x:v>Documento de interpretación</x:v>
      </x:c>
      <x:c r="D91" s="36" t="str">
        <x:v>—</x:v>
      </x:c>
      <x:c r="E91" s="54" t="str">
        <x:v>LOOKUP_DEFINITION(intent)</x:v>
      </x:c>
      <x:c r="F91" s="36" t="str">
        <x:v>Sin agrupación</x:v>
      </x:c>
      <x:c r="G91" s="36" t="str">
        <x:v>—</x:v>
      </x:c>
      <x:c r="H91" s="36" t="str">
        <x:v>—</x:v>
      </x:c>
      <x:c r="I91" s="36" t="str">
        <x:v>Texto</x:v>
      </x:c>
      <x:c r="J91" s="60" t="str">
        <x:v>Las herramientas son mecanismos de regularización, contención o recuperación; no representan crecimiento comercial normal.</x:v>
      </x:c>
      <x:c r="K91" s="36" t="str">
        <x:v>Qué es una herramienta?</x:v>
      </x:c>
      <x:c r="L91" s="37" t="str">
        <x:v>Respuesta fija basada en conocimiento del negocio.</x:v>
      </x:c>
    </x:row>
  </x:sheetData>
  <x:mergeCells>
    <x:mergeCell ref="A1:L1"/>
  </x:mergeCells>
  <x:conditionalFormatting sqref="H4:H91">
    <x:cfRule type="expression" dxfId="0" priority="1">
      <x:formula>H4="DESC"</x:formula>
    </x:cfRule>
    <x:cfRule type="expression" dxfId="1" priority="2">
      <x:formula>H4="ASC"</x:formula>
    </x:cfRule>
  </x:conditionalFormatting>
  <x:dataValidations count="1">
    <x:dataValidation type="list" sqref="H4:H91">
      <x:formula1>"ASC,DESC,—,DESC opcional,ASC opcional"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742b35b6e64e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42" hidden="0" customWidth="1"/>
    <x:col min="4" max="4" width="15" hidden="0" customWidth="1"/>
    <x:col min="5" max="5" width="55" hidden="0" customWidth="1"/>
    <x:col min="6" max="6" width="55" hidden="0" customWidth="1"/>
    <x:col min="7" max="7" width="48" hidden="0" customWidth="1"/>
  </x:cols>
  <x:sheetData>
    <x:row r="1" ht="30" customHeight="1">
      <x:c r="A1" s="8" t="str">
        <x:v>CATÁLOGO DE MÉTRICAS Y FÓRMULAS</x:v>
      </x:c>
      <x:c r="B1" s="8"/>
      <x:c r="C1" s="8"/>
      <x:c r="D1" s="8"/>
      <x:c r="E1" s="8"/>
      <x:c r="F1" s="8"/>
      <x:c r="G1" s="8"/>
    </x:row>
    <x:row r="3" ht="30" customHeight="1">
      <x:c r="A3" s="20" t="str">
        <x:v>Métrica</x:v>
      </x:c>
      <x:c r="B3" s="21" t="str">
        <x:v>Base origen</x:v>
      </x:c>
      <x:c r="C3" s="21" t="str">
        <x:v>Campo(s)</x:v>
      </x:c>
      <x:c r="D3" s="21" t="str">
        <x:v>Formato</x:v>
      </x:c>
      <x:c r="E3" s="21" t="str">
        <x:v>Fórmula recomendada</x:v>
      </x:c>
      <x:c r="F3" s="21" t="str">
        <x:v>Definición de negocio</x:v>
      </x:c>
      <x:c r="G3" s="22" t="str">
        <x:v>Regla de uso</x:v>
      </x:c>
    </x:row>
    <x:row r="4" ht="48" customHeight="1">
      <x:c r="A4" s="30" t="str">
        <x:v>Distribuidoras Totales</x:v>
      </x:c>
      <x:c r="B4" s="31" t="str">
        <x:v>Distribuidoras MX</x:v>
      </x:c>
      <x:c r="C4" s="31" t="str">
        <x:v>Distribuidoras Totales H</x:v>
      </x:c>
      <x:c r="D4" s="31" t="str">
        <x:v>Número</x:v>
      </x:c>
      <x:c r="E4" s="52" t="str">
        <x:v>SUM</x:v>
      </x:c>
      <x:c r="F4" s="31" t="str">
        <x:v>Cantidad total de distribuidoras activas.</x:v>
      </x:c>
      <x:c r="G4" s="32" t="str">
        <x:v>Sumar por entidad y corte.</x:v>
      </x:c>
    </x:row>
    <x:row r="5" ht="48" customHeight="1">
      <x:c r="A5" s="33" t="str">
        <x:v>Distribuidoras al Corriente</x:v>
      </x:c>
      <x:c r="B5" s="28" t="str">
        <x:v>Distribuidoras MX</x:v>
      </x:c>
      <x:c r="C5" s="28" t="str">
        <x:v>Distribuidoras al Corriente H</x:v>
      </x:c>
      <x:c r="D5" s="28" t="str">
        <x:v>Número</x:v>
      </x:c>
      <x:c r="E5" s="53" t="str">
        <x:v>SUM</x:v>
      </x:c>
      <x:c r="F5" s="28" t="str">
        <x:v>Distribuidoras con 0 días de atraso o herramienta activa.</x:v>
      </x:c>
      <x:c r="G5" s="34" t="str">
        <x:v>Sumar por entidad.</x:v>
      </x:c>
    </x:row>
    <x:row r="6" ht="48" customHeight="1">
      <x:c r="A6" s="33" t="str">
        <x:v>Distribuidoras en Mora</x:v>
      </x:c>
      <x:c r="B6" s="28" t="str">
        <x:v>Distribuidoras MX</x:v>
      </x:c>
      <x:c r="C6" s="28" t="str">
        <x:v>Distribuidoras en Mora H</x:v>
      </x:c>
      <x:c r="D6" s="28" t="str">
        <x:v>Número</x:v>
      </x:c>
      <x:c r="E6" s="53" t="str">
        <x:v>SUM</x:v>
      </x:c>
      <x:c r="F6" s="28" t="str">
        <x:v>Distribuidoras con atraso y sin herramienta activa.</x:v>
      </x:c>
      <x:c r="G6" s="34" t="str">
        <x:v>No confundir con monto de mora.</x:v>
      </x:c>
    </x:row>
    <x:row r="7" ht="48" customHeight="1">
      <x:c r="A7" s="33" t="str">
        <x:v>Calidad de Cartera</x:v>
      </x:c>
      <x:c r="B7" s="28" t="str">
        <x:v>Distribuidoras MX</x:v>
      </x:c>
      <x:c r="C7" s="28" t="str">
        <x:v>Colocado Neto al Corriente H / Colocado Neto H</x:v>
      </x:c>
      <x:c r="D7" s="28" t="str">
        <x:v>%</x:v>
      </x:c>
      <x:c r="E7" s="53" t="str">
        <x:v>DIV(SUM(Colocado Neto al Corriente H),SUM(Colocado Neto H))*100</x:v>
      </x:c>
      <x:c r="F7" s="28" t="str">
        <x:v>Proporción monetaria de cartera al corriente.</x:v>
      </x:c>
      <x:c r="G7" s="34" t="str">
        <x:v>Siempre ponderar por colocado neto.</x:v>
      </x:c>
    </x:row>
    <x:row r="8" ht="48" customHeight="1">
      <x:c r="A8" s="33" t="str">
        <x:v>Porcentaje de distribuidoras en mora</x:v>
      </x:c>
      <x:c r="B8" s="28" t="str">
        <x:v>Distribuidoras MX</x:v>
      </x:c>
      <x:c r="C8" s="28" t="str">
        <x:v>Distribuidoras en Mora H / Distribuidoras Totales H</x:v>
      </x:c>
      <x:c r="D8" s="28" t="str">
        <x:v>%</x:v>
      </x:c>
      <x:c r="E8" s="53" t="str">
        <x:v>DIV(SUM(Distribuidoras en Mora H),SUM(Distribuidoras Totales H))*100</x:v>
      </x:c>
      <x:c r="F8" s="28" t="str">
        <x:v>Proporción de distribuidoras en mora.</x:v>
      </x:c>
      <x:c r="G8" s="34" t="str">
        <x:v>Base de conteos.</x:v>
      </x:c>
    </x:row>
    <x:row r="9" ht="48" customHeight="1">
      <x:c r="A9" s="33" t="str">
        <x:v>Colocado financiero</x:v>
      </x:c>
      <x:c r="B9" s="28" t="str">
        <x:v>Distribuidoras MX</x:v>
      </x:c>
      <x:c r="C9" s="28" t="str">
        <x:v>Cartera H</x:v>
      </x:c>
      <x:c r="D9" s="28" t="str">
        <x:v>Moneda</x:v>
      </x:c>
      <x:c r="E9" s="53" t="str">
        <x:v>SUM</x:v>
      </x:c>
      <x:c r="F9" s="28" t="str">
        <x:v>Componente financiero de la cartera.</x:v>
      </x:c>
      <x:c r="G9" s="34" t="str">
        <x:v>No incluye PP.</x:v>
      </x:c>
    </x:row>
    <x:row r="10" ht="48" customHeight="1">
      <x:c r="A10" s="33" t="str">
        <x:v>Colocado PP</x:v>
      </x:c>
      <x:c r="B10" s="28" t="str">
        <x:v>Distribuidoras MX</x:v>
      </x:c>
      <x:c r="C10" s="28" t="str">
        <x:v>Colocado PP H</x:v>
      </x:c>
      <x:c r="D10" s="28" t="str">
        <x:v>Moneda</x:v>
      </x:c>
      <x:c r="E10" s="53" t="str">
        <x:v>SUM</x:v>
      </x:c>
      <x:c r="F10" s="28" t="str">
        <x:v>Componente préstamo personal.</x:v>
      </x:c>
      <x:c r="G10" s="34" t="str">
        <x:v>Tasa distinta al financiero.</x:v>
      </x:c>
    </x:row>
    <x:row r="11" ht="48" customHeight="1">
      <x:c r="A11" s="33" t="str">
        <x:v>Colocado Neto</x:v>
      </x:c>
      <x:c r="B11" s="28" t="str">
        <x:v>Distribuidoras MX</x:v>
      </x:c>
      <x:c r="C11" s="28" t="str">
        <x:v>Colocado Neto H</x:v>
      </x:c>
      <x:c r="D11" s="28" t="str">
        <x:v>Moneda</x:v>
      </x:c>
      <x:c r="E11" s="53" t="str">
        <x:v>SUM</x:v>
      </x:c>
      <x:c r="F11" s="28" t="str">
        <x:v>Financiero + PP.</x:v>
      </x:c>
      <x:c r="G11" s="34" t="str">
        <x:v>Indicador principal de cartera.</x:v>
      </x:c>
    </x:row>
    <x:row r="12" ht="48" customHeight="1">
      <x:c r="A12" s="33" t="str">
        <x:v>Colocado Neto al Corriente</x:v>
      </x:c>
      <x:c r="B12" s="28" t="str">
        <x:v>Distribuidoras MX</x:v>
      </x:c>
      <x:c r="C12" s="28" t="str">
        <x:v>Colocado Neto al Corriente H</x:v>
      </x:c>
      <x:c r="D12" s="28" t="str">
        <x:v>Moneda</x:v>
      </x:c>
      <x:c r="E12" s="53" t="str">
        <x:v>SUM</x:v>
      </x:c>
      <x:c r="F12" s="28" t="str">
        <x:v>Colocado neto de distribuidoras al corriente.</x:v>
      </x:c>
      <x:c r="G12" s="34" t="str">
        <x:v>Numerador de calidad.</x:v>
      </x:c>
    </x:row>
    <x:row r="13" ht="48" customHeight="1">
      <x:c r="A13" s="33" t="str">
        <x:v>Mora</x:v>
      </x:c>
      <x:c r="B13" s="28" t="str">
        <x:v>Distribuidoras MX</x:v>
      </x:c>
      <x:c r="C13" s="28" t="str">
        <x:v>Mora H</x:v>
      </x:c>
      <x:c r="D13" s="28" t="str">
        <x:v>Moneda</x:v>
      </x:c>
      <x:c r="E13" s="53" t="str">
        <x:v>SUM</x:v>
      </x:c>
      <x:c r="F13" s="28" t="str">
        <x:v>Saldo colocado asociado a distribuidoras en mora.</x:v>
      </x:c>
      <x:c r="G13" s="34" t="str">
        <x:v>Monto, no conteo.</x:v>
      </x:c>
    </x:row>
    <x:row r="14" ht="48" customHeight="1">
      <x:c r="A14" s="33" t="str">
        <x:v>Clientes Totales</x:v>
      </x:c>
      <x:c r="B14" s="28" t="str">
        <x:v>Distribuidoras MX</x:v>
      </x:c>
      <x:c r="C14" s="28" t="str">
        <x:v>Clientes Totales H</x:v>
      </x:c>
      <x:c r="D14" s="28" t="str">
        <x:v>Número</x:v>
      </x:c>
      <x:c r="E14" s="53" t="str">
        <x:v>SUM</x:v>
      </x:c>
      <x:c r="F14" s="28" t="str">
        <x:v>Clientes finales dentro de la red.</x:v>
      </x:c>
      <x:c r="G14" s="34" t="str">
        <x:v>Sumar por entidad.</x:v>
      </x:c>
    </x:row>
    <x:row r="15" ht="48" customHeight="1">
      <x:c r="A15" s="33" t="str">
        <x:v>Clientes al Corriente</x:v>
      </x:c>
      <x:c r="B15" s="28" t="str">
        <x:v>Distribuidoras MX</x:v>
      </x:c>
      <x:c r="C15" s="28" t="str">
        <x:v>Clientes al Corriente H</x:v>
      </x:c>
      <x:c r="D15" s="28" t="str">
        <x:v>Número</x:v>
      </x:c>
      <x:c r="E15" s="53" t="str">
        <x:v>SUM</x:v>
      </x:c>
      <x:c r="F15" s="28" t="str">
        <x:v>Clientes pertenecientes a distribuidoras al corriente.</x:v>
      </x:c>
      <x:c r="G15" s="34" t="str">
        <x:v>Definición heredada del estatus de distribuidora.</x:v>
      </x:c>
    </x:row>
    <x:row r="16" ht="48" customHeight="1">
      <x:c r="A16" s="33" t="str">
        <x:v>Clientes con Atraso</x:v>
      </x:c>
      <x:c r="B16" s="28" t="str">
        <x:v>Distribuidoras MX</x:v>
      </x:c>
      <x:c r="C16" s="28" t="str">
        <x:v>Clientes con H</x:v>
      </x:c>
      <x:c r="D16" s="28" t="str">
        <x:v>Número</x:v>
      </x:c>
      <x:c r="E16" s="53" t="str">
        <x:v>SUM</x:v>
      </x:c>
      <x:c r="F16" s="28" t="str">
        <x:v>Clientes asociados a distribuidoras con atraso.</x:v>
      </x:c>
      <x:c r="G16" s="34" t="str">
        <x:v>Campo disponible en la fuente.</x:v>
      </x:c>
    </x:row>
    <x:row r="17" ht="48" customHeight="1">
      <x:c r="A17" s="33" t="str">
        <x:v>Dispersión acumulada</x:v>
      </x:c>
      <x:c r="B17" s="28" t="str">
        <x:v>Dispersión diaria</x:v>
      </x:c>
      <x:c r="C17" s="28" t="str">
        <x:v>Total dispersado</x:v>
      </x:c>
      <x:c r="D17" s="28" t="str">
        <x:v>Moneda</x:v>
      </x:c>
      <x:c r="E17" s="53" t="str">
        <x:v>SUM hasta corte</x:v>
      </x:c>
      <x:c r="F17" s="28" t="str">
        <x:v>Capital entregado acumulado hasta el corte.</x:v>
      </x:c>
      <x:c r="G17" s="34" t="str">
        <x:v>Fecha &lt;= corte seleccionado.</x:v>
      </x:c>
    </x:row>
    <x:row r="18" ht="48" customHeight="1">
      <x:c r="A18" s="33" t="str">
        <x:v>Dispersión del día</x:v>
      </x:c>
      <x:c r="B18" s="28" t="str">
        <x:v>Dispersión diaria</x:v>
      </x:c>
      <x:c r="C18" s="28" t="str">
        <x:v>Total dispersado</x:v>
      </x:c>
      <x:c r="D18" s="28" t="str">
        <x:v>Moneda</x:v>
      </x:c>
      <x:c r="E18" s="53" t="str">
        <x:v>SUM del corte</x:v>
      </x:c>
      <x:c r="F18" s="28" t="str">
        <x:v>Capital entregado en el día exacto.</x:v>
      </x:c>
      <x:c r="G18" s="34" t="str">
        <x:v>Fecha = corte usado.</x:v>
      </x:c>
    </x:row>
    <x:row r="19" ht="48" customHeight="1">
      <x:c r="A19" s="33" t="str">
        <x:v>Canjes acumulados</x:v>
      </x:c>
      <x:c r="B19" s="28" t="str">
        <x:v>Dispersión diaria</x:v>
      </x:c>
      <x:c r="C19" s="28" t="str">
        <x:v>Canjes</x:v>
      </x:c>
      <x:c r="D19" s="28" t="str">
        <x:v>Número</x:v>
      </x:c>
      <x:c r="E19" s="53" t="str">
        <x:v>SUM hasta corte</x:v>
      </x:c>
      <x:c r="F19" s="28" t="str">
        <x:v>Operaciones de canje acumuladas.</x:v>
      </x:c>
      <x:c r="G19" s="34" t="str">
        <x:v>Fecha &lt;= corte.</x:v>
      </x:c>
    </x:row>
    <x:row r="20" ht="48" customHeight="1">
      <x:c r="A20" s="33" t="str">
        <x:v>Canjes del día</x:v>
      </x:c>
      <x:c r="B20" s="28" t="str">
        <x:v>Dispersión diaria</x:v>
      </x:c>
      <x:c r="C20" s="28" t="str">
        <x:v>Canjes</x:v>
      </x:c>
      <x:c r="D20" s="28" t="str">
        <x:v>Número</x:v>
      </x:c>
      <x:c r="E20" s="53" t="str">
        <x:v>SUM del corte</x:v>
      </x:c>
      <x:c r="F20" s="28" t="str">
        <x:v>Operaciones realizadas en el corte.</x:v>
      </x:c>
      <x:c r="G20" s="34" t="str">
        <x:v>Fecha = corte.</x:v>
      </x:c>
    </x:row>
    <x:row r="21" ht="48" customHeight="1">
      <x:c r="A21" s="33" t="str">
        <x:v>Canje Promedio</x:v>
      </x:c>
      <x:c r="B21" s="28" t="str">
        <x:v>Dispersión diaria</x:v>
      </x:c>
      <x:c r="C21" s="28" t="str">
        <x:v>Total dispersado / Canjes</x:v>
      </x:c>
      <x:c r="D21" s="28" t="str">
        <x:v>Moneda</x:v>
      </x:c>
      <x:c r="E21" s="53" t="str">
        <x:v>DIV(SUM(Total dispersado),SUM(Canjes))</x:v>
      </x:c>
      <x:c r="F21" s="28" t="str">
        <x:v>Tamaño promedio ponderado del canje.</x:v>
      </x:c>
      <x:c r="G21" s="34" t="str">
        <x:v>No usar AVG(Canje Promedio).</x:v>
      </x:c>
    </x:row>
    <x:row r="22" ht="48" customHeight="1">
      <x:c r="A22" s="33" t="str">
        <x:v>Monto Financiero Dispersado</x:v>
      </x:c>
      <x:c r="B22" s="28" t="str">
        <x:v>Dispersión diaria</x:v>
      </x:c>
      <x:c r="C22" s="28" t="str">
        <x:v>Monto Financiero</x:v>
      </x:c>
      <x:c r="D22" s="28" t="str">
        <x:v>Moneda</x:v>
      </x:c>
      <x:c r="E22" s="53" t="str">
        <x:v>SUM</x:v>
      </x:c>
      <x:c r="F22" s="28" t="str">
        <x:v>Capital dispersado por modalidad financiera.</x:v>
      </x:c>
      <x:c r="G22" s="34" t="str">
        <x:v>Componente de dispersión.</x:v>
      </x:c>
    </x:row>
    <x:row r="23" ht="48" customHeight="1">
      <x:c r="A23" s="33" t="str">
        <x:v>Monto PP Dispersado</x:v>
      </x:c>
      <x:c r="B23" s="28" t="str">
        <x:v>Dispersión diaria</x:v>
      </x:c>
      <x:c r="C23" s="28" t="str">
        <x:v>Monto PP</x:v>
      </x:c>
      <x:c r="D23" s="28" t="str">
        <x:v>Moneda</x:v>
      </x:c>
      <x:c r="E23" s="53" t="str">
        <x:v>SUM</x:v>
      </x:c>
      <x:c r="F23" s="28" t="str">
        <x:v>Capital dispersado por préstamo personal.</x:v>
      </x:c>
      <x:c r="G23" s="34" t="str">
        <x:v>Componente de dispersión.</x:v>
      </x:c>
    </x:row>
    <x:row r="24" ht="48" customHeight="1">
      <x:c r="A24" s="33" t="str">
        <x:v>PP Promedio</x:v>
      </x:c>
      <x:c r="B24" s="28" t="str">
        <x:v>Dispersión diaria</x:v>
      </x:c>
      <x:c r="C24" s="28" t="str">
        <x:v>Monto PP / Prestamos Personales</x:v>
      </x:c>
      <x:c r="D24" s="28" t="str">
        <x:v>Moneda</x:v>
      </x:c>
      <x:c r="E24" s="53" t="str">
        <x:v>DIV(SUM(Monto PP),SUM(Prestamos Personales))</x:v>
      </x:c>
      <x:c r="F24" s="28" t="str">
        <x:v>Monto promedio ponderado por préstamo personal.</x:v>
      </x:c>
      <x:c r="G24" s="34" t="str">
        <x:v>Excluir denominador cero.</x:v>
      </x:c>
    </x:row>
    <x:row r="25" ht="48" customHeight="1">
      <x:c r="A25" s="33" t="str">
        <x:v>Nuevos</x:v>
      </x:c>
      <x:c r="B25" s="28" t="str">
        <x:v>Clientes</x:v>
      </x:c>
      <x:c r="C25" s="28" t="str">
        <x:v>Nuevo</x:v>
      </x:c>
      <x:c r="D25" s="28" t="str">
        <x:v>Número</x:v>
      </x:c>
      <x:c r="E25" s="53" t="str">
        <x:v>SUM último corte</x:v>
      </x:c>
      <x:c r="F25" s="28" t="str">
        <x:v>Canjes de clientes nuevos.</x:v>
      </x:c>
      <x:c r="G25" s="34" t="str">
        <x:v>Usar corte más reciente válido.</x:v>
      </x:c>
    </x:row>
    <x:row r="26" ht="48" customHeight="1">
      <x:c r="A26" s="33" t="str">
        <x:v>Renovaciones</x:v>
      </x:c>
      <x:c r="B26" s="28" t="str">
        <x:v>Clientes</x:v>
      </x:c>
      <x:c r="C26" s="28" t="str">
        <x:v>*Renovación</x:v>
      </x:c>
      <x:c r="D26" s="28" t="str">
        <x:v>Número</x:v>
      </x:c>
      <x:c r="E26" s="53" t="str">
        <x:v>SUM último corte</x:v>
      </x:c>
      <x:c r="F26" s="28" t="str">
        <x:v>Canjes por renovación normal.</x:v>
      </x:c>
      <x:c r="G26" s="34" t="str">
        <x:v>No incluye anticipada.</x:v>
      </x:c>
    </x:row>
    <x:row r="27" ht="48" customHeight="1">
      <x:c r="A27" s="33" t="str">
        <x:v>Renovación Anticipada</x:v>
      </x:c>
      <x:c r="B27" s="28" t="str">
        <x:v>Clientes</x:v>
      </x:c>
      <x:c r="C27" s="28" t="str">
        <x:v>**Renovación Anticipada</x:v>
      </x:c>
      <x:c r="D27" s="28" t="str">
        <x:v>Número</x:v>
      </x:c>
      <x:c r="E27" s="53" t="str">
        <x:v>SUM último corte</x:v>
      </x:c>
      <x:c r="F27" s="28" t="str">
        <x:v>Canjes por renovación anticipada.</x:v>
      </x:c>
      <x:c r="G27" s="34" t="str">
        <x:v>Campo separado.</x:v>
      </x:c>
    </x:row>
    <x:row r="28" ht="48" customHeight="1">
      <x:c r="A28" s="33" t="str">
        <x:v>Vale sobre vale</x:v>
      </x:c>
      <x:c r="B28" s="28" t="str">
        <x:v>Clientes</x:v>
      </x:c>
      <x:c r="C28" s="28" t="str">
        <x:v>Vale sobre vale</x:v>
      </x:c>
      <x:c r="D28" s="28" t="str">
        <x:v>Número</x:v>
      </x:c>
      <x:c r="E28" s="53" t="str">
        <x:v>SUM último corte</x:v>
      </x:c>
      <x:c r="F28" s="28" t="str">
        <x:v>Nuevas operaciones usando línea disponible.</x:v>
      </x:c>
      <x:c r="G28" s="34" t="str">
        <x:v>Analizar como modalidad de canje.</x:v>
      </x:c>
    </x:row>
    <x:row r="29" ht="48" customHeight="1">
      <x:c r="A29" s="33" t="str">
        <x:v>Capital</x:v>
      </x:c>
      <x:c r="B29" s="28" t="str">
        <x:v>Plazo y composición</x:v>
      </x:c>
      <x:c r="C29" s="28" t="str">
        <x:v>Capital</x:v>
      </x:c>
      <x:c r="D29" s="28" t="str">
        <x:v>Moneda</x:v>
      </x:c>
      <x:c r="E29" s="53" t="str">
        <x:v>SUM</x:v>
      </x:c>
      <x:c r="F29" s="28" t="str">
        <x:v>Monto efectivamente prestado.</x:v>
      </x:c>
      <x:c r="G29" s="34" t="str">
        <x:v>Base de peso del treemap financiero.</x:v>
      </x:c>
    </x:row>
    <x:row r="30" ht="48" customHeight="1">
      <x:c r="A30" s="33" t="str">
        <x:v>Interés</x:v>
      </x:c>
      <x:c r="B30" s="28" t="str">
        <x:v>Plazo y composición</x:v>
      </x:c>
      <x:c r="C30" s="28" t="str">
        <x:v>Interes</x:v>
      </x:c>
      <x:c r="D30" s="28" t="str">
        <x:v>Moneda</x:v>
      </x:c>
      <x:c r="E30" s="53" t="str">
        <x:v>SUM</x:v>
      </x:c>
      <x:c r="F30" s="28" t="str">
        <x:v>Ganancia financiera esperada.</x:v>
      </x:c>
      <x:c r="G30" s="34" t="str">
        <x:v>No necesariamente cobrada.</x:v>
      </x:c>
    </x:row>
    <x:row r="31" ht="48" customHeight="1">
      <x:c r="A31" s="33" t="str">
        <x:v>Total Financiero</x:v>
      </x:c>
      <x:c r="B31" s="28" t="str">
        <x:v>Plazo y composición</x:v>
      </x:c>
      <x:c r="C31" s="28" t="str">
        <x:v>Total</x:v>
      </x:c>
      <x:c r="D31" s="28" t="str">
        <x:v>Moneda</x:v>
      </x:c>
      <x:c r="E31" s="53" t="str">
        <x:v>SUM</x:v>
      </x:c>
      <x:c r="F31" s="28" t="str">
        <x:v>Capital + interés.</x:v>
      </x:c>
      <x:c r="G31" s="34" t="str">
        <x:v>Validar contra suma de componentes.</x:v>
      </x:c>
    </x:row>
    <x:row r="32" ht="48" customHeight="1">
      <x:c r="A32" s="33" t="str">
        <x:v>Tasa de Ganancia</x:v>
      </x:c>
      <x:c r="B32" s="28" t="str">
        <x:v>Plazo y composición</x:v>
      </x:c>
      <x:c r="C32" s="28" t="str">
        <x:v>Interes / Capital</x:v>
      </x:c>
      <x:c r="D32" s="28" t="str">
        <x:v>%</x:v>
      </x:c>
      <x:c r="E32" s="53" t="str">
        <x:v>DIV(SUM(Interes),SUM(Capital))*100</x:v>
      </x:c>
      <x:c r="F32" s="28" t="str">
        <x:v>Rentabilidad esperada ponderada.</x:v>
      </x:c>
      <x:c r="G32" s="34" t="str">
        <x:v>Excluir capital cero.</x:v>
      </x:c>
    </x:row>
    <x:row r="33" ht="48" customHeight="1">
      <x:c r="A33" s="33" t="str">
        <x:v>Vales</x:v>
      </x:c>
      <x:c r="B33" s="28" t="str">
        <x:v>Plazo y composición</x:v>
      </x:c>
      <x:c r="C33" s="28" t="str">
        <x:v>Vales</x:v>
      </x:c>
      <x:c r="D33" s="28" t="str">
        <x:v>Número</x:v>
      </x:c>
      <x:c r="E33" s="53" t="str">
        <x:v>SUM</x:v>
      </x:c>
      <x:c r="F33" s="28" t="str">
        <x:v>Volumen de operaciones.</x:v>
      </x:c>
      <x:c r="G33" s="34" t="str">
        <x:v>Usar para promedio por vale.</x:v>
      </x:c>
    </x:row>
    <x:row r="34" ht="48" customHeight="1">
      <x:c r="A34" s="33" t="str">
        <x:v>Monto promedio por vale</x:v>
      </x:c>
      <x:c r="B34" s="28" t="str">
        <x:v>Plazo y composición</x:v>
      </x:c>
      <x:c r="C34" s="28" t="str">
        <x:v>Capital / Vales</x:v>
      </x:c>
      <x:c r="D34" s="28" t="str">
        <x:v>Moneda</x:v>
      </x:c>
      <x:c r="E34" s="53" t="str">
        <x:v>DIV(SUM(Capital),SUM(Vales))</x:v>
      </x:c>
      <x:c r="F34" s="28" t="str">
        <x:v>Tamaño promedio ponderado de los vales.</x:v>
      </x:c>
      <x:c r="G34" s="34" t="str">
        <x:v>Excluir vales cero.</x:v>
      </x:c>
    </x:row>
    <x:row r="35" ht="48" customHeight="1">
      <x:c r="A35" s="35" t="str">
        <x:v>Capital por categoría</x:v>
      </x:c>
      <x:c r="B35" s="36" t="str">
        <x:v>Categoría dispersión</x:v>
      </x:c>
      <x:c r="C35" s="36" t="str">
        <x:v>Capital</x:v>
      </x:c>
      <x:c r="D35" s="36" t="str">
        <x:v>Moneda</x:v>
      </x:c>
      <x:c r="E35" s="54" t="str">
        <x:v>SUM por Categoria</x:v>
      </x:c>
      <x:c r="F35" s="36" t="str">
        <x:v>Capital asignado a cada categoría.</x:v>
      </x:c>
      <x:c r="G35" s="37" t="str">
        <x:v>Usar último corte.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dbb633d920040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0" hidden="0" customWidth="1"/>
    <x:col min="3" max="3" width="18" hidden="0" customWidth="1"/>
    <x:col min="4" max="4" width="18" hidden="0" customWidth="1"/>
    <x:col min="5" max="5" width="50" hidden="0" customWidth="1"/>
    <x:col min="6" max="6" width="55" hidden="0" customWidth="1"/>
  </x:cols>
  <x:sheetData>
    <x:row r="1" ht="30" customHeight="1">
      <x:c r="A1" s="8" t="str">
        <x:v>DICCIONARIO DE COLUMNAS DE LAS BASES</x:v>
      </x:c>
      <x:c r="B1" s="8"/>
      <x:c r="C1" s="8"/>
      <x:c r="D1" s="8"/>
      <x:c r="E1" s="8"/>
      <x:c r="F1" s="8"/>
    </x:row>
    <x:row r="3" ht="30" customHeight="1">
      <x:c r="A3" s="20" t="str">
        <x:v>Base</x:v>
      </x:c>
      <x:c r="B3" s="21" t="str">
        <x:v>Columna exacta</x:v>
      </x:c>
      <x:c r="C3" s="21" t="str">
        <x:v>Tipo sugerido</x:v>
      </x:c>
      <x:c r="D3" s="21" t="str">
        <x:v>Rol</x:v>
      </x:c>
      <x:c r="E3" s="21" t="str">
        <x:v>Descripción</x:v>
      </x:c>
      <x:c r="F3" s="22" t="str">
        <x:v>Tratamiento recomendado</x:v>
      </x:c>
    </x:row>
    <x:row r="4" ht="38" customHeight="1">
      <x:c r="A4" s="64" t="str">
        <x:v>Estructura</x:v>
      </x:c>
      <x:c r="B4" s="31" t="str">
        <x:v>Coordinacion</x:v>
      </x:c>
      <x:c r="C4" s="31" t="str">
        <x:v>Texto</x:v>
      </x:c>
      <x:c r="D4" s="31" t="str">
        <x:v>Dimensión</x:v>
      </x:c>
      <x:c r="E4" s="31" t="str">
        <x:v>Jerarquía organizacional</x:v>
      </x:c>
      <x:c r="F4" s="32" t="str">
        <x:v>Usar como filtro/agrupación; no sumar.</x:v>
      </x:c>
    </x:row>
    <x:row r="5" ht="38" customHeight="1">
      <x:c r="A5" s="65" t="str">
        <x:v>Estructura</x:v>
      </x:c>
      <x:c r="B5" s="28" t="str">
        <x:v>Marca</x:v>
      </x:c>
      <x:c r="C5" s="28" t="str">
        <x:v>Texto</x:v>
      </x:c>
      <x:c r="D5" s="28" t="str">
        <x:v>Dimensión</x:v>
      </x:c>
      <x:c r="E5" s="28" t="str">
        <x:v>Jerarquía organizacional</x:v>
      </x:c>
      <x:c r="F5" s="34" t="str">
        <x:v>Usar como filtro/agrupación; no sumar.</x:v>
      </x:c>
    </x:row>
    <x:row r="6" ht="38" customHeight="1">
      <x:c r="A6" s="65" t="str">
        <x:v>Estructura</x:v>
      </x:c>
      <x:c r="B6" s="28" t="str">
        <x:v>Dir</x:v>
      </x:c>
      <x:c r="C6" s="28" t="str">
        <x:v>Texto</x:v>
      </x:c>
      <x:c r="D6" s="28" t="str">
        <x:v>Dimensión</x:v>
      </x:c>
      <x:c r="E6" s="28" t="str">
        <x:v>Jerarquía organizacional</x:v>
      </x:c>
      <x:c r="F6" s="34" t="str">
        <x:v>Usar como filtro/agrupación; no sumar.</x:v>
      </x:c>
    </x:row>
    <x:row r="7" ht="38" customHeight="1">
      <x:c r="A7" s="65" t="str">
        <x:v>Estructura</x:v>
      </x:c>
      <x:c r="B7" s="28" t="str">
        <x:v>Subdirección</x:v>
      </x:c>
      <x:c r="C7" s="28" t="str">
        <x:v>Texto</x:v>
      </x:c>
      <x:c r="D7" s="28" t="str">
        <x:v>Dimensión</x:v>
      </x:c>
      <x:c r="E7" s="28" t="str">
        <x:v>Jerarquía organizacional</x:v>
      </x:c>
      <x:c r="F7" s="34" t="str">
        <x:v>Usar como filtro/agrupación; no sumar.</x:v>
      </x:c>
    </x:row>
    <x:row r="8" ht="38" customHeight="1">
      <x:c r="A8" s="65" t="str">
        <x:v>Estructura</x:v>
      </x:c>
      <x:c r="B8" s="28" t="str">
        <x:v>Zona</x:v>
      </x:c>
      <x:c r="C8" s="28" t="str">
        <x:v>Texto</x:v>
      </x:c>
      <x:c r="D8" s="28" t="str">
        <x:v>Dimensión</x:v>
      </x:c>
      <x:c r="E8" s="28" t="str">
        <x:v>Jerarquía organizacional</x:v>
      </x:c>
      <x:c r="F8" s="34" t="str">
        <x:v>Usar como filtro/agrupación; no sumar.</x:v>
      </x:c>
    </x:row>
    <x:row r="9" ht="38" customHeight="1">
      <x:c r="A9" s="65" t="str">
        <x:v>Estructura</x:v>
      </x:c>
      <x:c r="B9" s="28" t="str">
        <x:v>Sucursal</x:v>
      </x:c>
      <x:c r="C9" s="28" t="str">
        <x:v>Texto</x:v>
      </x:c>
      <x:c r="D9" s="28" t="str">
        <x:v>Dimensión</x:v>
      </x:c>
      <x:c r="E9" s="28" t="str">
        <x:v>Jerarquía organizacional</x:v>
      </x:c>
      <x:c r="F9" s="34" t="str">
        <x:v>Usar como filtro/agrupación; no sumar.</x:v>
      </x:c>
    </x:row>
    <x:row r="10" ht="38" customHeight="1">
      <x:c r="A10" s="65" t="str">
        <x:v>Estructura</x:v>
      </x:c>
      <x:c r="B10" s="28" t="str">
        <x:v>Red</x:v>
      </x:c>
      <x:c r="C10" s="28" t="str">
        <x:v>Texto</x:v>
      </x:c>
      <x:c r="D10" s="28" t="str">
        <x:v>Dimensión</x:v>
      </x:c>
      <x:c r="E10" s="28" t="str">
        <x:v>Jerarquía organizacional</x:v>
      </x:c>
      <x:c r="F10" s="34" t="str">
        <x:v>Usar como filtro/agrupación; no sumar.</x:v>
      </x:c>
    </x:row>
    <x:row r="11" ht="38" customHeight="1">
      <x:c r="A11" s="65" t="str">
        <x:v>Estructura</x:v>
      </x:c>
      <x:c r="B11" s="28" t="str">
        <x:v>Cartera</x:v>
      </x:c>
      <x:c r="C11" s="28" t="str">
        <x:v>Texto</x:v>
      </x:c>
      <x:c r="D11" s="28" t="str">
        <x:v>Dimensión</x:v>
      </x:c>
      <x:c r="E11" s="28" t="str">
        <x:v>Jerarquía organizacional</x:v>
      </x:c>
      <x:c r="F11" s="34" t="str">
        <x:v>Usar como filtro/agrupación; no sumar.</x:v>
      </x:c>
    </x:row>
    <x:row r="12" ht="38" customHeight="1">
      <x:c r="A12" s="65" t="str">
        <x:v>Plazo y composición</x:v>
      </x:c>
      <x:c r="B12" s="28" t="str">
        <x:v>Marca</x:v>
      </x:c>
      <x:c r="C12" s="28" t="str">
        <x:v>Texto</x:v>
      </x:c>
      <x:c r="D12" s="28" t="str">
        <x:v>Dimensión</x:v>
      </x:c>
      <x:c r="E12" s="28" t="str">
        <x:v>Marca del negocio</x:v>
      </x:c>
      <x:c r="F12" s="34" t="str">
        <x:v>Revisar valores vacíos; aplicar filtros de marca y corte cuando corresponda.</x:v>
      </x:c>
    </x:row>
    <x:row r="13" ht="38" customHeight="1">
      <x:c r="A13" s="65" t="str">
        <x:v>Plazo y composición</x:v>
      </x:c>
      <x:c r="B13" s="28" t="str">
        <x:v>Subdirección</x:v>
      </x:c>
      <x:c r="C13" s="28" t="str">
        <x:v>Texto</x:v>
      </x:c>
      <x:c r="D13" s="28" t="str">
        <x:v>Dimensión</x:v>
      </x:c>
      <x:c r="E13" s="28" t="str">
        <x:v>Subdirección</x:v>
      </x:c>
      <x:c r="F13" s="34" t="str">
        <x:v>Revisar valores vacíos; aplicar filtros de marca y corte cuando corresponda.</x:v>
      </x:c>
    </x:row>
    <x:row r="14" ht="38" customHeight="1">
      <x:c r="A14" s="65" t="str">
        <x:v>Plazo y composición</x:v>
      </x:c>
      <x:c r="B14" s="28" t="str">
        <x:v>Zona</x:v>
      </x:c>
      <x:c r="C14" s="28" t="str">
        <x:v>Texto</x:v>
      </x:c>
      <x:c r="D14" s="28" t="str">
        <x:v>Dimensión</x:v>
      </x:c>
      <x:c r="E14" s="28" t="str">
        <x:v>Zona operativa</x:v>
      </x:c>
      <x:c r="F14" s="34" t="str">
        <x:v>Revisar valores vacíos; aplicar filtros de marca y corte cuando corresponda.</x:v>
      </x:c>
    </x:row>
    <x:row r="15" ht="38" customHeight="1">
      <x:c r="A15" s="65" t="str">
        <x:v>Plazo y composición</x:v>
      </x:c>
      <x:c r="B15" s="28" t="str">
        <x:v>Sucursal</x:v>
      </x:c>
      <x:c r="C15" s="28" t="str">
        <x:v>Texto</x:v>
      </x:c>
      <x:c r="D15" s="28" t="str">
        <x:v>Dimensión</x:v>
      </x:c>
      <x:c r="E15" s="28" t="str">
        <x:v>Sucursal</x:v>
      </x:c>
      <x:c r="F15" s="34" t="str">
        <x:v>Revisar valores vacíos; aplicar filtros de marca y corte cuando corresponda.</x:v>
      </x:c>
    </x:row>
    <x:row r="16" ht="38" customHeight="1">
      <x:c r="A16" s="65" t="str">
        <x:v>Plazo y composición</x:v>
      </x:c>
      <x:c r="B16" s="28" t="str">
        <x:v>Corte</x:v>
      </x:c>
      <x:c r="C16" s="28" t="str">
        <x:v>Fecha</x:v>
      </x:c>
      <x:c r="D16" s="28" t="str">
        <x:v>Dimensión</x:v>
      </x:c>
      <x:c r="E16" s="28" t="str">
        <x:v>Corte</x:v>
      </x:c>
      <x:c r="F16" s="34" t="str">
        <x:v>Revisar valores vacíos; aplicar filtros de marca y corte cuando corresponda.</x:v>
      </x:c>
    </x:row>
    <x:row r="17" ht="38" customHeight="1">
      <x:c r="A17" s="65" t="str">
        <x:v>Plazo y composición</x:v>
      </x:c>
      <x:c r="B17" s="28" t="str">
        <x:v>Plazo</x:v>
      </x:c>
      <x:c r="C17" s="28" t="str">
        <x:v>Numérico</x:v>
      </x:c>
      <x:c r="D17" s="28" t="str">
        <x:v>Métrica</x:v>
      </x:c>
      <x:c r="E17" s="28" t="str">
        <x:v>Plazo</x:v>
      </x:c>
      <x:c r="F17" s="34" t="str">
        <x:v>Revisar valores vacíos; aplicar filtros de marca y corte cuando corresponda.</x:v>
      </x:c>
    </x:row>
    <x:row r="18" ht="38" customHeight="1">
      <x:c r="A18" s="65" t="str">
        <x:v>Plazo y composición</x:v>
      </x:c>
      <x:c r="B18" s="28" t="str">
        <x:v>Suma de Monto</x:v>
      </x:c>
      <x:c r="C18" s="28" t="str">
        <x:v>Numérico</x:v>
      </x:c>
      <x:c r="D18" s="28" t="str">
        <x:v>Métrica</x:v>
      </x:c>
      <x:c r="E18" s="28" t="str">
        <x:v>Suma de Monto</x:v>
      </x:c>
      <x:c r="F18" s="34" t="str">
        <x:v>Revisar valores vacíos; aplicar filtros de marca y corte cuando corresponda.</x:v>
      </x:c>
    </x:row>
    <x:row r="19" ht="38" customHeight="1">
      <x:c r="A19" s="65" t="str">
        <x:v>Plazo y composición</x:v>
      </x:c>
      <x:c r="B19" s="28" t="str">
        <x:v>Capital</x:v>
      </x:c>
      <x:c r="C19" s="28" t="str">
        <x:v>Numérico</x:v>
      </x:c>
      <x:c r="D19" s="28" t="str">
        <x:v>Métrica</x:v>
      </x:c>
      <x:c r="E19" s="28" t="str">
        <x:v>Capital</x:v>
      </x:c>
      <x:c r="F19" s="34" t="str">
        <x:v>Revisar valores vacíos; aplicar filtros de marca y corte cuando corresponda.</x:v>
      </x:c>
    </x:row>
    <x:row r="20" ht="38" customHeight="1">
      <x:c r="A20" s="65" t="str">
        <x:v>Plazo y composición</x:v>
      </x:c>
      <x:c r="B20" s="28" t="str">
        <x:v>Interes</x:v>
      </x:c>
      <x:c r="C20" s="28" t="str">
        <x:v>Numérico</x:v>
      </x:c>
      <x:c r="D20" s="28" t="str">
        <x:v>Métrica</x:v>
      </x:c>
      <x:c r="E20" s="28" t="str">
        <x:v>Interes</x:v>
      </x:c>
      <x:c r="F20" s="34" t="str">
        <x:v>Revisar valores vacíos; aplicar filtros de marca y corte cuando corresponda.</x:v>
      </x:c>
    </x:row>
    <x:row r="21" ht="38" customHeight="1">
      <x:c r="A21" s="65" t="str">
        <x:v>Plazo y composición</x:v>
      </x:c>
      <x:c r="B21" s="28" t="str">
        <x:v>Total</x:v>
      </x:c>
      <x:c r="C21" s="28" t="str">
        <x:v>Numérico</x:v>
      </x:c>
      <x:c r="D21" s="28" t="str">
        <x:v>Métrica</x:v>
      </x:c>
      <x:c r="E21" s="28" t="str">
        <x:v>Total</x:v>
      </x:c>
      <x:c r="F21" s="34" t="str">
        <x:v>Revisar valores vacíos; aplicar filtros de marca y corte cuando corresponda.</x:v>
      </x:c>
    </x:row>
    <x:row r="22" ht="38" customHeight="1">
      <x:c r="A22" s="65" t="str">
        <x:v>Plazo y composición</x:v>
      </x:c>
      <x:c r="B22" s="28" t="str">
        <x:v>Tasa de Ganancia</x:v>
      </x:c>
      <x:c r="C22" s="28" t="str">
        <x:v>Numérico</x:v>
      </x:c>
      <x:c r="D22" s="28" t="str">
        <x:v>Métrica</x:v>
      </x:c>
      <x:c r="E22" s="28" t="str">
        <x:v>Tasa de Ganancia</x:v>
      </x:c>
      <x:c r="F22" s="34" t="str">
        <x:v>Revisar valores vacíos; aplicar filtros de marca y corte cuando corresponda.</x:v>
      </x:c>
    </x:row>
    <x:row r="23" ht="38" customHeight="1">
      <x:c r="A23" s="65" t="str">
        <x:v>Plazo y composición</x:v>
      </x:c>
      <x:c r="B23" s="28" t="str">
        <x:v>Vales</x:v>
      </x:c>
      <x:c r="C23" s="28" t="str">
        <x:v>Numérico</x:v>
      </x:c>
      <x:c r="D23" s="28" t="str">
        <x:v>Métrica</x:v>
      </x:c>
      <x:c r="E23" s="28" t="str">
        <x:v>Vales</x:v>
      </x:c>
      <x:c r="F23" s="34" t="str">
        <x:v>Revisar valores vacíos; aplicar filtros de marca y corte cuando corresponda.</x:v>
      </x:c>
    </x:row>
    <x:row r="24" ht="38" customHeight="1">
      <x:c r="A24" s="65" t="str">
        <x:v>Categoría dispersión</x:v>
      </x:c>
      <x:c r="B24" s="28" t="str">
        <x:v>Corte</x:v>
      </x:c>
      <x:c r="C24" s="28" t="str">
        <x:v>Fecha</x:v>
      </x:c>
      <x:c r="D24" s="28" t="str">
        <x:v>Dimensión</x:v>
      </x:c>
      <x:c r="E24" s="28" t="str">
        <x:v>Corte</x:v>
      </x:c>
      <x:c r="F24" s="34" t="str">
        <x:v>Revisar valores vacíos; aplicar filtros de marca y corte cuando corresponda.</x:v>
      </x:c>
    </x:row>
    <x:row r="25" ht="38" customHeight="1">
      <x:c r="A25" s="65" t="str">
        <x:v>Categoría dispersión</x:v>
      </x:c>
      <x:c r="B25" s="28" t="str">
        <x:v>Marca</x:v>
      </x:c>
      <x:c r="C25" s="28" t="str">
        <x:v>Texto</x:v>
      </x:c>
      <x:c r="D25" s="28" t="str">
        <x:v>Dimensión</x:v>
      </x:c>
      <x:c r="E25" s="28" t="str">
        <x:v>Marca del negocio</x:v>
      </x:c>
      <x:c r="F25" s="34" t="str">
        <x:v>Revisar valores vacíos; aplicar filtros de marca y corte cuando corresponda.</x:v>
      </x:c>
    </x:row>
    <x:row r="26" ht="38" customHeight="1">
      <x:c r="A26" s="65" t="str">
        <x:v>Categoría dispersión</x:v>
      </x:c>
      <x:c r="B26" s="28" t="str">
        <x:v>Categoria</x:v>
      </x:c>
      <x:c r="C26" s="28" t="str">
        <x:v>Texto</x:v>
      </x:c>
      <x:c r="D26" s="28" t="str">
        <x:v>Dimensión</x:v>
      </x:c>
      <x:c r="E26" s="28" t="str">
        <x:v>Categoria</x:v>
      </x:c>
      <x:c r="F26" s="34" t="str">
        <x:v>Revisar valores vacíos; aplicar filtros de marca y corte cuando corresponda.</x:v>
      </x:c>
    </x:row>
    <x:row r="27" ht="38" customHeight="1">
      <x:c r="A27" s="65" t="str">
        <x:v>Categoría dispersión</x:v>
      </x:c>
      <x:c r="B27" s="28" t="str">
        <x:v>Capital</x:v>
      </x:c>
      <x:c r="C27" s="28" t="str">
        <x:v>Numérico</x:v>
      </x:c>
      <x:c r="D27" s="28" t="str">
        <x:v>Métrica</x:v>
      </x:c>
      <x:c r="E27" s="28" t="str">
        <x:v>Capital</x:v>
      </x:c>
      <x:c r="F27" s="34" t="str">
        <x:v>Revisar valores vacíos; aplicar filtros de marca y corte cuando corresponda.</x:v>
      </x:c>
    </x:row>
    <x:row r="28" ht="38" customHeight="1">
      <x:c r="A28" s="65" t="str">
        <x:v>Clientes</x:v>
      </x:c>
      <x:c r="B28" s="28" t="str">
        <x:v>Corte</x:v>
      </x:c>
      <x:c r="C28" s="28" t="str">
        <x:v>Fecha</x:v>
      </x:c>
      <x:c r="D28" s="28" t="str">
        <x:v>Dimensión</x:v>
      </x:c>
      <x:c r="E28" s="28" t="str">
        <x:v>Corte</x:v>
      </x:c>
      <x:c r="F28" s="34" t="str">
        <x:v>Revisar valores vacíos; aplicar filtros de marca y corte cuando corresponda.</x:v>
      </x:c>
    </x:row>
    <x:row r="29" ht="38" customHeight="1">
      <x:c r="A29" s="65" t="str">
        <x:v>Clientes</x:v>
      </x:c>
      <x:c r="B29" s="28" t="str">
        <x:v>Subdirección</x:v>
      </x:c>
      <x:c r="C29" s="28" t="str">
        <x:v>Texto</x:v>
      </x:c>
      <x:c r="D29" s="28" t="str">
        <x:v>Dimensión</x:v>
      </x:c>
      <x:c r="E29" s="28" t="str">
        <x:v>Subdirección</x:v>
      </x:c>
      <x:c r="F29" s="34" t="str">
        <x:v>Revisar valores vacíos; aplicar filtros de marca y corte cuando corresponda.</x:v>
      </x:c>
    </x:row>
    <x:row r="30" ht="38" customHeight="1">
      <x:c r="A30" s="65" t="str">
        <x:v>Clientes</x:v>
      </x:c>
      <x:c r="B30" s="28" t="str">
        <x:v>Zona</x:v>
      </x:c>
      <x:c r="C30" s="28" t="str">
        <x:v>Texto</x:v>
      </x:c>
      <x:c r="D30" s="28" t="str">
        <x:v>Dimensión</x:v>
      </x:c>
      <x:c r="E30" s="28" t="str">
        <x:v>Zona operativa</x:v>
      </x:c>
      <x:c r="F30" s="34" t="str">
        <x:v>Revisar valores vacíos; aplicar filtros de marca y corte cuando corresponda.</x:v>
      </x:c>
    </x:row>
    <x:row r="31" ht="38" customHeight="1">
      <x:c r="A31" s="65" t="str">
        <x:v>Clientes</x:v>
      </x:c>
      <x:c r="B31" s="28" t="str">
        <x:v>Sucursal</x:v>
      </x:c>
      <x:c r="C31" s="28" t="str">
        <x:v>Texto</x:v>
      </x:c>
      <x:c r="D31" s="28" t="str">
        <x:v>Dimensión</x:v>
      </x:c>
      <x:c r="E31" s="28" t="str">
        <x:v>Sucursal</x:v>
      </x:c>
      <x:c r="F31" s="34" t="str">
        <x:v>Revisar valores vacíos; aplicar filtros de marca y corte cuando corresponda.</x:v>
      </x:c>
    </x:row>
    <x:row r="32" ht="38" customHeight="1">
      <x:c r="A32" s="65" t="str">
        <x:v>Clientes</x:v>
      </x:c>
      <x:c r="B32" s="28" t="str">
        <x:v>Coordinacion</x:v>
      </x:c>
      <x:c r="C32" s="28" t="str">
        <x:v>Texto</x:v>
      </x:c>
      <x:c r="D32" s="28" t="str">
        <x:v>Dimensión</x:v>
      </x:c>
      <x:c r="E32" s="28" t="str">
        <x:v>Coordinación</x:v>
      </x:c>
      <x:c r="F32" s="34" t="str">
        <x:v>Revisar valores vacíos; aplicar filtros de marca y corte cuando corresponda.</x:v>
      </x:c>
    </x:row>
    <x:row r="33" ht="38" customHeight="1">
      <x:c r="A33" s="65" t="str">
        <x:v>Clientes</x:v>
      </x:c>
      <x:c r="B33" s="28" t="str">
        <x:v>Nuevo</x:v>
      </x:c>
      <x:c r="C33" s="28" t="str">
        <x:v>Numérico</x:v>
      </x:c>
      <x:c r="D33" s="28" t="str">
        <x:v>Métrica</x:v>
      </x:c>
      <x:c r="E33" s="28" t="str">
        <x:v>Nuevo</x:v>
      </x:c>
      <x:c r="F33" s="34" t="str">
        <x:v>Revisar valores vacíos; aplicar filtros de marca y corte cuando corresponda.</x:v>
      </x:c>
    </x:row>
    <x:row r="34" ht="38" customHeight="1">
      <x:c r="A34" s="65" t="str">
        <x:v>Clientes</x:v>
      </x:c>
      <x:c r="B34" s="28" t="str">
        <x:v>*Renovación</x:v>
      </x:c>
      <x:c r="C34" s="28" t="str">
        <x:v>Numérico</x:v>
      </x:c>
      <x:c r="D34" s="28" t="str">
        <x:v>Métrica</x:v>
      </x:c>
      <x:c r="E34" s="28" t="str">
        <x:v>*Renovación</x:v>
      </x:c>
      <x:c r="F34" s="34" t="str">
        <x:v>Revisar valores vacíos; aplicar filtros de marca y corte cuando corresponda.</x:v>
      </x:c>
    </x:row>
    <x:row r="35" ht="38" customHeight="1">
      <x:c r="A35" s="65" t="str">
        <x:v>Clientes</x:v>
      </x:c>
      <x:c r="B35" s="28" t="str">
        <x:v>**Renovación Anticipada</x:v>
      </x:c>
      <x:c r="C35" s="28" t="str">
        <x:v>Numérico</x:v>
      </x:c>
      <x:c r="D35" s="28" t="str">
        <x:v>Métrica</x:v>
      </x:c>
      <x:c r="E35" s="28" t="str">
        <x:v>**Renovación Anticipada</x:v>
      </x:c>
      <x:c r="F35" s="34" t="str">
        <x:v>Revisar valores vacíos; aplicar filtros de marca y corte cuando corresponda.</x:v>
      </x:c>
    </x:row>
    <x:row r="36" ht="38" customHeight="1">
      <x:c r="A36" s="65" t="str">
        <x:v>Clientes</x:v>
      </x:c>
      <x:c r="B36" s="28" t="str">
        <x:v>Vale sobre vale</x:v>
      </x:c>
      <x:c r="C36" s="28" t="str">
        <x:v>Numérico</x:v>
      </x:c>
      <x:c r="D36" s="28" t="str">
        <x:v>Métrica</x:v>
      </x:c>
      <x:c r="E36" s="28" t="str">
        <x:v>Vale sobre vale</x:v>
      </x:c>
      <x:c r="F36" s="34" t="str">
        <x:v>Revisar valores vacíos; aplicar filtros de marca y corte cuando corresponda.</x:v>
      </x:c>
    </x:row>
    <x:row r="37" ht="38" customHeight="1">
      <x:c r="A37" s="65" t="str">
        <x:v>Clientes</x:v>
      </x:c>
      <x:c r="B37" s="28" t="str">
        <x:v>Total Canjes</x:v>
      </x:c>
      <x:c r="C37" s="28" t="str">
        <x:v>Numérico</x:v>
      </x:c>
      <x:c r="D37" s="28" t="str">
        <x:v>Métrica</x:v>
      </x:c>
      <x:c r="E37" s="28" t="str">
        <x:v>Total Canjes</x:v>
      </x:c>
      <x:c r="F37" s="34" t="str">
        <x:v>Revisar valores vacíos; aplicar filtros de marca y corte cuando corresponda.</x:v>
      </x:c>
    </x:row>
    <x:row r="38" ht="38" customHeight="1">
      <x:c r="A38" s="65" t="str">
        <x:v>Dispersión diaria</x:v>
      </x:c>
      <x:c r="B38" s="28" t="str">
        <x:v>Corte</x:v>
      </x:c>
      <x:c r="C38" s="28" t="str">
        <x:v>Fecha</x:v>
      </x:c>
      <x:c r="D38" s="28" t="str">
        <x:v>Dimensión</x:v>
      </x:c>
      <x:c r="E38" s="28" t="str">
        <x:v>Corte</x:v>
      </x:c>
      <x:c r="F38" s="34" t="str">
        <x:v>Revisar valores vacíos; aplicar filtros de marca y corte cuando corresponda.</x:v>
      </x:c>
    </x:row>
    <x:row r="39" ht="38" customHeight="1">
      <x:c r="A39" s="65" t="str">
        <x:v>Dispersión diaria</x:v>
      </x:c>
      <x:c r="B39" s="28" t="str">
        <x:v>Marca</x:v>
      </x:c>
      <x:c r="C39" s="28" t="str">
        <x:v>Texto</x:v>
      </x:c>
      <x:c r="D39" s="28" t="str">
        <x:v>Dimensión</x:v>
      </x:c>
      <x:c r="E39" s="28" t="str">
        <x:v>Marca del negocio</x:v>
      </x:c>
      <x:c r="F39" s="34" t="str">
        <x:v>Revisar valores vacíos; aplicar filtros de marca y corte cuando corresponda.</x:v>
      </x:c>
    </x:row>
    <x:row r="40" ht="38" customHeight="1">
      <x:c r="A40" s="65" t="str">
        <x:v>Dispersión diaria</x:v>
      </x:c>
      <x:c r="B40" s="28" t="str">
        <x:v>Subdirección</x:v>
      </x:c>
      <x:c r="C40" s="28" t="str">
        <x:v>Texto</x:v>
      </x:c>
      <x:c r="D40" s="28" t="str">
        <x:v>Dimensión</x:v>
      </x:c>
      <x:c r="E40" s="28" t="str">
        <x:v>Subdirección</x:v>
      </x:c>
      <x:c r="F40" s="34" t="str">
        <x:v>Revisar valores vacíos; aplicar filtros de marca y corte cuando corresponda.</x:v>
      </x:c>
    </x:row>
    <x:row r="41" ht="38" customHeight="1">
      <x:c r="A41" s="65" t="str">
        <x:v>Dispersión diaria</x:v>
      </x:c>
      <x:c r="B41" s="28" t="str">
        <x:v>Zona</x:v>
      </x:c>
      <x:c r="C41" s="28" t="str">
        <x:v>Texto</x:v>
      </x:c>
      <x:c r="D41" s="28" t="str">
        <x:v>Dimensión</x:v>
      </x:c>
      <x:c r="E41" s="28" t="str">
        <x:v>Zona operativa</x:v>
      </x:c>
      <x:c r="F41" s="34" t="str">
        <x:v>Revisar valores vacíos; aplicar filtros de marca y corte cuando corresponda.</x:v>
      </x:c>
    </x:row>
    <x:row r="42" ht="38" customHeight="1">
      <x:c r="A42" s="65" t="str">
        <x:v>Dispersión diaria</x:v>
      </x:c>
      <x:c r="B42" s="28" t="str">
        <x:v>Sucursal</x:v>
      </x:c>
      <x:c r="C42" s="28" t="str">
        <x:v>Texto</x:v>
      </x:c>
      <x:c r="D42" s="28" t="str">
        <x:v>Dimensión</x:v>
      </x:c>
      <x:c r="E42" s="28" t="str">
        <x:v>Sucursal</x:v>
      </x:c>
      <x:c r="F42" s="34" t="str">
        <x:v>Revisar valores vacíos; aplicar filtros de marca y corte cuando corresponda.</x:v>
      </x:c>
    </x:row>
    <x:row r="43" ht="38" customHeight="1">
      <x:c r="A43" s="65" t="str">
        <x:v>Dispersión diaria</x:v>
      </x:c>
      <x:c r="B43" s="28" t="str">
        <x:v>Total dispersado</x:v>
      </x:c>
      <x:c r="C43" s="28" t="str">
        <x:v>Numérico</x:v>
      </x:c>
      <x:c r="D43" s="28" t="str">
        <x:v>Métrica</x:v>
      </x:c>
      <x:c r="E43" s="28" t="str">
        <x:v>Total dispersado</x:v>
      </x:c>
      <x:c r="F43" s="34" t="str">
        <x:v>Revisar valores vacíos; aplicar filtros de marca y corte cuando corresponda.</x:v>
      </x:c>
    </x:row>
    <x:row r="44" ht="38" customHeight="1">
      <x:c r="A44" s="65" t="str">
        <x:v>Dispersión diaria</x:v>
      </x:c>
      <x:c r="B44" s="28" t="str">
        <x:v>Monto Financiero</x:v>
      </x:c>
      <x:c r="C44" s="28" t="str">
        <x:v>Numérico</x:v>
      </x:c>
      <x:c r="D44" s="28" t="str">
        <x:v>Métrica</x:v>
      </x:c>
      <x:c r="E44" s="28" t="str">
        <x:v>Monto Financiero</x:v>
      </x:c>
      <x:c r="F44" s="34" t="str">
        <x:v>Revisar valores vacíos; aplicar filtros de marca y corte cuando corresponda.</x:v>
      </x:c>
    </x:row>
    <x:row r="45" ht="38" customHeight="1">
      <x:c r="A45" s="65" t="str">
        <x:v>Dispersión diaria</x:v>
      </x:c>
      <x:c r="B45" s="28" t="str">
        <x:v>Monto PP</x:v>
      </x:c>
      <x:c r="C45" s="28" t="str">
        <x:v>Numérico</x:v>
      </x:c>
      <x:c r="D45" s="28" t="str">
        <x:v>Métrica</x:v>
      </x:c>
      <x:c r="E45" s="28" t="str">
        <x:v>Monto PP</x:v>
      </x:c>
      <x:c r="F45" s="34" t="str">
        <x:v>Revisar valores vacíos; aplicar filtros de marca y corte cuando corresponda.</x:v>
      </x:c>
    </x:row>
    <x:row r="46" ht="38" customHeight="1">
      <x:c r="A46" s="65" t="str">
        <x:v>Dispersión diaria</x:v>
      </x:c>
      <x:c r="B46" s="28" t="str">
        <x:v>Canjes</x:v>
      </x:c>
      <x:c r="C46" s="28" t="str">
        <x:v>Numérico</x:v>
      </x:c>
      <x:c r="D46" s="28" t="str">
        <x:v>Métrica</x:v>
      </x:c>
      <x:c r="E46" s="28" t="str">
        <x:v>Canjes</x:v>
      </x:c>
      <x:c r="F46" s="34" t="str">
        <x:v>Revisar valores vacíos; aplicar filtros de marca y corte cuando corresponda.</x:v>
      </x:c>
    </x:row>
    <x:row r="47" ht="38" customHeight="1">
      <x:c r="A47" s="65" t="str">
        <x:v>Dispersión diaria</x:v>
      </x:c>
      <x:c r="B47" s="28" t="str">
        <x:v>Prestamos Personales</x:v>
      </x:c>
      <x:c r="C47" s="28" t="str">
        <x:v>Numérico</x:v>
      </x:c>
      <x:c r="D47" s="28" t="str">
        <x:v>Métrica</x:v>
      </x:c>
      <x:c r="E47" s="28" t="str">
        <x:v>Prestamos Personales</x:v>
      </x:c>
      <x:c r="F47" s="34" t="str">
        <x:v>Revisar valores vacíos; aplicar filtros de marca y corte cuando corresponda.</x:v>
      </x:c>
    </x:row>
    <x:row r="48" ht="38" customHeight="1">
      <x:c r="A48" s="65" t="str">
        <x:v>Dispersión diaria</x:v>
      </x:c>
      <x:c r="B48" s="28" t="str">
        <x:v>Canje Promedio</x:v>
      </x:c>
      <x:c r="C48" s="28" t="str">
        <x:v>Numérico</x:v>
      </x:c>
      <x:c r="D48" s="28" t="str">
        <x:v>Métrica</x:v>
      </x:c>
      <x:c r="E48" s="28" t="str">
        <x:v>Canje Promedio</x:v>
      </x:c>
      <x:c r="F48" s="34" t="str">
        <x:v>Revisar valores vacíos; aplicar filtros de marca y corte cuando corresponda.</x:v>
      </x:c>
    </x:row>
    <x:row r="49" ht="38" customHeight="1">
      <x:c r="A49" s="65" t="str">
        <x:v>Dispersión diaria</x:v>
      </x:c>
      <x:c r="B49" s="28" t="str">
        <x:v>PP Promedio</x:v>
      </x:c>
      <x:c r="C49" s="28" t="str">
        <x:v>Numérico</x:v>
      </x:c>
      <x:c r="D49" s="28" t="str">
        <x:v>Métrica</x:v>
      </x:c>
      <x:c r="E49" s="28" t="str">
        <x:v>PP Promedio</x:v>
      </x:c>
      <x:c r="F49" s="34" t="str">
        <x:v>Revisar valores vacíos; aplicar filtros de marca y corte cuando corresponda.</x:v>
      </x:c>
    </x:row>
    <x:row r="50" ht="38" customHeight="1">
      <x:c r="A50" s="65" t="str">
        <x:v>Distribuidoras MX</x:v>
      </x:c>
      <x:c r="B50" s="28" t="str">
        <x:v>Sub</x:v>
      </x:c>
      <x:c r="C50" s="28" t="str">
        <x:v>Texto</x:v>
      </x:c>
      <x:c r="D50" s="28" t="str">
        <x:v>Dimensión</x:v>
      </x:c>
      <x:c r="E50" s="28" t="str">
        <x:v>Subdirección</x:v>
      </x:c>
      <x:c r="F50" s="34" t="str">
        <x:v>Revisar valores vacíos; aplicar filtros de marca y corte cuando corresponda.</x:v>
      </x:c>
    </x:row>
    <x:row r="51" ht="38" customHeight="1">
      <x:c r="A51" s="65" t="str">
        <x:v>Distribuidoras MX</x:v>
      </x:c>
      <x:c r="B51" s="28" t="str">
        <x:v>Zona</x:v>
      </x:c>
      <x:c r="C51" s="28" t="str">
        <x:v>Texto</x:v>
      </x:c>
      <x:c r="D51" s="28" t="str">
        <x:v>Dimensión</x:v>
      </x:c>
      <x:c r="E51" s="28" t="str">
        <x:v>Zona operativa</x:v>
      </x:c>
      <x:c r="F51" s="34" t="str">
        <x:v>Revisar valores vacíos; aplicar filtros de marca y corte cuando corresponda.</x:v>
      </x:c>
    </x:row>
    <x:row r="52" ht="38" customHeight="1">
      <x:c r="A52" s="65" t="str">
        <x:v>Distribuidoras MX</x:v>
      </x:c>
      <x:c r="B52" s="28" t="str">
        <x:v>Sucursal</x:v>
      </x:c>
      <x:c r="C52" s="28" t="str">
        <x:v>Texto</x:v>
      </x:c>
      <x:c r="D52" s="28" t="str">
        <x:v>Dimensión</x:v>
      </x:c>
      <x:c r="E52" s="28" t="str">
        <x:v>Sucursal</x:v>
      </x:c>
      <x:c r="F52" s="34" t="str">
        <x:v>Revisar valores vacíos; aplicar filtros de marca y corte cuando corresponda.</x:v>
      </x:c>
    </x:row>
    <x:row r="53" ht="38" customHeight="1">
      <x:c r="A53" s="65" t="str">
        <x:v>Distribuidoras MX</x:v>
      </x:c>
      <x:c r="B53" s="28" t="str">
        <x:v>Coordinacion</x:v>
      </x:c>
      <x:c r="C53" s="28" t="str">
        <x:v>Texto</x:v>
      </x:c>
      <x:c r="D53" s="28" t="str">
        <x:v>Dimensión</x:v>
      </x:c>
      <x:c r="E53" s="28" t="str">
        <x:v>Coordinación</x:v>
      </x:c>
      <x:c r="F53" s="34" t="str">
        <x:v>Revisar valores vacíos; aplicar filtros de marca y corte cuando corresponda.</x:v>
      </x:c>
    </x:row>
    <x:row r="54" ht="38" customHeight="1">
      <x:c r="A54" s="65" t="str">
        <x:v>Distribuidoras MX</x:v>
      </x:c>
      <x:c r="B54" s="28" t="str">
        <x:v>Marca</x:v>
      </x:c>
      <x:c r="C54" s="28" t="str">
        <x:v>Texto</x:v>
      </x:c>
      <x:c r="D54" s="28" t="str">
        <x:v>Dimensión</x:v>
      </x:c>
      <x:c r="E54" s="28" t="str">
        <x:v>Marca del negocio</x:v>
      </x:c>
      <x:c r="F54" s="34" t="str">
        <x:v>Revisar valores vacíos; aplicar filtros de marca y corte cuando corresponda.</x:v>
      </x:c>
    </x:row>
    <x:row r="55" ht="38" customHeight="1">
      <x:c r="A55" s="65" t="str">
        <x:v>Distribuidoras MX</x:v>
      </x:c>
      <x:c r="B55" s="28" t="str">
        <x:v>Fecha de Corte</x:v>
      </x:c>
      <x:c r="C55" s="28" t="str">
        <x:v>Fecha</x:v>
      </x:c>
      <x:c r="D55" s="28" t="str">
        <x:v>Dimensión</x:v>
      </x:c>
      <x:c r="E55" s="28" t="str">
        <x:v>Fecha de fotografía de cartera</x:v>
      </x:c>
      <x:c r="F55" s="34" t="str">
        <x:v>Revisar valores vacíos; aplicar filtros de marca y corte cuando corresponda.</x:v>
      </x:c>
    </x:row>
    <x:row r="56" ht="38" customHeight="1">
      <x:c r="A56" s="65" t="str">
        <x:v>Distribuidoras MX</x:v>
      </x:c>
      <x:c r="B56" s="28" t="str">
        <x:v>Calidad de Cartera H</x:v>
      </x:c>
      <x:c r="C56" s="28" t="str">
        <x:v>Numérico</x:v>
      </x:c>
      <x:c r="D56" s="28" t="str">
        <x:v>Métrica</x:v>
      </x:c>
      <x:c r="E56" s="28" t="str">
        <x:v>Porcentaje reportado de calidad a nivel fila</x:v>
      </x:c>
      <x:c r="F56" s="34" t="str">
        <x:v>Revisar valores vacíos; aplicar filtros de marca y corte cuando corresponda.</x:v>
      </x:c>
    </x:row>
    <x:row r="57" ht="38" customHeight="1">
      <x:c r="A57" s="65" t="str">
        <x:v>Distribuidoras MX</x:v>
      </x:c>
      <x:c r="B57" s="28" t="str">
        <x:v>Colocado PP H</x:v>
      </x:c>
      <x:c r="C57" s="28" t="str">
        <x:v>Numérico</x:v>
      </x:c>
      <x:c r="D57" s="28" t="str">
        <x:v>Métrica</x:v>
      </x:c>
      <x:c r="E57" s="28" t="str">
        <x:v>Saldo de préstamo personal</x:v>
      </x:c>
      <x:c r="F57" s="34" t="str">
        <x:v>Revisar valores vacíos; aplicar filtros de marca y corte cuando corresponda.</x:v>
      </x:c>
    </x:row>
    <x:row r="58" ht="38" customHeight="1">
      <x:c r="A58" s="65" t="str">
        <x:v>Distribuidoras MX</x:v>
      </x:c>
      <x:c r="B58" s="28" t="str">
        <x:v>Cartera H</x:v>
      </x:c>
      <x:c r="C58" s="28" t="str">
        <x:v>Numérico</x:v>
      </x:c>
      <x:c r="D58" s="28" t="str">
        <x:v>Métrica</x:v>
      </x:c>
      <x:c r="E58" s="28" t="str">
        <x:v>Saldo financiero</x:v>
      </x:c>
      <x:c r="F58" s="34" t="str">
        <x:v>Revisar valores vacíos; aplicar filtros de marca y corte cuando corresponda.</x:v>
      </x:c>
    </x:row>
    <x:row r="59" ht="38" customHeight="1">
      <x:c r="A59" s="65" t="str">
        <x:v>Distribuidoras MX</x:v>
      </x:c>
      <x:c r="B59" s="28" t="str">
        <x:v>Colocado Neto H</x:v>
      </x:c>
      <x:c r="C59" s="28" t="str">
        <x:v>Numérico</x:v>
      </x:c>
      <x:c r="D59" s="28" t="str">
        <x:v>Métrica</x:v>
      </x:c>
      <x:c r="E59" s="28" t="str">
        <x:v>Financiero + PP</x:v>
      </x:c>
      <x:c r="F59" s="34" t="str">
        <x:v>Revisar valores vacíos; aplicar filtros de marca y corte cuando corresponda.</x:v>
      </x:c>
    </x:row>
    <x:row r="60" ht="38" customHeight="1">
      <x:c r="A60" s="65" t="str">
        <x:v>Distribuidoras MX</x:v>
      </x:c>
      <x:c r="B60" s="28" t="str">
        <x:v>Colocado Neto al Corriente H</x:v>
      </x:c>
      <x:c r="C60" s="28" t="str">
        <x:v>Numérico</x:v>
      </x:c>
      <x:c r="D60" s="28" t="str">
        <x:v>Métrica</x:v>
      </x:c>
      <x:c r="E60" s="28" t="str">
        <x:v>Colocado neto al corriente</x:v>
      </x:c>
      <x:c r="F60" s="34" t="str">
        <x:v>Revisar valores vacíos; aplicar filtros de marca y corte cuando corresponda.</x:v>
      </x:c>
    </x:row>
    <x:row r="61" ht="38" customHeight="1">
      <x:c r="A61" s="65" t="str">
        <x:v>Distribuidoras MX</x:v>
      </x:c>
      <x:c r="B61" s="28" t="str">
        <x:v>Mora H</x:v>
      </x:c>
      <x:c r="C61" s="28" t="str">
        <x:v>Numérico</x:v>
      </x:c>
      <x:c r="D61" s="28" t="str">
        <x:v>Métrica</x:v>
      </x:c>
      <x:c r="E61" s="28" t="str">
        <x:v>Monto monetario en mora</x:v>
      </x:c>
      <x:c r="F61" s="34" t="str">
        <x:v>Revisar valores vacíos; aplicar filtros de marca y corte cuando corresponda.</x:v>
      </x:c>
    </x:row>
    <x:row r="62" ht="38" customHeight="1">
      <x:c r="A62" s="65" t="str">
        <x:v>Distribuidoras MX</x:v>
      </x:c>
      <x:c r="B62" s="28" t="str">
        <x:v>Distribuidoras Totales H</x:v>
      </x:c>
      <x:c r="C62" s="28" t="str">
        <x:v>Numérico</x:v>
      </x:c>
      <x:c r="D62" s="28" t="str">
        <x:v>Métrica</x:v>
      </x:c>
      <x:c r="E62" s="28" t="str">
        <x:v>Total de distribuidoras</x:v>
      </x:c>
      <x:c r="F62" s="34" t="str">
        <x:v>Revisar valores vacíos; aplicar filtros de marca y corte cuando corresponda.</x:v>
      </x:c>
    </x:row>
    <x:row r="63" ht="38" customHeight="1">
      <x:c r="A63" s="65" t="str">
        <x:v>Distribuidoras MX</x:v>
      </x:c>
      <x:c r="B63" s="28" t="str">
        <x:v>Distribuidoras al Corriente H</x:v>
      </x:c>
      <x:c r="C63" s="28" t="str">
        <x:v>Numérico</x:v>
      </x:c>
      <x:c r="D63" s="28" t="str">
        <x:v>Métrica</x:v>
      </x:c>
      <x:c r="E63" s="28" t="str">
        <x:v>Distribuidoras al corriente</x:v>
      </x:c>
      <x:c r="F63" s="34" t="str">
        <x:v>Revisar valores vacíos; aplicar filtros de marca y corte cuando corresponda.</x:v>
      </x:c>
    </x:row>
    <x:row r="64" ht="38" customHeight="1">
      <x:c r="A64" s="65" t="str">
        <x:v>Distribuidoras MX</x:v>
      </x:c>
      <x:c r="B64" s="28" t="str">
        <x:v>Distribuidoras en Mora H</x:v>
      </x:c>
      <x:c r="C64" s="28" t="str">
        <x:v>Numérico</x:v>
      </x:c>
      <x:c r="D64" s="28" t="str">
        <x:v>Métrica</x:v>
      </x:c>
      <x:c r="E64" s="28" t="str">
        <x:v>Distribuidoras en mora</x:v>
      </x:c>
      <x:c r="F64" s="34" t="str">
        <x:v>Revisar valores vacíos; aplicar filtros de marca y corte cuando corresponda.</x:v>
      </x:c>
    </x:row>
    <x:row r="65" ht="38" customHeight="1">
      <x:c r="A65" s="65" t="str">
        <x:v>Distribuidoras MX</x:v>
      </x:c>
      <x:c r="B65" s="28" t="str">
        <x:v>Clientes Totales H</x:v>
      </x:c>
      <x:c r="C65" s="28" t="str">
        <x:v>Numérico</x:v>
      </x:c>
      <x:c r="D65" s="28" t="str">
        <x:v>Métrica</x:v>
      </x:c>
      <x:c r="E65" s="28" t="str">
        <x:v>Clientes totales</x:v>
      </x:c>
      <x:c r="F65" s="34" t="str">
        <x:v>Revisar valores vacíos; aplicar filtros de marca y corte cuando corresponda.</x:v>
      </x:c>
    </x:row>
    <x:row r="66" ht="38" customHeight="1">
      <x:c r="A66" s="65" t="str">
        <x:v>Distribuidoras MX</x:v>
      </x:c>
      <x:c r="B66" s="28" t="str">
        <x:v>Clientes al Corriente H</x:v>
      </x:c>
      <x:c r="C66" s="28" t="str">
        <x:v>Numérico</x:v>
      </x:c>
      <x:c r="D66" s="28" t="str">
        <x:v>Métrica</x:v>
      </x:c>
      <x:c r="E66" s="28" t="str">
        <x:v>Clientes al corriente</x:v>
      </x:c>
      <x:c r="F66" s="34" t="str">
        <x:v>Revisar valores vacíos; aplicar filtros de marca y corte cuando corresponda.</x:v>
      </x:c>
    </x:row>
    <x:row r="67" ht="38" customHeight="1">
      <x:c r="A67" s="65" t="str">
        <x:v>Distribuidoras MX</x:v>
      </x:c>
      <x:c r="B67" s="28" t="str">
        <x:v>Clientes con H</x:v>
      </x:c>
      <x:c r="C67" s="28" t="str">
        <x:v>Numérico</x:v>
      </x:c>
      <x:c r="D67" s="28" t="str">
        <x:v>Métrica</x:v>
      </x:c>
      <x:c r="E67" s="28" t="str">
        <x:v>Clientes asociados a atraso</x:v>
      </x:c>
      <x:c r="F67" s="34" t="str">
        <x:v>Revisar valores vacíos; aplicar filtros de marca y corte cuando corresponda.</x:v>
      </x:c>
    </x:row>
    <x:row r="68" ht="38" customHeight="1">
      <x:c r="A68" s="65" t="str">
        <x:v>Distribuidoras MX</x:v>
      </x:c>
      <x:c r="B68" s="28" t="str">
        <x:v>Var Calidad</x:v>
      </x:c>
      <x:c r="C68" s="28" t="str">
        <x:v>Numérico</x:v>
      </x:c>
      <x:c r="D68" s="28" t="str">
        <x:v>Métrica</x:v>
      </x:c>
      <x:c r="E68" s="28" t="str">
        <x:v>Var Calidad</x:v>
      </x:c>
      <x:c r="F68" s="34" t="str">
        <x:v>Revisar valores vacíos; aplicar filtros de marca y corte cuando corresponda.</x:v>
      </x:c>
    </x:row>
    <x:row r="69" ht="38" customHeight="1">
      <x:c r="A69" s="65" t="str">
        <x:v>Distribuidoras MX</x:v>
      </x:c>
      <x:c r="B69" s="28" t="str">
        <x:v>Var Colocado Neto</x:v>
      </x:c>
      <x:c r="C69" s="28" t="str">
        <x:v>Numérico</x:v>
      </x:c>
      <x:c r="D69" s="28" t="str">
        <x:v>Métrica</x:v>
      </x:c>
      <x:c r="E69" s="28" t="str">
        <x:v>Var Colocado Neto</x:v>
      </x:c>
      <x:c r="F69" s="34" t="str">
        <x:v>Revisar valores vacíos; aplicar filtros de marca y corte cuando corresponda.</x:v>
      </x:c>
    </x:row>
    <x:row r="70" ht="38" customHeight="1">
      <x:c r="A70" s="65" t="str">
        <x:v>Distribuidoras MX</x:v>
      </x:c>
      <x:c r="B70" s="28" t="str">
        <x:v>Var Colocado N al Corriente</x:v>
      </x:c>
      <x:c r="C70" s="28" t="str">
        <x:v>Numérico</x:v>
      </x:c>
      <x:c r="D70" s="28" t="str">
        <x:v>Métrica</x:v>
      </x:c>
      <x:c r="E70" s="28" t="str">
        <x:v>Var Colocado N al Corriente</x:v>
      </x:c>
      <x:c r="F70" s="34" t="str">
        <x:v>Revisar valores vacíos; aplicar filtros de marca y corte cuando corresponda.</x:v>
      </x:c>
    </x:row>
    <x:row r="71" ht="38" customHeight="1">
      <x:c r="A71" s="65" t="str">
        <x:v>Distribuidoras MX</x:v>
      </x:c>
      <x:c r="B71" s="28" t="str">
        <x:v>Var Mora</x:v>
      </x:c>
      <x:c r="C71" s="28" t="str">
        <x:v>Numérico</x:v>
      </x:c>
      <x:c r="D71" s="28" t="str">
        <x:v>Métrica</x:v>
      </x:c>
      <x:c r="E71" s="28" t="str">
        <x:v>Var Mora</x:v>
      </x:c>
      <x:c r="F71" s="34" t="str">
        <x:v>Revisar valores vacíos; aplicar filtros de marca y corte cuando corresponda.</x:v>
      </x:c>
    </x:row>
    <x:row r="72" ht="38" customHeight="1">
      <x:c r="A72" s="65" t="str">
        <x:v>Distribuidoras MX</x:v>
      </x:c>
      <x:c r="B72" s="28" t="str">
        <x:v>Var Dist Tot</x:v>
      </x:c>
      <x:c r="C72" s="28" t="str">
        <x:v>Numérico</x:v>
      </x:c>
      <x:c r="D72" s="28" t="str">
        <x:v>Métrica</x:v>
      </x:c>
      <x:c r="E72" s="28" t="str">
        <x:v>Var Dist Tot</x:v>
      </x:c>
      <x:c r="F72" s="34" t="str">
        <x:v>Revisar valores vacíos; aplicar filtros de marca y corte cuando corresponda.</x:v>
      </x:c>
    </x:row>
    <x:row r="73" ht="38" customHeight="1">
      <x:c r="A73" s="65" t="str">
        <x:v>Distribuidoras MX</x:v>
      </x:c>
      <x:c r="B73" s="28" t="str">
        <x:v>Var Dist Corriente</x:v>
      </x:c>
      <x:c r="C73" s="28" t="str">
        <x:v>Numérico</x:v>
      </x:c>
      <x:c r="D73" s="28" t="str">
        <x:v>Métrica</x:v>
      </x:c>
      <x:c r="E73" s="28" t="str">
        <x:v>Var Dist Corriente</x:v>
      </x:c>
      <x:c r="F73" s="34" t="str">
        <x:v>Revisar valores vacíos; aplicar filtros de marca y corte cuando corresponda.</x:v>
      </x:c>
    </x:row>
    <x:row r="74" ht="38" customHeight="1">
      <x:c r="A74" s="65" t="str">
        <x:v>Distribuidoras MX</x:v>
      </x:c>
      <x:c r="B74" s="28" t="str">
        <x:v>Var Dist en Mora</x:v>
      </x:c>
      <x:c r="C74" s="28" t="str">
        <x:v>Numérico</x:v>
      </x:c>
      <x:c r="D74" s="28" t="str">
        <x:v>Métrica</x:v>
      </x:c>
      <x:c r="E74" s="28" t="str">
        <x:v>Var Dist en Mora</x:v>
      </x:c>
      <x:c r="F74" s="34" t="str">
        <x:v>Revisar valores vacíos; aplicar filtros de marca y corte cuando corresponda.</x:v>
      </x:c>
    </x:row>
    <x:row r="75" ht="38" customHeight="1">
      <x:c r="A75" s="65" t="str">
        <x:v>Distribuidoras MX</x:v>
      </x:c>
      <x:c r="B75" s="28" t="str">
        <x:v>Var Clientes Tot</x:v>
      </x:c>
      <x:c r="C75" s="28" t="str">
        <x:v>Numérico</x:v>
      </x:c>
      <x:c r="D75" s="28" t="str">
        <x:v>Métrica</x:v>
      </x:c>
      <x:c r="E75" s="28" t="str">
        <x:v>Var Clientes Tot</x:v>
      </x:c>
      <x:c r="F75" s="34" t="str">
        <x:v>Revisar valores vacíos; aplicar filtros de marca y corte cuando corresponda.</x:v>
      </x:c>
    </x:row>
    <x:row r="76" ht="38" customHeight="1">
      <x:c r="A76" s="65" t="str">
        <x:v>Distribuidoras MX</x:v>
      </x:c>
      <x:c r="B76" s="28" t="str">
        <x:v>Var Clientes al Cte</x:v>
      </x:c>
      <x:c r="C76" s="28" t="str">
        <x:v>Numérico</x:v>
      </x:c>
      <x:c r="D76" s="28" t="str">
        <x:v>Métrica</x:v>
      </x:c>
      <x:c r="E76" s="28" t="str">
        <x:v>Var Clientes al Cte</x:v>
      </x:c>
      <x:c r="F76" s="34" t="str">
        <x:v>Revisar valores vacíos; aplicar filtros de marca y corte cuando corresponda.</x:v>
      </x:c>
    </x:row>
    <x:row r="77" ht="38" customHeight="1">
      <x:c r="A77" s="65" t="str">
        <x:v>Distribuidoras MX</x:v>
      </x:c>
      <x:c r="B77" s="28" t="str">
        <x:v>Var H</x:v>
      </x:c>
      <x:c r="C77" s="28" t="str">
        <x:v>Numérico</x:v>
      </x:c>
      <x:c r="D77" s="28" t="str">
        <x:v>Métrica</x:v>
      </x:c>
      <x:c r="E77" s="28" t="str">
        <x:v>Var H</x:v>
      </x:c>
      <x:c r="F77" s="34" t="str">
        <x:v>Revisar valores vacíos; aplicar filtros de marca y corte cuando corresponda.</x:v>
      </x:c>
    </x:row>
    <x:row r="78" ht="38" customHeight="1">
      <x:c r="A78" s="65" t="str">
        <x:v>Distribuidoras MX</x:v>
      </x:c>
      <x:c r="B78" s="28" t="str">
        <x:v>Recup Calidad</x:v>
      </x:c>
      <x:c r="C78" s="28" t="str">
        <x:v>Numérico</x:v>
      </x:c>
      <x:c r="D78" s="28" t="str">
        <x:v>Métrica</x:v>
      </x:c>
      <x:c r="E78" s="28" t="str">
        <x:v>Recup Calidad</x:v>
      </x:c>
      <x:c r="F78" s="34" t="str">
        <x:v>Revisar valores vacíos; aplicar filtros de marca y corte cuando corresponda.</x:v>
      </x:c>
    </x:row>
    <x:row r="79" ht="38" customHeight="1">
      <x:c r="A79" s="65" t="str">
        <x:v>Distribuidoras MX</x:v>
      </x:c>
      <x:c r="B79" s="28" t="str">
        <x:v>Recup Mora</x:v>
      </x:c>
      <x:c r="C79" s="28" t="str">
        <x:v>Numérico</x:v>
      </x:c>
      <x:c r="D79" s="28" t="str">
        <x:v>Métrica</x:v>
      </x:c>
      <x:c r="E79" s="28" t="str">
        <x:v>Recup Mora</x:v>
      </x:c>
      <x:c r="F79" s="34" t="str">
        <x:v>Revisar valores vacíos; aplicar filtros de marca y corte cuando corresponda.</x:v>
      </x:c>
    </x:row>
    <x:row r="80" ht="38" customHeight="1">
      <x:c r="A80" s="66" t="str">
        <x:v>Distribuidoras MX</x:v>
      </x:c>
      <x:c r="B80" s="36" t="str">
        <x:v>Recup Dv en Mora</x:v>
      </x:c>
      <x:c r="C80" s="36" t="str">
        <x:v>Numérico</x:v>
      </x:c>
      <x:c r="D80" s="36" t="str">
        <x:v>Métrica</x:v>
      </x:c>
      <x:c r="E80" s="36" t="str">
        <x:v>Recup Dv en Mora</x:v>
      </x:c>
      <x:c r="F80" s="37" t="str">
        <x:v>Revisar valores vacíos; aplicar filtros de marca y corte cuando corresponda.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c46c1ccbde34f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8" t="str">
        <x:v>CATEGORÍAS Y BONIFICACIONES DE DISTRIBUIDORA</x:v>
      </x:c>
      <x:c r="B1" s="8"/>
      <x:c r="C1" s="8"/>
      <x:c r="D1" s="8"/>
      <x:c r="E1" s="8"/>
      <x:c r="F1" s="8"/>
      <x:c r="G1" s="8"/>
      <x:c r="H1" s="8"/>
    </x:row>
    <x:row r="3" ht="30" customHeight="1">
      <x:c r="A3" s="20" t="str">
        <x:v>Categoría</x:v>
      </x:c>
      <x:c r="B3" s="21" t="str">
        <x:v>Colocado mínimo</x:v>
      </x:c>
      <x:c r="C3" s="22" t="str">
        <x:v>Colocado máximo</x:v>
      </x:c>
      <x:c r="E3" s="112" t="str">
        <x:v>Regla de clasificación:
Bronce &lt;= $40,000
Plata $40,001–$60,000
Oro $60,001–$100,000
Platino $100,001–$150,000
Diamante $150,001–$220,000
Embajadoras $220,001–$500,000</x:v>
      </x:c>
      <x:c r="F3" s="112"/>
      <x:c r="G3" s="112"/>
      <x:c r="H3" s="112"/>
    </x:row>
    <x:row r="4">
      <x:c r="A4" s="30" t="str">
        <x:v>Bronce</x:v>
      </x:c>
      <x:c r="B4" s="70" t="n">
        <x:v>0</x:v>
      </x:c>
      <x:c r="C4" s="71" t="n">
        <x:v>40000</x:v>
      </x:c>
      <x:c r="E4" s="112"/>
      <x:c r="F4" s="112"/>
      <x:c r="G4" s="112"/>
      <x:c r="H4" s="112"/>
    </x:row>
    <x:row r="5">
      <x:c r="A5" s="33" t="str">
        <x:v>Plata</x:v>
      </x:c>
      <x:c r="B5" s="72" t="n">
        <x:v>40001</x:v>
      </x:c>
      <x:c r="C5" s="73" t="n">
        <x:v>60000</x:v>
      </x:c>
      <x:c r="E5" s="112"/>
      <x:c r="F5" s="112"/>
      <x:c r="G5" s="112"/>
      <x:c r="H5" s="112"/>
    </x:row>
    <x:row r="6">
      <x:c r="A6" s="33" t="str">
        <x:v>Oro</x:v>
      </x:c>
      <x:c r="B6" s="72" t="n">
        <x:v>60001</x:v>
      </x:c>
      <x:c r="C6" s="73" t="n">
        <x:v>100000</x:v>
      </x:c>
      <x:c r="E6" s="112"/>
      <x:c r="F6" s="112"/>
      <x:c r="G6" s="112"/>
      <x:c r="H6" s="112"/>
    </x:row>
    <x:row r="7">
      <x:c r="A7" s="33" t="str">
        <x:v>Platino</x:v>
      </x:c>
      <x:c r="B7" s="72" t="n">
        <x:v>100001</x:v>
      </x:c>
      <x:c r="C7" s="73" t="n">
        <x:v>150000</x:v>
      </x:c>
      <x:c r="E7" s="112"/>
      <x:c r="F7" s="112"/>
      <x:c r="G7" s="112"/>
      <x:c r="H7" s="112"/>
    </x:row>
    <x:row r="8">
      <x:c r="A8" s="33" t="str">
        <x:v>Diamante</x:v>
      </x:c>
      <x:c r="B8" s="72" t="n">
        <x:v>150001</x:v>
      </x:c>
      <x:c r="C8" s="73" t="n">
        <x:v>220000</x:v>
      </x:c>
      <x:c r="E8" s="112"/>
      <x:c r="F8" s="112"/>
      <x:c r="G8" s="112"/>
      <x:c r="H8" s="112"/>
    </x:row>
    <x:row r="9">
      <x:c r="A9" s="35" t="str">
        <x:v>Embajadoras</x:v>
      </x:c>
      <x:c r="B9" s="74" t="n">
        <x:v>220001</x:v>
      </x:c>
      <x:c r="C9" s="75" t="n">
        <x:v>500000</x:v>
      </x:c>
    </x:row>
    <x:row r="12" ht="30" customHeight="1">
      <x:c r="A12" s="20" t="str">
        <x:v>Zona</x:v>
      </x:c>
      <x:c r="B12" s="21" t="str">
        <x:v>Momento</x:v>
      </x:c>
      <x:c r="C12" s="21" t="str">
        <x:v>Bronce</x:v>
      </x:c>
      <x:c r="D12" s="21" t="str">
        <x:v>Plata</x:v>
      </x:c>
      <x:c r="E12" s="21" t="str">
        <x:v>Oro</x:v>
      </x:c>
      <x:c r="F12" s="21" t="str">
        <x:v>Platino</x:v>
      </x:c>
      <x:c r="G12" s="21" t="str">
        <x:v>Diamante</x:v>
      </x:c>
      <x:c r="H12" s="22" t="str">
        <x:v>Embajadoras</x:v>
      </x:c>
    </x:row>
    <x:row r="13">
      <x:c r="A13" s="30" t="str">
        <x:v>Zona 1</x:v>
      </x:c>
      <x:c r="B13" s="31" t="str">
        <x:v>Omega 1</x:v>
      </x:c>
      <x:c r="C13" s="94" t="n">
        <x:v>15</x:v>
      </x:c>
      <x:c r="D13" s="94" t="n">
        <x:v>16</x:v>
      </x:c>
      <x:c r="E13" s="94" t="n">
        <x:v>17</x:v>
      </x:c>
      <x:c r="F13" s="94" t="n">
        <x:v>19</x:v>
      </x:c>
      <x:c r="G13" s="94" t="n">
        <x:v>20</x:v>
      </x:c>
      <x:c r="H13" s="95" t="n">
        <x:v>21</x:v>
      </x:c>
    </x:row>
    <x:row r="14">
      <x:c r="A14" s="33" t="str">
        <x:v>Zona 1</x:v>
      </x:c>
      <x:c r="B14" s="28" t="str">
        <x:v>Omega 2</x:v>
      </x:c>
      <x:c r="C14" s="96" t="n">
        <x:v>14</x:v>
      </x:c>
      <x:c r="D14" s="96" t="n">
        <x:v>15</x:v>
      </x:c>
      <x:c r="E14" s="96" t="n">
        <x:v>16</x:v>
      </x:c>
      <x:c r="F14" s="96" t="n">
        <x:v>18</x:v>
      </x:c>
      <x:c r="G14" s="96" t="n">
        <x:v>18</x:v>
      </x:c>
      <x:c r="H14" s="97" t="n">
        <x:v>21</x:v>
      </x:c>
    </x:row>
    <x:row r="15">
      <x:c r="A15" s="33" t="str">
        <x:v>Zona 1</x:v>
      </x:c>
      <x:c r="B15" s="28" t="str">
        <x:v>Día 1</x:v>
      </x:c>
      <x:c r="C15" s="96" t="n">
        <x:v>13</x:v>
      </x:c>
      <x:c r="D15" s="96" t="n">
        <x:v>14</x:v>
      </x:c>
      <x:c r="E15" s="96" t="n">
        <x:v>15</x:v>
      </x:c>
      <x:c r="F15" s="96" t="n">
        <x:v>17</x:v>
      </x:c>
      <x:c r="G15" s="96" t="n">
        <x:v>17</x:v>
      </x:c>
      <x:c r="H15" s="97" t="n">
        <x:v>20</x:v>
      </x:c>
    </x:row>
    <x:row r="16">
      <x:c r="A16" s="33" t="str">
        <x:v>Zona 1</x:v>
      </x:c>
      <x:c r="B16" s="28" t="str">
        <x:v>Día 2</x:v>
      </x:c>
      <x:c r="C16" s="96" t="n">
        <x:v>12</x:v>
      </x:c>
      <x:c r="D16" s="96" t="n">
        <x:v>13</x:v>
      </x:c>
      <x:c r="E16" s="96" t="n">
        <x:v>14</x:v>
      </x:c>
      <x:c r="F16" s="96" t="n">
        <x:v>15</x:v>
      </x:c>
      <x:c r="G16" s="96" t="n">
        <x:v>16</x:v>
      </x:c>
      <x:c r="H16" s="97" t="n">
        <x:v>19</x:v>
      </x:c>
    </x:row>
    <x:row r="17">
      <x:c r="A17" s="33" t="str">
        <x:v>Zona 1</x:v>
      </x:c>
      <x:c r="B17" s="28" t="str">
        <x:v>Día 3</x:v>
      </x:c>
      <x:c r="C17" s="96" t="n">
        <x:v>11</x:v>
      </x:c>
      <x:c r="D17" s="96" t="n">
        <x:v>12</x:v>
      </x:c>
      <x:c r="E17" s="96" t="n">
        <x:v>13</x:v>
      </x:c>
      <x:c r="F17" s="96" t="n">
        <x:v>15</x:v>
      </x:c>
      <x:c r="G17" s="96" t="n">
        <x:v>16</x:v>
      </x:c>
      <x:c r="H17" s="97" t="n">
        <x:v>16</x:v>
      </x:c>
    </x:row>
    <x:row r="18">
      <x:c r="A18" s="33" t="str">
        <x:v>Zona 1</x:v>
      </x:c>
      <x:c r="B18" s="28" t="str">
        <x:v>Día 4</x:v>
      </x:c>
      <x:c r="C18" s="96" t="n">
        <x:v>10</x:v>
      </x:c>
      <x:c r="D18" s="96" t="n">
        <x:v>10</x:v>
      </x:c>
      <x:c r="E18" s="96" t="n">
        <x:v>11</x:v>
      </x:c>
      <x:c r="F18" s="96" t="n">
        <x:v>14</x:v>
      </x:c>
      <x:c r="G18" s="96" t="n">
        <x:v>15</x:v>
      </x:c>
      <x:c r="H18" s="97" t="n">
        <x:v>15</x:v>
      </x:c>
    </x:row>
    <x:row r="19">
      <x:c r="A19" s="33" t="str">
        <x:v>Zona 1</x:v>
      </x:c>
      <x:c r="B19" s="28" t="str">
        <x:v>Día 5</x:v>
      </x:c>
      <x:c r="C19" s="96" t="n">
        <x:v>6</x:v>
      </x:c>
      <x:c r="D19" s="96" t="n">
        <x:v>7</x:v>
      </x:c>
      <x:c r="E19" s="96" t="n">
        <x:v>8</x:v>
      </x:c>
      <x:c r="F19" s="96" t="n">
        <x:v>10</x:v>
      </x:c>
      <x:c r="G19" s="96" t="n">
        <x:v>10</x:v>
      </x:c>
      <x:c r="H19" s="97" t="n">
        <x:v>10</x:v>
      </x:c>
    </x:row>
    <x:row r="20">
      <x:c r="A20" s="33" t="str">
        <x:v>Zona 2</x:v>
      </x:c>
      <x:c r="B20" s="28" t="str">
        <x:v>Omega 1</x:v>
      </x:c>
      <x:c r="C20" s="96" t="n">
        <x:v>15</x:v>
      </x:c>
      <x:c r="D20" s="96" t="n">
        <x:v>16</x:v>
      </x:c>
      <x:c r="E20" s="96" t="n">
        <x:v>16</x:v>
      </x:c>
      <x:c r="F20" s="96" t="n">
        <x:v>17</x:v>
      </x:c>
      <x:c r="G20" s="96" t="n">
        <x:v>20</x:v>
      </x:c>
      <x:c r="H20" s="97" t="n">
        <x:v>21</x:v>
      </x:c>
    </x:row>
    <x:row r="21">
      <x:c r="A21" s="33" t="str">
        <x:v>Zona 2</x:v>
      </x:c>
      <x:c r="B21" s="28" t="str">
        <x:v>Omega 2</x:v>
      </x:c>
      <x:c r="C21" s="96" t="n">
        <x:v>13.5</x:v>
      </x:c>
      <x:c r="D21" s="96" t="n">
        <x:v>14.5</x:v>
      </x:c>
      <x:c r="E21" s="96" t="n">
        <x:v>15.5</x:v>
      </x:c>
      <x:c r="F21" s="96" t="n">
        <x:v>16.5</x:v>
      </x:c>
      <x:c r="G21" s="96" t="n">
        <x:v>17.5</x:v>
      </x:c>
      <x:c r="H21" s="97" t="n">
        <x:v>21</x:v>
      </x:c>
    </x:row>
    <x:row r="22">
      <x:c r="A22" s="33" t="str">
        <x:v>Zona 2</x:v>
      </x:c>
      <x:c r="B22" s="28" t="str">
        <x:v>Día 1</x:v>
      </x:c>
      <x:c r="C22" s="96" t="n">
        <x:v>13</x:v>
      </x:c>
      <x:c r="D22" s="96" t="n">
        <x:v>14</x:v>
      </x:c>
      <x:c r="E22" s="96" t="n">
        <x:v>15</x:v>
      </x:c>
      <x:c r="F22" s="96" t="n">
        <x:v>16</x:v>
      </x:c>
      <x:c r="G22" s="96" t="n">
        <x:v>17</x:v>
      </x:c>
      <x:c r="H22" s="97" t="n">
        <x:v>20</x:v>
      </x:c>
    </x:row>
    <x:row r="23">
      <x:c r="A23" s="33" t="str">
        <x:v>Zona 2</x:v>
      </x:c>
      <x:c r="B23" s="28" t="str">
        <x:v>Día 2</x:v>
      </x:c>
      <x:c r="C23" s="96" t="n">
        <x:v>12</x:v>
      </x:c>
      <x:c r="D23" s="96" t="n">
        <x:v>13</x:v>
      </x:c>
      <x:c r="E23" s="96" t="n">
        <x:v>14</x:v>
      </x:c>
      <x:c r="F23" s="96" t="n">
        <x:v>15</x:v>
      </x:c>
      <x:c r="G23" s="96" t="n">
        <x:v>16</x:v>
      </x:c>
      <x:c r="H23" s="97" t="n">
        <x:v>19</x:v>
      </x:c>
    </x:row>
    <x:row r="24">
      <x:c r="A24" s="33" t="str">
        <x:v>Zona 2</x:v>
      </x:c>
      <x:c r="B24" s="28" t="str">
        <x:v>Día 3</x:v>
      </x:c>
      <x:c r="C24" s="96" t="n">
        <x:v>10</x:v>
      </x:c>
      <x:c r="D24" s="96" t="n">
        <x:v>11</x:v>
      </x:c>
      <x:c r="E24" s="96" t="n">
        <x:v>11</x:v>
      </x:c>
      <x:c r="F24" s="96" t="n">
        <x:v>13</x:v>
      </x:c>
      <x:c r="G24" s="96" t="n">
        <x:v>15</x:v>
      </x:c>
      <x:c r="H24" s="97" t="n">
        <x:v>15</x:v>
      </x:c>
    </x:row>
    <x:row r="25">
      <x:c r="A25" s="33" t="str">
        <x:v>Zona 2</x:v>
      </x:c>
      <x:c r="B25" s="28" t="str">
        <x:v>Día 4</x:v>
      </x:c>
      <x:c r="C25" s="96" t="n">
        <x:v>9</x:v>
      </x:c>
      <x:c r="D25" s="96" t="n">
        <x:v>9</x:v>
      </x:c>
      <x:c r="E25" s="96" t="n">
        <x:v>10</x:v>
      </x:c>
      <x:c r="F25" s="96" t="n">
        <x:v>11</x:v>
      </x:c>
      <x:c r="G25" s="96" t="n">
        <x:v>12</x:v>
      </x:c>
      <x:c r="H25" s="97" t="n">
        <x:v>12</x:v>
      </x:c>
    </x:row>
    <x:row r="26">
      <x:c r="A26" s="35" t="str">
        <x:v>Zona 2</x:v>
      </x:c>
      <x:c r="B26" s="36" t="str">
        <x:v>Día 5</x:v>
      </x:c>
      <x:c r="C26" s="98" t="n">
        <x:v>6</x:v>
      </x:c>
      <x:c r="D26" s="98" t="n">
        <x:v>7</x:v>
      </x:c>
      <x:c r="E26" s="98" t="n">
        <x:v>7</x:v>
      </x:c>
      <x:c r="F26" s="98" t="n">
        <x:v>7</x:v>
      </x:c>
      <x:c r="G26" s="98" t="n">
        <x:v>7</x:v>
      </x:c>
      <x:c r="H26" s="99" t="n">
        <x:v>7</x:v>
      </x:c>
    </x:row>
  </x:sheetData>
  <x:mergeCells>
    <x:mergeCell ref="A1:H1"/>
    <x:mergeCell ref="E3:H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70" hidden="0" customWidth="1"/>
    <x:col min="4" max="4" width="28" hidden="0" customWidth="1"/>
    <x:col min="5" max="5" width="22" hidden="0" customWidth="1"/>
  </x:cols>
  <x:sheetData>
    <x:row r="1" ht="30" customHeight="1">
      <x:c r="A1" s="8" t="str">
        <x:v>BANCO DE PREGUNTAS Y RESPUESTAS ESPERADAS</x:v>
      </x:c>
      <x:c r="B1" s="8"/>
      <x:c r="C1" s="8"/>
      <x:c r="D1" s="8"/>
      <x:c r="E1" s="8"/>
    </x:row>
    <x:row r="3" ht="30" customHeight="1">
      <x:c r="A3" s="20" t="str">
        <x:v>Intención</x:v>
      </x:c>
      <x:c r="B3" s="21" t="str">
        <x:v>Pregunta ejemplo</x:v>
      </x:c>
      <x:c r="C3" s="21" t="str">
        <x:v>Respuesta esperada</x:v>
      </x:c>
      <x:c r="D3" s="21" t="str">
        <x:v>Base origen</x:v>
      </x:c>
      <x:c r="E3" s="22" t="str">
        <x:v>Nivel</x:v>
      </x:c>
    </x:row>
    <x:row r="4" ht="55" customHeight="1">
      <x:c r="A4" s="30" t="str">
        <x:v>resumen_general</x:v>
      </x:c>
      <x:c r="B4" s="31" t="str">
        <x:v>Dame un resumen general</x:v>
      </x:c>
      <x:c r="C4" s="31" t="str">
        <x:v>Al corte {Corte}, {Marca} registra {DistribuidorasTotales} distribuidoras, {DistribuidorasCorriente} al corriente y {DistribuidorasMora} en mora. La calidad es {Calidad}% y la dispersión acumulada asciende a {Dispersado}.</x:v>
      </x:c>
      <x:c r="D4" s="31" t="str">
        <x:v>Distribuidoras MX + Dispersión diaria</x:v>
      </x:c>
      <x:c r="E4" s="32" t="str">
        <x:v>Sin agrupación</x:v>
      </x:c>
    </x:row>
    <x:row r="5" ht="55" customHeight="1">
      <x:c r="A5" s="33" t="str">
        <x:v>conteo_subdirecciones</x:v>
      </x:c>
      <x:c r="B5" s="28" t="str">
        <x:v>¿Cuántas subdirecciones hay?</x:v>
      </x:c>
      <x:c r="C5" s="28" t="str">
        <x:v>La operación cuenta con {Valor} subdirecciones.</x:v>
      </x:c>
      <x:c r="D5" s="28" t="str">
        <x:v>Estructura</x:v>
      </x:c>
      <x:c r="E5" s="34" t="str">
        <x:v>Sin agrupación</x:v>
      </x:c>
    </x:row>
    <x:row r="6" ht="55" customHeight="1">
      <x:c r="A6" s="33" t="str">
        <x:v>conteo_zonas</x:v>
      </x:c>
      <x:c r="B6" s="28" t="str">
        <x:v>¿Cuántas zonas hay?</x:v>
      </x:c>
      <x:c r="C6" s="28" t="str">
        <x:v>La operación cuenta con {Valor} zonas dentro del alcance actual.</x:v>
      </x:c>
      <x:c r="D6" s="28" t="str">
        <x:v>Estructura</x:v>
      </x:c>
      <x:c r="E6" s="34" t="str">
        <x:v>Sin agrupación</x:v>
      </x:c>
    </x:row>
    <x:row r="7" ht="55" customHeight="1">
      <x:c r="A7" s="33" t="str">
        <x:v>conteo_sucursales</x:v>
      </x:c>
      <x:c r="B7" s="28" t="str">
        <x:v>¿Cuántas sucursales tenemos?</x:v>
      </x:c>
      <x:c r="C7" s="28" t="str">
        <x:v>La operación cuenta con {Valor} sucursales.</x:v>
      </x:c>
      <x:c r="D7" s="28" t="str">
        <x:v>Estructura</x:v>
      </x:c>
      <x:c r="E7" s="34" t="str">
        <x:v>Sin agrupación</x:v>
      </x:c>
    </x:row>
    <x:row r="8" ht="55" customHeight="1">
      <x:c r="A8" s="33" t="str">
        <x:v>conteo_coordinaciones</x:v>
      </x:c>
      <x:c r="B8" s="28" t="str">
        <x:v>¿Cuántas coordinaciones hay?</x:v>
      </x:c>
      <x:c r="C8" s="28" t="str">
        <x:v>El alcance actual contiene {Valor} coordinaciones.</x:v>
      </x:c>
      <x:c r="D8" s="28" t="str">
        <x:v>Estructura</x:v>
      </x:c>
      <x:c r="E8" s="34" t="str">
        <x:v>Sin agrupación</x:v>
      </x:c>
    </x:row>
    <x:row r="9" ht="55" customHeight="1">
      <x:c r="A9" s="33" t="str">
        <x:v>estructura_de_sucursal</x:v>
      </x:c>
      <x:c r="B9" s="28" t="str">
        <x:v>¿A qué zona pertenece Cd. Juárez?</x:v>
      </x:c>
      <x:c r="C9" s="28" t="str">
        <x:v>{Sucursal} pertenece a la zona {Zona}, dentro de la subdirección {Subdirección}, y contiene {Coordinaciones} coordinaciones.</x:v>
      </x:c>
      <x:c r="D9" s="28" t="str">
        <x:v>Estructura</x:v>
      </x:c>
      <x:c r="E9" s="34" t="str">
        <x:v>Sucursal</x:v>
      </x:c>
    </x:row>
    <x:row r="10" ht="55" customHeight="1">
      <x:c r="A10" s="33" t="str">
        <x:v>mayor_mora_distribuidoras</x:v>
      </x:c>
      <x:c r="B10" s="28" t="str">
        <x:v>¿Qué sucursal tiene más distribuidoras en mora?</x:v>
      </x:c>
      <x:c r="C10" s="28" t="str">
        <x:v>{Sucursal} concentra la mayor cantidad de distribuidoras en mora: {Valor}.</x:v>
      </x:c>
      <x:c r="D10" s="28" t="str">
        <x:v>Distribuidoras MX</x:v>
      </x:c>
      <x:c r="E10" s="34" t="str">
        <x:v>Sucursal</x:v>
      </x:c>
    </x:row>
    <x:row r="11" ht="55" customHeight="1">
      <x:c r="A11" s="33" t="str">
        <x:v>menor_mora_distribuidoras</x:v>
      </x:c>
      <x:c r="B11" s="28" t="str">
        <x:v>¿Qué sucursal tiene menos mora?</x:v>
      </x:c>
      <x:c r="C11" s="28" t="str">
        <x:v>{Sucursal} presenta la menor cantidad de distribuidoras en mora: {Valor}.</x:v>
      </x:c>
      <x:c r="D11" s="28" t="str">
        <x:v>Distribuidoras MX</x:v>
      </x:c>
      <x:c r="E11" s="34" t="str">
        <x:v>Sucursal</x:v>
      </x:c>
    </x:row>
    <x:row r="12" ht="55" customHeight="1">
      <x:c r="A12" s="33" t="str">
        <x:v>mayor_monto_mora</x:v>
      </x:c>
      <x:c r="B12" s="28" t="str">
        <x:v>¿Dónde está el mayor monto de mora?</x:v>
      </x:c>
      <x:c r="C12" s="28" t="str">
        <x:v>{Sucursal} concentra el mayor monto de mora, con {Valor}.</x:v>
      </x:c>
      <x:c r="D12" s="28" t="str">
        <x:v>Distribuidoras MX</x:v>
      </x:c>
      <x:c r="E12" s="34" t="str">
        <x:v>Sucursal</x:v>
      </x:c>
    </x:row>
    <x:row r="13" ht="55" customHeight="1">
      <x:c r="A13" s="33" t="str">
        <x:v>menor_monto_mora</x:v>
      </x:c>
      <x:c r="B13" s="28" t="str">
        <x:v>¿Dónde hay menos monto en mora?</x:v>
      </x:c>
      <x:c r="C13" s="28" t="str">
        <x:v>{Sucursal} presenta el menor monto de mora dentro de la operación activa: {Valor}.</x:v>
      </x:c>
      <x:c r="D13" s="28" t="str">
        <x:v>Distribuidoras MX</x:v>
      </x:c>
      <x:c r="E13" s="34" t="str">
        <x:v>Sucursal</x:v>
      </x:c>
    </x:row>
    <x:row r="14" ht="55" customHeight="1">
      <x:c r="A14" s="33" t="str">
        <x:v>mejor_calidad</x:v>
      </x:c>
      <x:c r="B14" s="28" t="str">
        <x:v>¿Qué sucursal tiene la cartera más sana?</x:v>
      </x:c>
      <x:c r="C14" s="28" t="str">
        <x:v>{Sucursal} presenta la mejor calidad de cartera: {Valor}%.</x:v>
      </x:c>
      <x:c r="D14" s="28" t="str">
        <x:v>Distribuidoras MX</x:v>
      </x:c>
      <x:c r="E14" s="34" t="str">
        <x:v>Sucursal</x:v>
      </x:c>
    </x:row>
    <x:row r="15" ht="55" customHeight="1">
      <x:c r="A15" s="33" t="str">
        <x:v>peor_calidad</x:v>
      </x:c>
      <x:c r="B15" s="28" t="str">
        <x:v>¿Qué sucursal tiene peor calidad?</x:v>
      </x:c>
      <x:c r="C15" s="28" t="str">
        <x:v>{Sucursal} presenta la menor calidad de cartera: {Valor}%, por lo que requiere atención.</x:v>
      </x:c>
      <x:c r="D15" s="28" t="str">
        <x:v>Distribuidoras MX</x:v>
      </x:c>
      <x:c r="E15" s="34" t="str">
        <x:v>Sucursal</x:v>
      </x:c>
    </x:row>
    <x:row r="16" ht="55" customHeight="1">
      <x:c r="A16" s="33" t="str">
        <x:v>calidad_especifica</x:v>
      </x:c>
      <x:c r="B16" s="28" t="str">
        <x:v>¿Cuál es la calidad de Cd. Juárez?</x:v>
      </x:c>
      <x:c r="C16" s="28" t="str">
        <x:v>La calidad de cartera de {Entidad} es {Valor}%.</x:v>
      </x:c>
      <x:c r="D16" s="28" t="str">
        <x:v>Distribuidoras MX</x:v>
      </x:c>
      <x:c r="E16" s="34" t="str">
        <x:v>Entidad mencionada</x:v>
      </x:c>
    </x:row>
    <x:row r="17" ht="55" customHeight="1">
      <x:c r="A17" s="33" t="str">
        <x:v>mayor_distribuidoras_totales</x:v>
      </x:c>
      <x:c r="B17" s="28" t="str">
        <x:v>¿Qué sucursal tiene más distribuidoras?</x:v>
      </x:c>
      <x:c r="C17" s="28" t="str">
        <x:v>{Sucursal} tiene la mayor base, con {Valor} distribuidoras.</x:v>
      </x:c>
      <x:c r="D17" s="28" t="str">
        <x:v>Distribuidoras MX</x:v>
      </x:c>
      <x:c r="E17" s="34" t="str">
        <x:v>Sucursal</x:v>
      </x:c>
    </x:row>
    <x:row r="18" ht="55" customHeight="1">
      <x:c r="A18" s="33" t="str">
        <x:v>menor_distribuidoras_totales</x:v>
      </x:c>
      <x:c r="B18" s="28" t="str">
        <x:v>¿Qué sucursal tiene menos distribuidoras?</x:v>
      </x:c>
      <x:c r="C18" s="28" t="str">
        <x:v>{Sucursal} tiene la menor base activa, con {Valor} distribuidoras.</x:v>
      </x:c>
      <x:c r="D18" s="28" t="str">
        <x:v>Distribuidoras MX</x:v>
      </x:c>
      <x:c r="E18" s="34" t="str">
        <x:v>Sucursal</x:v>
      </x:c>
    </x:row>
    <x:row r="19" ht="55" customHeight="1">
      <x:c r="A19" s="33" t="str">
        <x:v>mayor_distribuidoras_corriente</x:v>
      </x:c>
      <x:c r="B19" s="28" t="str">
        <x:v>¿Dónde hay más distribuidoras al corriente?</x:v>
      </x:c>
      <x:c r="C19" s="28" t="str">
        <x:v>{Sucursal} concentra más distribuidoras al corriente: {Valor}.</x:v>
      </x:c>
      <x:c r="D19" s="28" t="str">
        <x:v>Distribuidoras MX</x:v>
      </x:c>
      <x:c r="E19" s="34" t="str">
        <x:v>Sucursal</x:v>
      </x:c>
    </x:row>
    <x:row r="20" ht="55" customHeight="1">
      <x:c r="A20" s="33" t="str">
        <x:v>menor_distribuidoras_corriente</x:v>
      </x:c>
      <x:c r="B20" s="28" t="str">
        <x:v>¿Dónde hay menos distribuidoras al corriente?</x:v>
      </x:c>
      <x:c r="C20" s="28" t="str">
        <x:v>{Sucursal} tiene la menor cantidad de distribuidoras al corriente: {Valor}.</x:v>
      </x:c>
      <x:c r="D20" s="28" t="str">
        <x:v>Distribuidoras MX</x:v>
      </x:c>
      <x:c r="E20" s="34" t="str">
        <x:v>Sucursal</x:v>
      </x:c>
    </x:row>
    <x:row r="21" ht="55" customHeight="1">
      <x:c r="A21" s="33" t="str">
        <x:v>porcentaje_mora</x:v>
      </x:c>
      <x:c r="B21" s="28" t="str">
        <x:v>¿Qué porcentaje de distribuidoras está en mora en Cd. Juárez?</x:v>
      </x:c>
      <x:c r="C21" s="28" t="str">
        <x:v>{Entidad} presenta {Valor}% de sus distribuidoras en mora.</x:v>
      </x:c>
      <x:c r="D21" s="28" t="str">
        <x:v>Distribuidoras MX</x:v>
      </x:c>
      <x:c r="E21" s="34" t="str">
        <x:v>Entidad mencionada o Sucursal</x:v>
      </x:c>
    </x:row>
    <x:row r="22" ht="55" customHeight="1">
      <x:c r="A22" s="33" t="str">
        <x:v>mayor_colocado_neto</x:v>
      </x:c>
      <x:c r="B22" s="28" t="str">
        <x:v>¿Qué sucursal tiene mayor cartera?</x:v>
      </x:c>
      <x:c r="C22" s="28" t="str">
        <x:v>{Sucursal} concentra el mayor colocado neto: {Valor}.</x:v>
      </x:c>
      <x:c r="D22" s="28" t="str">
        <x:v>Distribuidoras MX</x:v>
      </x:c>
      <x:c r="E22" s="34" t="str">
        <x:v>Sucursal</x:v>
      </x:c>
    </x:row>
    <x:row r="23" ht="55" customHeight="1">
      <x:c r="A23" s="33" t="str">
        <x:v>menor_colocado_neto</x:v>
      </x:c>
      <x:c r="B23" s="28" t="str">
        <x:v>¿Cuál tiene menor cartera?</x:v>
      </x:c>
      <x:c r="C23" s="28" t="str">
        <x:v>{Sucursal} presenta el menor colocado neto activo: {Valor}.</x:v>
      </x:c>
      <x:c r="D23" s="28" t="str">
        <x:v>Distribuidoras MX</x:v>
      </x:c>
      <x:c r="E23" s="34" t="str">
        <x:v>Sucursal</x:v>
      </x:c>
    </x:row>
    <x:row r="24" ht="55" customHeight="1">
      <x:c r="A24" s="33" t="str">
        <x:v>mayor_colocado_financiero</x:v>
      </x:c>
      <x:c r="B24" s="28" t="str">
        <x:v>¿Dónde está el mayor financiero?</x:v>
      </x:c>
      <x:c r="C24" s="28" t="str">
        <x:v>{Sucursal} concentra el mayor colocado financiero: {Valor}.</x:v>
      </x:c>
      <x:c r="D24" s="28" t="str">
        <x:v>Distribuidoras MX</x:v>
      </x:c>
      <x:c r="E24" s="34" t="str">
        <x:v>Sucursal</x:v>
      </x:c>
    </x:row>
    <x:row r="25" ht="55" customHeight="1">
      <x:c r="A25" s="33" t="str">
        <x:v>mayor_colocado_pp</x:v>
      </x:c>
      <x:c r="B25" s="28" t="str">
        <x:v>¿Dónde hay más colocado PP?</x:v>
      </x:c>
      <x:c r="C25" s="28" t="str">
        <x:v>{Sucursal} concentra el mayor colocado de préstamo personal: {Valor}.</x:v>
      </x:c>
      <x:c r="D25" s="28" t="str">
        <x:v>Distribuidoras MX</x:v>
      </x:c>
      <x:c r="E25" s="34" t="str">
        <x:v>Sucursal</x:v>
      </x:c>
    </x:row>
    <x:row r="26" ht="55" customHeight="1">
      <x:c r="A26" s="33" t="str">
        <x:v>mayor_clientes_totales</x:v>
      </x:c>
      <x:c r="B26" s="28" t="str">
        <x:v>¿Qué sucursal tiene más clientes?</x:v>
      </x:c>
      <x:c r="C26" s="28" t="str">
        <x:v>{Sucursal} concentra la mayor base de clientes: {Valor}.</x:v>
      </x:c>
      <x:c r="D26" s="28" t="str">
        <x:v>Distribuidoras MX</x:v>
      </x:c>
      <x:c r="E26" s="34" t="str">
        <x:v>Sucursal</x:v>
      </x:c>
    </x:row>
    <x:row r="27" ht="55" customHeight="1">
      <x:c r="A27" s="33" t="str">
        <x:v>mayor_clientes_corriente</x:v>
      </x:c>
      <x:c r="B27" s="28" t="str">
        <x:v>¿Dónde hay más clientes al corriente?</x:v>
      </x:c>
      <x:c r="C27" s="28" t="str">
        <x:v>{Sucursal} concentra más clientes al corriente: {Valor}.</x:v>
      </x:c>
      <x:c r="D27" s="28" t="str">
        <x:v>Distribuidoras MX</x:v>
      </x:c>
      <x:c r="E27" s="34" t="str">
        <x:v>Sucursal</x:v>
      </x:c>
    </x:row>
    <x:row r="28" ht="55" customHeight="1">
      <x:c r="A28" s="33" t="str">
        <x:v>mayor_clientes_atraso</x:v>
      </x:c>
      <x:c r="B28" s="28" t="str">
        <x:v>¿Dónde hay más clientes en atraso?</x:v>
      </x:c>
      <x:c r="C28" s="28" t="str">
        <x:v>{Sucursal} concentra más clientes en atraso: {Valor}.</x:v>
      </x:c>
      <x:c r="D28" s="28" t="str">
        <x:v>Distribuidoras MX</x:v>
      </x:c>
      <x:c r="E28" s="34" t="str">
        <x:v>Sucursal</x:v>
      </x:c>
    </x:row>
    <x:row r="29" ht="55" customHeight="1">
      <x:c r="A29" s="33" t="str">
        <x:v>mayor_caida_corriente</x:v>
      </x:c>
      <x:c r="B29" s="28" t="str">
        <x:v>¿Quién perdió más distribuidoras al corriente?</x:v>
      </x:c>
      <x:c r="C29" s="28" t="str">
        <x:v>{Sucursal} presenta la mayor caída de distribuidoras al corriente: {Valor}.</x:v>
      </x:c>
      <x:c r="D29" s="28" t="str">
        <x:v>Distribuidoras MX</x:v>
      </x:c>
      <x:c r="E29" s="34" t="str">
        <x:v>Sucursal</x:v>
      </x:c>
    </x:row>
    <x:row r="30" ht="55" customHeight="1">
      <x:c r="A30" s="33" t="str">
        <x:v>mayor_mejora_corriente</x:v>
      </x:c>
      <x:c r="B30" s="28" t="str">
        <x:v>¿Quién ganó más distribuidoras al corriente?</x:v>
      </x:c>
      <x:c r="C30" s="28" t="str">
        <x:v>{Sucursal} presenta la mayor mejora en distribuidoras al corriente: +{Valor}.</x:v>
      </x:c>
      <x:c r="D30" s="28" t="str">
        <x:v>Distribuidoras MX</x:v>
      </x:c>
      <x:c r="E30" s="34" t="str">
        <x:v>Sucursal</x:v>
      </x:c>
    </x:row>
    <x:row r="31" ht="55" customHeight="1">
      <x:c r="A31" s="33" t="str">
        <x:v>mayor_aumento_mora</x:v>
      </x:c>
      <x:c r="B31" s="28" t="str">
        <x:v>¿Dónde aumentó más la mora?</x:v>
      </x:c>
      <x:c r="C31" s="28" t="str">
        <x:v>{Sucursal} registra el mayor aumento de distribuidoras en mora: +{Valor}.</x:v>
      </x:c>
      <x:c r="D31" s="28" t="str">
        <x:v>Distribuidoras MX</x:v>
      </x:c>
      <x:c r="E31" s="34" t="str">
        <x:v>Sucursal</x:v>
      </x:c>
    </x:row>
    <x:row r="32" ht="55" customHeight="1">
      <x:c r="A32" s="33" t="str">
        <x:v>mayor_reduccion_mora</x:v>
      </x:c>
      <x:c r="B32" s="28" t="str">
        <x:v>¿Dónde bajó más la mora?</x:v>
      </x:c>
      <x:c r="C32" s="28" t="str">
        <x:v>{Sucursal} logró la mayor reducción de distribuidoras en mora: {Valor}.</x:v>
      </x:c>
      <x:c r="D32" s="28" t="str">
        <x:v>Distribuidoras MX</x:v>
      </x:c>
      <x:c r="E32" s="34" t="str">
        <x:v>Sucursal</x:v>
      </x:c>
    </x:row>
    <x:row r="33" ht="55" customHeight="1">
      <x:c r="A33" s="33" t="str">
        <x:v>mayor_variacion_colocado</x:v>
      </x:c>
      <x:c r="B33" s="28" t="str">
        <x:v>¿Dónde creció más la cartera?</x:v>
      </x:c>
      <x:c r="C33" s="28" t="str">
        <x:v>{Sucursal} presenta el mayor crecimiento de colocado neto: {Valor}.</x:v>
      </x:c>
      <x:c r="D33" s="28" t="str">
        <x:v>Distribuidoras MX</x:v>
      </x:c>
      <x:c r="E33" s="34" t="str">
        <x:v>Sucursal</x:v>
      </x:c>
    </x:row>
    <x:row r="34" ht="55" customHeight="1">
      <x:c r="A34" s="33" t="str">
        <x:v>mayor_caida_colocado</x:v>
      </x:c>
      <x:c r="B34" s="28" t="str">
        <x:v>¿Dónde cayó más la cartera?</x:v>
      </x:c>
      <x:c r="C34" s="28" t="str">
        <x:v>{Sucursal} presenta la mayor caída de colocado neto: {Valor}.</x:v>
      </x:c>
      <x:c r="D34" s="28" t="str">
        <x:v>Distribuidoras MX</x:v>
      </x:c>
      <x:c r="E34" s="34" t="str">
        <x:v>Sucursal</x:v>
      </x:c>
    </x:row>
    <x:row r="35" ht="55" customHeight="1">
      <x:c r="A35" s="33" t="str">
        <x:v>mayor_recuperacion_mora</x:v>
      </x:c>
      <x:c r="B35" s="28" t="str">
        <x:v>¿Dónde se recuperó más mora?</x:v>
      </x:c>
      <x:c r="C35" s="28" t="str">
        <x:v>{Sucursal} presenta la mayor recuperación de mora: {Valor}.</x:v>
      </x:c>
      <x:c r="D35" s="28" t="str">
        <x:v>Distribuidoras MX</x:v>
      </x:c>
      <x:c r="E35" s="34" t="str">
        <x:v>Sucursal</x:v>
      </x:c>
    </x:row>
    <x:row r="36" ht="55" customHeight="1">
      <x:c r="A36" s="33" t="str">
        <x:v>mayor_recuperacion_calidad</x:v>
      </x:c>
      <x:c r="B36" s="28" t="str">
        <x:v>¿Dónde mejoró más la calidad?</x:v>
      </x:c>
      <x:c r="C36" s="28" t="str">
        <x:v>{Sucursal} presenta la mayor recuperación de calidad: {Valor}.</x:v>
      </x:c>
      <x:c r="D36" s="28" t="str">
        <x:v>Distribuidoras MX</x:v>
      </x:c>
      <x:c r="E36" s="34" t="str">
        <x:v>Sucursal</x:v>
      </x:c>
    </x:row>
    <x:row r="37" ht="55" customHeight="1">
      <x:c r="A37" s="33" t="str">
        <x:v>mayor_dispersion_acumulada</x:v>
      </x:c>
      <x:c r="B37" s="28" t="str">
        <x:v>¿Qué sucursal tiene mayor dispersión acumulada?</x:v>
      </x:c>
      <x:c r="C37" s="28" t="str">
        <x:v>{Sucursal} concentra la mayor dispersión acumulada: {Valor}.</x:v>
      </x:c>
      <x:c r="D37" s="28" t="str">
        <x:v>Dispersión diaria</x:v>
      </x:c>
      <x:c r="E37" s="34" t="str">
        <x:v>Sucursal</x:v>
      </x:c>
    </x:row>
    <x:row r="38" ht="55" customHeight="1">
      <x:c r="A38" s="33" t="str">
        <x:v>menor_dispersion_acumulada</x:v>
      </x:c>
      <x:c r="B38" s="28" t="str">
        <x:v>¿Qué sucursal tiene menor dispersión?</x:v>
      </x:c>
      <x:c r="C38" s="28" t="str">
        <x:v>{Sucursal} presenta la menor dispersión acumulada activa: {Valor}.</x:v>
      </x:c>
      <x:c r="D38" s="28" t="str">
        <x:v>Dispersión diaria</x:v>
      </x:c>
      <x:c r="E38" s="34" t="str">
        <x:v>Sucursal</x:v>
      </x:c>
    </x:row>
    <x:row r="39" ht="55" customHeight="1">
      <x:c r="A39" s="33" t="str">
        <x:v>dispersion_dia_corte</x:v>
      </x:c>
      <x:c r="B39" s="28" t="str">
        <x:v>¿Cuánto dispersó Cd. Juárez en el corte?</x:v>
      </x:c>
      <x:c r="C39" s="28" t="str">
        <x:v>{Entidad} registró {Valor} de dispersión en el día de corte.</x:v>
      </x:c>
      <x:c r="D39" s="28" t="str">
        <x:v>Dispersión diaria</x:v>
      </x:c>
      <x:c r="E39" s="34" t="str">
        <x:v>Sucursal</x:v>
      </x:c>
    </x:row>
    <x:row r="40" ht="55" customHeight="1">
      <x:c r="A40" s="33" t="str">
        <x:v>mayor_canjes_acumulados</x:v>
      </x:c>
      <x:c r="B40" s="28" t="str">
        <x:v>¿Dónde hay más canjes?</x:v>
      </x:c>
      <x:c r="C40" s="28" t="str">
        <x:v>{Sucursal} concentra el mayor número de canjes acumulados: {Valor}.</x:v>
      </x:c>
      <x:c r="D40" s="28" t="str">
        <x:v>Dispersión diaria</x:v>
      </x:c>
      <x:c r="E40" s="34" t="str">
        <x:v>Sucursal</x:v>
      </x:c>
    </x:row>
    <x:row r="41" ht="55" customHeight="1">
      <x:c r="A41" s="33" t="str">
        <x:v>menor_canjes_acumulados</x:v>
      </x:c>
      <x:c r="B41" s="28" t="str">
        <x:v>¿Dónde hay menos canjes?</x:v>
      </x:c>
      <x:c r="C41" s="28" t="str">
        <x:v>{Sucursal} registra el menor número de canjes activos: {Valor}.</x:v>
      </x:c>
      <x:c r="D41" s="28" t="str">
        <x:v>Dispersión diaria</x:v>
      </x:c>
      <x:c r="E41" s="34" t="str">
        <x:v>Sucursal</x:v>
      </x:c>
    </x:row>
    <x:row r="42" ht="55" customHeight="1">
      <x:c r="A42" s="33" t="str">
        <x:v>canjes_dia_corte</x:v>
      </x:c>
      <x:c r="B42" s="28" t="str">
        <x:v>¿Cuántos canjes tuvo Tampico Centro en el corte?</x:v>
      </x:c>
      <x:c r="C42" s="28" t="str">
        <x:v>{Entidad} registró {Valor} canjes en el día de corte.</x:v>
      </x:c>
      <x:c r="D42" s="28" t="str">
        <x:v>Dispersión diaria</x:v>
      </x:c>
      <x:c r="E42" s="34" t="str">
        <x:v>Sucursal</x:v>
      </x:c>
    </x:row>
    <x:row r="43" ht="55" customHeight="1">
      <x:c r="A43" s="33" t="str">
        <x:v>canje_promedio</x:v>
      </x:c>
      <x:c r="B43" s="28" t="str">
        <x:v>Dime el dispersado promedio en Cd. Juárez</x:v>
      </x:c>
      <x:c r="C43" s="28" t="str">
        <x:v>El canje promedio de {Entidad} es {Valor}.</x:v>
      </x:c>
      <x:c r="D43" s="28" t="str">
        <x:v>Dispersión diaria</x:v>
      </x:c>
      <x:c r="E43" s="34" t="str">
        <x:v>Entidad mencionada o Sucursal</x:v>
      </x:c>
    </x:row>
    <x:row r="44" ht="55" customHeight="1">
      <x:c r="A44" s="33" t="str">
        <x:v>mayor_canje_promedio</x:v>
      </x:c>
      <x:c r="B44" s="28" t="str">
        <x:v>¿Qué sucursal tiene el ticket promedio más alto?</x:v>
      </x:c>
      <x:c r="C44" s="28" t="str">
        <x:v>{Sucursal} presenta el mayor canje promedio: {Valor}.</x:v>
      </x:c>
      <x:c r="D44" s="28" t="str">
        <x:v>Dispersión diaria</x:v>
      </x:c>
      <x:c r="E44" s="34" t="str">
        <x:v>Sucursal</x:v>
      </x:c>
    </x:row>
    <x:row r="45" ht="55" customHeight="1">
      <x:c r="A45" s="33" t="str">
        <x:v>menor_canje_promedio</x:v>
      </x:c>
      <x:c r="B45" s="28" t="str">
        <x:v>¿Qué sucursal tiene el ticket promedio más bajo?</x:v>
      </x:c>
      <x:c r="C45" s="28" t="str">
        <x:v>{Sucursal} presenta el menor canje promedio: {Valor}.</x:v>
      </x:c>
      <x:c r="D45" s="28" t="str">
        <x:v>Dispersión diaria</x:v>
      </x:c>
      <x:c r="E45" s="34" t="str">
        <x:v>Sucursal</x:v>
      </x:c>
    </x:row>
    <x:row r="46" ht="55" customHeight="1">
      <x:c r="A46" s="33" t="str">
        <x:v>mayor_monto_financiero_dispersion</x:v>
      </x:c>
      <x:c r="B46" s="28" t="str">
        <x:v>¿Dónde se dispersó más monto financiero?</x:v>
      </x:c>
      <x:c r="C46" s="28" t="str">
        <x:v>{Sucursal} concentra el mayor monto financiero dispersado: {Valor}.</x:v>
      </x:c>
      <x:c r="D46" s="28" t="str">
        <x:v>Dispersión diaria</x:v>
      </x:c>
      <x:c r="E46" s="34" t="str">
        <x:v>Sucursal</x:v>
      </x:c>
    </x:row>
    <x:row r="47" ht="55" customHeight="1">
      <x:c r="A47" s="33" t="str">
        <x:v>mayor_monto_pp_dispersion</x:v>
      </x:c>
      <x:c r="B47" s="28" t="str">
        <x:v>¿Dónde se dispersó más PP?</x:v>
      </x:c>
      <x:c r="C47" s="28" t="str">
        <x:v>{Sucursal} concentra el mayor monto de PP dispersado: {Valor}.</x:v>
      </x:c>
      <x:c r="D47" s="28" t="str">
        <x:v>Dispersión diaria</x:v>
      </x:c>
      <x:c r="E47" s="34" t="str">
        <x:v>Sucursal</x:v>
      </x:c>
    </x:row>
    <x:row r="48" ht="55" customHeight="1">
      <x:c r="A48" s="33" t="str">
        <x:v>mayor_prestamos_personales</x:v>
      </x:c>
      <x:c r="B48" s="28" t="str">
        <x:v>¿Dónde hubo más préstamos personales?</x:v>
      </x:c>
      <x:c r="C48" s="28" t="str">
        <x:v>{Sucursal} registra más préstamos personales: {Valor}.</x:v>
      </x:c>
      <x:c r="D48" s="28" t="str">
        <x:v>Dispersión diaria</x:v>
      </x:c>
      <x:c r="E48" s="34" t="str">
        <x:v>Sucursal</x:v>
      </x:c>
    </x:row>
    <x:row r="49" ht="55" customHeight="1">
      <x:c r="A49" s="33" t="str">
        <x:v>pp_promedio</x:v>
      </x:c>
      <x:c r="B49" s="28" t="str">
        <x:v>¿Cuál es el PP promedio de Ensenada?</x:v>
      </x:c>
      <x:c r="C49" s="28" t="str">
        <x:v>El préstamo personal promedio de {Entidad} es {Valor}.</x:v>
      </x:c>
      <x:c r="D49" s="28" t="str">
        <x:v>Dispersión diaria</x:v>
      </x:c>
      <x:c r="E49" s="34" t="str">
        <x:v>Entidad mencionada o Sucursal</x:v>
      </x:c>
    </x:row>
    <x:row r="50" ht="55" customHeight="1">
      <x:c r="A50" s="33" t="str">
        <x:v>mayor_nuevos</x:v>
      </x:c>
      <x:c r="B50" s="28" t="str">
        <x:v>¿Qué sucursal tiene más nuevos?</x:v>
      </x:c>
      <x:c r="C50" s="28" t="str">
        <x:v>{Sucursal} registra el mayor número de canjes nuevos: {Valor}.</x:v>
      </x:c>
      <x:c r="D50" s="28" t="str">
        <x:v>Clientes</x:v>
      </x:c>
      <x:c r="E50" s="34" t="str">
        <x:v>Sucursal</x:v>
      </x:c>
    </x:row>
    <x:row r="51" ht="55" customHeight="1">
      <x:c r="A51" s="33" t="str">
        <x:v>mayor_renovacion</x:v>
      </x:c>
      <x:c r="B51" s="28" t="str">
        <x:v>¿Dónde hay más renovaciones?</x:v>
      </x:c>
      <x:c r="C51" s="28" t="str">
        <x:v>{Sucursal} registra el mayor número de renovaciones: {Valor}.</x:v>
      </x:c>
      <x:c r="D51" s="28" t="str">
        <x:v>Clientes</x:v>
      </x:c>
      <x:c r="E51" s="34" t="str">
        <x:v>Sucursal</x:v>
      </x:c>
    </x:row>
    <x:row r="52" ht="55" customHeight="1">
      <x:c r="A52" s="33" t="str">
        <x:v>mayor_renovacion_anticipada</x:v>
      </x:c>
      <x:c r="B52" s="28" t="str">
        <x:v>¿Dónde hay más renovación anticipada?</x:v>
      </x:c>
      <x:c r="C52" s="28" t="str">
        <x:v>{Sucursal} registra más renovaciones anticipadas: {Valor}.</x:v>
      </x:c>
      <x:c r="D52" s="28" t="str">
        <x:v>Clientes</x:v>
      </x:c>
      <x:c r="E52" s="34" t="str">
        <x:v>Sucursal</x:v>
      </x:c>
    </x:row>
    <x:row r="53" ht="55" customHeight="1">
      <x:c r="A53" s="33" t="str">
        <x:v>mayor_vale_sobre_vale</x:v>
      </x:c>
      <x:c r="B53" s="28" t="str">
        <x:v>¿Dónde hay más vale sobre vale?</x:v>
      </x:c>
      <x:c r="C53" s="28" t="str">
        <x:v>{Sucursal} registra el mayor número de operaciones vale sobre vale: {Valor}.</x:v>
      </x:c>
      <x:c r="D53" s="28" t="str">
        <x:v>Clientes</x:v>
      </x:c>
      <x:c r="E53" s="34" t="str">
        <x:v>Sucursal</x:v>
      </x:c>
    </x:row>
    <x:row r="54" ht="55" customHeight="1">
      <x:c r="A54" s="33" t="str">
        <x:v>participacion_nuevos</x:v>
      </x:c>
      <x:c r="B54" s="28" t="str">
        <x:v>¿Qué porcentaje son nuevos en Ensenada?</x:v>
      </x:c>
      <x:c r="C54" s="28" t="str">
        <x:v>Los nuevos representan {Valor}% de los canjes de {Entidad}.</x:v>
      </x:c>
      <x:c r="D54" s="28" t="str">
        <x:v>Clientes</x:v>
      </x:c>
      <x:c r="E54" s="34" t="str">
        <x:v>Entidad mencionada o Sucursal</x:v>
      </x:c>
    </x:row>
    <x:row r="55" ht="55" customHeight="1">
      <x:c r="A55" s="33" t="str">
        <x:v>participacion_renovacion</x:v>
      </x:c>
      <x:c r="B55" s="28" t="str">
        <x:v>¿Qué porcentaje de canjes son renovaciones?</x:v>
      </x:c>
      <x:c r="C55" s="28" t="str">
        <x:v>Las renovaciones representan {Valor}% de los canjes de {Entidad}.</x:v>
      </x:c>
      <x:c r="D55" s="28" t="str">
        <x:v>Clientes</x:v>
      </x:c>
      <x:c r="E55" s="34" t="str">
        <x:v>Entidad mencionada o Sucursal</x:v>
      </x:c>
    </x:row>
    <x:row r="56" ht="55" customHeight="1">
      <x:c r="A56" s="33" t="str">
        <x:v>participacion_renovaciones_totales</x:v>
      </x:c>
      <x:c r="B56" s="28" t="str">
        <x:v>¿Qué porcentaje corresponde a renovaciones totales?</x:v>
      </x:c>
      <x:c r="C56" s="28" t="str">
        <x:v>Las renovaciones totales representan {Valor}% de los canjes de {Entidad}.</x:v>
      </x:c>
      <x:c r="D56" s="28" t="str">
        <x:v>Clientes</x:v>
      </x:c>
      <x:c r="E56" s="34" t="str">
        <x:v>Entidad mencionada o Sucursal</x:v>
      </x:c>
    </x:row>
    <x:row r="57" ht="55" customHeight="1">
      <x:c r="A57" s="33" t="str">
        <x:v>participacion_vale_sobre_vale</x:v>
      </x:c>
      <x:c r="B57" s="28" t="str">
        <x:v>¿Qué porcentaje es vale sobre vale?</x:v>
      </x:c>
      <x:c r="C57" s="28" t="str">
        <x:v>Vale sobre vale representa {Valor}% de los canjes de {Entidad}.</x:v>
      </x:c>
      <x:c r="D57" s="28" t="str">
        <x:v>Clientes</x:v>
      </x:c>
      <x:c r="E57" s="34" t="str">
        <x:v>Entidad mencionada o Sucursal</x:v>
      </x:c>
    </x:row>
    <x:row r="58" ht="55" customHeight="1">
      <x:c r="A58" s="33" t="str">
        <x:v>mayor_capital</x:v>
      </x:c>
      <x:c r="B58" s="28" t="str">
        <x:v>¿Qué sucursal concentra más capital?</x:v>
      </x:c>
      <x:c r="C58" s="28" t="str">
        <x:v>{Sucursal} concentra el mayor capital colocado: {Valor}.</x:v>
      </x:c>
      <x:c r="D58" s="28" t="str">
        <x:v>Plazo y composición</x:v>
      </x:c>
      <x:c r="E58" s="34" t="str">
        <x:v>Sucursal</x:v>
      </x:c>
    </x:row>
    <x:row r="59" ht="55" customHeight="1">
      <x:c r="A59" s="33" t="str">
        <x:v>mayor_interes</x:v>
      </x:c>
      <x:c r="B59" s="28" t="str">
        <x:v>¿Dónde se genera más interés?</x:v>
      </x:c>
      <x:c r="C59" s="28" t="str">
        <x:v>{Sucursal} concentra el mayor interés esperado: {Valor}.</x:v>
      </x:c>
      <x:c r="D59" s="28" t="str">
        <x:v>Plazo y composición</x:v>
      </x:c>
      <x:c r="E59" s="34" t="str">
        <x:v>Sucursal</x:v>
      </x:c>
    </x:row>
    <x:row r="60" ht="55" customHeight="1">
      <x:c r="A60" s="33" t="str">
        <x:v>mayor_total_financiero</x:v>
      </x:c>
      <x:c r="B60" s="28" t="str">
        <x:v>¿Dónde está el mayor total de capital más interés?</x:v>
      </x:c>
      <x:c r="C60" s="28" t="str">
        <x:v>{Sucursal} concentra el mayor total financiero: {Valor}.</x:v>
      </x:c>
      <x:c r="D60" s="28" t="str">
        <x:v>Plazo y composición</x:v>
      </x:c>
      <x:c r="E60" s="34" t="str">
        <x:v>Sucursal</x:v>
      </x:c>
    </x:row>
    <x:row r="61" ht="55" customHeight="1">
      <x:c r="A61" s="33" t="str">
        <x:v>mayor_tasa_ganancia</x:v>
      </x:c>
      <x:c r="B61" s="28" t="str">
        <x:v>¿Qué sucursal tiene mayor tasa de ganancia?</x:v>
      </x:c>
      <x:c r="C61" s="28" t="str">
        <x:v>{Sucursal} presenta la mayor tasa de ganancia esperada: {Valor}%.</x:v>
      </x:c>
      <x:c r="D61" s="28" t="str">
        <x:v>Plazo y composición</x:v>
      </x:c>
      <x:c r="E61" s="34" t="str">
        <x:v>Sucursal</x:v>
      </x:c>
    </x:row>
    <x:row r="62" ht="55" customHeight="1">
      <x:c r="A62" s="33" t="str">
        <x:v>menor_tasa_ganancia</x:v>
      </x:c>
      <x:c r="B62" s="28" t="str">
        <x:v>¿Qué sucursal tiene menor tasa?</x:v>
      </x:c>
      <x:c r="C62" s="28" t="str">
        <x:v>{Sucursal} presenta la menor tasa de ganancia esperada: {Valor}%.</x:v>
      </x:c>
      <x:c r="D62" s="28" t="str">
        <x:v>Plazo y composición</x:v>
      </x:c>
      <x:c r="E62" s="34" t="str">
        <x:v>Sucursal</x:v>
      </x:c>
    </x:row>
    <x:row r="63" ht="55" customHeight="1">
      <x:c r="A63" s="33" t="str">
        <x:v>mayor_vales</x:v>
      </x:c>
      <x:c r="B63" s="28" t="str">
        <x:v>¿Dónde hay más vales?</x:v>
      </x:c>
      <x:c r="C63" s="28" t="str">
        <x:v>{Sucursal} registra el mayor volumen de vales: {Valor}.</x:v>
      </x:c>
      <x:c r="D63" s="28" t="str">
        <x:v>Plazo y composición</x:v>
      </x:c>
      <x:c r="E63" s="34" t="str">
        <x:v>Sucursal</x:v>
      </x:c>
    </x:row>
    <x:row r="64" ht="55" customHeight="1">
      <x:c r="A64" s="33" t="str">
        <x:v>monto_promedio_vale</x:v>
      </x:c>
      <x:c r="B64" s="28" t="str">
        <x:v>¿Cuál es el monto promedio por vale en Cd. Juárez?</x:v>
      </x:c>
      <x:c r="C64" s="28" t="str">
        <x:v>El monto promedio por vale de {Entidad} es {Valor}.</x:v>
      </x:c>
      <x:c r="D64" s="28" t="str">
        <x:v>Plazo y composición</x:v>
      </x:c>
      <x:c r="E64" s="34" t="str">
        <x:v>Entidad mencionada o Sucursal</x:v>
      </x:c>
    </x:row>
    <x:row r="65" ht="55" customHeight="1">
      <x:c r="A65" s="33" t="str">
        <x:v>plazo_mayor_capital</x:v>
      </x:c>
      <x:c r="B65" s="28" t="str">
        <x:v>¿Qué plazo concentra más capital?</x:v>
      </x:c>
      <x:c r="C65" s="28" t="str">
        <x:v>El plazo de {Plazo} quincenas concentra el mayor capital: {Valor}.</x:v>
      </x:c>
      <x:c r="D65" s="28" t="str">
        <x:v>Plazo y composición</x:v>
      </x:c>
      <x:c r="E65" s="34" t="str">
        <x:v>Plazo</x:v>
      </x:c>
    </x:row>
    <x:row r="66" ht="55" customHeight="1">
      <x:c r="A66" s="33" t="str">
        <x:v>plazo_mayor_vales</x:v>
      </x:c>
      <x:c r="B66" s="28" t="str">
        <x:v>¿Qué plazo tiene más operaciones?</x:v>
      </x:c>
      <x:c r="C66" s="28" t="str">
        <x:v>El plazo de {Plazo} quincenas registra más vales: {Valor}.</x:v>
      </x:c>
      <x:c r="D66" s="28" t="str">
        <x:v>Plazo y composición</x:v>
      </x:c>
      <x:c r="E66" s="34" t="str">
        <x:v>Plazo</x:v>
      </x:c>
    </x:row>
    <x:row r="67" ht="55" customHeight="1">
      <x:c r="A67" s="33" t="str">
        <x:v>plazo_mayor_tasa</x:v>
      </x:c>
      <x:c r="B67" s="28" t="str">
        <x:v>¿Qué plazo tiene mayor tasa de ganancia?</x:v>
      </x:c>
      <x:c r="C67" s="28" t="str">
        <x:v>El plazo de {Plazo} quincenas presenta la mayor tasa de ganancia: {Valor}%.</x:v>
      </x:c>
      <x:c r="D67" s="28" t="str">
        <x:v>Plazo y composición</x:v>
      </x:c>
      <x:c r="E67" s="34" t="str">
        <x:v>Plazo</x:v>
      </x:c>
    </x:row>
    <x:row r="68" ht="55" customHeight="1">
      <x:c r="A68" s="33" t="str">
        <x:v>categoria_por_colocado</x:v>
      </x:c>
      <x:c r="B68" s="28" t="str">
        <x:v>¿Qué categoría corresponde a $85,000?</x:v>
      </x:c>
      <x:c r="C68" s="28" t="str">
        <x:v>Con un colocado de {Monto}, la distribuidora pertenece a la categoría {Categoría}.</x:v>
      </x:c>
      <x:c r="D68" s="28" t="str">
        <x:v>Reglas internas</x:v>
      </x:c>
      <x:c r="E68" s="34" t="str">
        <x:v>Distribuidora o monto indicado</x:v>
      </x:c>
    </x:row>
    <x:row r="69" ht="55" customHeight="1">
      <x:c r="A69" s="33" t="str">
        <x:v>categoria_mayor_capital</x:v>
      </x:c>
      <x:c r="B69" s="28" t="str">
        <x:v>¿Qué categoría concentra más capital?</x:v>
      </x:c>
      <x:c r="C69" s="28" t="str">
        <x:v>La categoría {Categoria} concentra el mayor capital: {Valor}.</x:v>
      </x:c>
      <x:c r="D69" s="28" t="str">
        <x:v>Categoría dispersión</x:v>
      </x:c>
      <x:c r="E69" s="34" t="str">
        <x:v>Categoria</x:v>
      </x:c>
    </x:row>
    <x:row r="70" ht="55" customHeight="1">
      <x:c r="A70" s="33" t="str">
        <x:v>participacion_categoria</x:v>
      </x:c>
      <x:c r="B70" s="28" t="str">
        <x:v>¿Qué porcentaje del capital está en Oro?</x:v>
      </x:c>
      <x:c r="C70" s="28" t="str">
        <x:v>La categoría {Categoria} representa {Valor}% del capital del corte.</x:v>
      </x:c>
      <x:c r="D70" s="28" t="str">
        <x:v>Categoría dispersión</x:v>
      </x:c>
      <x:c r="E70" s="34" t="str">
        <x:v>Categoria</x:v>
      </x:c>
    </x:row>
    <x:row r="71" ht="55" customHeight="1">
      <x:c r="A71" s="33" t="str">
        <x:v>concentracion_categorias_altas</x:v>
      </x:c>
      <x:c r="B71" s="28" t="str">
        <x:v>¿Qué porcentaje está en categorías altas?</x:v>
      </x:c>
      <x:c r="C71" s="28" t="str">
        <x:v>Las categorías altas concentran {Valor}% del capital.</x:v>
      </x:c>
      <x:c r="D71" s="28" t="str">
        <x:v>Categoría dispersión</x:v>
      </x:c>
      <x:c r="E71" s="34" t="str">
        <x:v>Sin agrupación</x:v>
      </x:c>
    </x:row>
    <x:row r="72" ht="55" customHeight="1">
      <x:c r="A72" s="33" t="str">
        <x:v>concentracion_categorias_bajas</x:v>
      </x:c>
      <x:c r="B72" s="28" t="str">
        <x:v>¿Qué porcentaje está en Bronce y Plata?</x:v>
      </x:c>
      <x:c r="C72" s="28" t="str">
        <x:v>Bronce y Plata concentran {Valor}% del capital, lo que muestra el peso de la base en desarrollo.</x:v>
      </x:c>
      <x:c r="D72" s="28" t="str">
        <x:v>Categoría dispersión</x:v>
      </x:c>
      <x:c r="E72" s="34" t="str">
        <x:v>Sin agrupación</x:v>
      </x:c>
    </x:row>
    <x:row r="73" ht="55" customHeight="1">
      <x:c r="A73" s="33" t="str">
        <x:v>comparar_entidades</x:v>
      </x:c>
      <x:c r="B73" s="28" t="str">
        <x:v>Compara Cd. Juárez con Tampico Centro</x:v>
      </x:c>
      <x:c r="C73" s="28" t="str">
        <x:v>{Entidad1}: {Metricas1}. {Entidad2}: {Metricas2}. {Conclusion}.</x:v>
      </x:c>
      <x:c r="D73" s="28" t="str">
        <x:v>Todas las bases aplicables</x:v>
      </x:c>
      <x:c r="E73" s="34" t="str">
        <x:v>Nivel detectado</x:v>
      </x:c>
    </x:row>
    <x:row r="74" ht="55" customHeight="1">
      <x:c r="A74" s="33" t="str">
        <x:v>top_n_metrica</x:v>
      </x:c>
      <x:c r="B74" s="28" t="str">
        <x:v>Dame el top 5 de sucursales por mora</x:v>
      </x:c>
      <x:c r="C74" s="28" t="str">
        <x:v>Las {N} entidades con mayor {Métrica} son: {Lista}.</x:v>
      </x:c>
      <x:c r="D74" s="28" t="str">
        <x:v>Base según métrica</x:v>
      </x:c>
      <x:c r="E74" s="34" t="str">
        <x:v>Nivel detectado</x:v>
      </x:c>
    </x:row>
    <x:row r="75" ht="55" customHeight="1">
      <x:c r="A75" s="33" t="str">
        <x:v>bottom_n_metrica</x:v>
      </x:c>
      <x:c r="B75" s="28" t="str">
        <x:v>Dame el bottom 10 por calidad</x:v>
      </x:c>
      <x:c r="C75" s="28" t="str">
        <x:v>Las {N} entidades con menor {Métrica} son: {Lista}.</x:v>
      </x:c>
      <x:c r="D75" s="28" t="str">
        <x:v>Base según métrica</x:v>
      </x:c>
      <x:c r="E75" s="34" t="str">
        <x:v>Nivel detectado</x:v>
      </x:c>
    </x:row>
    <x:row r="76" ht="55" customHeight="1">
      <x:c r="A76" s="33" t="str">
        <x:v>participacion_top_5</x:v>
      </x:c>
      <x:c r="B76" s="28" t="str">
        <x:v>¿Cuánto concentra el top 5 de sucursales en dispersión?</x:v>
      </x:c>
      <x:c r="C76" s="28" t="str">
        <x:v>Las cinco principales entidades concentran {Valor}% de {Métrica}.</x:v>
      </x:c>
      <x:c r="D76" s="28" t="str">
        <x:v>Base según métrica</x:v>
      </x:c>
      <x:c r="E76" s="34" t="str">
        <x:v>Nivel detectado</x:v>
      </x:c>
    </x:row>
    <x:row r="77" ht="55" customHeight="1">
      <x:c r="A77" s="33" t="str">
        <x:v>requiere_atencion</x:v>
      </x:c>
      <x:c r="B77" s="28" t="str">
        <x:v>¿Qué sucursal requiere mayor atención y por qué?</x:v>
      </x:c>
      <x:c r="C77" s="28" t="str">
        <x:v>{Sucursal} requiere mayor atención por {Motivos}. Puntaje de atención: {Valor}.</x:v>
      </x:c>
      <x:c r="D77" s="28" t="str">
        <x:v>Distribuidoras MX + Dispersión diaria</x:v>
      </x:c>
      <x:c r="E77" s="34" t="str">
        <x:v>Sucursal</x:v>
      </x:c>
    </x:row>
    <x:row r="78" ht="55" customHeight="1">
      <x:c r="A78" s="33" t="str">
        <x:v>oportunidad_crecimiento</x:v>
      </x:c>
      <x:c r="B78" s="28" t="str">
        <x:v>¿Dónde hay oportunidad de crecimiento?</x:v>
      </x:c>
      <x:c r="C78" s="28" t="str">
        <x:v>{Sucursal} presenta oportunidad de crecimiento porque combina buena calidad ({Calidad}%), baja mora y actividad comercial todavía moderada.</x:v>
      </x:c>
      <x:c r="D78" s="28" t="str">
        <x:v>Distribuidoras MX + Dispersión diaria</x:v>
      </x:c>
      <x:c r="E78" s="34" t="str">
        <x:v>Sucursal</x:v>
      </x:c>
    </x:row>
    <x:row r="79" ht="55" customHeight="1">
      <x:c r="A79" s="33" t="str">
        <x:v>crecimiento_riesgoso</x:v>
      </x:c>
      <x:c r="B79" s="28" t="str">
        <x:v>¿Dónde se está creciendo con mala calidad?</x:v>
      </x:c>
      <x:c r="C79" s="28" t="str">
        <x:v>{Sucursal} muestra crecimiento riesgoso: dispersión alta de {Dispersado} con calidad de {Calidad}% y mora de {Mora}.</x:v>
      </x:c>
      <x:c r="D79" s="28" t="str">
        <x:v>Distribuidoras MX + Dispersión diaria</x:v>
      </x:c>
      <x:c r="E79" s="34" t="str">
        <x:v>Sucursal</x:v>
      </x:c>
    </x:row>
    <x:row r="80" ht="55" customHeight="1">
      <x:c r="A80" s="33" t="str">
        <x:v>fortaleza_operativa</x:v>
      </x:c>
      <x:c r="B80" s="28" t="str">
        <x:v>¿Cuál es la principal fortaleza operativa?</x:v>
      </x:c>
      <x:c r="C80" s="28" t="str">
        <x:v>{Sucursal} es una fortaleza operativa por su buena calidad, baja mora y alta actividad comercial.</x:v>
      </x:c>
      <x:c r="D80" s="28" t="str">
        <x:v>Distribuidoras MX + Dispersión diaria</x:v>
      </x:c>
      <x:c r="E80" s="34" t="str">
        <x:v>Sucursal</x:v>
      </x:c>
    </x:row>
    <x:row r="81" ht="55" customHeight="1">
      <x:c r="A81" s="33" t="str">
        <x:v>contener_colocacion</x:v>
      </x:c>
      <x:c r="B81" s="28" t="str">
        <x:v>¿Dónde conviene contener colocación?</x:v>
      </x:c>
      <x:c r="C81" s="28" t="str">
        <x:v>Conviene contener colocación en {Sucursal} hasta mejorar la recuperación, debido a {Motivos}.</x:v>
      </x:c>
      <x:c r="D81" s="28" t="str">
        <x:v>Distribuidoras MX + Dispersión diaria</x:v>
      </x:c>
      <x:c r="E81" s="34" t="str">
        <x:v>Sucursal</x:v>
      </x:c>
    </x:row>
    <x:row r="82" ht="55" customHeight="1">
      <x:c r="A82" s="33" t="str">
        <x:v>def_que_es_vale</x:v>
      </x:c>
      <x:c r="B82" s="28" t="str">
        <x:v>Qué es un vale?</x:v>
      </x:c>
      <x:c r="C82" s="28" t="str">
        <x:v>Un vale es un crédito otorgado en papel o de forma digital, con pago quincenal y plazo determinado.</x:v>
      </x:c>
      <x:c r="D82" s="28" t="str">
        <x:v>Documento de interpretación</x:v>
      </x:c>
      <x:c r="E82" s="34" t="str">
        <x:v>Sin agrupación</x:v>
      </x:c>
    </x:row>
    <x:row r="83" ht="55" customHeight="1">
      <x:c r="A83" s="33" t="str">
        <x:v>def_que_es_canje</x:v>
      </x:c>
      <x:c r="B83" s="28" t="str">
        <x:v>Qué es un canje?</x:v>
      </x:c>
      <x:c r="C83" s="28" t="str">
        <x:v>El canje es el acto mediante el cual un vale se convierte en dinero para el cliente final.</x:v>
      </x:c>
      <x:c r="D83" s="28" t="str">
        <x:v>Documento de interpretación</x:v>
      </x:c>
      <x:c r="E83" s="34" t="str">
        <x:v>Sin agrupación</x:v>
      </x:c>
    </x:row>
    <x:row r="84" ht="55" customHeight="1">
      <x:c r="A84" s="33" t="str">
        <x:v>def_que_es_dispersion</x:v>
      </x:c>
      <x:c r="B84" s="28" t="str">
        <x:v>Qué es dispersión?</x:v>
      </x:c>
      <x:c r="C84" s="28" t="str">
        <x:v>La dispersión es el capital entregado al cliente; no incluye el interés.</x:v>
      </x:c>
      <x:c r="D84" s="28" t="str">
        <x:v>Documento de interpretación</x:v>
      </x:c>
      <x:c r="E84" s="34" t="str">
        <x:v>Sin agrupación</x:v>
      </x:c>
    </x:row>
    <x:row r="85" ht="55" customHeight="1">
      <x:c r="A85" s="33" t="str">
        <x:v>def_que_es_calidad</x:v>
      </x:c>
      <x:c r="B85" s="28" t="str">
        <x:v>Qué es calidad de cartera?</x:v>
      </x:c>
      <x:c r="C85" s="28" t="str">
        <x:v>La calidad de cartera es el porcentaje de colocado neto al corriente sobre el colocado neto total.</x:v>
      </x:c>
      <x:c r="D85" s="28" t="str">
        <x:v>Documento de interpretación</x:v>
      </x:c>
      <x:c r="E85" s="34" t="str">
        <x:v>Sin agrupación</x:v>
      </x:c>
    </x:row>
    <x:row r="86" ht="55" customHeight="1">
      <x:c r="A86" s="33" t="str">
        <x:v>def_que_es_mora</x:v>
      </x:c>
      <x:c r="B86" s="28" t="str">
        <x:v>Qué es mora?</x:v>
      </x:c>
      <x:c r="C86" s="28" t="str">
        <x:v>La mora es el colocado neto asociado a distribuidoras con atraso y sin herramienta activa.</x:v>
      </x:c>
      <x:c r="D86" s="28" t="str">
        <x:v>Documento de interpretación</x:v>
      </x:c>
      <x:c r="E86" s="34" t="str">
        <x:v>Sin agrupación</x:v>
      </x:c>
    </x:row>
    <x:row r="87" ht="55" customHeight="1">
      <x:c r="A87" s="33" t="str">
        <x:v>def_que_es_renovacion</x:v>
      </x:c>
      <x:c r="B87" s="28" t="str">
        <x:v>Qué es renovación?</x:v>
      </x:c>
      <x:c r="C87" s="28" t="str">
        <x:v>La renovación permite liquidar el saldo restante de una compra próxima a concluir y entregar al cliente la diferencia correspondiente.</x:v>
      </x:c>
      <x:c r="D87" s="28" t="str">
        <x:v>Documento de interpretación</x:v>
      </x:c>
      <x:c r="E87" s="34" t="str">
        <x:v>Sin agrupación</x:v>
      </x:c>
    </x:row>
    <x:row r="88" ht="55" customHeight="1">
      <x:c r="A88" s="33" t="str">
        <x:v>def_que_es_vale_sobre_vale</x:v>
      </x:c>
      <x:c r="B88" s="28" t="str">
        <x:v>Qué es vale sobre vale?</x:v>
      </x:c>
      <x:c r="C88" s="28" t="str">
        <x:v>Vale sobre vale permite una nueva compra cuando existe línea disponible, el cliente no renueva o no es elegible, y no presenta morosidad.</x:v>
      </x:c>
      <x:c r="D88" s="28" t="str">
        <x:v>Documento de interpretación</x:v>
      </x:c>
      <x:c r="E88" s="34" t="str">
        <x:v>Sin agrupación</x:v>
      </x:c>
    </x:row>
    <x:row r="89" ht="55" customHeight="1">
      <x:c r="A89" s="33" t="str">
        <x:v>def_que_es_plazo</x:v>
      </x:c>
      <x:c r="B89" s="28" t="str">
        <x:v>Qué es plazo?</x:v>
      </x:c>
      <x:c r="C89" s="28" t="str">
        <x:v>El plazo es la duración del vale o crédito, medida en quincenas.</x:v>
      </x:c>
      <x:c r="D89" s="28" t="str">
        <x:v>Documento de interpretación</x:v>
      </x:c>
      <x:c r="E89" s="34" t="str">
        <x:v>Sin agrupación</x:v>
      </x:c>
    </x:row>
    <x:row r="90" ht="55" customHeight="1">
      <x:c r="A90" s="33" t="str">
        <x:v>def_que_es_interes</x:v>
      </x:c>
      <x:c r="B90" s="28" t="str">
        <x:v>Qué es interés?</x:v>
      </x:c>
      <x:c r="C90" s="28" t="str">
        <x:v>El interés es el costo financiero que paga el cliente por utilizar el monto del vale.</x:v>
      </x:c>
      <x:c r="D90" s="28" t="str">
        <x:v>Documento de interpretación</x:v>
      </x:c>
      <x:c r="E90" s="34" t="str">
        <x:v>Sin agrupación</x:v>
      </x:c>
    </x:row>
    <x:row r="91" ht="55" customHeight="1">
      <x:c r="A91" s="35" t="str">
        <x:v>def_que_es_herramienta</x:v>
      </x:c>
      <x:c r="B91" s="36" t="str">
        <x:v>Qué es una herramienta?</x:v>
      </x:c>
      <x:c r="C91" s="36" t="str">
        <x:v>Las herramientas son mecanismos de regularización, contención o recuperación; no representan crecimiento comercial normal.</x:v>
      </x:c>
      <x:c r="D91" s="36" t="str">
        <x:v>Documento de interpretación</x:v>
      </x:c>
      <x:c r="E91" s="37" t="str">
        <x:v>Sin agrupación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7b3ef4efd644e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0" hidden="0" customWidth="1"/>
    <x:col min="4" max="4" width="55" hidden="0" customWidth="1"/>
    <x:col min="5" max="5" width="48" hidden="0" customWidth="1"/>
    <x:col min="6" max="6" width="48" hidden="0" customWidth="1"/>
  </x:cols>
  <x:sheetData>
    <x:row r="1" ht="30" customHeight="1">
      <x:c r="A1" s="8" t="str">
        <x:v>SINTAXIS ESTÁNDAR PARA REGLAS DE CÁLCULO</x:v>
      </x:c>
      <x:c r="B1" s="8"/>
      <x:c r="C1" s="8"/>
      <x:c r="D1" s="8"/>
      <x:c r="E1" s="8"/>
      <x:c r="F1" s="8"/>
    </x:row>
    <x:row r="3" ht="30" customHeight="1">
      <x:c r="A3" s="20" t="str">
        <x:v>Función</x:v>
      </x:c>
      <x:c r="B3" s="21" t="str">
        <x:v>Sintaxis</x:v>
      </x:c>
      <x:c r="C3" s="21" t="str">
        <x:v>Descripción</x:v>
      </x:c>
      <x:c r="D3" s="21" t="str">
        <x:v>Ejemplo</x:v>
      </x:c>
      <x:c r="E3" s="21" t="str">
        <x:v>Regla de ejecución</x:v>
      </x:c>
      <x:c r="F3" s="22" t="str">
        <x:v>Advertencia</x:v>
      </x:c>
    </x:row>
    <x:row r="4">
      <x:c r="A4" s="30" t="str">
        <x:v>SUM</x:v>
      </x:c>
      <x:c r="B4" s="52" t="str">
        <x:v>SUM(Columna)</x:v>
      </x:c>
      <x:c r="C4" s="31" t="str">
        <x:v>Suma</x:v>
      </x:c>
      <x:c r="D4" s="31" t="str">
        <x:v>SUM(Distribuidoras en Mora H)</x:v>
      </x:c>
      <x:c r="E4" s="31" t="str">
        <x:v>Agrupar antes de ordenar</x:v>
      </x:c>
      <x:c r="F4" s="32" t="str">
        <x:v>No usar rangos de celdas.</x:v>
      </x:c>
    </x:row>
    <x:row r="5">
      <x:c r="A5" s="33" t="str">
        <x:v>AVG</x:v>
      </x:c>
      <x:c r="B5" s="53" t="str">
        <x:v>AVG(Columna)</x:v>
      </x:c>
      <x:c r="C5" s="28" t="str">
        <x:v>Promedio simple</x:v>
      </x:c>
      <x:c r="D5" s="28" t="str">
        <x:v>AVG(Tasa)</x:v>
      </x:c>
      <x:c r="E5" s="28" t="str">
        <x:v>Usar sólo si cada fila tiene el mismo peso</x:v>
      </x:c>
      <x:c r="F5" s="34" t="str">
        <x:v>Evitar para calidad/canje promedio.</x:v>
      </x:c>
    </x:row>
    <x:row r="6">
      <x:c r="A6" s="33" t="str">
        <x:v>DIV</x:v>
      </x:c>
      <x:c r="B6" s="53" t="str">
        <x:v>DIV(Numerador,Denominador)</x:v>
      </x:c>
      <x:c r="C6" s="28" t="str">
        <x:v>División segura</x:v>
      </x:c>
      <x:c r="D6" s="28" t="str">
        <x:v>DIV(SUM(Corriente),SUM(Totales))*100</x:v>
      </x:c>
      <x:c r="E6" s="28" t="str">
        <x:v>Si denominador=0 devolver 0 o Sin dato</x:v>
      </x:c>
      <x:c r="F6" s="34" t="str">
        <x:v>Preferido para porcentajes.</x:v>
      </x:c>
    </x:row>
    <x:row r="7">
      <x:c r="A7" s="33" t="str">
        <x:v>SUB</x:v>
      </x:c>
      <x:c r="B7" s="53" t="str">
        <x:v>SUB(A,B)</x:v>
      </x:c>
      <x:c r="C7" s="28" t="str">
        <x:v>Diferencia</x:v>
      </x:c>
      <x:c r="D7" s="28" t="str">
        <x:v>SUB(Distribuidoras Totales,Distribuidoras al Corriente)</x:v>
      </x:c>
      <x:c r="E7" s="28" t="str">
        <x:v>A-B</x:v>
      </x:c>
      <x:c r="F7" s="34" t="str">
        <x:v>Útil para mora derivada.</x:v>
      </x:c>
    </x:row>
    <x:row r="8">
      <x:c r="A8" s="33" t="str">
        <x:v>MUL</x:v>
      </x:c>
      <x:c r="B8" s="53" t="str">
        <x:v>MUL(A,B)</x:v>
      </x:c>
      <x:c r="C8" s="28" t="str">
        <x:v>Multiplicación</x:v>
      </x:c>
      <x:c r="D8" s="28" t="str">
        <x:v>MUL(Capital,Tasa)</x:v>
      </x:c>
      <x:c r="E8" s="28" t="str">
        <x:v>A*B</x:v>
      </x:c>
      <x:c r="F8" s="34" t="str">
        <x:v>Verificar unidades.</x:v>
      </x:c>
    </x:row>
    <x:row r="9">
      <x:c r="A9" s="33" t="str">
        <x:v>COUNT</x:v>
      </x:c>
      <x:c r="B9" s="53" t="str">
        <x:v>COUNT(Columna)</x:v>
      </x:c>
      <x:c r="C9" s="28" t="str">
        <x:v>Conteo de filas no vacías</x:v>
      </x:c>
      <x:c r="D9" s="28" t="str">
        <x:v>COUNT(Coordinacion)</x:v>
      </x:c>
      <x:c r="E9" s="28" t="str">
        <x:v>Cuenta registros</x:v>
      </x:c>
      <x:c r="F9" s="34" t="str">
        <x:v>No usar para únicos.</x:v>
      </x:c>
    </x:row>
    <x:row r="10">
      <x:c r="A10" s="33" t="str">
        <x:v>NUNIQUE</x:v>
      </x:c>
      <x:c r="B10" s="53" t="str">
        <x:v>NUNIQUE(Columna)</x:v>
      </x:c>
      <x:c r="C10" s="28" t="str">
        <x:v>Conteo único</x:v>
      </x:c>
      <x:c r="D10" s="28" t="str">
        <x:v>NUNIQUE(Sucursal)</x:v>
      </x:c>
      <x:c r="E10" s="28" t="str">
        <x:v>Normalizar texto antes</x:v>
      </x:c>
      <x:c r="F10" s="34" t="str">
        <x:v>Evita duplicados.</x:v>
      </x:c>
    </x:row>
    <x:row r="11">
      <x:c r="A11" s="33" t="str">
        <x:v>MAX</x:v>
      </x:c>
      <x:c r="B11" s="53" t="str">
        <x:v>MAX(Columna)</x:v>
      </x:c>
      <x:c r="C11" s="28" t="str">
        <x:v>Máximo</x:v>
      </x:c>
      <x:c r="D11" s="28" t="str">
        <x:v>MAX(Total dispersado)</x:v>
      </x:c>
      <x:c r="E11" s="28" t="str">
        <x:v>Puede aplicarse después de agrupación</x:v>
      </x:c>
      <x:c r="F11" s="34" t="str">
        <x:v>Distinguir MAX de SUM+DESC.</x:v>
      </x:c>
    </x:row>
    <x:row r="12">
      <x:c r="A12" s="33" t="str">
        <x:v>MIN</x:v>
      </x:c>
      <x:c r="B12" s="53" t="str">
        <x:v>MIN(Columna)</x:v>
      </x:c>
      <x:c r="C12" s="28" t="str">
        <x:v>Mínimo</x:v>
      </x:c>
      <x:c r="D12" s="28" t="str">
        <x:v>MIN(Calidad)</x:v>
      </x:c>
      <x:c r="E12" s="28" t="str">
        <x:v>Excluir ceros cuando no representan operación</x:v>
      </x:c>
      <x:c r="F12" s="34" t="str">
        <x:v>Definir filtro.</x:v>
      </x:c>
    </x:row>
    <x:row r="13">
      <x:c r="A13" s="33" t="str">
        <x:v>SUM_IF</x:v>
      </x:c>
      <x:c r="B13" s="53" t="str">
        <x:v>SUM_IF(Condición,Columna)</x:v>
      </x:c>
      <x:c r="C13" s="28" t="str">
        <x:v>Suma condicional</x:v>
      </x:c>
      <x:c r="D13" s="28" t="str">
        <x:v>SUM_IF(Categoria='Oro',Capital)</x:v>
      </x:c>
      <x:c r="E13" s="28" t="str">
        <x:v>Aplicar condición antes de sumar</x:v>
      </x:c>
      <x:c r="F13" s="34" t="str">
        <x:v>Útil para categorías.</x:v>
      </x:c>
    </x:row>
    <x:row r="14">
      <x:c r="A14" s="33" t="str">
        <x:v>CLASSIFY</x:v>
      </x:c>
      <x:c r="B14" s="53" t="str">
        <x:v>CLASSIFY(Valor,Regla)</x:v>
      </x:c>
      <x:c r="C14" s="28" t="str">
        <x:v>Clasificación por rango</x:v>
      </x:c>
      <x:c r="D14" s="28" t="str">
        <x:v>CLASSIFY(Colocado,CategoriaDistribuidora)</x:v>
      </x:c>
      <x:c r="E14" s="28" t="str">
        <x:v>Usa tabla de rangos</x:v>
      </x:c>
      <x:c r="F14" s="34" t="str">
        <x:v>Devuelve texto.</x:v>
      </x:c>
    </x:row>
    <x:row r="15">
      <x:c r="A15" s="33" t="str">
        <x:v>SCORE</x:v>
      </x:c>
      <x:c r="B15" s="53" t="str">
        <x:v>SCORE(Expresión)</x:v>
      </x:c>
      <x:c r="C15" s="28" t="str">
        <x:v>Puntaje compuesto</x:v>
      </x:c>
      <x:c r="D15" s="28" t="str">
        <x:v>SCORE(0.45*PctMora+0.30*(100-Calidad))</x:v>
      </x:c>
      <x:c r="E15" s="28" t="str">
        <x:v>Normalizar escalas si es necesario</x:v>
      </x:c>
      <x:c r="F15" s="34" t="str">
        <x:v>Debe ser auditable.</x:v>
      </x:c>
    </x:row>
    <x:row r="16">
      <x:c r="A16" s="33" t="str">
        <x:v>LOOKUP</x:v>
      </x:c>
      <x:c r="B16" s="53" t="str">
        <x:v>LOOKUP(Clave)</x:v>
      </x:c>
      <x:c r="C16" s="28" t="str">
        <x:v>Búsqueda de dimensión</x:v>
      </x:c>
      <x:c r="D16" s="28" t="str">
        <x:v>LOOKUP(Sucursal)</x:v>
      </x:c>
      <x:c r="E16" s="28" t="str">
        <x:v>Coincidencia normalizada</x:v>
      </x:c>
      <x:c r="F16" s="34" t="str">
        <x:v>Para estructura.</x:v>
      </x:c>
    </x:row>
    <x:row r="17">
      <x:c r="A17" s="33" t="str">
        <x:v>TOP</x:v>
      </x:c>
      <x:c r="B17" s="53" t="str">
        <x:v>TOP(N,Métrica)</x:v>
      </x:c>
      <x:c r="C17" s="28" t="str">
        <x:v>Ranking superior</x:v>
      </x:c>
      <x:c r="D17" s="28" t="str">
        <x:v>TOP(5,Mora)</x:v>
      </x:c>
      <x:c r="E17" s="28" t="str">
        <x:v>Orden DESC</x:v>
      </x:c>
      <x:c r="F17" s="34" t="str">
        <x:v>Excluir ceros si aplica.</x:v>
      </x:c>
    </x:row>
    <x:row r="18">
      <x:c r="A18" s="35" t="str">
        <x:v>BOTTOM</x:v>
      </x:c>
      <x:c r="B18" s="54" t="str">
        <x:v>BOTTOM(N,Métrica)</x:v>
      </x:c>
      <x:c r="C18" s="36" t="str">
        <x:v>Ranking inferior</x:v>
      </x:c>
      <x:c r="D18" s="36" t="str">
        <x:v>BOTTOM(10,Calidad)</x:v>
      </x:c>
      <x:c r="E18" s="36" t="str">
        <x:v>Orden ASC</x:v>
      </x:c>
      <x:c r="F18" s="37" t="str">
        <x:v>Definir qué significa peor.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23c5281028b47f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78" hidden="0" customWidth="1"/>
    <x:col min="4" max="4" width="45" hidden="0" customWidth="1"/>
    <x:col min="6" max="6" width="24" hidden="0" customWidth="1"/>
    <x:col min="7" max="7" width="14" hidden="0" customWidth="1"/>
    <x:col min="8" max="8" width="40" hidden="0" customWidth="1"/>
  </x:cols>
  <x:sheetData>
    <x:row r="1" ht="30" customHeight="1">
      <x:c r="A1" s="8" t="str">
        <x:v>GUÍA DE IMPLEMENTACIÓN DEL CHATBOT SIN API</x:v>
      </x:c>
      <x:c r="B1" s="8"/>
      <x:c r="C1" s="8"/>
      <x:c r="D1" s="8"/>
      <x:c r="E1" s="8"/>
      <x:c r="F1" s="8"/>
      <x:c r="G1" s="8"/>
      <x:c r="H1" s="8"/>
    </x:row>
    <x:row r="3" ht="30" customHeight="1">
      <x:c r="A3" s="20" t="str">
        <x:v>Paso</x:v>
      </x:c>
      <x:c r="B3" s="21" t="str">
        <x:v>Acción</x:v>
      </x:c>
      <x:c r="C3" s="21" t="str">
        <x:v>Detalle</x:v>
      </x:c>
      <x:c r="D3" s="22" t="str">
        <x:v>Resultado esperado</x:v>
      </x:c>
      <x:c r="F3" s="20" t="str">
        <x:v>COBERTURA DEL ARCHIVO</x:v>
      </x:c>
      <x:c r="G3" s="21"/>
      <x:c r="H3" s="22"/>
    </x:row>
    <x:row r="4" ht="55" customHeight="1">
      <x:c r="A4" s="46" t="n">
        <x:v>1</x:v>
      </x:c>
      <x:c r="B4" s="31" t="str">
        <x:v>Normalizar pregunta</x:v>
      </x:c>
      <x:c r="C4" s="31" t="str">
        <x:v>Mayúsculas, sin acentos, espacios compactos y sin signos innecesarios.</x:v>
      </x:c>
      <x:c r="D4" s="32" t="str">
        <x:v>Texto comparable con palabras clave.</x:v>
      </x:c>
      <x:c r="F4" s="116" t="str">
        <x:v>Elemento</x:v>
      </x:c>
      <x:c r="G4" s="117" t="str">
        <x:v>Cantidad</x:v>
      </x:c>
      <x:c r="H4" s="118" t="str">
        <x:v>Descripción</x:v>
      </x:c>
    </x:row>
    <x:row r="5" ht="55" customHeight="1">
      <x:c r="A5" s="47" t="n">
        <x:v>2</x:v>
      </x:c>
      <x:c r="B5" s="28" t="str">
        <x:v>Detectar intención</x:v>
      </x:c>
      <x:c r="C5" s="28" t="str">
        <x:v>Buscar coincidencia por frases completas y asignar puntaje por número de palabras coincidentes.</x:v>
      </x:c>
      <x:c r="D5" s="34" t="str">
        <x:v>Una intención principal.</x:v>
      </x:c>
      <x:c r="F5" s="33" t="str">
        <x:v>Intenciones</x:v>
      </x:c>
      <x:c r="G5" s="28" t="n">
        <x:v>88</x:v>
      </x:c>
      <x:c r="H5" s="34" t="str">
        <x:v>Reglas listas para implementar</x:v>
      </x:c>
    </x:row>
    <x:row r="6" ht="55" customHeight="1">
      <x:c r="A6" s="47" t="n">
        <x:v>3</x:v>
      </x:c>
      <x:c r="B6" s="28" t="str">
        <x:v>Detectar nivel</x:v>
      </x:c>
      <x:c r="C6" s="28" t="str">
        <x:v>Si menciona subdirección, zona, sucursal o coordinación, usar ese nivel; por defecto Sucursal.</x:v>
      </x:c>
      <x:c r="D6" s="34" t="str">
        <x:v>Agrupación correcta.</x:v>
      </x:c>
      <x:c r="F6" s="33" t="str">
        <x:v>Métricas</x:v>
      </x:c>
      <x:c r="G6" s="28" t="n">
        <x:v>32</x:v>
      </x:c>
      <x:c r="H6" s="34" t="str">
        <x:v>Métricas con fórmula y definición</x:v>
      </x:c>
    </x:row>
    <x:row r="7" ht="55" customHeight="1">
      <x:c r="A7" s="47" t="n">
        <x:v>4</x:v>
      </x:c>
      <x:c r="B7" s="28" t="str">
        <x:v>Detectar entidad</x:v>
      </x:c>
      <x:c r="C7" s="28" t="str">
        <x:v>Comparar nombres normalizados de la base contra el texto de la pregunta.</x:v>
      </x:c>
      <x:c r="D7" s="34" t="str">
        <x:v>Entidad o entidades identificadas.</x:v>
      </x:c>
      <x:c r="F7" s="33" t="str">
        <x:v>Columnas</x:v>
      </x:c>
      <x:c r="G7" s="28" t="n">
        <x:v>77</x:v>
      </x:c>
      <x:c r="H7" s="34" t="str">
        <x:v>Campos documentados de las bases</x:v>
      </x:c>
    </x:row>
    <x:row r="8" ht="55" customHeight="1">
      <x:c r="A8" s="47" t="n">
        <x:v>5</x:v>
      </x:c>
      <x:c r="B8" s="28" t="str">
        <x:v>Aplicar filtros</x:v>
      </x:c>
      <x:c r="C8" s="28" t="str">
        <x:v>Marca, corte, Sin Asignar, subdirección, zona, sucursal y demás filtros activos.</x:v>
      </x:c>
      <x:c r="D8" s="34" t="str">
        <x:v>Base con el mismo alcance del tablero.</x:v>
      </x:c>
      <x:c r="F8" s="33" t="str">
        <x:v>Preguntas ejemplo</x:v>
      </x:c>
      <x:c r="G8" s="28" t="n">
        <x:v>88</x:v>
      </x:c>
      <x:c r="H8" s="34" t="str">
        <x:v>Casos de prueba del chatbot</x:v>
      </x:c>
    </x:row>
    <x:row r="9" ht="55" customHeight="1">
      <x:c r="A9" s="47" t="n">
        <x:v>6</x:v>
      </x:c>
      <x:c r="B9" s="28" t="str">
        <x:v>Ejecutar cálculo</x:v>
      </x:c>
      <x:c r="C9" s="28" t="str">
        <x:v>Interpretar la sintaxis de la columna Cálculo y operar con pandas.</x:v>
      </x:c>
      <x:c r="D9" s="34" t="str">
        <x:v>Resultado numérico auditable.</x:v>
      </x:c>
      <x:c r="F9" s="35" t="str">
        <x:v>Bases</x:v>
      </x:c>
      <x:c r="G9" s="36" t="n">
        <x:v>6</x:v>
      </x:c>
      <x:c r="H9" s="37" t="str">
        <x:v>Fuentes revisadas</x:v>
      </x:c>
    </x:row>
    <x:row r="10" ht="55" customHeight="1">
      <x:c r="A10" s="47" t="n">
        <x:v>7</x:v>
      </x:c>
      <x:c r="B10" s="28" t="str">
        <x:v>Ordenar o comparar</x:v>
      </x:c>
      <x:c r="C10" s="28" t="str">
        <x:v>Aplicar ASC/DESC, TOP/BOTTOM o comparación entre entidades.</x:v>
      </x:c>
      <x:c r="D10" s="34" t="str">
        <x:v>Fila(s) seleccionada(s).</x:v>
      </x:c>
    </x:row>
    <x:row r="11" ht="55" customHeight="1">
      <x:c r="A11" s="47" t="n">
        <x:v>8</x:v>
      </x:c>
      <x:c r="B11" s="28" t="str">
        <x:v>Formatear</x:v>
      </x:c>
      <x:c r="C11" s="28" t="str">
        <x:v>Número, moneda, porcentaje, fecha o texto según catálogo.</x:v>
      </x:c>
      <x:c r="D11" s="34" t="str">
        <x:v>Valor legible.</x:v>
      </x:c>
    </x:row>
    <x:row r="12" ht="55" customHeight="1">
      <x:c r="A12" s="47" t="n">
        <x:v>9</x:v>
      </x:c>
      <x:c r="B12" s="28" t="str">
        <x:v>Construir respuesta</x:v>
      </x:c>
      <x:c r="C12" s="28" t="str">
        <x:v>Reemplazar marcadores {Sucursal}, {Valor}, {Corte}, etc.</x:v>
      </x:c>
      <x:c r="D12" s="34" t="str">
        <x:v>Respuesta natural sin IA.</x:v>
      </x:c>
    </x:row>
    <x:row r="13" ht="55" customHeight="1">
      <x:c r="A13" s="48" t="n">
        <x:v>10</x:v>
      </x:c>
      <x:c r="B13" s="36" t="str">
        <x:v>Manejo de error</x:v>
      </x:c>
      <x:c r="C13" s="36" t="str">
        <x:v>Si faltan datos, explicar qué columna/base no está disponible.</x:v>
      </x:c>
      <x:c r="D13" s="37" t="str">
        <x:v>No inventar resultados.</x:v>
      </x:c>
    </x:row>
  </x:sheetData>
  <x:mergeCells>
    <x:mergeCell ref="A1:H1"/>
    <x:mergeCell ref="F3:H3"/>
  </x:mergeCells>
  <x:pageMargins left="0.7" right="0.7" top="0.75" bottom="0.75" header="0.3" footer="0.3"/>
</x:worksheet>
</file>