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17316E5C-4176-4F77-96F2-E1F4D7E0E41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Consolidado_reportes!$A$1:$AE$11597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<sst xmlns="http://schemas.openxmlformats.org/spreadsheetml/2006/main" count="174769" uniqueCount="17998">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</sst>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597" totalsRowShown="0" headerRowDxfId="40" dataDxfId="38" headerRowBorderDxfId="39" tableBorderDxfId="37">
  <tableColumns count="33">
    <tableColumn id="1" xr3:uid="{E9D7F942-B691-4542-83E6-60E7BDDFDF1A}" name="N° Solicitud CG" dataDxfId="36"/>
    <tableColumn id="2" xr3:uid="{6F9AB9FC-9292-4456-B141-DA631CD24C34}" name="Fecha de Solicitud" dataDxfId="35"/>
    <tableColumn id="3" xr3:uid="{A364A012-51D8-480A-B2E1-907F0EA24A78}" name="Clinica" dataDxfId="34"/>
    <tableColumn id="4" xr3:uid="{2D2BA289-3A6B-4617-87B2-EFAD8DDDFBB8}" name="Prioridad" dataDxfId="33"/>
    <tableColumn id="21" xr3:uid="{E7AE4326-F38B-4B61-8B59-2359E6295D35}" name="Siniestro_agrupado" dataDxfId="32"/>
    <tableColumn id="5" xr3:uid="{5293C8BD-8080-48C0-9372-A24432E499E8}" name="Atencion CALL" dataDxfId="31"/>
    <tableColumn id="6" xr3:uid="{C5A0E535-13BF-43D5-A0BD-EBD8E6859EA9}" name="Medico Auditor" dataDxfId="30"/>
    <tableColumn id="7" xr3:uid="{FD9CB423-8E28-4F17-A228-AC0D781384EE}" name="Producto" dataDxfId="29"/>
    <tableColumn id="32" xr3:uid="{97BDFB63-35B8-4997-8BA6-845348B04127}" name="Producto Agrupado" dataDxfId="28"/>
    <tableColumn id="8" xr3:uid="{38DF3D76-8B99-401F-B084-4B616B97712F}" name="Paciente" dataDxfId="27"/>
    <tableColumn id="33" xr3:uid="{5FE699D8-6E20-49F2-B60E-88E24105800B}" name="Codigo de Afiliado" dataDxfId="26"/>
    <tableColumn id="9" xr3:uid="{BD8AB7B8-5F44-47C3-8C13-8652C15337DC}" name="Edad" dataDxfId="25"/>
    <tableColumn id="10" xr3:uid="{5AD01908-BD27-449B-95BA-342D13D39FA4}" name="Sexo" dataDxfId="24"/>
    <tableColumn id="12" xr3:uid="{ADA86551-20E3-420F-9F0D-4DC27053B6D9}" name="Procedencia (Distrito o Provincia)" dataDxfId="23"/>
    <tableColumn id="13" xr3:uid="{4CE3AC47-566C-49FF-A18F-D91899C5F791}" name="Vacuna Covid" dataDxfId="22"/>
    <tableColumn id="14" xr3:uid="{6E0AE87E-9FAB-4168-9910-177CC94E69FC}" name="Comorbilidad" dataDxfId="21"/>
    <tableColumn id="15" xr3:uid="{15662841-93F7-4EF1-8D1B-E89BA2D6D9CE}" name="Resultado Analisis" dataDxfId="20"/>
    <tableColumn id="16" xr3:uid="{220B6190-E0A8-4187-9801-EF59E41925BF}" name="CG  Monto Actual (S/)" dataDxfId="19"/>
    <tableColumn id="18" xr3:uid="{C4FF2BE6-B6F7-4C89-8FFD-661FD23AB19F}" name="Estatus Paciente" dataDxfId="18"/>
    <tableColumn id="19" xr3:uid="{C71B28CC-DEA1-4893-9704-E17D150C05DA}" name="Fecha Alta" dataDxfId="17"/>
    <tableColumn id="35" xr3:uid="{4319CA7B-6644-41EF-962D-FC6C8EA72694}" name="¿PACIENTE ALTA Y Regularización CG?" dataDxfId="16"/>
    <tableColumn id="20" xr3:uid="{BC8204C2-01E9-426C-8E2C-885C83D74E74}" name="Estancia" dataDxfId="15"/>
    <tableColumn id="23" xr3:uid="{A18BF24A-643B-41F4-8E4A-419E0CB4A078}" name="DIAS UCI" dataDxfId="14"/>
    <tableColumn id="24" xr3:uid="{E32E5CE7-4827-48CC-A00E-3B3AA4CC5E11}" name="DIAS CAMA REGULAR" dataDxfId="13"/>
    <tableColumn id="26" xr3:uid="{F79D7DDA-3505-4E4D-A1FA-BF4E4D30D3B2}" name="Resumen Clinico" dataDxfId="12"/>
    <tableColumn id="28" xr3:uid="{65B43C2A-DB15-4C4E-BFCD-1E6055C9C748}" name="Observaciones" dataDxfId="11"/>
    <tableColumn id="29" xr3:uid="{B9B90303-27EF-463F-B5B0-4614A6B524F4}" name="Gestión de Casos" dataDxfId="10"/>
    <tableColumn id="11" xr3:uid="{6C3B5CE2-2230-4402-95E8-9FB081C1FB3B}" name="Grupos de Edad" dataDxfId="9"/>
    <tableColumn id="34" xr3:uid="{C29D90A1-154B-4D98-853B-52FBC527FDF6}" name="Codigo_provee_integrado" dataDxfId="8"/>
    <tableColumn id="30" xr3:uid="{54F5F953-79AA-4729-862B-05CF95FEE4DF}" name="Criterio_Mont_CG_UCI_REGULAR" dataDxfId="7"/>
    <tableColumn id="27" xr3:uid="{75DCA2EB-85A4-42AB-AFB1-BE8FFEB94538}" name="Tratamiento" dataDxfId="6"/>
    <tableColumn id="17" xr3:uid="{132CBFE8-B2A9-4AE8-86E1-F4E6FEADE5E1}" name="ESTADO" dataDxfId="5"/>
    <tableColumn id="31" xr3:uid="{70944B38-D779-4310-949F-273246EA91D6}" name="Fecha Reporte" dataDxfId="4"/>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597"/>
  <sheetViews>
    <sheetView tabSelected="1" topLeftCell="A11592" zoomScale="50" zoomScaleNormal="50" workbookViewId="0">
      <selection activeCell="Y11588" sqref="Y11588:Y11597"/>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44751</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35</v>
      </c>
      <c r="W11570" s="145">
        <v>0</v>
      </c>
      <c r="X11570" s="145">
        <v>35</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6</v>
      </c>
      <c r="W11587" s="145">
        <v>0</v>
      </c>
      <c r="X11587" s="145">
        <v>6</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2022-08-16T18:43:12Z</dcterms:modified>
  <cp:category/>
  <cp:contentStatus/>
</cp:coreProperties>
</file>