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_onesko\Documents\agds\2022-11-01\"/>
    </mc:Choice>
  </mc:AlternateContent>
  <bookViews>
    <workbookView xWindow="0" yWindow="0" windowWidth="28800" windowHeight="12435"/>
  </bookViews>
  <sheets>
    <sheet name="Plan2" sheetId="2" r:id="rId1"/>
    <sheet name="Plan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<sst xmlns="http://schemas.openxmlformats.org/spreadsheetml/2006/main" count="10096" uniqueCount="2369">
  <si>
    <t>id</t>
  </si>
  <si>
    <t>codigo</t>
  </si>
  <si>
    <t>fase</t>
  </si>
  <si>
    <t>status_amil</t>
  </si>
  <si>
    <t>amil x lpl</t>
  </si>
  <si>
    <t>status_gerencial</t>
  </si>
  <si>
    <t>mes_inclusao</t>
  </si>
  <si>
    <t>data_conclusao</t>
  </si>
  <si>
    <t>data_inclusao</t>
  </si>
  <si>
    <t>operadora_benef</t>
  </si>
  <si>
    <t>num_protocolo</t>
  </si>
  <si>
    <t>num_pedido</t>
  </si>
  <si>
    <t>procv</t>
  </si>
  <si>
    <t>beneficiario</t>
  </si>
  <si>
    <t>dt_solicitacao</t>
  </si>
  <si>
    <t>valor_apresentado</t>
  </si>
  <si>
    <t>cnpj</t>
  </si>
  <si>
    <t>clinica</t>
  </si>
  <si>
    <t>data_selo</t>
  </si>
  <si>
    <t>forma_pgto</t>
  </si>
  <si>
    <t>data_conclusao_completa</t>
  </si>
  <si>
    <t>marca_otica</t>
  </si>
  <si>
    <t>contrato_empresa</t>
  </si>
  <si>
    <t>dossie</t>
  </si>
  <si>
    <t>nf</t>
  </si>
  <si>
    <t>dt_conclusao_pedido</t>
  </si>
  <si>
    <t>Em Andamento</t>
  </si>
  <si>
    <t>AGD - Em ligação beneficiaria afirma ter pago, solicitado comprovante</t>
  </si>
  <si>
    <t>Não localizado no SisAmil pelo N° do pedido, verificar manual</t>
  </si>
  <si>
    <t>Aguardando Comprovante</t>
  </si>
  <si>
    <t>NULL</t>
  </si>
  <si>
    <t>2021-04-09 08:22:01.697</t>
  </si>
  <si>
    <t>1 - AMIL</t>
  </si>
  <si>
    <t>32630520210408103864 </t>
  </si>
  <si>
    <t>BRUNA RAFAELA FERREIRA NUNES</t>
  </si>
  <si>
    <t>2021-04-08 00:00:00.000</t>
  </si>
  <si>
    <t>560.00</t>
  </si>
  <si>
    <t>09.475.178/0001-63</t>
  </si>
  <si>
    <t>Memorial Oftalmo Hospital De Olhos Ltda Me</t>
  </si>
  <si>
    <t>2021-04-09 10:20:49.557</t>
  </si>
  <si>
    <t>Cheque</t>
  </si>
  <si>
    <t>J D NUNES E CIA LTDA</t>
  </si>
  <si>
    <t>2021-04-09 10:05:35.750</t>
  </si>
  <si>
    <t>32630520210305098728</t>
  </si>
  <si>
    <t>2021-03-05 00:00:00.000</t>
  </si>
  <si>
    <t>1811.00</t>
  </si>
  <si>
    <t>09.475.178/0002-44</t>
  </si>
  <si>
    <t>1171.74</t>
  </si>
  <si>
    <t>1810.00</t>
  </si>
  <si>
    <t>1171.73</t>
  </si>
  <si>
    <t>AGD - Em ligação beneficiaria afirma ter pago em dinheiro, solicitado declaração de quitação</t>
  </si>
  <si>
    <t>2021-04-12 15:43:22.557</t>
  </si>
  <si>
    <t>32630520210306000187VALIDAÇÃO</t>
  </si>
  <si>
    <t>MANOELA ZARAKAUSKAS MARQUES</t>
  </si>
  <si>
    <t>2021-03-06 00:00:00.000</t>
  </si>
  <si>
    <t>9104.88</t>
  </si>
  <si>
    <t>66.830.431/0001-93</t>
  </si>
  <si>
    <t>Pro Ortopedia Clinica De Fraturas S S Ltda</t>
  </si>
  <si>
    <t>2021-04-12 16:30:01.590</t>
  </si>
  <si>
    <t>Dinheiro</t>
  </si>
  <si>
    <t xml:space="preserve"> CASA DA NOCA</t>
  </si>
  <si>
    <t>2021-04-12 16:03:17.357</t>
  </si>
  <si>
    <t>32630520210306000208VALIDAÇÃO</t>
  </si>
  <si>
    <t>3720.00</t>
  </si>
  <si>
    <t>2021-05-04 08:45:27.430</t>
  </si>
  <si>
    <t>32630520210310035664</t>
  </si>
  <si>
    <t>ISABELLA REGUEIRA LOPES DA COSTA</t>
  </si>
  <si>
    <t>2021-03-10 00:00:00.000</t>
  </si>
  <si>
    <t>2248.20</t>
  </si>
  <si>
    <t>35.911.542/0001-09</t>
  </si>
  <si>
    <t>DOCLAB ANALISES CLINICAS LTDA</t>
  </si>
  <si>
    <t>2021-05-04 15:41:41.767</t>
  </si>
  <si>
    <t>CAIXA DE ASSISTÊNCIA DOS ADVOGADOS DE SÃO PAULO</t>
  </si>
  <si>
    <t>2021-05-04 15:39:07.563</t>
  </si>
  <si>
    <t>2021-05-06 09:35:59.393</t>
  </si>
  <si>
    <t>14 - LINCX</t>
  </si>
  <si>
    <t>32630520210503027920</t>
  </si>
  <si>
    <t>SIMONE CANDIDA LUCAS MARCONDES</t>
  </si>
  <si>
    <t>2021-05-03 00:00:00.000</t>
  </si>
  <si>
    <t>1080.00</t>
  </si>
  <si>
    <t>09.611.523/0001-49</t>
  </si>
  <si>
    <t>Clinica Dr. Jose Bento de Souza Ltda</t>
  </si>
  <si>
    <t>2021-05-06 11:50:24.323</t>
  </si>
  <si>
    <t>2021-05-06 11:49:59.773</t>
  </si>
  <si>
    <t>2021-06-08 08:38:46.463</t>
  </si>
  <si>
    <t>11 - ONEHEALTH</t>
  </si>
  <si>
    <t>32630520210607010532 </t>
  </si>
  <si>
    <t>CAIO PINHEIRO MUJALLI EGYDIO DE OLIVEIRA</t>
  </si>
  <si>
    <t>2021-06-07 00:00:00.000</t>
  </si>
  <si>
    <t>9800.00</t>
  </si>
  <si>
    <t>40.208.023/0001-00</t>
  </si>
  <si>
    <t>DOCTOR LAB LABORATORIO &amp;amp; DIAGNOSTICOS LTDA</t>
  </si>
  <si>
    <t>2021-06-08 11:36:51.323</t>
  </si>
  <si>
    <t>Boleto</t>
  </si>
  <si>
    <t>NUCLEO DE REABILITACAO NEUROLOGICO E FISIATRICO LTDA</t>
  </si>
  <si>
    <t>2021-09-06 14:49:29.940</t>
  </si>
  <si>
    <t>32630520210806013561VAL</t>
  </si>
  <si>
    <t>MARIA DA CONCEICAO SILVA SANTOS</t>
  </si>
  <si>
    <t>2021-08-06 00:00:00.000</t>
  </si>
  <si>
    <t>8943.08</t>
  </si>
  <si>
    <t>37.835.877/0001-02</t>
  </si>
  <si>
    <t>ROSSONI SERVIÇOS MEDICOS SOCIEDADE UNIPESSOAL LTDA</t>
  </si>
  <si>
    <t>RAIA DROGASIL</t>
  </si>
  <si>
    <t>2021-09-17 08:26:13.213</t>
  </si>
  <si>
    <t>32630520210917001733</t>
  </si>
  <si>
    <t>RODRIGO AZZOLIN</t>
  </si>
  <si>
    <t>2021-09-17 00:00:00.000</t>
  </si>
  <si>
    <t>397.20</t>
  </si>
  <si>
    <t>23.809.027/0001-25</t>
  </si>
  <si>
    <t>LABORATORIO SMART LABOR LTDA</t>
  </si>
  <si>
    <t>2021-09-17 13:30:49.343</t>
  </si>
  <si>
    <t>Pagamento não realizado</t>
  </si>
  <si>
    <t>A.C.CAMARGO CANCER CENTER</t>
  </si>
  <si>
    <t>2021-10-04 08:47:17.340</t>
  </si>
  <si>
    <t>32630520211001097213</t>
  </si>
  <si>
    <t>HELOISA SANTOS CARDOSO NASCIMENTO</t>
  </si>
  <si>
    <t>2021-10-01 00:00:00.000</t>
  </si>
  <si>
    <t>1184.20</t>
  </si>
  <si>
    <t>34.584.034/0001-92</t>
  </si>
  <si>
    <t>CONFORTLAB SERVIÇOS DIAGNOSTICOS LTDA</t>
  </si>
  <si>
    <t>2022-01-12 12:00:22.403</t>
  </si>
  <si>
    <t xml:space="preserve"> BANCO SAFRA S/A</t>
  </si>
  <si>
    <t>2021-10-04 08:47:17.433</t>
  </si>
  <si>
    <t>32630520211001097479</t>
  </si>
  <si>
    <t>694.50</t>
  </si>
  <si>
    <t>38.385.270/0001-30</t>
  </si>
  <si>
    <t>LIFEVITA CLINICA MEDICA E DIAGNOSTICA LTDA</t>
  </si>
  <si>
    <t>2021-10-04 08:47:17.577</t>
  </si>
  <si>
    <t>32630520211001097698</t>
  </si>
  <si>
    <t>227.54</t>
  </si>
  <si>
    <t>2021-10-04 08:47:17.950</t>
  </si>
  <si>
    <t>32630520211001099603</t>
  </si>
  <si>
    <t>5083.58</t>
  </si>
  <si>
    <t>2021-10-14 08:28:03.890</t>
  </si>
  <si>
    <t>32630520211013130767</t>
  </si>
  <si>
    <t>JESSICA CRISTINA FERRACIOLI</t>
  </si>
  <si>
    <t>2021-10-13 00:00:00.000</t>
  </si>
  <si>
    <t>184.00</t>
  </si>
  <si>
    <t>21.966.420/0001-05</t>
  </si>
  <si>
    <t>S J ASSISTENCIA MEDICA LTDA</t>
  </si>
  <si>
    <t xml:space="preserve"> TELEFONICA BRASIL SA</t>
  </si>
  <si>
    <t>Pago pela Amil, Avaliar se Baixar como Comprovante Correto ou Pago sem Comprovante</t>
  </si>
  <si>
    <t>2021-11-16 08:53:05.157</t>
  </si>
  <si>
    <t>32630520211113017075</t>
  </si>
  <si>
    <t>Confirmação de pagamento</t>
  </si>
  <si>
    <t>JORGE LUIS CORDENONSI</t>
  </si>
  <si>
    <t>2021-11-13 00:00:00.000</t>
  </si>
  <si>
    <t>1000.00</t>
  </si>
  <si>
    <t>04.207.231/0001-21</t>
  </si>
  <si>
    <t>Hms Serviços Médicos Ltda</t>
  </si>
  <si>
    <t xml:space="preserve"> GRSA</t>
  </si>
  <si>
    <t>Cancelado, Baixar como "CANCELAMENTO - Comprovante não Recebido"</t>
  </si>
  <si>
    <t>2022-01-21 09:04:12.637</t>
  </si>
  <si>
    <t>32630520220120031653</t>
  </si>
  <si>
    <t>Pedido cancelado</t>
  </si>
  <si>
    <t>OSVALDO WERTHEIM</t>
  </si>
  <si>
    <t>2022-01-20 00:00:00.000</t>
  </si>
  <si>
    <t>70.00</t>
  </si>
  <si>
    <t>02.634.600/0001-37</t>
  </si>
  <si>
    <t>Clinical Care Clinica Medica e Serviços Laboratoriais Ltda.</t>
  </si>
  <si>
    <t>2022-01-31 12:13:46.320</t>
  </si>
  <si>
    <t>OLTT PARTICIPACOES LTDA</t>
  </si>
  <si>
    <t>E-MAIL - Sem sucesso de contato pós 3 tentativas, solicitado retorno</t>
  </si>
  <si>
    <t>Analisar se foi Indeferido pela Amil</t>
  </si>
  <si>
    <t>Aguardando Retorno Contato</t>
  </si>
  <si>
    <t>2022-01-27 09:20:00.520</t>
  </si>
  <si>
    <t>32630520220126030094</t>
  </si>
  <si>
    <t>Indeferido</t>
  </si>
  <si>
    <t>JOAQUIM MACHADO FARO ROLLEMBERG</t>
  </si>
  <si>
    <t>2022-01-26 00:00:00.000</t>
  </si>
  <si>
    <t>15500.00</t>
  </si>
  <si>
    <t>00.789.377/0001-71</t>
  </si>
  <si>
    <t>Emo Equipe Medica De Ortopedia LTDA</t>
  </si>
  <si>
    <t>2022-03-18 16:35:56.307</t>
  </si>
  <si>
    <t>4500.00</t>
  </si>
  <si>
    <t>6000.00</t>
  </si>
  <si>
    <t>26.752.911/0001-69</t>
  </si>
  <si>
    <t>Maasp Medicos Anestesistas Assoc de São Paulo</t>
  </si>
  <si>
    <t>Cancelado, Baixar como "CANCELAMENTO - Sem retorno pós 5 dias úteis"</t>
  </si>
  <si>
    <t>2022-02-17 08:37:01.640</t>
  </si>
  <si>
    <t>32630520220216014977</t>
  </si>
  <si>
    <t>SAMIR MOYSES ELIAN</t>
  </si>
  <si>
    <t>2022-02-16 00:00:00.000</t>
  </si>
  <si>
    <t>16796.84</t>
  </si>
  <si>
    <t>22.434.322/0002-62</t>
  </si>
  <si>
    <t>EDUARDO LACAZ MARTINS</t>
  </si>
  <si>
    <t>2022-04-06 11:56:08.770</t>
  </si>
  <si>
    <t>2022-04-28 10:17:27.423</t>
  </si>
  <si>
    <t>ELIAN TRANSPORTES LTDA</t>
  </si>
  <si>
    <t>2022-02-23 09:16:34.647</t>
  </si>
  <si>
    <t>32630520220222051750</t>
  </si>
  <si>
    <t>LUIZ ARTUR PIE DE LIMA</t>
  </si>
  <si>
    <t>2022-02-22 00:00:00.000</t>
  </si>
  <si>
    <t>12731.34</t>
  </si>
  <si>
    <t>2022-04-06 13:11:45.703</t>
  </si>
  <si>
    <t>SINDICATO DOS PROFESSORES DE SÃO PAULO</t>
  </si>
  <si>
    <t>2022-03-11 08:23:27.717</t>
  </si>
  <si>
    <t>19 - AMIL Ind (Célula PF)</t>
  </si>
  <si>
    <t>32630520220310048349</t>
  </si>
  <si>
    <t>LUIS CAMPANA FILHO</t>
  </si>
  <si>
    <t>2022-03-10 00:00:00.000</t>
  </si>
  <si>
    <t>344.00</t>
  </si>
  <si>
    <t>04.827.274/0001-00</t>
  </si>
  <si>
    <t>Clinica Dr Sun Ltda</t>
  </si>
  <si>
    <t>2022-04-05 15:39:45.857</t>
  </si>
  <si>
    <t>2022-03-11 08:23:27.733</t>
  </si>
  <si>
    <t>32630520220310055804</t>
  </si>
  <si>
    <t>215.00</t>
  </si>
  <si>
    <t>09.201.100/0001-50</t>
  </si>
  <si>
    <t>Clinica Medica e Medicina Diagnostica Phytah</t>
  </si>
  <si>
    <t>2022-03-11 08:23:27.747</t>
  </si>
  <si>
    <t>32630520220310042888</t>
  </si>
  <si>
    <t>1321.79</t>
  </si>
  <si>
    <t>2022-03-11 08:23:28.200</t>
  </si>
  <si>
    <t>32630520220310040338</t>
  </si>
  <si>
    <t>1435.00</t>
  </si>
  <si>
    <t>2022-03-11 08:23:28.717</t>
  </si>
  <si>
    <t>32630520220310049630</t>
  </si>
  <si>
    <t>870.00</t>
  </si>
  <si>
    <t>2022-03-11 08:23:28.763</t>
  </si>
  <si>
    <t>32630520220310057514</t>
  </si>
  <si>
    <t>21.00</t>
  </si>
  <si>
    <t>2022-03-11 08:23:29.000</t>
  </si>
  <si>
    <t>32630520220310050488</t>
  </si>
  <si>
    <t>286.00</t>
  </si>
  <si>
    <t>32630520220310056744</t>
  </si>
  <si>
    <t>175.00</t>
  </si>
  <si>
    <t>2022-03-11 08:23:29.013</t>
  </si>
  <si>
    <t>32630520220310062851</t>
  </si>
  <si>
    <t>2022-03-11 08:23:29.107</t>
  </si>
  <si>
    <t>32630520220310051870</t>
  </si>
  <si>
    <t>72.20</t>
  </si>
  <si>
    <t>2022-03-11 08:23:29.140</t>
  </si>
  <si>
    <t>32630520220310059355</t>
  </si>
  <si>
    <t>192.00</t>
  </si>
  <si>
    <t>32630520220310044277</t>
  </si>
  <si>
    <t>104.00</t>
  </si>
  <si>
    <t>2022-03-11 08:23:29.357</t>
  </si>
  <si>
    <t>32630520220310060173</t>
  </si>
  <si>
    <t>975.00</t>
  </si>
  <si>
    <t>2022-03-11 08:23:29.500</t>
  </si>
  <si>
    <t>32630520220310058372</t>
  </si>
  <si>
    <t>492.00</t>
  </si>
  <si>
    <t>2022-03-11 08:23:30.343</t>
  </si>
  <si>
    <t>32630520220310062030</t>
  </si>
  <si>
    <t>380.00</t>
  </si>
  <si>
    <t>2022-03-11 08:23:30.450</t>
  </si>
  <si>
    <t>32630520220310039092</t>
  </si>
  <si>
    <t>1372.00</t>
  </si>
  <si>
    <t>2022-03-23 08:28:46.283</t>
  </si>
  <si>
    <t>32630520220322052389</t>
  </si>
  <si>
    <t>JAQUELINE PEREIRA SANTOS ERCOLANI</t>
  </si>
  <si>
    <t>2022-03-22 00:00:00.000</t>
  </si>
  <si>
    <t>41.895.270/0001-95</t>
  </si>
  <si>
    <t>Jb Ibiraquera Centro De Diagnóstico Ltda</t>
  </si>
  <si>
    <t>2022-04-28 15:30:12.117</t>
  </si>
  <si>
    <t>VOCE CLUBE DE BENEFICIOS</t>
  </si>
  <si>
    <t>Analisar o Status no SisAmil, esta como Devolução de Pedido</t>
  </si>
  <si>
    <t>2022-03-23 08:29:21.070</t>
  </si>
  <si>
    <t>32630520220322112814</t>
  </si>
  <si>
    <t>Devolução de pedido</t>
  </si>
  <si>
    <t>CAROLINA DRUMOND CORREIA</t>
  </si>
  <si>
    <t>360.00</t>
  </si>
  <si>
    <t>01.165.171/0001-33</t>
  </si>
  <si>
    <t>Sponte assessoria médica e psicodrama s/s</t>
  </si>
  <si>
    <t>HENRIQUE DE RODY CORREIA</t>
  </si>
  <si>
    <t>2022-03-23 08:29:21.083</t>
  </si>
  <si>
    <t>32630520220322111689</t>
  </si>
  <si>
    <t>1200.00</t>
  </si>
  <si>
    <t>362.661.698-35</t>
  </si>
  <si>
    <t>Talita Alvares de Lima</t>
  </si>
  <si>
    <t>recibo</t>
  </si>
  <si>
    <t>2022-04-13 08:24:27.087</t>
  </si>
  <si>
    <t>32630520220412043360</t>
  </si>
  <si>
    <t>ALINE MARTINS DE PAULA ALVES</t>
  </si>
  <si>
    <t>2022-04-12 00:00:00.000</t>
  </si>
  <si>
    <t>252.00</t>
  </si>
  <si>
    <t>2022-04-28 16:51:57.283</t>
  </si>
  <si>
    <t>ALINE MARTINS HAIR</t>
  </si>
  <si>
    <t>2022-04-28 08:31:09.333</t>
  </si>
  <si>
    <t>32630520220426144059</t>
  </si>
  <si>
    <t>2022-04-26 00:00:00.000</t>
  </si>
  <si>
    <t>16797.16</t>
  </si>
  <si>
    <t>2022-04-28 08:31:09.350</t>
  </si>
  <si>
    <t>32630520220426146512</t>
  </si>
  <si>
    <t>2022-05-12 08:35:57.333</t>
  </si>
  <si>
    <t>32630520220511067125</t>
  </si>
  <si>
    <t>MARISA FERRAZ BRAGA DE LIMA</t>
  </si>
  <si>
    <t>2022-05-11 00:00:00.000</t>
  </si>
  <si>
    <t>39614.95</t>
  </si>
  <si>
    <t>60.765.823/0001-30</t>
  </si>
  <si>
    <t>SBIB HOSPITAL ALBERT EINSTEN</t>
  </si>
  <si>
    <t>2022-05-23 12:08:52.683</t>
  </si>
  <si>
    <t>2022-05-12 08:35:57.350</t>
  </si>
  <si>
    <t>32630520220511068654</t>
  </si>
  <si>
    <t>3780.00</t>
  </si>
  <si>
    <t>26.739.922/0001-09</t>
  </si>
  <si>
    <t>AB FISIOTERAPIA PERSONALIZADA EIRELI ME</t>
  </si>
  <si>
    <t>32630520220511072454</t>
  </si>
  <si>
    <t>2940.00</t>
  </si>
  <si>
    <t>2021-12-20 08:58:12.640</t>
  </si>
  <si>
    <t>19 - AMIL Ind (Célula PF)</t>
  </si>
  <si>
    <t>32630520211217038823</t>
  </si>
  <si>
    <t>ALBA DE SOUZA LEAL</t>
  </si>
  <si>
    <t>2021-12-17 00:00:00.000</t>
  </si>
  <si>
    <t>33422.54</t>
  </si>
  <si>
    <t>2021-12-23 15:22:20.597</t>
  </si>
  <si>
    <t>Não Informado</t>
  </si>
  <si>
    <t>2022-06-06 08:15:26.080</t>
  </si>
  <si>
    <t>32630520220603067224</t>
  </si>
  <si>
    <t>JACKELINE ALVES DE LIMA SANTOS</t>
  </si>
  <si>
    <t>2022-06-03 00:00:00.000</t>
  </si>
  <si>
    <t>200.00</t>
  </si>
  <si>
    <t>04.382.240/0001-59</t>
  </si>
  <si>
    <t>Consultorio de Emagrecimento Campo Belo Ltda</t>
  </si>
  <si>
    <t>2022-06-06 16:56:29.197</t>
  </si>
  <si>
    <t>TELEFONICA BRASIL SA</t>
  </si>
  <si>
    <t>2022-06-06 08:15:26.097</t>
  </si>
  <si>
    <t>32630520220603067884</t>
  </si>
  <si>
    <t>100.00</t>
  </si>
  <si>
    <t>2022-07-11 08:47:52.487</t>
  </si>
  <si>
    <t>32630520220708096957</t>
  </si>
  <si>
    <t>JESSICA CRISTINA DO NASCIMENTO</t>
  </si>
  <si>
    <t>2022-07-08 00:00:00.000</t>
  </si>
  <si>
    <t>626.00</t>
  </si>
  <si>
    <t>43.802.054/0001-83</t>
  </si>
  <si>
    <t>PURALAB MEDICINA DIAGNOSTICA LTDA</t>
  </si>
  <si>
    <t>2022-07-11 15:34:08.187</t>
  </si>
  <si>
    <t>GI GROUP BRASIL RECURSOS HUMANOS LT</t>
  </si>
  <si>
    <t>2022-07-12 08:33:34.387</t>
  </si>
  <si>
    <t>32630520220711121299</t>
  </si>
  <si>
    <t>BERTA WEIZMANN</t>
  </si>
  <si>
    <t>2022-07-11 00:00:00.000</t>
  </si>
  <si>
    <t>99095.04</t>
  </si>
  <si>
    <t>07.200.225/0001-30</t>
  </si>
  <si>
    <t>Marcelo G. Cavalheiro</t>
  </si>
  <si>
    <t>2022-07-12 14:29:08.410</t>
  </si>
  <si>
    <t>2022-07-13 08:34:22.290</t>
  </si>
  <si>
    <t>32630520220708017375</t>
  </si>
  <si>
    <t>FRANCOIS MICHEL GONTIER</t>
  </si>
  <si>
    <t>126.413.848-25</t>
  </si>
  <si>
    <t>MARCOS GIANNETTI MACHADO</t>
  </si>
  <si>
    <t>2022-07-14 12:07:56.660</t>
  </si>
  <si>
    <t>2022-08-30 16:28:19.377</t>
  </si>
  <si>
    <t>GISELA BERRINI</t>
  </si>
  <si>
    <t>RECIBO</t>
  </si>
  <si>
    <t>2022-07-20 08:17:39.277</t>
  </si>
  <si>
    <t>32630520220719070441</t>
  </si>
  <si>
    <t>DIEGO RODRIGO DE SOUZA</t>
  </si>
  <si>
    <t>2022-07-19 00:00:00.000</t>
  </si>
  <si>
    <t>250.00</t>
  </si>
  <si>
    <t>43.776.250/0001-20</t>
  </si>
  <si>
    <t>OPC OSASCO PREMIUM CLINIC LTDA</t>
  </si>
  <si>
    <t>2022-08-09 10:51:54.447</t>
  </si>
  <si>
    <t>TB FORTE</t>
  </si>
  <si>
    <t>2022-07-20 08:18:02.587</t>
  </si>
  <si>
    <t>32630520220719099014</t>
  </si>
  <si>
    <t>MANUEL DE JESUS FERREIRA</t>
  </si>
  <si>
    <t>62000.00</t>
  </si>
  <si>
    <t>10.300.524/0001-51</t>
  </si>
  <si>
    <t>FRANCISCO SAMPAIO NEUROCIRURGICA DA COLUNA VERTEBR</t>
  </si>
  <si>
    <t>2022-07-20 12:29:51.797</t>
  </si>
  <si>
    <t>Trans./Depósito</t>
  </si>
  <si>
    <t>2022-07-26 08:59:24.360</t>
  </si>
  <si>
    <t>32630520220726000261</t>
  </si>
  <si>
    <t>ANIZ ABRAHAO DAVID</t>
  </si>
  <si>
    <t>2022-07-26 00:00:00.000</t>
  </si>
  <si>
    <t>2100.00</t>
  </si>
  <si>
    <t>22.035.739/0001-71</t>
  </si>
  <si>
    <t>CRF SERVICOS DE MEDICINA PERIOPERATORIA</t>
  </si>
  <si>
    <t>2022-08-12 16:57:32.380</t>
  </si>
  <si>
    <t>2022-07-26 08:59:24.423</t>
  </si>
  <si>
    <t>32630520220726000230</t>
  </si>
  <si>
    <t>45.661.908/0001-84</t>
  </si>
  <si>
    <t>JULIANA MEDRADO SERVICOS MEDICOS LTDA</t>
  </si>
  <si>
    <t>2022-07-26 08:59:24.470</t>
  </si>
  <si>
    <t>32630520220726000271</t>
  </si>
  <si>
    <t>700.00</t>
  </si>
  <si>
    <t>027.257.267-51</t>
  </si>
  <si>
    <t>IRENE BARBOSA DATE</t>
  </si>
  <si>
    <t>2022-07-28 08:36:06.743</t>
  </si>
  <si>
    <t>32630520220727125476</t>
  </si>
  <si>
    <t>AMANDA ESTRELLA ESTEVES FERNANDES</t>
  </si>
  <si>
    <t>2022-07-27 00:00:00.000</t>
  </si>
  <si>
    <t>2040.00</t>
  </si>
  <si>
    <t>35.487.898/0001-59</t>
  </si>
  <si>
    <t>LUCAS WERMELINGER DE SOUZA LTDA</t>
  </si>
  <si>
    <t>2022-07-29 10:44:06.003</t>
  </si>
  <si>
    <t>2022-09-05 14:27:48.690</t>
  </si>
  <si>
    <t>2022-08-08 08:52:11.607</t>
  </si>
  <si>
    <t>32630520220803145047</t>
  </si>
  <si>
    <t>MOEMA LUYTEN SARMENTO</t>
  </si>
  <si>
    <t>2022-08-03 00:00:00.000</t>
  </si>
  <si>
    <t>17678.52</t>
  </si>
  <si>
    <t>61.590.410/0001-24</t>
  </si>
  <si>
    <t>Sociedade Beneficente De Senhoras - Hospital Sirio Libanes</t>
  </si>
  <si>
    <t>2022-08-15 14:42:08.733</t>
  </si>
  <si>
    <t>2022-08-29 16:20:17.687</t>
  </si>
  <si>
    <t>2022-08-11 08:37:50.917</t>
  </si>
  <si>
    <t>32630520220810072857</t>
  </si>
  <si>
    <t>GILMAR CLAPP</t>
  </si>
  <si>
    <t>2022-08-10 00:00:00.000</t>
  </si>
  <si>
    <t>4443.40</t>
  </si>
  <si>
    <t>32.525.055/0001-01</t>
  </si>
  <si>
    <t>PRIVILEGE MEDICINA DIAGNOSTICA LTDA</t>
  </si>
  <si>
    <t>2022-08-30 16:22:43.830</t>
  </si>
  <si>
    <t>D KORA ARTIGOS PARA CAMA MESA E BANHO</t>
  </si>
  <si>
    <t>2022-08-22 08:37:59.983</t>
  </si>
  <si>
    <t>32630520220819106332</t>
  </si>
  <si>
    <t>IZABELA FERNANDA DA FONSECA</t>
  </si>
  <si>
    <t>2022-08-19 00:00:00.000</t>
  </si>
  <si>
    <t>2022-09-14 16:06:22.030</t>
  </si>
  <si>
    <t>INVEST SMART AGENTE AUTONOMO DE INVESTIMENTOS</t>
  </si>
  <si>
    <t>2022-08-22 08:38:00.000</t>
  </si>
  <si>
    <t>32630520220819106420</t>
  </si>
  <si>
    <t>2022-08-22 08:38:00.047</t>
  </si>
  <si>
    <t>32630520220819106520</t>
  </si>
  <si>
    <t>2022-08-24 08:35:48.687</t>
  </si>
  <si>
    <t>32630520220823122389</t>
  </si>
  <si>
    <t>GEORGE FRUG HOCHHEIMER</t>
  </si>
  <si>
    <t>2022-08-23 00:00:00.000</t>
  </si>
  <si>
    <t>4000.00</t>
  </si>
  <si>
    <t>22.855.820/0001-06</t>
  </si>
  <si>
    <t>TERZIAN SOCIEDADE MÉDICOS LTDA</t>
  </si>
  <si>
    <t>2022-08-30 16:19:26.630</t>
  </si>
  <si>
    <t>2022-08-24 08:35:48.720</t>
  </si>
  <si>
    <t>32630520220823125556</t>
  </si>
  <si>
    <t>2000.00</t>
  </si>
  <si>
    <t>08.706.390/0001-21</t>
  </si>
  <si>
    <t>GADP CLINICA DE SERVICOS MEDICOS LTDA</t>
  </si>
  <si>
    <t>2022-08-24 08:35:48.890</t>
  </si>
  <si>
    <t>32630520220823125563</t>
  </si>
  <si>
    <t>NATHALIA MARQUES PERRUCCI DE AQUINO MORILHAO</t>
  </si>
  <si>
    <t>160.968.228-94</t>
  </si>
  <si>
    <t>MIRIAM MARCELINO DE SOUZA</t>
  </si>
  <si>
    <t>2022-08-29 13:58:00.120</t>
  </si>
  <si>
    <t>SERGIO PAULO PERRUCCI DE AQUINO</t>
  </si>
  <si>
    <t>RECIBO 08 JULHO</t>
  </si>
  <si>
    <t>2022-08-24 08:35:48.923</t>
  </si>
  <si>
    <t>32630520220823135128</t>
  </si>
  <si>
    <t>3600.00</t>
  </si>
  <si>
    <t>66.518.382/0001-58</t>
  </si>
  <si>
    <t>LORE SERVICOS DE MEDICOS LTDA</t>
  </si>
  <si>
    <t>2022-08-24 08:35:48.937</t>
  </si>
  <si>
    <t>32630520220823135483</t>
  </si>
  <si>
    <t>02.310.624/0001-30</t>
  </si>
  <si>
    <t>BPC Assistencia Medica S/S</t>
  </si>
  <si>
    <t>2022-08-25 08:53:25.367</t>
  </si>
  <si>
    <t>32630520220824022110</t>
  </si>
  <si>
    <t>GLEISE AVELINO LEAO DOS SANTOS</t>
  </si>
  <si>
    <t>2022-08-24 00:00:00.000</t>
  </si>
  <si>
    <t>4653.11</t>
  </si>
  <si>
    <t>01.274.856/0001-18</t>
  </si>
  <si>
    <t>FENIX SERVICOS MEDICOS LTDA</t>
  </si>
  <si>
    <t>2022-09-19 09:37:22.223</t>
  </si>
  <si>
    <t>2022-08-26 08:37:48.010</t>
  </si>
  <si>
    <t>32630520220825096243</t>
  </si>
  <si>
    <t>MARCIO SARKIS RAHAL</t>
  </si>
  <si>
    <t>2022-08-25 00:00:00.000</t>
  </si>
  <si>
    <t>31500.00</t>
  </si>
  <si>
    <t>00.351.580/0001-61</t>
  </si>
  <si>
    <t>AMT Assistência Médica total s/s</t>
  </si>
  <si>
    <t>2022-09-14 16:32:40.673</t>
  </si>
  <si>
    <t>PAULA SARKIS RAHAL</t>
  </si>
  <si>
    <t>15000.00</t>
  </si>
  <si>
    <t>17.513.851/0001-30</t>
  </si>
  <si>
    <t>g1 serviços médicos e odontológicos ltda</t>
  </si>
  <si>
    <t>2022-08-30 08:33:12.030</t>
  </si>
  <si>
    <t>32630520220829081484</t>
  </si>
  <si>
    <t>LUIZ CARLOS SECUNDINO</t>
  </si>
  <si>
    <t>2022-08-29 00:00:00.000</t>
  </si>
  <si>
    <t>10000.00</t>
  </si>
  <si>
    <t>07.099.347/0001-82</t>
  </si>
  <si>
    <t>CLINICA DE ANESTESIOLOGIA E DOR SAO PAULO LTDA</t>
  </si>
  <si>
    <t>2022-10-21 14:00:13.253</t>
  </si>
  <si>
    <t>2022-08-30 08:33:12.187</t>
  </si>
  <si>
    <t>32630520220829100985</t>
  </si>
  <si>
    <t>LUNA FERREIRA SANTOS</t>
  </si>
  <si>
    <t>4648.20</t>
  </si>
  <si>
    <t>01.274.856/0002-07</t>
  </si>
  <si>
    <t>FENIX SERVIÇOS MEDICOS LTDA</t>
  </si>
  <si>
    <t>2022-09-14 15:23:03.233</t>
  </si>
  <si>
    <t>2022-08-31 08:27:14.177</t>
  </si>
  <si>
    <t>32630520220830084934</t>
  </si>
  <si>
    <t>2022-08-30 00:00:00.000</t>
  </si>
  <si>
    <t>2022-09-14 15:31:25.440</t>
  </si>
  <si>
    <t>2022-09-15 16:12:01.963</t>
  </si>
  <si>
    <t>2022-09-06 08:38:36.037</t>
  </si>
  <si>
    <t>32630520220905151562</t>
  </si>
  <si>
    <t>RODRIGO OLIVEIRA SOARES</t>
  </si>
  <si>
    <t>2022-09-05 00:00:00.000</t>
  </si>
  <si>
    <t>2420.45</t>
  </si>
  <si>
    <t>43.641.338/0001-35</t>
  </si>
  <si>
    <t>CLINICA DRA. OLGA LOBANOVA LTDA</t>
  </si>
  <si>
    <t>2022-09-15 15:07:18.123</t>
  </si>
  <si>
    <t>BANCO SAFRA S/A</t>
  </si>
  <si>
    <t>2022-09-06 08:38:36.050</t>
  </si>
  <si>
    <t>32630520220905152119</t>
  </si>
  <si>
    <t>2502.45</t>
  </si>
  <si>
    <t>2022-09-06 08:38:36.067</t>
  </si>
  <si>
    <t>32630520220905152164</t>
  </si>
  <si>
    <t>2605.15</t>
  </si>
  <si>
    <t>2022-09-09 08:31:08.467</t>
  </si>
  <si>
    <t>32630520220908080271</t>
  </si>
  <si>
    <t>SOOK JA CHA KANG</t>
  </si>
  <si>
    <t>2022-09-08 00:00:00.000</t>
  </si>
  <si>
    <t>01.385.422/0001-95</t>
  </si>
  <si>
    <t>B&amp;amp;G SERVIÇOS MÉDICOS LTDA</t>
  </si>
  <si>
    <t>2022-09-09 15:52:37.377</t>
  </si>
  <si>
    <t>YOUNG KIL CHA</t>
  </si>
  <si>
    <t>5000.00</t>
  </si>
  <si>
    <t>2022-09-12 11:16:10.330</t>
  </si>
  <si>
    <t>32630520220912014435</t>
  </si>
  <si>
    <t>VANESSA GRECCO DA SILVEIRA MORAES</t>
  </si>
  <si>
    <t>2022-09-12 00:00:00.000</t>
  </si>
  <si>
    <t>3091.30</t>
  </si>
  <si>
    <t>2022-09-12 11:34:34.223</t>
  </si>
  <si>
    <t>2848.13</t>
  </si>
  <si>
    <t>2022-09-14 08:36:57.270</t>
  </si>
  <si>
    <t>32630520220913074713</t>
  </si>
  <si>
    <t>Interface financeiro</t>
  </si>
  <si>
    <t>BRENO VARGAS MOREIRA</t>
  </si>
  <si>
    <t>2022-09-13 00:00:00.000</t>
  </si>
  <si>
    <t>23600.00</t>
  </si>
  <si>
    <t>41.338.958/0001-74</t>
  </si>
  <si>
    <t>LLB UROLOGIA SERVICOS HOSPITALARES EIRELI</t>
  </si>
  <si>
    <t>2022-10-04 10:33:14.493</t>
  </si>
  <si>
    <t>Cartão de Débito</t>
  </si>
  <si>
    <t>GEANNE JACYNTO VARGAS</t>
  </si>
  <si>
    <t>2022-09-16 16:39:00.350</t>
  </si>
  <si>
    <t>19 - AMIL Ind</t>
  </si>
  <si>
    <t>32630520220915000003MA</t>
  </si>
  <si>
    <t>VICENTE SIQUEIRA VRCIBRADIC</t>
  </si>
  <si>
    <t>2022-09-15 00:00:00.000</t>
  </si>
  <si>
    <t>0.00</t>
  </si>
  <si>
    <t>086.637.217-22</t>
  </si>
  <si>
    <t>ANA MARIA CAMELO CAMPOS LAZARINI</t>
  </si>
  <si>
    <t>2022-09-16 16:40:57.997</t>
  </si>
  <si>
    <t>DAVOR VRCIBRADIC</t>
  </si>
  <si>
    <t>RECIBO 01 ABRIL 22</t>
  </si>
  <si>
    <t>2022-09-20 11:02:36.327</t>
  </si>
  <si>
    <t>32630520220920037707</t>
  </si>
  <si>
    <t>FERNANDO DE CAIRES BARBOSA</t>
  </si>
  <si>
    <t>2022-09-20 00:00:00.000</t>
  </si>
  <si>
    <t>6077.83</t>
  </si>
  <si>
    <t>31.461.066/0001-02</t>
  </si>
  <si>
    <t>Shiloh medicina diagnóstica e reprodutiva eireli</t>
  </si>
  <si>
    <t>2022-09-21 10:29:49.220</t>
  </si>
  <si>
    <t xml:space="preserve"> LOTTUS CONSULTORIA ADMINISTRATIVA</t>
  </si>
  <si>
    <t>2022-09-21 08:59:26.720</t>
  </si>
  <si>
    <t>32630520220920054660</t>
  </si>
  <si>
    <t>JOSE LUIZ DA SILVA</t>
  </si>
  <si>
    <t>22222.00</t>
  </si>
  <si>
    <t>20.990.885/0001-20</t>
  </si>
  <si>
    <t>Surgical Care Servicos Medicos</t>
  </si>
  <si>
    <t>2022-09-21 10:39:41.080</t>
  </si>
  <si>
    <t>SILVIA HELENA DE SOUZA SILVA</t>
  </si>
  <si>
    <t>2022-09-21 08:59:26.737</t>
  </si>
  <si>
    <t>32630520220920056682</t>
  </si>
  <si>
    <t>3000.00</t>
  </si>
  <si>
    <t>32.991.050/0001-74</t>
  </si>
  <si>
    <t>NT SERVICOS DE ANESTESIA SS</t>
  </si>
  <si>
    <t>2022-09-21 10:48:41.170</t>
  </si>
  <si>
    <t>5555.00</t>
  </si>
  <si>
    <t>37.994.323/0001-58</t>
  </si>
  <si>
    <t>GOMES E YWATA SERVICOS MEDICOS LTDA</t>
  </si>
  <si>
    <t>2500.00</t>
  </si>
  <si>
    <t>23.848.950/0001-76</t>
  </si>
  <si>
    <t>PLENA SERVICOS MEDICOS LTDA</t>
  </si>
  <si>
    <t>6668.00</t>
  </si>
  <si>
    <t>36.416.235/0001-06</t>
  </si>
  <si>
    <t>JOCENICE HILDA GOMES SAUDE</t>
  </si>
  <si>
    <t>2022-09-23 11:14:32.513</t>
  </si>
  <si>
    <t>32630520220923016849</t>
  </si>
  <si>
    <t>GIAN REGINALDO ANUNCIACAO DE SOUZA</t>
  </si>
  <si>
    <t>2022-09-23 00:00:00.000</t>
  </si>
  <si>
    <t>5887.83</t>
  </si>
  <si>
    <t>2022-09-23 14:36:52.073</t>
  </si>
  <si>
    <t xml:space="preserve"> DIANA JESOIRENS NUTRICIONISTA</t>
  </si>
  <si>
    <t>2022-09-26 08:24:48.690</t>
  </si>
  <si>
    <t>32630520220923101901</t>
  </si>
  <si>
    <t>MARIA ISA CRAVEIRO DE MACEDO</t>
  </si>
  <si>
    <t>2075.91</t>
  </si>
  <si>
    <t>2022-09-26 15:24:16.413</t>
  </si>
  <si>
    <t>Cartão de Crédito</t>
  </si>
  <si>
    <t>FRANCISCO OVIDIO SALGUEIRO MONTEIRO</t>
  </si>
  <si>
    <t>2022-09-27 08:33:26.983</t>
  </si>
  <si>
    <t>32630520220926014128</t>
  </si>
  <si>
    <t>2022-09-26 00:00:00.000</t>
  </si>
  <si>
    <t>13959.23</t>
  </si>
  <si>
    <t>2022-09-27 08:33:27.000</t>
  </si>
  <si>
    <t>32630520220926015544</t>
  </si>
  <si>
    <t>14021.69</t>
  </si>
  <si>
    <t>2022-09-27 08:33:27.013</t>
  </si>
  <si>
    <t>32630520220926014871</t>
  </si>
  <si>
    <t>14012.82</t>
  </si>
  <si>
    <t>2022-09-28 08:30:21.297</t>
  </si>
  <si>
    <t>32630520220927064664</t>
  </si>
  <si>
    <t>MARIA ANGELA BERTAO FERNANDES</t>
  </si>
  <si>
    <t>2022-09-27 00:00:00.000</t>
  </si>
  <si>
    <t>20000.00</t>
  </si>
  <si>
    <t>27.445.603/0001-53</t>
  </si>
  <si>
    <t>ONCO CP LTDA</t>
  </si>
  <si>
    <t>2022-09-28 12:10:18.033</t>
  </si>
  <si>
    <t>2022-09-30 08:39:11.707</t>
  </si>
  <si>
    <t>3 - AMIL PLANOS</t>
  </si>
  <si>
    <t>32630520220929105284</t>
  </si>
  <si>
    <t>JUNIA DE OLIVEIRA CARDOSO</t>
  </si>
  <si>
    <t>2022-09-29 00:00:00.000</t>
  </si>
  <si>
    <t>850.00</t>
  </si>
  <si>
    <t>41.641.533/0001-30</t>
  </si>
  <si>
    <t>IK SERVICOS MEDICOS LTDA</t>
  </si>
  <si>
    <t>2022-10-28 12:43:23.357</t>
  </si>
  <si>
    <t>SANOFI MEDLEY PARQUE DA CIDADE</t>
  </si>
  <si>
    <t>2022-09-30 08:39:55.440</t>
  </si>
  <si>
    <t>32630520220929026577</t>
  </si>
  <si>
    <t>MARIA ANGELA SANTOS MONTEIRO</t>
  </si>
  <si>
    <t>3200.00</t>
  </si>
  <si>
    <t>082.446.577-66</t>
  </si>
  <si>
    <t>felipe ribeiro machado</t>
  </si>
  <si>
    <t>2022-10-17 16:14:22.837</t>
  </si>
  <si>
    <t>RECIBO 15 SETEMBRO 22</t>
  </si>
  <si>
    <t>2022-09-30 11:29:27.740</t>
  </si>
  <si>
    <t>32630520220930006771</t>
  </si>
  <si>
    <t>BRUNA HELOISA RAFAEL RIBEIRO</t>
  </si>
  <si>
    <t>2022-09-30 00:00:00.000</t>
  </si>
  <si>
    <t>2022-10-17 14:35:45.653</t>
  </si>
  <si>
    <t>TOYO-SETAL</t>
  </si>
  <si>
    <t>2022-09-30 17:15:40.600</t>
  </si>
  <si>
    <t>32630520220929109687MA</t>
  </si>
  <si>
    <t>NORMA MORAES DA SILVA</t>
  </si>
  <si>
    <t>09.281.139/0001-25</t>
  </si>
  <si>
    <t>DRAFER MEDICINA INTERNA LTDA .- ME</t>
  </si>
  <si>
    <t>2022-09-30 17:21:10.123</t>
  </si>
  <si>
    <t>RENATO AUGUSTO DA SILVA</t>
  </si>
  <si>
    <t>2022-10-03 08:42:28.530</t>
  </si>
  <si>
    <t>32630520221001000264</t>
  </si>
  <si>
    <t>PATRICIA BARBOSA DE FREITAS</t>
  </si>
  <si>
    <t>2022-10-01 00:00:00.000</t>
  </si>
  <si>
    <t>350.00</t>
  </si>
  <si>
    <t>39.938.411/0001-68</t>
  </si>
  <si>
    <t>GK CLINICA DE FISIOTERAPIA E ESTETICA LTDA</t>
  </si>
  <si>
    <t>2022-10-03 08:42:28.543</t>
  </si>
  <si>
    <t>32630520221001000280</t>
  </si>
  <si>
    <t>45.00</t>
  </si>
  <si>
    <t>2022-10-03 08:42:51.503</t>
  </si>
  <si>
    <t>32630520220930067718</t>
  </si>
  <si>
    <t>HILCY ESTEVES MARUJO</t>
  </si>
  <si>
    <t>11200.00</t>
  </si>
  <si>
    <t>28.752.228/0001-57</t>
  </si>
  <si>
    <t>Clinica Sao Lucas De Teresopolis Ltda</t>
  </si>
  <si>
    <t>2022-10-03 09:29:07.140</t>
  </si>
  <si>
    <t>PAULO SERGIO MARUJO</t>
  </si>
  <si>
    <t>3700.00</t>
  </si>
  <si>
    <t>14.748.068/0001-68</t>
  </si>
  <si>
    <t>SMAT SERVIÇOS MEDICOS DE ANESTESIA DE TERESOPOLIS</t>
  </si>
  <si>
    <t>2022-10-05 08:32:26.313</t>
  </si>
  <si>
    <t>32630520221004085624</t>
  </si>
  <si>
    <t>ROMILDA JULIANA DE SANTANA</t>
  </si>
  <si>
    <t>2022-10-04 00:00:00.000</t>
  </si>
  <si>
    <t>5003.66</t>
  </si>
  <si>
    <t>43.937.565/0001-02</t>
  </si>
  <si>
    <t>LABYOU ANALISES CLINICAS LTDA</t>
  </si>
  <si>
    <t>PASSOS FIRMES</t>
  </si>
  <si>
    <t>2022-10-05 08:32:51.810</t>
  </si>
  <si>
    <t>32630520221004053876</t>
  </si>
  <si>
    <t>ARMANDO VASCONCELLOS SALEM</t>
  </si>
  <si>
    <t>2022-10-05 10:29:19.647</t>
  </si>
  <si>
    <t>2022-10-05 08:32:51.903</t>
  </si>
  <si>
    <t>32630520221004089185</t>
  </si>
  <si>
    <t>MARIO PICCIRILLO</t>
  </si>
  <si>
    <t>4655.83</t>
  </si>
  <si>
    <t>2022-10-05 08:32:52.030</t>
  </si>
  <si>
    <t>32630520221004024870</t>
  </si>
  <si>
    <t>WALTER FRANCISCO LAFEMINA</t>
  </si>
  <si>
    <t>268350.24</t>
  </si>
  <si>
    <t>34818.16</t>
  </si>
  <si>
    <t>2022-10-05 11:18:34.637</t>
  </si>
  <si>
    <t>32630520221005034649</t>
  </si>
  <si>
    <t>KAROLINA PALOMARES ALVES</t>
  </si>
  <si>
    <t>2022-10-05 00:00:00.000</t>
  </si>
  <si>
    <t>608.00</t>
  </si>
  <si>
    <t>18.484.096/0001-76</t>
  </si>
  <si>
    <t>CHECK-UP DOS OLHOS CLINICA OFTALMOLOGICA EIRELI - ME</t>
  </si>
  <si>
    <t>2022-10-05 13:42:56.587</t>
  </si>
  <si>
    <t>VITAFOR</t>
  </si>
  <si>
    <t>2022-10-06 08:25:19.307</t>
  </si>
  <si>
    <t>32630520221005023740</t>
  </si>
  <si>
    <t>ALMENO ANTUNES MACHADO</t>
  </si>
  <si>
    <t>20400.00</t>
  </si>
  <si>
    <t>22.962.505/0001-70</t>
  </si>
  <si>
    <t>DRMARCELO FERREIRA E MEDICOS ASSOCIADOS</t>
  </si>
  <si>
    <t>2022-10-24 16:42:16.080</t>
  </si>
  <si>
    <t>2022-10-06 08:25:19.343</t>
  </si>
  <si>
    <t>32630520221005021772</t>
  </si>
  <si>
    <t>48600.00</t>
  </si>
  <si>
    <t>28.867.937/0001-88</t>
  </si>
  <si>
    <t>Clinica Medica Dr.Joao Gaspar C. Meyer Neto</t>
  </si>
  <si>
    <t>2022-10-06 08:26:36.533</t>
  </si>
  <si>
    <t>32630520221005067593</t>
  </si>
  <si>
    <t>CHARLES POSKUS LEE</t>
  </si>
  <si>
    <t>650.00</t>
  </si>
  <si>
    <t>2022-10-26 15:22:49.437</t>
  </si>
  <si>
    <t>UNIÃO BRASILEIRA DOS ESTUDANTES SECUNDARISTAS</t>
  </si>
  <si>
    <t>2022-10-06 08:26:36.690</t>
  </si>
  <si>
    <t>32630520221005070702</t>
  </si>
  <si>
    <t>ERICK BRANCO DE ARAUJO</t>
  </si>
  <si>
    <t>2022-10-06 08:26:36.700</t>
  </si>
  <si>
    <t>32630520221005070886</t>
  </si>
  <si>
    <t>2022-10-06 08:26:36.830</t>
  </si>
  <si>
    <t>32630520221005069395</t>
  </si>
  <si>
    <t>EDGAR FRITZEN DIB</t>
  </si>
  <si>
    <t>520.00</t>
  </si>
  <si>
    <t>2022-10-06 13:55:26.697</t>
  </si>
  <si>
    <t>COMPANHIA BRASILEIRA DE EDUCACAO E SISTEMAS DE ENSINO SA</t>
  </si>
  <si>
    <t>2022-10-06 08:26:36.840</t>
  </si>
  <si>
    <t>32630520221005069722</t>
  </si>
  <si>
    <t>1760.00</t>
  </si>
  <si>
    <t>2022-10-06 08:26:36.860</t>
  </si>
  <si>
    <t>32630520221005080614</t>
  </si>
  <si>
    <t>ANA LUIZA BIONDI LOPES</t>
  </si>
  <si>
    <t>4545.00</t>
  </si>
  <si>
    <t>43.020.901/0001-58</t>
  </si>
  <si>
    <t>CAL CENTRO DE ANALISE LABORATORIAL LTDA</t>
  </si>
  <si>
    <t>LGN</t>
  </si>
  <si>
    <t>2022-10-06 08:26:36.880</t>
  </si>
  <si>
    <t>32630520221005100276</t>
  </si>
  <si>
    <t>RICARDO MOTTA TEIXEIRA</t>
  </si>
  <si>
    <t>6848.80</t>
  </si>
  <si>
    <t>41.941.888/0001-44</t>
  </si>
  <si>
    <t>SERUM LABS LTDA</t>
  </si>
  <si>
    <t>2022-10-06 11:39:05.930</t>
  </si>
  <si>
    <t>2022-10-06 08:26:36.917</t>
  </si>
  <si>
    <t>32630520221005107085</t>
  </si>
  <si>
    <t>PATRICIA MEDEIROS SOARES MARCELINO</t>
  </si>
  <si>
    <t>4633.22</t>
  </si>
  <si>
    <t>2022-10-06 12:07:22.337</t>
  </si>
  <si>
    <t>METHA S/A EM RECUPERACAO JUDICIAL</t>
  </si>
  <si>
    <t>2022-10-07 08:45:18.980</t>
  </si>
  <si>
    <t>32630520221006117420</t>
  </si>
  <si>
    <t>Liberada</t>
  </si>
  <si>
    <t>MATHEUS GONCALVES</t>
  </si>
  <si>
    <t>2022-10-06 00:00:00.000</t>
  </si>
  <si>
    <t>43.975.555/0001-61</t>
  </si>
  <si>
    <t>BE FREE ASSISTENCIA MEDICA LTDA</t>
  </si>
  <si>
    <t>2022-10-07 10:45:49.443</t>
  </si>
  <si>
    <t>TIETE PLAZA SHOPPING</t>
  </si>
  <si>
    <t>2022-10-07 08:45:18.993</t>
  </si>
  <si>
    <t>32630520221006117953</t>
  </si>
  <si>
    <t>2022-10-07 08:45:19.077</t>
  </si>
  <si>
    <t>32630520221006100100</t>
  </si>
  <si>
    <t>EDILAINE GOMES SPIGARIOL</t>
  </si>
  <si>
    <t>4250.40</t>
  </si>
  <si>
    <t>EMBALATEC SP</t>
  </si>
  <si>
    <t>2022-10-07 08:45:19.117</t>
  </si>
  <si>
    <t>32630520221006082970</t>
  </si>
  <si>
    <t>DANIELA MARTINS BRITO</t>
  </si>
  <si>
    <t>3605.40</t>
  </si>
  <si>
    <t>2022-10-07 12:12:27.937</t>
  </si>
  <si>
    <t>CARDIOS</t>
  </si>
  <si>
    <t>2022-10-07 08:45:19.337</t>
  </si>
  <si>
    <t>32630520221006111207</t>
  </si>
  <si>
    <t>RONIE CARLOS COSTA GUIMARAES</t>
  </si>
  <si>
    <t>210.00</t>
  </si>
  <si>
    <t>42.625.599/0001-07</t>
  </si>
  <si>
    <t>Clínica Médica Fit Body LTDA</t>
  </si>
  <si>
    <t>BAYER SA</t>
  </si>
  <si>
    <t>2022-10-07 08:45:19.350</t>
  </si>
  <si>
    <t>32630520221006111553</t>
  </si>
  <si>
    <t>25.00</t>
  </si>
  <si>
    <t>2022-10-07 08:45:19.363</t>
  </si>
  <si>
    <t>32630520221006111876</t>
  </si>
  <si>
    <t>96.00</t>
  </si>
  <si>
    <t>2022-10-07 08:45:19.377</t>
  </si>
  <si>
    <t>32630520221006112774</t>
  </si>
  <si>
    <t>64.50</t>
  </si>
  <si>
    <t>2022-10-07 08:45:19.390</t>
  </si>
  <si>
    <t>32630520221006113156</t>
  </si>
  <si>
    <t>64.51</t>
  </si>
  <si>
    <t>2022-10-07 08:45:19.403</t>
  </si>
  <si>
    <t>32630520221006113565</t>
  </si>
  <si>
    <t>64.52</t>
  </si>
  <si>
    <t>2022-10-07 08:45:19.420</t>
  </si>
  <si>
    <t>32630520221006113943</t>
  </si>
  <si>
    <t>64.53</t>
  </si>
  <si>
    <t>2022-10-07 08:52:45.890</t>
  </si>
  <si>
    <t>32630520221006027288</t>
  </si>
  <si>
    <t>ENRICO DANGELO GAZOLA RODRIGUES</t>
  </si>
  <si>
    <t>24000.00</t>
  </si>
  <si>
    <t>04.339.450/0001-64</t>
  </si>
  <si>
    <t>CLINICA DE OTORRINOLARINGOLOGIA DR ANDRE BORDASCH LTDA-EPP</t>
  </si>
  <si>
    <t>2022-10-11 13:10:25.417</t>
  </si>
  <si>
    <t>2022-10-07 08:52:45.917</t>
  </si>
  <si>
    <t>32630520221006125922</t>
  </si>
  <si>
    <t>JOSE DLEIZER</t>
  </si>
  <si>
    <t>4661.74</t>
  </si>
  <si>
    <t>60.726.502/0007-11</t>
  </si>
  <si>
    <t>HOsPITAL ALEMAO OSWALDO CRUZ</t>
  </si>
  <si>
    <t>2022-10-07 12:32:52.493</t>
  </si>
  <si>
    <t>2022-10-07 08:52:46.033</t>
  </si>
  <si>
    <t>32630520221006083465</t>
  </si>
  <si>
    <t>CARLOS GUSTAVO SANTOS CAMARDELLA</t>
  </si>
  <si>
    <t>2800.00</t>
  </si>
  <si>
    <t>12.322.655/0001-65</t>
  </si>
  <si>
    <t>DFM MEDICOS ASSOCIADOS</t>
  </si>
  <si>
    <t>2022-10-17 16:44:35.060</t>
  </si>
  <si>
    <t>PATRICIA VICENTE CAMARDELLA</t>
  </si>
  <si>
    <t>3800.00</t>
  </si>
  <si>
    <t>10.523.161/0001-13</t>
  </si>
  <si>
    <t>Ana Paula Machado Martins</t>
  </si>
  <si>
    <t>8400.00</t>
  </si>
  <si>
    <t>05.519.879/0001-04</t>
  </si>
  <si>
    <t>L&amp;J OTORRINO E FISIO LTDA</t>
  </si>
  <si>
    <t>2022-10-07 08:52:46.357</t>
  </si>
  <si>
    <t>32630520221006077390</t>
  </si>
  <si>
    <t>MARIA JULIA LACERDA COSTA</t>
  </si>
  <si>
    <t>25502.00</t>
  </si>
  <si>
    <t>22.444.991/0001-34</t>
  </si>
  <si>
    <t>Clinica de reabilitação infantil Offrede Eireli</t>
  </si>
  <si>
    <t>2022-10-07 16:45:35.897</t>
  </si>
  <si>
    <t>Analisar se não foi pago pela Amil</t>
  </si>
  <si>
    <t>2022-10-07 11:43:06.107</t>
  </si>
  <si>
    <t>32630520221007028041</t>
  </si>
  <si>
    <t>Pagamento Não Efetuado AF</t>
  </si>
  <si>
    <t>HENRIQUE SOUZA AZEVEDO</t>
  </si>
  <si>
    <t>2022-10-07 00:00:00.000</t>
  </si>
  <si>
    <t>2022-10-07 15:11:47.827</t>
  </si>
  <si>
    <t xml:space="preserve"> JM COMERCIAL TAMPOES E GRELHAS - EIRELI</t>
  </si>
  <si>
    <t>2022-10-07 11:43:06.123</t>
  </si>
  <si>
    <t>32630520221007035025</t>
  </si>
  <si>
    <t>MARIANA FELIX</t>
  </si>
  <si>
    <t>171.19</t>
  </si>
  <si>
    <t>2022-10-07 11:43:06.257</t>
  </si>
  <si>
    <t>32630520221007008137</t>
  </si>
  <si>
    <t>MILENA TENORIO SOARES DE MORAIS</t>
  </si>
  <si>
    <t>209.99</t>
  </si>
  <si>
    <t>2022-10-19 14:25:26.653</t>
  </si>
  <si>
    <t>RANDSTAD BRASIL RECURSOS HUMANOS LTDA</t>
  </si>
  <si>
    <t>2022-10-07 11:43:06.270</t>
  </si>
  <si>
    <t>32630520221007008579</t>
  </si>
  <si>
    <t>93.24</t>
  </si>
  <si>
    <t>2022-10-07 11:43:06.280</t>
  </si>
  <si>
    <t>32630520221007009141</t>
  </si>
  <si>
    <t>52.92</t>
  </si>
  <si>
    <t>2022-10-07 11:43:06.293</t>
  </si>
  <si>
    <t>32630520221007009510</t>
  </si>
  <si>
    <t>52.93</t>
  </si>
  <si>
    <t>2022-10-07 11:43:06.307</t>
  </si>
  <si>
    <t>32630520221007009818</t>
  </si>
  <si>
    <t>52.94</t>
  </si>
  <si>
    <t>2022-10-07 11:43:06.317</t>
  </si>
  <si>
    <t>32630520221007010186</t>
  </si>
  <si>
    <t>52.95</t>
  </si>
  <si>
    <t>2022-10-07 11:43:06.430</t>
  </si>
  <si>
    <t>32630520221007005219</t>
  </si>
  <si>
    <t>LUCAS RODRIGUES DE BRITO</t>
  </si>
  <si>
    <t>82.01</t>
  </si>
  <si>
    <t>2022-10-28 16:19:28.347</t>
  </si>
  <si>
    <t>2022-10-07 11:43:06.440</t>
  </si>
  <si>
    <t>32630520221007005517</t>
  </si>
  <si>
    <t>58.46</t>
  </si>
  <si>
    <t>2022-10-07 11:43:06.453</t>
  </si>
  <si>
    <t>32630520221007005880</t>
  </si>
  <si>
    <t>33.18</t>
  </si>
  <si>
    <t>2022-10-07 11:43:06.467</t>
  </si>
  <si>
    <t>32630520221007006375</t>
  </si>
  <si>
    <t>33.19</t>
  </si>
  <si>
    <t>2022-10-07 11:43:06.480</t>
  </si>
  <si>
    <t>32630520221007006632</t>
  </si>
  <si>
    <t>33.20</t>
  </si>
  <si>
    <t>2022-10-07 11:43:06.490</t>
  </si>
  <si>
    <t>32630520221007006933</t>
  </si>
  <si>
    <t>33.21</t>
  </si>
  <si>
    <t>2022-10-10 08:29:08.163</t>
  </si>
  <si>
    <t>32630520221007079155</t>
  </si>
  <si>
    <t>ALICIA DUARTE ROODT</t>
  </si>
  <si>
    <t>171.79</t>
  </si>
  <si>
    <t>13.884.197/0001-10</t>
  </si>
  <si>
    <t>Guedes. Mendonça Serviços Medicos LTDA-ME</t>
  </si>
  <si>
    <t>SINDICATO DOS PROFISSIONAIS EM EDUCAÇÃO NO ENSINO MUNICIPAL DE SÃO PAULO</t>
  </si>
  <si>
    <t>2022-10-10 08:29:08.190</t>
  </si>
  <si>
    <t>32630520221007084593</t>
  </si>
  <si>
    <t>DAIANA SOARES PERROTTI CARNEIRO</t>
  </si>
  <si>
    <t>2661.88</t>
  </si>
  <si>
    <t>ASSEMPERJ</t>
  </si>
  <si>
    <t>2022-10-10 08:29:08.570</t>
  </si>
  <si>
    <t>32630520221007077687</t>
  </si>
  <si>
    <t>ADRIANO LIMA DA SILVA</t>
  </si>
  <si>
    <t>5155.60</t>
  </si>
  <si>
    <t>2022-10-10 11:41:35.337</t>
  </si>
  <si>
    <t>2022-10-10 08:29:08.687</t>
  </si>
  <si>
    <t>32630520221007088234</t>
  </si>
  <si>
    <t>LUCIANA BASTOS RABELO GARCIA</t>
  </si>
  <si>
    <t>5362.69</t>
  </si>
  <si>
    <t>MERCADO BITCOIN SERVICOS</t>
  </si>
  <si>
    <t>2022-10-10 08:29:08.767</t>
  </si>
  <si>
    <t>32630520221007087431</t>
  </si>
  <si>
    <t>GLENDA DA SILVA RAMOS VIEIRA</t>
  </si>
  <si>
    <t>3868.62</t>
  </si>
  <si>
    <t>2022-10-10 08:29:08.817</t>
  </si>
  <si>
    <t>32630520221007094338</t>
  </si>
  <si>
    <t>MARIA GABRIELLA PASQUALINI MILANESI MARQUES</t>
  </si>
  <si>
    <t>2022-10-10 11:59:38.767</t>
  </si>
  <si>
    <t>GLOBAL EMPREGOS</t>
  </si>
  <si>
    <t>2022-10-10 08:29:26.770</t>
  </si>
  <si>
    <t>32630520221007093996</t>
  </si>
  <si>
    <t>ROBERTO POUJJETTI DOS SANTOS</t>
  </si>
  <si>
    <t>42255.62</t>
  </si>
  <si>
    <t>41.459.270/0001-42</t>
  </si>
  <si>
    <t>ZERO DOR OSASCO SERVIÇOS DE CLINICA MEDICA LTDA</t>
  </si>
  <si>
    <t>2022-10-10 09:23:24.120</t>
  </si>
  <si>
    <t>2022-10-10 08:29:26.913</t>
  </si>
  <si>
    <t>32630520221007048540</t>
  </si>
  <si>
    <t>RODRIGO VANCELLOTE ALMEIDA VELLOZO</t>
  </si>
  <si>
    <t>6500.00</t>
  </si>
  <si>
    <t>34.580.021/0001-45</t>
  </si>
  <si>
    <t>OLIVEIRA E CARLUCCI PRESTAÇÃO DE SERVIÇOS MÉDICOS LTDA</t>
  </si>
  <si>
    <t>2022-10-10 08:29:26.923</t>
  </si>
  <si>
    <t>32630520221007047496</t>
  </si>
  <si>
    <t>25000.00</t>
  </si>
  <si>
    <t>02.506.782/0001-60</t>
  </si>
  <si>
    <t>CLINICA CERNEA S/S LTDA</t>
  </si>
  <si>
    <t>2022-10-10 08:29:26.937</t>
  </si>
  <si>
    <t>32630520221007047916</t>
  </si>
  <si>
    <t>02.174.942/0001-11</t>
  </si>
  <si>
    <t>CICAPE ASSISTENCIA MEDICA S/S LTDA</t>
  </si>
  <si>
    <t>2022-10-10 08:29:26.957</t>
  </si>
  <si>
    <t>32630520221007051790</t>
  </si>
  <si>
    <t>ADRIANA MORETTI IGLESIAS MARTINS</t>
  </si>
  <si>
    <t>24673.15</t>
  </si>
  <si>
    <t>41.600.713/0001-73</t>
  </si>
  <si>
    <t>ESSENCE CLINIC CLINICA MULTIDISCIPLINAR LTDA</t>
  </si>
  <si>
    <t>2022-10-10 11:13:55.540</t>
  </si>
  <si>
    <t>32630520221010022062</t>
  </si>
  <si>
    <t>GABRIEL COELHO CLARO</t>
  </si>
  <si>
    <t>2022-10-10 00:00:00.000</t>
  </si>
  <si>
    <t>600.00</t>
  </si>
  <si>
    <t>2022-10-10 11:13:55.587</t>
  </si>
  <si>
    <t>32630520221010016706</t>
  </si>
  <si>
    <t>ELESANDRA ALVES MARTINS</t>
  </si>
  <si>
    <t>550.00</t>
  </si>
  <si>
    <t>SINDICATO DOS COMERCIÁRIOS DE SAO PAULO</t>
  </si>
  <si>
    <t>2022-10-10 11:13:55.597</t>
  </si>
  <si>
    <t>32630520221010017347</t>
  </si>
  <si>
    <t>2022-10-10 11:13:55.630</t>
  </si>
  <si>
    <t>32630520221010018707</t>
  </si>
  <si>
    <t>STEFHANY ALVES MARTINS</t>
  </si>
  <si>
    <t>2022-10-26 16:50:29.173</t>
  </si>
  <si>
    <t>2022-10-10 11:13:55.740</t>
  </si>
  <si>
    <t>32630520221010019529</t>
  </si>
  <si>
    <t>DANIELE COUTINHO REGO</t>
  </si>
  <si>
    <t>35.949.344/0001-26</t>
  </si>
  <si>
    <t>BEST LABS MEDICINA DIAGNOSTICA LTDA</t>
  </si>
  <si>
    <t>NSTECH GR LTDA</t>
  </si>
  <si>
    <t>2022-10-10 11:13:55.753</t>
  </si>
  <si>
    <t>32630520221010020194</t>
  </si>
  <si>
    <t>GUILHERME FRANCISCO CARDOSO</t>
  </si>
  <si>
    <t>2022-10-10 14:59:34.580</t>
  </si>
  <si>
    <t xml:space="preserve"> JACARANDA</t>
  </si>
  <si>
    <t>2022-10-11 08:18:33.933</t>
  </si>
  <si>
    <t>32630520221011000297</t>
  </si>
  <si>
    <t>DENYS URAKAWA MADUREIRA</t>
  </si>
  <si>
    <t>2022-10-11 00:00:00.000</t>
  </si>
  <si>
    <t>410.00</t>
  </si>
  <si>
    <t>DEF TECH TECNOLOGIA DA INFORMACAO LTDA</t>
  </si>
  <si>
    <t>2022-10-11 08:18:33.943</t>
  </si>
  <si>
    <t>32630520221011000301</t>
  </si>
  <si>
    <t>105.00</t>
  </si>
  <si>
    <t>2022-10-11 08:18:34.163</t>
  </si>
  <si>
    <t>32630520221010137867</t>
  </si>
  <si>
    <t>MARCELA NOCERA TOLEDO</t>
  </si>
  <si>
    <t>3430.12</t>
  </si>
  <si>
    <t>2022-10-11 14:06:33.153</t>
  </si>
  <si>
    <t>FLUENCY ACADEMY</t>
  </si>
  <si>
    <t>2022-10-11 08:19:07.507</t>
  </si>
  <si>
    <t>32630520221006126804</t>
  </si>
  <si>
    <t>JOSE ROBERTO TALARICO BABADOBULOS</t>
  </si>
  <si>
    <t>18000.00</t>
  </si>
  <si>
    <t>04.967.728/0001-48</t>
  </si>
  <si>
    <t>FERNANDO C MALUF ONCOLOGY GROUP LTDA</t>
  </si>
  <si>
    <t>2022-10-11 12:25:07.180</t>
  </si>
  <si>
    <t>ROSELY MATTA BABADOBULOS</t>
  </si>
  <si>
    <t>2022-10-11 08:19:07.930</t>
  </si>
  <si>
    <t>32630520221006040012</t>
  </si>
  <si>
    <t>SALLEH SAID DAICHOUM</t>
  </si>
  <si>
    <t>3003.22</t>
  </si>
  <si>
    <t>2022-10-11 13:30:00.643</t>
  </si>
  <si>
    <t>2022-10-11 11:24:02.263</t>
  </si>
  <si>
    <t>32630520221011030787</t>
  </si>
  <si>
    <t>CELIA INES GRANELA</t>
  </si>
  <si>
    <t>170.00</t>
  </si>
  <si>
    <t>25.452.404/0001-47</t>
  </si>
  <si>
    <t>RESTETIC CENTRO DE ESTETICA E LASER - EIRELI</t>
  </si>
  <si>
    <t>2022-10-11 11:24:02.273</t>
  </si>
  <si>
    <t>32630520221011039131</t>
  </si>
  <si>
    <t>AMANDA DA SILVA REGINATO</t>
  </si>
  <si>
    <t>REGINATO PRODUCOES</t>
  </si>
  <si>
    <t>2022-10-11 11:24:02.353</t>
  </si>
  <si>
    <t>32630520221011036899</t>
  </si>
  <si>
    <t>LUCIANA GABRIEL MARTINS</t>
  </si>
  <si>
    <t>211.68</t>
  </si>
  <si>
    <t>34.971.241/0001-08</t>
  </si>
  <si>
    <t>PRIME PACAEMBU MEDICINA LTDA</t>
  </si>
  <si>
    <t>2022-10-11 14:37:52.563</t>
  </si>
  <si>
    <t>2022-10-11 11:24:02.370</t>
  </si>
  <si>
    <t>32630520221011007818</t>
  </si>
  <si>
    <t>MANOELA MURGEL DE AZEVEDO</t>
  </si>
  <si>
    <t>1300.00</t>
  </si>
  <si>
    <t>MANOEL MATHEUS MURGUEL DE AZEVEDO - CAPACITACAO</t>
  </si>
  <si>
    <t>2022-10-11 11:24:02.383</t>
  </si>
  <si>
    <t>32630520221011008274</t>
  </si>
  <si>
    <t>800.00</t>
  </si>
  <si>
    <t>2022-10-13 08:35:06.827</t>
  </si>
  <si>
    <t>32630520221011108776</t>
  </si>
  <si>
    <t>ZHU AILING</t>
  </si>
  <si>
    <t>XZ OULUSHA</t>
  </si>
  <si>
    <t>2022-10-13 08:35:06.837</t>
  </si>
  <si>
    <t>32630520221011087560</t>
  </si>
  <si>
    <t>LAIS VICINO SARRIES</t>
  </si>
  <si>
    <t>SKY BANDA LARGA</t>
  </si>
  <si>
    <t>2022-10-13 08:35:06.897</t>
  </si>
  <si>
    <t>32630520221011058361</t>
  </si>
  <si>
    <t>MARINALVA LOURENCO DA SILVA</t>
  </si>
  <si>
    <t>148.00</t>
  </si>
  <si>
    <t>PENINSULA PARTICIPACOES</t>
  </si>
  <si>
    <t>2022-10-13 08:35:06.930</t>
  </si>
  <si>
    <t>32630520221011061259</t>
  </si>
  <si>
    <t>NILZILENE DA SILVA SANTOS</t>
  </si>
  <si>
    <t>5586.24</t>
  </si>
  <si>
    <t>SANGATI BERGA SA</t>
  </si>
  <si>
    <t>2022-10-13 08:35:07.097</t>
  </si>
  <si>
    <t>32630520221011055200</t>
  </si>
  <si>
    <t>ROBERTA MACHADO DE SOUZA</t>
  </si>
  <si>
    <t>140.00</t>
  </si>
  <si>
    <t>TICKET SERVICOS SA</t>
  </si>
  <si>
    <t>2022-10-13 08:35:07.143</t>
  </si>
  <si>
    <t>32630520221011106176</t>
  </si>
  <si>
    <t>NATALIA MARQUES DE FREITAS CASTRO</t>
  </si>
  <si>
    <t>180.00</t>
  </si>
  <si>
    <t>JARDIM PAULISTANO</t>
  </si>
  <si>
    <t>2022-10-13 08:35:07.190</t>
  </si>
  <si>
    <t>32630520221011047338</t>
  </si>
  <si>
    <t>GLAUBER GILES DE SOUZA</t>
  </si>
  <si>
    <t>6094.73</t>
  </si>
  <si>
    <t>2022-10-13 08:35:07.227</t>
  </si>
  <si>
    <t>32630520221011101267</t>
  </si>
  <si>
    <t>SUELLEN MEDEIROS SPINDOLA</t>
  </si>
  <si>
    <t>2022-10-13 15:53:11.190</t>
  </si>
  <si>
    <t>MCS TECNOLOGIA EM SEGURANCA PATRIMONIAL EIRELI</t>
  </si>
  <si>
    <t>2022-10-13 08:35:07.240</t>
  </si>
  <si>
    <t>32630520221011102003</t>
  </si>
  <si>
    <t>90.00</t>
  </si>
  <si>
    <t>2022-10-13 08:35:07.253</t>
  </si>
  <si>
    <t>32630520221012003333</t>
  </si>
  <si>
    <t>FABIANA RAFAELY SANTOS DE SOUZA</t>
  </si>
  <si>
    <t>2022-10-12 00:00:00.000</t>
  </si>
  <si>
    <t>3455.20</t>
  </si>
  <si>
    <t xml:space="preserve"> LAR S EMPREENDIMENTOS</t>
  </si>
  <si>
    <t>2022-10-13 08:35:07.267</t>
  </si>
  <si>
    <t>32630520221012002910</t>
  </si>
  <si>
    <t>MIRIAN SILVA PASQUETO</t>
  </si>
  <si>
    <t>INSTITUTO HUMAN</t>
  </si>
  <si>
    <t>2022-10-13 08:35:07.343</t>
  </si>
  <si>
    <t>32630520221011102823</t>
  </si>
  <si>
    <t>JESSICA CRISTIANE DE OLIVEIRA</t>
  </si>
  <si>
    <t>120.00</t>
  </si>
  <si>
    <t>MRV ENG</t>
  </si>
  <si>
    <t>2022-10-13 08:35:07.407</t>
  </si>
  <si>
    <t>32630520221011123164</t>
  </si>
  <si>
    <t>BIANCA CENDON RANA MARQUES</t>
  </si>
  <si>
    <t>3523.84</t>
  </si>
  <si>
    <t>2022-10-13 13:26:15.427</t>
  </si>
  <si>
    <t>AREZZO</t>
  </si>
  <si>
    <t>2022-10-13 08:35:07.513</t>
  </si>
  <si>
    <t>32630520221011102745</t>
  </si>
  <si>
    <t>THAIS ANDRADE NASR</t>
  </si>
  <si>
    <t>2022-10-13 14:14:10.227</t>
  </si>
  <si>
    <t>2022-10-13 08:35:07.550</t>
  </si>
  <si>
    <t>32630520221011103495</t>
  </si>
  <si>
    <t>2022-10-13 08:35:07.560</t>
  </si>
  <si>
    <t>32630520221011103772</t>
  </si>
  <si>
    <t>2022-10-13 08:35:07.573</t>
  </si>
  <si>
    <t>32630520221011103979</t>
  </si>
  <si>
    <t>2022-10-13 08:35:07.623</t>
  </si>
  <si>
    <t>32630520221011104175</t>
  </si>
  <si>
    <t>2022-10-13 08:35:33.653</t>
  </si>
  <si>
    <t>32630520221011007823</t>
  </si>
  <si>
    <t>CLELIA DE HOLLANDA CORDEIRO RAMALHO</t>
  </si>
  <si>
    <t>19000.00</t>
  </si>
  <si>
    <t>04.050.781/0001-80</t>
  </si>
  <si>
    <t>SPITZ AMORIM E CIA MEDICOS</t>
  </si>
  <si>
    <t>2022-10-13 08:35:33.690</t>
  </si>
  <si>
    <t>32630520221011098744</t>
  </si>
  <si>
    <t>LUIZ ZALCBERG</t>
  </si>
  <si>
    <t>33831.65</t>
  </si>
  <si>
    <t>29.031.059/0001-29</t>
  </si>
  <si>
    <t>Movite serviços médicos especializados  Ltda</t>
  </si>
  <si>
    <t>2022-10-13 08:35:33.763</t>
  </si>
  <si>
    <t>32630520221011016322</t>
  </si>
  <si>
    <t>30.638.035/0001-11</t>
  </si>
  <si>
    <t>CENTRO DE UROLOGIA</t>
  </si>
  <si>
    <t>2022-10-13 08:35:33.957</t>
  </si>
  <si>
    <t>32630520221011069297</t>
  </si>
  <si>
    <t>13830.39</t>
  </si>
  <si>
    <t>2022-10-13 08:35:34.073</t>
  </si>
  <si>
    <t>32630520221010096857</t>
  </si>
  <si>
    <t>13891.43</t>
  </si>
  <si>
    <t>2022-10-14 08:51:50.413</t>
  </si>
  <si>
    <t>32630520221013049055</t>
  </si>
  <si>
    <t>RAUANNE FURTADO DE MENDONCA</t>
  </si>
  <si>
    <t>2022-10-13 00:00:00.000</t>
  </si>
  <si>
    <t>2275.40</t>
  </si>
  <si>
    <t>ESCOLA BEIT</t>
  </si>
  <si>
    <t>2022-10-14 08:51:50.453</t>
  </si>
  <si>
    <t>32630520221013051454</t>
  </si>
  <si>
    <t>LARISSA MAYUMI HIROTA DE OLIVEIRA</t>
  </si>
  <si>
    <t>2442.90</t>
  </si>
  <si>
    <t>ALUISIO CASADO DE OLIVEIRA  JUNIOR</t>
  </si>
  <si>
    <t>2022-10-14 08:51:50.463</t>
  </si>
  <si>
    <t>32630520221013093780</t>
  </si>
  <si>
    <t>KRIZIA YANDRA PEREIRA TERTO</t>
  </si>
  <si>
    <t>460.00</t>
  </si>
  <si>
    <t>2022-10-28 14:14:56.837</t>
  </si>
  <si>
    <t>INFOC PLANEJAMENTO EMPRESARIAL LTDA</t>
  </si>
  <si>
    <t>2022-10-14 08:51:50.510</t>
  </si>
  <si>
    <t>32630520221013103123</t>
  </si>
  <si>
    <t>WANDA CARLA FERREIRA GOMES</t>
  </si>
  <si>
    <t>454.00</t>
  </si>
  <si>
    <t>73.786.329/0005-27</t>
  </si>
  <si>
    <t>CENTRO DE MICROCIRURGIA E DIAGNOSTICO LTDA</t>
  </si>
  <si>
    <t>2022-10-14 11:53:10.803</t>
  </si>
  <si>
    <t>NEW STYLE REPRESENTACOES LTDA</t>
  </si>
  <si>
    <t>2022-10-14 08:51:50.663</t>
  </si>
  <si>
    <t>32630520221013105496</t>
  </si>
  <si>
    <t>NADIA RODRIGUES DO VALE SILVA</t>
  </si>
  <si>
    <t>4270.40</t>
  </si>
  <si>
    <t xml:space="preserve"> TRAVELEX BANCO</t>
  </si>
  <si>
    <t>2022-10-14 08:51:50.677</t>
  </si>
  <si>
    <t>32630520221013049452</t>
  </si>
  <si>
    <t>JOCASTA APARECIDA SZPUNAR</t>
  </si>
  <si>
    <t>5945.97</t>
  </si>
  <si>
    <t>JOCASTA APARECIDA SZPUNAR 06628330907</t>
  </si>
  <si>
    <t>2022-10-14 08:51:50.693</t>
  </si>
  <si>
    <t>32630520221013065227</t>
  </si>
  <si>
    <t>VALDEIDE OLIVEIRA ROCHA</t>
  </si>
  <si>
    <t>6343.42</t>
  </si>
  <si>
    <t>2022-10-14 12:20:56.807</t>
  </si>
  <si>
    <t>D.J.P. INCORPORADORA E CONSTRUTORA LTDA.</t>
  </si>
  <si>
    <t>2022-10-14 08:51:50.773</t>
  </si>
  <si>
    <t>32630520221013080055</t>
  </si>
  <si>
    <t>JESSICA LEITE RABELLO</t>
  </si>
  <si>
    <t>3437.20</t>
  </si>
  <si>
    <t>VULCABRAS CE CALCADOS E ARTIGOS ESPORTIVOS SA</t>
  </si>
  <si>
    <t>2022-10-14 08:51:50.793</t>
  </si>
  <si>
    <t>32630520221013071279</t>
  </si>
  <si>
    <t>ANGELITA DA SILVA SALVADOR</t>
  </si>
  <si>
    <t>3867.80</t>
  </si>
  <si>
    <t>2022-10-14 12:30:59.480</t>
  </si>
  <si>
    <t>FUNDACAO BUTANTAN</t>
  </si>
  <si>
    <t>2022-10-14 08:51:50.813</t>
  </si>
  <si>
    <t>32630520221013084971</t>
  </si>
  <si>
    <t>WILLIAM RONI ARAUJO MELO</t>
  </si>
  <si>
    <t>3665.38</t>
  </si>
  <si>
    <t>2022-10-14 12:36:31.977</t>
  </si>
  <si>
    <t>BK BRASIL</t>
  </si>
  <si>
    <t>2022-10-14 08:51:50.847</t>
  </si>
  <si>
    <t>32630520221013091168</t>
  </si>
  <si>
    <t>IRIS GABRIELA SOUZA SANTOS DE FREITAS</t>
  </si>
  <si>
    <t>GUPY</t>
  </si>
  <si>
    <t>2022-10-14 08:51:50.857</t>
  </si>
  <si>
    <t>32630520221013091831</t>
  </si>
  <si>
    <t>2022-10-14 08:51:50.877</t>
  </si>
  <si>
    <t>32630520221013085670</t>
  </si>
  <si>
    <t>CLARA DI RISIO LUZ SANCHES</t>
  </si>
  <si>
    <t>130.00</t>
  </si>
  <si>
    <t>2022-10-14 14:02:16.610</t>
  </si>
  <si>
    <t>FERNANDES LUCENA BROKERS</t>
  </si>
  <si>
    <t>2022-10-14 08:51:50.927</t>
  </si>
  <si>
    <t>32630520221013080571</t>
  </si>
  <si>
    <t>RAFAELA VIANA DOS SANTOS</t>
  </si>
  <si>
    <t>5216.40</t>
  </si>
  <si>
    <t>2022-10-14 14:07:08.037</t>
  </si>
  <si>
    <t>ARMAC LOCACAO LOGISTICA E SERVICOS S/A</t>
  </si>
  <si>
    <t>2022-10-14 08:51:51.003</t>
  </si>
  <si>
    <t>32630520221013100693</t>
  </si>
  <si>
    <t>PATRICIA GONCALVES OLIVEIRA</t>
  </si>
  <si>
    <t>HAZTEC TECNOLOGIA E PLANEJAMENTO AMBIENTAL S/A</t>
  </si>
  <si>
    <t>2022-10-14 08:51:51.017</t>
  </si>
  <si>
    <t>32630520221013114711</t>
  </si>
  <si>
    <t>THIAGO GUEDES DANIELS</t>
  </si>
  <si>
    <t>2022-10-14 13:09:39.043</t>
  </si>
  <si>
    <t>2022-10-14 08:51:51.030</t>
  </si>
  <si>
    <t>32630520221013115601</t>
  </si>
  <si>
    <t>860.00</t>
  </si>
  <si>
    <t>2022-10-14 08:51:51.077</t>
  </si>
  <si>
    <t>32630520221013124539</t>
  </si>
  <si>
    <t>ALEXANDRE DA COSTA E SILVA FAIZIBAIOFF</t>
  </si>
  <si>
    <t>1620.00</t>
  </si>
  <si>
    <t>2022-10-14 16:17:18.930</t>
  </si>
  <si>
    <t>RONEI FAIZIBAIOFF</t>
  </si>
  <si>
    <t>2022-10-14 08:52:36.253</t>
  </si>
  <si>
    <t>32630520221013119034</t>
  </si>
  <si>
    <t>JOAO ANTONIO DE LELIS</t>
  </si>
  <si>
    <t>27000.00</t>
  </si>
  <si>
    <t>68.483.627/0001-84</t>
  </si>
  <si>
    <t>UCO SERVIÇOS MEDICOS</t>
  </si>
  <si>
    <t>2022-10-14 14:51:26.090</t>
  </si>
  <si>
    <t>2022-10-17 08:32:08.820</t>
  </si>
  <si>
    <t>32630520221014104962</t>
  </si>
  <si>
    <t>MARIA APARECIDA RODRIGUES DA SILVA</t>
  </si>
  <si>
    <t>2022-10-14 00:00:00.000</t>
  </si>
  <si>
    <t>384.00</t>
  </si>
  <si>
    <t>2022-10-17 10:32:19.470</t>
  </si>
  <si>
    <t>TRISUL S/A</t>
  </si>
  <si>
    <t>2022-10-17 08:32:08.850</t>
  </si>
  <si>
    <t>32630520221014115247</t>
  </si>
  <si>
    <t>ANA CARLA FAVORETTO DE SOUZA</t>
  </si>
  <si>
    <t>3772.90</t>
  </si>
  <si>
    <t>FW TRANSPORTES</t>
  </si>
  <si>
    <t>2022-10-17 08:32:08.863</t>
  </si>
  <si>
    <t>32630520221014075143</t>
  </si>
  <si>
    <t>ALEXANDRE MAGNO DOS SANTOS</t>
  </si>
  <si>
    <t>COMPONENTE INVESTIMENTOS</t>
  </si>
  <si>
    <t>2022-10-17 08:32:08.940</t>
  </si>
  <si>
    <t>32630520221015020560</t>
  </si>
  <si>
    <t>THAMIRES RODRIGUES COSTA</t>
  </si>
  <si>
    <t>2022-10-15 00:00:00.000</t>
  </si>
  <si>
    <t>2022-10-17 12:47:07.917</t>
  </si>
  <si>
    <t>GET ITALENT CONSULTORIA E SERVICOS EM INFORMATICA LTDA</t>
  </si>
  <si>
    <t>2022-10-17 08:32:08.953</t>
  </si>
  <si>
    <t>32630520221015020607</t>
  </si>
  <si>
    <t>4703.66</t>
  </si>
  <si>
    <t>2022-10-17 08:32:09.020</t>
  </si>
  <si>
    <t>32630520221014112208</t>
  </si>
  <si>
    <t>MANOELLA BERTONCINI ANDRADE</t>
  </si>
  <si>
    <t>2022-10-17 10:38:00.043</t>
  </si>
  <si>
    <t>EDIFICIO JARDINS</t>
  </si>
  <si>
    <t>2022-10-17 08:32:09.037</t>
  </si>
  <si>
    <t>32630520221014057662</t>
  </si>
  <si>
    <t>VITHORYA GANESHA ISMAEL</t>
  </si>
  <si>
    <t xml:space="preserve"> J3F CONSULTORIA</t>
  </si>
  <si>
    <t>2022-10-17 08:32:09.087</t>
  </si>
  <si>
    <t>32630520221014085523</t>
  </si>
  <si>
    <t>BEATRIZ VITORIA ALBUQUERQUE BOSHAMMER</t>
  </si>
  <si>
    <t>5336.40</t>
  </si>
  <si>
    <t>BRF S A</t>
  </si>
  <si>
    <t>2022-10-17 08:32:09.270</t>
  </si>
  <si>
    <t>32630520221015007349</t>
  </si>
  <si>
    <t>ANDREA PASSOS DE SOUZA</t>
  </si>
  <si>
    <t>SEARA BENDITA</t>
  </si>
  <si>
    <t>2022-10-17 08:32:40.707</t>
  </si>
  <si>
    <t>32630520221014114915</t>
  </si>
  <si>
    <t>JULIANA BLASBALG</t>
  </si>
  <si>
    <t>39900.00</t>
  </si>
  <si>
    <t>06.987.962/0001-62</t>
  </si>
  <si>
    <t>Marcelo Filardi Ortopedia Traumatologia Medicina</t>
  </si>
  <si>
    <t>LUCIANO SERGIO BLASBALG</t>
  </si>
  <si>
    <t>2022-10-17 08:32:40.830</t>
  </si>
  <si>
    <t>32630520221013121457</t>
  </si>
  <si>
    <t>MARIA SOARES DE OLIVEIRA FREDI</t>
  </si>
  <si>
    <t>6533.20</t>
  </si>
  <si>
    <t>46.744.947/0001-08</t>
  </si>
  <si>
    <t>CURAE LABORATORIO DE ANALISES CLINICAS LTDA</t>
  </si>
  <si>
    <t>2022-10-17 15:06:39.847</t>
  </si>
  <si>
    <t>SAMUEL PARIS FICHMAN JUNIOR</t>
  </si>
  <si>
    <t>2022-10-17 08:32:40.870</t>
  </si>
  <si>
    <t>32630520221014038524</t>
  </si>
  <si>
    <t>RICARDO TAMOTSU HASHIGUCHI</t>
  </si>
  <si>
    <t>113878.53</t>
  </si>
  <si>
    <t>29.618.614/0001-13</t>
  </si>
  <si>
    <t>CLINICA MEDICA DE NEFROLOGIA DE ALPHAVILLE LTDA</t>
  </si>
  <si>
    <t>2022-10-17 08:32:40.923</t>
  </si>
  <si>
    <t>32630520221014014120</t>
  </si>
  <si>
    <t>VALTER KIYOSHI HORITA</t>
  </si>
  <si>
    <t>9306.84</t>
  </si>
  <si>
    <t>2022-10-17 08:32:40.937</t>
  </si>
  <si>
    <t>32630520221014015595</t>
  </si>
  <si>
    <t>18585.65</t>
  </si>
  <si>
    <t>2022-10-18 08:48:03.930</t>
  </si>
  <si>
    <t>32630520221017140657</t>
  </si>
  <si>
    <t>ISABELLE CARVALHO COSTA PINTO</t>
  </si>
  <si>
    <t>2022-10-17 00:00:00.000</t>
  </si>
  <si>
    <t>2022-10-26 15:04:17.633</t>
  </si>
  <si>
    <t>CAMARA DE COMERCIO E INDUSTRIA BRASIL</t>
  </si>
  <si>
    <t>2022-10-18 08:48:04.213</t>
  </si>
  <si>
    <t>32630520221017090175</t>
  </si>
  <si>
    <t>CESAR AUGUSTO FIAES DA LUZ</t>
  </si>
  <si>
    <t>450.00</t>
  </si>
  <si>
    <t>16.558.128/0001-05</t>
  </si>
  <si>
    <t>KEZAM MEDICINA INTEGRADA LTDA</t>
  </si>
  <si>
    <t>VBV20</t>
  </si>
  <si>
    <t>2022-10-18 08:48:04.230</t>
  </si>
  <si>
    <t>32630520221017093647</t>
  </si>
  <si>
    <t>ROSANA DA SILVA PACHECO</t>
  </si>
  <si>
    <t>4262.00</t>
  </si>
  <si>
    <t>CENTRO ESPECIALIZADO NOSSA SENHORA DO O-CENSO</t>
  </si>
  <si>
    <t>2022-10-18 08:48:04.293</t>
  </si>
  <si>
    <t>32630520221017134543</t>
  </si>
  <si>
    <t>VERA ROCHA LIMA DE ALMEIDA COSTA</t>
  </si>
  <si>
    <t>150.00</t>
  </si>
  <si>
    <t>LC1 COMERCIO DE REFEICOES RAPIDAS E PROMOCOES LTDA</t>
  </si>
  <si>
    <t>2022-10-18 08:48:04.330</t>
  </si>
  <si>
    <t>32630520221017112999</t>
  </si>
  <si>
    <t>SAMARA CRISTINA GUERCO FERNANDES</t>
  </si>
  <si>
    <t>4673.12</t>
  </si>
  <si>
    <t>2022-10-18 12:40:23.473</t>
  </si>
  <si>
    <t>GRAEL GRAFICA LTDA</t>
  </si>
  <si>
    <t>2022-10-18 08:48:04.393</t>
  </si>
  <si>
    <t>32630520221017082465</t>
  </si>
  <si>
    <t>GLORIA MARIA SEBBEN CESAR</t>
  </si>
  <si>
    <t>9442.80</t>
  </si>
  <si>
    <t>33.330.175/0001-16</t>
  </si>
  <si>
    <t>RFG HEALTH CARE MEDICINADIAGNOSTICA EIRELI</t>
  </si>
  <si>
    <t>MAXX</t>
  </si>
  <si>
    <t>2022-10-18 08:48:04.407</t>
  </si>
  <si>
    <t>32630520221018003906</t>
  </si>
  <si>
    <t>JEANE SABRINA DE SOUSA NUNES</t>
  </si>
  <si>
    <t>2022-10-18 00:00:00.000</t>
  </si>
  <si>
    <t>HORTIFRUTI CENTRAL RJ</t>
  </si>
  <si>
    <t>2022-10-18 08:48:33.367</t>
  </si>
  <si>
    <t>32630520221017153173</t>
  </si>
  <si>
    <t>ELIETE DEGASPARI FREZATTI</t>
  </si>
  <si>
    <t>37000.00</t>
  </si>
  <si>
    <t>45.683.683/0001-67</t>
  </si>
  <si>
    <t>PEDRO BARBOSA DE ALBUQUERQUE MARANHAO LTDA</t>
  </si>
  <si>
    <t>2022-10-18 11:17:48.697</t>
  </si>
  <si>
    <t>FABIO FREZATTI</t>
  </si>
  <si>
    <t>2022-10-18 08:48:33.567</t>
  </si>
  <si>
    <t>32630520221017125238</t>
  </si>
  <si>
    <t>329.422.008-12</t>
  </si>
  <si>
    <t>CRISTIANE PEREIRA LOPES</t>
  </si>
  <si>
    <t>RECIBO 2022-79</t>
  </si>
  <si>
    <t>2022-10-18 08:48:37.290</t>
  </si>
  <si>
    <t>32630520221017061454</t>
  </si>
  <si>
    <t>FANI INES POTENZA</t>
  </si>
  <si>
    <t>13875.01</t>
  </si>
  <si>
    <t>2022-10-18 08:48:37.393</t>
  </si>
  <si>
    <t>32630520221017079645</t>
  </si>
  <si>
    <t>UTA BARBOSA CORTEZ</t>
  </si>
  <si>
    <t>40000.00</t>
  </si>
  <si>
    <t>04.372.957/0001-10</t>
  </si>
  <si>
    <t>CLINICA ORTOPEDICA PEDRO IVO DE CARVALHO LTDA</t>
  </si>
  <si>
    <t>2022-10-24 17:25:05.180</t>
  </si>
  <si>
    <t>2022-10-18 11:05:33.810</t>
  </si>
  <si>
    <t>32630520221018005616</t>
  </si>
  <si>
    <t>RAFAEL SOUZA NAVES</t>
  </si>
  <si>
    <t>C H M</t>
  </si>
  <si>
    <t>2022-10-18 11:05:33.977</t>
  </si>
  <si>
    <t>32630520221018006350</t>
  </si>
  <si>
    <t>SUNMI JANG</t>
  </si>
  <si>
    <t>2022-10-26 16:49:00.387</t>
  </si>
  <si>
    <t>MOIRAI CONFECCAO DE ROUPAS EIRELI</t>
  </si>
  <si>
    <t>2022-10-18 11:05:34.323</t>
  </si>
  <si>
    <t>32630520221018008659</t>
  </si>
  <si>
    <t>VANESSA YANINA VARGAS CARDENAS</t>
  </si>
  <si>
    <t>2022-10-24 17:18:12.620</t>
  </si>
  <si>
    <t>ALL SERVICOS</t>
  </si>
  <si>
    <t>2022-10-18 15:35:41.190</t>
  </si>
  <si>
    <t>32630520220902101588VALID</t>
  </si>
  <si>
    <t>2022-09-02 00:00:00.000</t>
  </si>
  <si>
    <t>2022-10-19 08:20:47.513</t>
  </si>
  <si>
    <t>32630520221018050873</t>
  </si>
  <si>
    <t>DANIELE DA SILVA</t>
  </si>
  <si>
    <t>OAT LICENCIAMENTOS</t>
  </si>
  <si>
    <t>2022-10-19 08:20:47.637</t>
  </si>
  <si>
    <t>32630520221018125744</t>
  </si>
  <si>
    <t>THAIS APARECIDA DA SILVA LOPES</t>
  </si>
  <si>
    <t>2022-10-24 12:11:46.027</t>
  </si>
  <si>
    <t>PIKIELNY CONSULTORIA LTDA</t>
  </si>
  <si>
    <t>2022-10-19 08:20:47.660</t>
  </si>
  <si>
    <t>32630520221018128465</t>
  </si>
  <si>
    <t>2022-10-19 11:00:43.720</t>
  </si>
  <si>
    <t>2022-10-19 08:20:47.687</t>
  </si>
  <si>
    <t>32630520221018063226</t>
  </si>
  <si>
    <t>2022-10-19 16:53:41.413</t>
  </si>
  <si>
    <t>2022-10-19 08:20:47.707</t>
  </si>
  <si>
    <t>32630520221019003710</t>
  </si>
  <si>
    <t>LIVIA CAMPOS VIANA BITENCOURT</t>
  </si>
  <si>
    <t>2022-10-19 00:00:00.000</t>
  </si>
  <si>
    <t>2022-10-19 16:39:14.827</t>
  </si>
  <si>
    <t>STB TRAVEL SHOP AGENCIA D</t>
  </si>
  <si>
    <t>2022-10-19 08:20:47.720</t>
  </si>
  <si>
    <t>32630520221019004011</t>
  </si>
  <si>
    <t>2022-10-19 08:20:47.887</t>
  </si>
  <si>
    <t>32630520221018133018</t>
  </si>
  <si>
    <t>TAIANE DA SILVA RODRIGUES</t>
  </si>
  <si>
    <t>TRAVELEX BANCO</t>
  </si>
  <si>
    <t>2022-10-19 08:20:47.943</t>
  </si>
  <si>
    <t>32630520221018072001</t>
  </si>
  <si>
    <t>CAROLINE DA CUNHA PRENDIM</t>
  </si>
  <si>
    <t>2022-10-19 08:20:47.957</t>
  </si>
  <si>
    <t>32630520221018072670</t>
  </si>
  <si>
    <t>2022-10-19 08:21:19.220</t>
  </si>
  <si>
    <t>32630520221018144036</t>
  </si>
  <si>
    <t>LUIZ AFONSO FREIRE BARBOSA</t>
  </si>
  <si>
    <t>4200.00</t>
  </si>
  <si>
    <t>086.802.178-40</t>
  </si>
  <si>
    <t>Ricardo K Ito</t>
  </si>
  <si>
    <t>RECIBO 2514</t>
  </si>
  <si>
    <t>1400.00</t>
  </si>
  <si>
    <t>147.460.968-64</t>
  </si>
  <si>
    <t>Rejane Sakaguiti</t>
  </si>
  <si>
    <t>RECIBO 2534</t>
  </si>
  <si>
    <t>17.302.405/0001-87</t>
  </si>
  <si>
    <t>LUX OFTALMOLOGIA S/S</t>
  </si>
  <si>
    <t>16000.00</t>
  </si>
  <si>
    <t>13.363.055/0001-08</t>
  </si>
  <si>
    <t>FORNO &amp;amp; PARANHOS SERVIÇOS MÉDICOS S/S</t>
  </si>
  <si>
    <t>3509.00</t>
  </si>
  <si>
    <t>07.916.789/0001-74</t>
  </si>
  <si>
    <t>Gustavo Johason</t>
  </si>
  <si>
    <t>2022-10-19 08:21:19.327</t>
  </si>
  <si>
    <t>32630520221018102853</t>
  </si>
  <si>
    <t>18585.27</t>
  </si>
  <si>
    <t>2022-10-19 08:21:19.340</t>
  </si>
  <si>
    <t>32630520221018009140</t>
  </si>
  <si>
    <t>18631.65</t>
  </si>
  <si>
    <t>2022-10-19 08:21:19.350</t>
  </si>
  <si>
    <t>32630520221018099786</t>
  </si>
  <si>
    <t>4611.47</t>
  </si>
  <si>
    <t>2022-10-19 08:21:19.367</t>
  </si>
  <si>
    <t>32630520221018008128</t>
  </si>
  <si>
    <t>18594.48</t>
  </si>
  <si>
    <t>2022-10-19 08:21:19.380</t>
  </si>
  <si>
    <t>32630520221018097923</t>
  </si>
  <si>
    <t>13955.18</t>
  </si>
  <si>
    <t>2022-10-19 08:21:19.480</t>
  </si>
  <si>
    <t>32630520221010062146</t>
  </si>
  <si>
    <t>PAULO CESAR DALESSIO</t>
  </si>
  <si>
    <t>13585.02</t>
  </si>
  <si>
    <t>3771/3772/3773</t>
  </si>
  <si>
    <t>2022-10-19 08:21:19.517</t>
  </si>
  <si>
    <t>32630520221018082830</t>
  </si>
  <si>
    <t>13786.46</t>
  </si>
  <si>
    <t>2022-10-19 08:21:19.567</t>
  </si>
  <si>
    <t>32630520221018018662</t>
  </si>
  <si>
    <t>LUISA LEVIN</t>
  </si>
  <si>
    <t>3562.00</t>
  </si>
  <si>
    <t>2022-10-19 16:07:31.133</t>
  </si>
  <si>
    <t>2022-10-19 08:21:19.603</t>
  </si>
  <si>
    <t>32630520221018059339</t>
  </si>
  <si>
    <t>LOURIVAL SILVARES BRUNIZIO</t>
  </si>
  <si>
    <t>004.238.268-83</t>
  </si>
  <si>
    <t>DIERK FRITZ BODO KIRCHHOFF</t>
  </si>
  <si>
    <t>2022-10-28 15:43:01.720</t>
  </si>
  <si>
    <t>RECIBO 01/2022 08 JUNHO 22</t>
  </si>
  <si>
    <t>2022-10-19 11:09:43.657</t>
  </si>
  <si>
    <t>32630520221019019869</t>
  </si>
  <si>
    <t>270.00</t>
  </si>
  <si>
    <t>2022-10-19 12:20:10.630</t>
  </si>
  <si>
    <t>2022-10-19 11:09:43.767</t>
  </si>
  <si>
    <t>32630520221019013360</t>
  </si>
  <si>
    <t>ANITA PARAIZO SABIO</t>
  </si>
  <si>
    <t>SAPORE S/A</t>
  </si>
  <si>
    <t>2022-10-19 11:09:43.820</t>
  </si>
  <si>
    <t>32630520221019020911</t>
  </si>
  <si>
    <t>CLAUDIA CASTILHO FERNANDES</t>
  </si>
  <si>
    <t>440.00</t>
  </si>
  <si>
    <t>NEW WORK</t>
  </si>
  <si>
    <t>2022-10-19 11:09:43.920</t>
  </si>
  <si>
    <t>32630520221019011967</t>
  </si>
  <si>
    <t>ADALGISA PIRES DE SOUZA</t>
  </si>
  <si>
    <t>400.00</t>
  </si>
  <si>
    <t>ADALGISA PIRES COMUNICACA</t>
  </si>
  <si>
    <t>2022-10-20 08:51:14.197</t>
  </si>
  <si>
    <t>32630520221019093443</t>
  </si>
  <si>
    <t>LUIZA LOUREIRO QUEIROZ FERREIRA</t>
  </si>
  <si>
    <t>865.00</t>
  </si>
  <si>
    <t>A C L QUEIROZ FERREIRA LTDA</t>
  </si>
  <si>
    <t>2022-10-20 08:51:14.300</t>
  </si>
  <si>
    <t>32630520221019071698</t>
  </si>
  <si>
    <t>MARCUS ROBERTO CARBONE</t>
  </si>
  <si>
    <t>40.188.169/0001-31</t>
  </si>
  <si>
    <t>Pires e nakayama clinica e fisioterapia ltda</t>
  </si>
  <si>
    <t>CARBONE CONSTRUÇÕES E EMPREENDIMENTOS LTDA</t>
  </si>
  <si>
    <t>2022-10-20 08:51:14.310</t>
  </si>
  <si>
    <t>32630520221019072965</t>
  </si>
  <si>
    <t>2022-10-20 08:51:14.373</t>
  </si>
  <si>
    <t>32630520221019127847</t>
  </si>
  <si>
    <t>DEILSON DE ASSIS LEITE</t>
  </si>
  <si>
    <t>300.00</t>
  </si>
  <si>
    <t xml:space="preserve"> GENIAL INVESTIMENTOS CORRETORA DE VALORES MOBILIARIOS SA</t>
  </si>
  <si>
    <t>2022-10-20 08:51:14.413</t>
  </si>
  <si>
    <t>32630520221019043922</t>
  </si>
  <si>
    <t>SIMONE DE JESUS SANTANA</t>
  </si>
  <si>
    <t>FGV</t>
  </si>
  <si>
    <t>2022-10-20 08:51:14.570</t>
  </si>
  <si>
    <t>32630520221019100574</t>
  </si>
  <si>
    <t>JULIANA CRISTINE CARVALHO</t>
  </si>
  <si>
    <t>240.00</t>
  </si>
  <si>
    <t>43.775.956/0001-78</t>
  </si>
  <si>
    <t>CLINICA MEDICA CROCE LTDA</t>
  </si>
  <si>
    <t>2022-10-20 12:55:03.350</t>
  </si>
  <si>
    <t>VR BENEFICIOS</t>
  </si>
  <si>
    <t>2022-10-20 08:51:14.597</t>
  </si>
  <si>
    <t>32630520221019044636</t>
  </si>
  <si>
    <t>RUTE STEFANIE SILVA CARDOSO</t>
  </si>
  <si>
    <t>4200.07</t>
  </si>
  <si>
    <t xml:space="preserve"> AUDIO2GO</t>
  </si>
  <si>
    <t>2022-10-20 08:51:14.667</t>
  </si>
  <si>
    <t>32630520221019115225</t>
  </si>
  <si>
    <t>INGRITH PALOMA CARVALHO COSTA</t>
  </si>
  <si>
    <t>FURUKAWA HEALTH AND FITNESS</t>
  </si>
  <si>
    <t>2022-10-20 08:51:14.683</t>
  </si>
  <si>
    <t>32630520221019128146</t>
  </si>
  <si>
    <t>FERNANDA DE SOUSA VALES</t>
  </si>
  <si>
    <t>2022-10-20 15:45:09.933</t>
  </si>
  <si>
    <t>SINGER DO BRASIL</t>
  </si>
  <si>
    <t>2022-10-20 08:51:14.713</t>
  </si>
  <si>
    <t>32630520221019043150</t>
  </si>
  <si>
    <t>RAIANE DA SILVA BRITO</t>
  </si>
  <si>
    <t>MADEIRAMADEIRA COMERCIO ELETRONICO S/A</t>
  </si>
  <si>
    <t>2022-10-20 08:51:14.773</t>
  </si>
  <si>
    <t>32630520221019142070</t>
  </si>
  <si>
    <t>MARIA JANDIRA BERNARDINO DA SILVA</t>
  </si>
  <si>
    <t>3840.90</t>
  </si>
  <si>
    <t>2022-10-20 13:11:32.023</t>
  </si>
  <si>
    <t>BERNARDINO E CARMO ADMINISTRADORA E CORRETORA LTDA</t>
  </si>
  <si>
    <t>2022-10-20 08:51:14.783</t>
  </si>
  <si>
    <t>32630520221019057066</t>
  </si>
  <si>
    <t>CATIA BELA YAKOBY DIWAN</t>
  </si>
  <si>
    <t>584.00</t>
  </si>
  <si>
    <t>2022-10-20 13:19:03.283</t>
  </si>
  <si>
    <t>JOSEF DIWAN</t>
  </si>
  <si>
    <t>2022-10-20 08:51:14.797</t>
  </si>
  <si>
    <t>32630520221019058188</t>
  </si>
  <si>
    <t>RACHEL DIWAN</t>
  </si>
  <si>
    <t>660.00</t>
  </si>
  <si>
    <t>2022-10-20 13:21:53.983</t>
  </si>
  <si>
    <t>2022-10-20 08:51:14.827</t>
  </si>
  <si>
    <t>32630520221019055834</t>
  </si>
  <si>
    <t>ALDO FRANKLIN DE OLIVEIRA PEREIRA</t>
  </si>
  <si>
    <t>2022-10-20 08:51:14.837</t>
  </si>
  <si>
    <t>32630520221019054566</t>
  </si>
  <si>
    <t>DENIS SCHAPIRA WAJMAN</t>
  </si>
  <si>
    <t>05.696.193/0001-80</t>
  </si>
  <si>
    <t>ULTRA SPORTS MEDICINE - FISIOTERAPIA E MEDICINA LTDA</t>
  </si>
  <si>
    <t>SIMONE SCHAPIRA WAJMAN</t>
  </si>
  <si>
    <t>2022-10-20 08:51:14.907</t>
  </si>
  <si>
    <t>32630520221019086933</t>
  </si>
  <si>
    <t>VALENTINA DE LIMA COCCO</t>
  </si>
  <si>
    <t>1137.90</t>
  </si>
  <si>
    <t xml:space="preserve"> F M COMEX IMP E EXP COML</t>
  </si>
  <si>
    <t>2022-10-20 08:51:32.557</t>
  </si>
  <si>
    <t>32630520221018123965</t>
  </si>
  <si>
    <t>MARCELA SAO MARCOS DE CARVALHO</t>
  </si>
  <si>
    <t>18.777.432/0001-79</t>
  </si>
  <si>
    <t>JR ANESTESIOLOGISTAS ME</t>
  </si>
  <si>
    <t>2022-10-20 08:51:32.597</t>
  </si>
  <si>
    <t>32630520221019005557</t>
  </si>
  <si>
    <t>JUDITH MIREILLE BEHAR</t>
  </si>
  <si>
    <t>271.54</t>
  </si>
  <si>
    <t>2022-10-28 12:05:12.227</t>
  </si>
  <si>
    <t>JUDITH MIREILLE BEHA</t>
  </si>
  <si>
    <t>2022-10-20 08:51:32.753</t>
  </si>
  <si>
    <t>32630520221019135015</t>
  </si>
  <si>
    <t>MARCO ANTONIO RADUAN</t>
  </si>
  <si>
    <t>6520.00</t>
  </si>
  <si>
    <t>07.015.691/0008-12</t>
  </si>
  <si>
    <t>4BIO MEDICAMENTOS S/A - RECIFE</t>
  </si>
  <si>
    <t>2022-10-20 12:39:51.673</t>
  </si>
  <si>
    <t>2022-10-20 08:51:32.817</t>
  </si>
  <si>
    <t>32630520221019135484</t>
  </si>
  <si>
    <t>4745.00</t>
  </si>
  <si>
    <t>2022-10-20 08:51:32.847</t>
  </si>
  <si>
    <t>32630520221019133813</t>
  </si>
  <si>
    <t>1680.00</t>
  </si>
  <si>
    <t>2022-10-20 08:51:32.930</t>
  </si>
  <si>
    <t>32630520221019135277</t>
  </si>
  <si>
    <t>6395.00</t>
  </si>
  <si>
    <t>2022-10-20 11:03:56.433</t>
  </si>
  <si>
    <t>32630520221020010954</t>
  </si>
  <si>
    <t>2022-10-20 00:00:00.000</t>
  </si>
  <si>
    <t>2022-10-20 11:03:56.450</t>
  </si>
  <si>
    <t>32630520221020012080</t>
  </si>
  <si>
    <t>2022-10-20 11:03:56.470</t>
  </si>
  <si>
    <t>32630520221020020754</t>
  </si>
  <si>
    <t>CRISTIANE RODRIGUES DOS SANTOS VIEGAS</t>
  </si>
  <si>
    <t>260.00</t>
  </si>
  <si>
    <t>BELLIZ</t>
  </si>
  <si>
    <t>2022-10-20 11:03:56.490</t>
  </si>
  <si>
    <t>32630520221020006389</t>
  </si>
  <si>
    <t>ANDRESSA PILLA RODOLPHO DOS SANTOS</t>
  </si>
  <si>
    <t>2022-10-20 13:36:00.743</t>
  </si>
  <si>
    <t>UNIDADE DE ELETRODOMESTICOS</t>
  </si>
  <si>
    <t>2022-10-20 11:03:56.550</t>
  </si>
  <si>
    <t>32630520221020028360</t>
  </si>
  <si>
    <t>AMANDA RIBEIRO PAES</t>
  </si>
  <si>
    <t>385.454.478-25</t>
  </si>
  <si>
    <t>2022-10-20 11:03:56.743</t>
  </si>
  <si>
    <t>32630520221020015375</t>
  </si>
  <si>
    <t>THALES BOTELHO CASTELLO BRANCO</t>
  </si>
  <si>
    <t>MAXIHOST</t>
  </si>
  <si>
    <t>2022-10-20 11:03:56.757</t>
  </si>
  <si>
    <t>32630520221020035895</t>
  </si>
  <si>
    <t>KATIA YUMI YAMAMOTO</t>
  </si>
  <si>
    <t>2022-10-21 15:08:50.013</t>
  </si>
  <si>
    <t>2022-10-20 15:47:59.067</t>
  </si>
  <si>
    <t>32630520221020062789MA</t>
  </si>
  <si>
    <t>ROMY DE OLIVEIRA ORTEGA</t>
  </si>
  <si>
    <t>34.367.248/0001-07</t>
  </si>
  <si>
    <t>Sasaki Paiva Serviços Médicos s/s</t>
  </si>
  <si>
    <t>2022-10-20 15:51:19.020</t>
  </si>
  <si>
    <t>2022-10-20 15:49:46.087</t>
  </si>
  <si>
    <t>32630520221020061492MA</t>
  </si>
  <si>
    <t>2022-10-21 08:20:54.080</t>
  </si>
  <si>
    <t>32630520221020115593</t>
  </si>
  <si>
    <t>VERONICA APARECIDA CSORDAS PEIXINHO DA SILVA</t>
  </si>
  <si>
    <t>2022-10-21 10:56:10.657</t>
  </si>
  <si>
    <t>2022-10-21 08:20:54.093</t>
  </si>
  <si>
    <t>32630520221020115780</t>
  </si>
  <si>
    <t>2022-10-21 08:20:54.340</t>
  </si>
  <si>
    <t>32630520221020096738</t>
  </si>
  <si>
    <t>ANDRE ARAUJO LEITE</t>
  </si>
  <si>
    <t>177.18</t>
  </si>
  <si>
    <t>2022-10-21 09:08:09.047</t>
  </si>
  <si>
    <t>ANMILESO SERVICOS ADMINIS</t>
  </si>
  <si>
    <t>39.33</t>
  </si>
  <si>
    <t>22.32</t>
  </si>
  <si>
    <t>2022-10-21 08:20:54.407</t>
  </si>
  <si>
    <t>32630520221020121440</t>
  </si>
  <si>
    <t>LARISSA BRANCAM GREGORIO</t>
  </si>
  <si>
    <t>2022-10-21 11:24:26.090</t>
  </si>
  <si>
    <t>MADRID CONSULTORIA</t>
  </si>
  <si>
    <t>2022-10-21 08:20:54.420</t>
  </si>
  <si>
    <t>32630520221020067311</t>
  </si>
  <si>
    <t>JULIANA DE LIMA VIANA</t>
  </si>
  <si>
    <t>280.00</t>
  </si>
  <si>
    <t>2022-10-21 16:07:26.337</t>
  </si>
  <si>
    <t>VIA SA</t>
  </si>
  <si>
    <t>2022-10-21 08:20:54.433</t>
  </si>
  <si>
    <t>32630520221020067497</t>
  </si>
  <si>
    <t>2022-10-21 08:20:54.503</t>
  </si>
  <si>
    <t>32630520221020045035</t>
  </si>
  <si>
    <t>MAIRA ALVES SOUZA</t>
  </si>
  <si>
    <t>2022-10-21 12:08:00.130</t>
  </si>
  <si>
    <t>2022-10-21 08:20:54.520</t>
  </si>
  <si>
    <t>32630520221020054582</t>
  </si>
  <si>
    <t>2022-10-24 12:10:34.593</t>
  </si>
  <si>
    <t>2022-10-21 08:20:54.537</t>
  </si>
  <si>
    <t>32630520221020048436</t>
  </si>
  <si>
    <t>ERICK KUNIYUKI NOCA INOUE</t>
  </si>
  <si>
    <t>STM TEC</t>
  </si>
  <si>
    <t>2022-10-21 08:20:54.550</t>
  </si>
  <si>
    <t>32630520221020048886</t>
  </si>
  <si>
    <t>2022-10-21 08:20:54.677</t>
  </si>
  <si>
    <t>32630520221020041153</t>
  </si>
  <si>
    <t>2022-10-21 15:07:35.277</t>
  </si>
  <si>
    <t>2022-10-21 08:21:25.110</t>
  </si>
  <si>
    <t>32630520221020029735</t>
  </si>
  <si>
    <t>REJANE MARIA SPINOLA VIANNA</t>
  </si>
  <si>
    <t>12.505.803/0001-87</t>
  </si>
  <si>
    <t>Policlinica De Atendimento Especializado Acex Ltda</t>
  </si>
  <si>
    <t>2022-10-21 11:33:48.100</t>
  </si>
  <si>
    <t>2022-10-21 08:21:25.123</t>
  </si>
  <si>
    <t>32630520221020031245</t>
  </si>
  <si>
    <t>028.199.157-01</t>
  </si>
  <si>
    <t>Ednéa Rodrigues de Oliveira</t>
  </si>
  <si>
    <t>RECIBO 03 OUTUBRO 22</t>
  </si>
  <si>
    <t>2022-10-21 08:21:25.133</t>
  </si>
  <si>
    <t>32630520221020032586</t>
  </si>
  <si>
    <t>7000.00</t>
  </si>
  <si>
    <t>963.203.627-15</t>
  </si>
  <si>
    <t>Ana Cristina Pinho Mendes Pereira</t>
  </si>
  <si>
    <t>2022-10-21 08:21:25.147</t>
  </si>
  <si>
    <t>32630520221020033838</t>
  </si>
  <si>
    <t>924.404.367-04</t>
  </si>
  <si>
    <t>ARNALDO MARQUES DE OLIVEIRA</t>
  </si>
  <si>
    <t>2022-10-21 08:21:25.183</t>
  </si>
  <si>
    <t>32630520221019000677</t>
  </si>
  <si>
    <t>MATTEO FALCAO PERRONE</t>
  </si>
  <si>
    <t>2460.00</t>
  </si>
  <si>
    <t>41.327.397/0001-08</t>
  </si>
  <si>
    <t>Joice Nogueira Dias Fonoaudiologia -ME</t>
  </si>
  <si>
    <t>2022-10-21 12:01:29.243</t>
  </si>
  <si>
    <t>CAROLINA FALCAO MATHIAS SILVA</t>
  </si>
  <si>
    <t>2022-10-21 08:21:25.197</t>
  </si>
  <si>
    <t>32630520221019000702</t>
  </si>
  <si>
    <t>7680.00</t>
  </si>
  <si>
    <t>2022-10-21 08:21:25.220</t>
  </si>
  <si>
    <t>32630520221020118800</t>
  </si>
  <si>
    <t>9890.00</t>
  </si>
  <si>
    <t>2022-10-21 08:21:25.230</t>
  </si>
  <si>
    <t>32630520221020118889</t>
  </si>
  <si>
    <t>4510.00</t>
  </si>
  <si>
    <t>2022-10-21 08:21:25.440</t>
  </si>
  <si>
    <t>32630520221020014471</t>
  </si>
  <si>
    <t>13865.51</t>
  </si>
  <si>
    <t>2022-10-21 08:21:25.453</t>
  </si>
  <si>
    <t>32630520221020019110</t>
  </si>
  <si>
    <t>4632.57</t>
  </si>
  <si>
    <t>2022-10-21 08:21:25.467</t>
  </si>
  <si>
    <t>32630520221020026564</t>
  </si>
  <si>
    <t>4626.73</t>
  </si>
  <si>
    <t>2022-10-21 08:21:25.480</t>
  </si>
  <si>
    <t>32630520221020028840</t>
  </si>
  <si>
    <t>4642.80</t>
  </si>
  <si>
    <t>2022-10-21 08:21:25.517</t>
  </si>
  <si>
    <t>32630520221020073225</t>
  </si>
  <si>
    <t>13899.18</t>
  </si>
  <si>
    <t>2022-10-21 11:14:05.277</t>
  </si>
  <si>
    <t>32630520221021016835</t>
  </si>
  <si>
    <t>JHONNY APARECIDO DA SILVA</t>
  </si>
  <si>
    <t>2022-10-21 00:00:00.000</t>
  </si>
  <si>
    <t>2022-10-21 11:43:22.207</t>
  </si>
  <si>
    <t>279.99</t>
  </si>
  <si>
    <t>35.52</t>
  </si>
  <si>
    <t>20.16</t>
  </si>
  <si>
    <t>20.14</t>
  </si>
  <si>
    <t>20.13</t>
  </si>
  <si>
    <t>2022-10-21 11:14:05.390</t>
  </si>
  <si>
    <t>32630520221021006587</t>
  </si>
  <si>
    <t>MIRNA RAFIK ANTOUN MOUSSA</t>
  </si>
  <si>
    <t>110.00</t>
  </si>
  <si>
    <t>2022-10-21 12:23:14.947</t>
  </si>
  <si>
    <t>32630520221020098364MA</t>
  </si>
  <si>
    <t>RODRIGO MORAES RUSSO</t>
  </si>
  <si>
    <t>2022-10-21 12:26:04.060</t>
  </si>
  <si>
    <t>MACKENZIE SP</t>
  </si>
  <si>
    <t>2022-10-21 14:43:37.647</t>
  </si>
  <si>
    <t>32630520221007085538VALID</t>
  </si>
  <si>
    <t>JACQUELLINE ANGELO SILVA</t>
  </si>
  <si>
    <t>37.445.195/0001-93</t>
  </si>
  <si>
    <t>ZOI COWORKING MEDICO LTDA</t>
  </si>
  <si>
    <t>2022-10-24 08:45:38.107</t>
  </si>
  <si>
    <t>32630520221023007229</t>
  </si>
  <si>
    <t>CAROLINA GOMES VIARO</t>
  </si>
  <si>
    <t>2022-10-23 00:00:00.000</t>
  </si>
  <si>
    <t>27.314.990/0001-99</t>
  </si>
  <si>
    <t>Moema physio clinic spine e Sports Ltda</t>
  </si>
  <si>
    <t>2022-10-24 08:45:38.123</t>
  </si>
  <si>
    <t>32630520221021092565</t>
  </si>
  <si>
    <t>GEOVANNA GRANATELLI MENGON</t>
  </si>
  <si>
    <t>2022-10-24 08:45:38.190</t>
  </si>
  <si>
    <t>32630520221021093013</t>
  </si>
  <si>
    <t>STEFANIE SATAKE</t>
  </si>
  <si>
    <t>220.00</t>
  </si>
  <si>
    <t>2022-10-24 11:06:52.003</t>
  </si>
  <si>
    <t>ENJOEI</t>
  </si>
  <si>
    <t>2022-10-24 08:45:38.210</t>
  </si>
  <si>
    <t>32630520221021091468</t>
  </si>
  <si>
    <t>CRISTIAN RIBEIRO MARQUES</t>
  </si>
  <si>
    <t>2774.00</t>
  </si>
  <si>
    <t>2022-10-24 11:37:29.020</t>
  </si>
  <si>
    <t>MARX SECURITY - INFORMATICA LTDA</t>
  </si>
  <si>
    <t>2022-10-24 08:45:38.307</t>
  </si>
  <si>
    <t>32630520221021097109</t>
  </si>
  <si>
    <t>2022-10-24 11:51:41.997</t>
  </si>
  <si>
    <t>2022-10-24 08:45:38.320</t>
  </si>
  <si>
    <t>32630520221021097241</t>
  </si>
  <si>
    <t>2022-10-24 08:45:38.330</t>
  </si>
  <si>
    <t>32630520221021094899</t>
  </si>
  <si>
    <t>2022-10-24 12:06:45.880</t>
  </si>
  <si>
    <t>2022-10-24 08:45:38.343</t>
  </si>
  <si>
    <t>32630520221021095090</t>
  </si>
  <si>
    <t>2022-10-24 08:45:38.380</t>
  </si>
  <si>
    <t>32630520221022005949</t>
  </si>
  <si>
    <t>MARTHA MARIA QUINTINO ABREU</t>
  </si>
  <si>
    <t>2022-10-22 00:00:00.000</t>
  </si>
  <si>
    <t>430.00</t>
  </si>
  <si>
    <t>2022-10-24 13:22:01.270</t>
  </si>
  <si>
    <t>RINNAI</t>
  </si>
  <si>
    <t>2022-10-24 08:45:38.393</t>
  </si>
  <si>
    <t>32630520221022006039</t>
  </si>
  <si>
    <t>2022-10-24 08:45:38.403</t>
  </si>
  <si>
    <t>32630520221021087677</t>
  </si>
  <si>
    <t>MARCIA ROSA DA SILVA</t>
  </si>
  <si>
    <t>2022-10-24 14:41:28.177</t>
  </si>
  <si>
    <t>GREIF</t>
  </si>
  <si>
    <t>2022-10-24 08:45:38.447</t>
  </si>
  <si>
    <t>32630520221021083533</t>
  </si>
  <si>
    <t>VANDERLEI REBOUCAS DE SOUZA</t>
  </si>
  <si>
    <t>2022-10-24 12:24:31.587</t>
  </si>
  <si>
    <t>2022-10-24 08:45:38.520</t>
  </si>
  <si>
    <t>32630520221021089553</t>
  </si>
  <si>
    <t>PAULO CESAR DA SILVA SANTOS</t>
  </si>
  <si>
    <t>116.25</t>
  </si>
  <si>
    <t>2022-10-24 15:09:00.767</t>
  </si>
  <si>
    <t>2022-10-24 08:45:38.530</t>
  </si>
  <si>
    <t>32630520221021089929</t>
  </si>
  <si>
    <t>25.90</t>
  </si>
  <si>
    <t>2022-10-24 08:45:38.547</t>
  </si>
  <si>
    <t>32630520221021090259</t>
  </si>
  <si>
    <t>14.71</t>
  </si>
  <si>
    <t>2022-10-24 08:45:38.560</t>
  </si>
  <si>
    <t>32630520221021090757</t>
  </si>
  <si>
    <t>14.70</t>
  </si>
  <si>
    <t>2022-10-24 08:45:38.570</t>
  </si>
  <si>
    <t>32630520221021091112</t>
  </si>
  <si>
    <t>14.72</t>
  </si>
  <si>
    <t>2022-10-24 08:45:38.617</t>
  </si>
  <si>
    <t>32630520221021077307</t>
  </si>
  <si>
    <t>MARIA FERNANDA BISPO DOS SANTOS</t>
  </si>
  <si>
    <t xml:space="preserve"> DECLOUDWARE</t>
  </si>
  <si>
    <t>2022-10-24 08:45:38.643</t>
  </si>
  <si>
    <t>32630520221022008195</t>
  </si>
  <si>
    <t>VITOR DE MELO GAUDENCIO PEDROSO</t>
  </si>
  <si>
    <t>7243.00</t>
  </si>
  <si>
    <t>SOLARIS</t>
  </si>
  <si>
    <t>2022-10-24 08:45:38.703</t>
  </si>
  <si>
    <t>32630520221021082690</t>
  </si>
  <si>
    <t>2022-10-24 10:39:35.877</t>
  </si>
  <si>
    <t>2022-10-24 08:45:38.750</t>
  </si>
  <si>
    <t>32630520221022018352</t>
  </si>
  <si>
    <t>LIDIA FRANCO DE GODOY RICARTE</t>
  </si>
  <si>
    <t>2022-10-24 13:30:05.560</t>
  </si>
  <si>
    <t>LIDIA FRANCO DE GODOY</t>
  </si>
  <si>
    <t>2022-10-24 08:45:38.790</t>
  </si>
  <si>
    <t>32630520221021093342</t>
  </si>
  <si>
    <t>DANIELA CRISTINA VIANNA GETLINGER</t>
  </si>
  <si>
    <t>1377.00</t>
  </si>
  <si>
    <t>2022-10-24 13:38:05.693</t>
  </si>
  <si>
    <t>2022-10-24 08:46:05.027</t>
  </si>
  <si>
    <t>32630520221021089440</t>
  </si>
  <si>
    <t>MATEUS COSTA LOTUFO</t>
  </si>
  <si>
    <t>17300.00</t>
  </si>
  <si>
    <t>15.656.297/0001-15</t>
  </si>
  <si>
    <t>CAROLI BRANDAO ODONTOLOGIA</t>
  </si>
  <si>
    <t>TITO MONTEIRO DA CRUZ LOTUFO</t>
  </si>
  <si>
    <t>04.451.868/0001-69</t>
  </si>
  <si>
    <t>MANDRAGORA SERVICOS MEDICOS S/S</t>
  </si>
  <si>
    <t>2022-10-24 08:46:05.053</t>
  </si>
  <si>
    <t>32630520221021035548</t>
  </si>
  <si>
    <t>SACHA ABRAO KALMUS</t>
  </si>
  <si>
    <t>38000.00</t>
  </si>
  <si>
    <t>42.793.228/0001-26</t>
  </si>
  <si>
    <t>CLINICA DE NEUROFISIOLOGIA LTDA</t>
  </si>
  <si>
    <t>2022-10-24 08:46:05.067</t>
  </si>
  <si>
    <t>32630520221021035097</t>
  </si>
  <si>
    <t>62.032.313/0001-89</t>
  </si>
  <si>
    <t>Paulo Marcos Duarte de Mattos</t>
  </si>
  <si>
    <t>2022-10-24 08:46:05.100</t>
  </si>
  <si>
    <t>32630520221021087644</t>
  </si>
  <si>
    <t>SILVIA TORIKACHVILI SANCOVSKY</t>
  </si>
  <si>
    <t>20932.99</t>
  </si>
  <si>
    <t>04.792.606/0001-68</t>
  </si>
  <si>
    <t>GARRIDO E  PINHEIRO SERVIÇOS MÉDICOS</t>
  </si>
  <si>
    <t>2967.00</t>
  </si>
  <si>
    <t>517.60</t>
  </si>
  <si>
    <t>2022-10-24 08:46:05.177</t>
  </si>
  <si>
    <t>32630520221021039298</t>
  </si>
  <si>
    <t>26000.00</t>
  </si>
  <si>
    <t>05.485.892/0001-81</t>
  </si>
  <si>
    <t>GSN - GRUPO DE SUORTE NEFROLOGICO LTDA</t>
  </si>
  <si>
    <t>2022-10-24 08:46:05.233</t>
  </si>
  <si>
    <t>32630520221021089516</t>
  </si>
  <si>
    <t>JOSE LUIZ STRINA NETO</t>
  </si>
  <si>
    <t>35000.00</t>
  </si>
  <si>
    <t>07.691.220/0001-58</t>
  </si>
  <si>
    <t>CLINICA UROLOGICA DOUTOR MARCO ARAP SOCIEDADE SIMPLES</t>
  </si>
  <si>
    <t>2022-10-24 11:29:36.247</t>
  </si>
  <si>
    <t>2022-10-24 08:46:05.250</t>
  </si>
  <si>
    <t>32630520221019066350</t>
  </si>
  <si>
    <t>CLAUDIA BECK ABELING SZABO</t>
  </si>
  <si>
    <t>5548.40</t>
  </si>
  <si>
    <t>125.677.678-51</t>
  </si>
  <si>
    <t>PAULO FERNANDO TAVOLIERI DE OLIEVEIRA</t>
  </si>
  <si>
    <t>2022-10-24 11:40:01.643</t>
  </si>
  <si>
    <t>2022-10-24 08:46:05.267</t>
  </si>
  <si>
    <t>32630520221019066016</t>
  </si>
  <si>
    <t>5750.00</t>
  </si>
  <si>
    <t>03.062.682/0001-55</t>
  </si>
  <si>
    <t>OFTALMOLOGIA TAVOLIERI &amp; ASSOCIADOS SC LTDA</t>
  </si>
  <si>
    <t>2022-10-24 11:40:28.417</t>
  </si>
  <si>
    <t>7112.04</t>
  </si>
  <si>
    <t>2022-10-24 08:46:05.287</t>
  </si>
  <si>
    <t>32630520221019063934</t>
  </si>
  <si>
    <t>2022-10-24 08:46:05.300</t>
  </si>
  <si>
    <t>32630520221019065159</t>
  </si>
  <si>
    <t>2022-10-24 08:46:05.313</t>
  </si>
  <si>
    <t>32630520221019064664</t>
  </si>
  <si>
    <t>2022-10-24 08:46:05.343</t>
  </si>
  <si>
    <t>32630520221021050906</t>
  </si>
  <si>
    <t>MARIA JOSE VISCONTI MENDES</t>
  </si>
  <si>
    <t>267.282.328-69</t>
  </si>
  <si>
    <t>MARCIA ROBERTA OLIVEIRA</t>
  </si>
  <si>
    <t>2022-10-24 11:55:47.073</t>
  </si>
  <si>
    <t>2022-10-24 11:14:41.670</t>
  </si>
  <si>
    <t>32630520221024014753</t>
  </si>
  <si>
    <t>DANIEL ELEFANT</t>
  </si>
  <si>
    <t>2022-10-24 00:00:00.000</t>
  </si>
  <si>
    <t>680.00</t>
  </si>
  <si>
    <t>ISRAEL MAIER ELEFANT</t>
  </si>
  <si>
    <t>2022-10-25 08:17:23.803</t>
  </si>
  <si>
    <t>32630520221024083759</t>
  </si>
  <si>
    <t>2022-10-25 08:17:23.850</t>
  </si>
  <si>
    <t>32630520221024102175</t>
  </si>
  <si>
    <t>ALESSANDRA CHAGAS CORREA</t>
  </si>
  <si>
    <t>22937.05</t>
  </si>
  <si>
    <t>35.625.059/0001-50</t>
  </si>
  <si>
    <t>Fenix Praiamar serviços Médicos Ltda</t>
  </si>
  <si>
    <t>ALESSANDRA C CORREIA</t>
  </si>
  <si>
    <t>2022-10-25 08:17:23.867</t>
  </si>
  <si>
    <t>32630520221024105651</t>
  </si>
  <si>
    <t>27737.24</t>
  </si>
  <si>
    <t>2022-10-25 08:17:23.880</t>
  </si>
  <si>
    <t>32630520221024107813</t>
  </si>
  <si>
    <t>13938.23</t>
  </si>
  <si>
    <t>2022-10-25 08:17:23.890</t>
  </si>
  <si>
    <t>32630520221024110054</t>
  </si>
  <si>
    <t>9265.71</t>
  </si>
  <si>
    <t>2022-10-25 08:17:23.923</t>
  </si>
  <si>
    <t>32630520221024070674</t>
  </si>
  <si>
    <t>CATARINA ROSA ARAUJO</t>
  </si>
  <si>
    <t>2022-10-25 09:54:23.373</t>
  </si>
  <si>
    <t>2022-10-25 08:17:24.000</t>
  </si>
  <si>
    <t>32630520221024072568</t>
  </si>
  <si>
    <t>2022-10-25 09:57:39.003</t>
  </si>
  <si>
    <t>2022-10-25 08:17:24.170</t>
  </si>
  <si>
    <t>32630520221024060823</t>
  </si>
  <si>
    <t>MONICA MESSIAS RODRIGUES MONTEIRO</t>
  </si>
  <si>
    <t>C2C</t>
  </si>
  <si>
    <t>2022-10-25 08:17:24.180</t>
  </si>
  <si>
    <t>32630520221024094746</t>
  </si>
  <si>
    <t>MARCOS VINICIUS GOMES JORDAO</t>
  </si>
  <si>
    <t>9197.00</t>
  </si>
  <si>
    <t>41.721.250/0001-06</t>
  </si>
  <si>
    <t>LAB PRO DIAGNOSTICOS LTDA</t>
  </si>
  <si>
    <t>VENUS APOIO ADMINISTRATIVO LTDA</t>
  </si>
  <si>
    <t>2022-10-25 08:17:24.200</t>
  </si>
  <si>
    <t>32630520221024075613</t>
  </si>
  <si>
    <t>ALBERICO ROSA MIQUELINO JUNIOR</t>
  </si>
  <si>
    <t>MIQUELINO CONSULT</t>
  </si>
  <si>
    <t>2022-10-25 08:17:24.227</t>
  </si>
  <si>
    <t>32630520221024091024</t>
  </si>
  <si>
    <t>2022-10-25 08:17:49.937</t>
  </si>
  <si>
    <t>32630520221019093047</t>
  </si>
  <si>
    <t>TAMARA ADLER</t>
  </si>
  <si>
    <t>7500.00</t>
  </si>
  <si>
    <t>02.915.245/0001-74</t>
  </si>
  <si>
    <t>ALMEIDA &amp; NOBILE SERVICOS MEDICOS ESPECIALIZADOS LTDA</t>
  </si>
  <si>
    <t>2022-10-25 11:40:05.410</t>
  </si>
  <si>
    <t>ARMANDO ADLER</t>
  </si>
  <si>
    <t>2250.00</t>
  </si>
  <si>
    <t>750.00</t>
  </si>
  <si>
    <t>266.386.748-97</t>
  </si>
  <si>
    <t>PATRICIA GRECCO RESENDE</t>
  </si>
  <si>
    <t>RECIBO 1798</t>
  </si>
  <si>
    <t>2022-10-25 08:17:49.970</t>
  </si>
  <si>
    <t>32630520221023002494</t>
  </si>
  <si>
    <t>RICARDO LENCIONI MAZZEI</t>
  </si>
  <si>
    <t>04.455.219/0001-36</t>
  </si>
  <si>
    <t>MEDICINA POMPEIA S/C LTDA</t>
  </si>
  <si>
    <t>2022-10-25 11:49:24.640</t>
  </si>
  <si>
    <t>2022-10-25 08:17:49.987</t>
  </si>
  <si>
    <t>32630520221023002549</t>
  </si>
  <si>
    <t>2022-10-25 08:17:50.027</t>
  </si>
  <si>
    <t>32630520221024058998</t>
  </si>
  <si>
    <t>GIOVANNA PORTO FRANCO</t>
  </si>
  <si>
    <t>900.00</t>
  </si>
  <si>
    <t>05.524.994/0001-69</t>
  </si>
  <si>
    <t>Consultorio De Medicina Integ E Reab Funcional</t>
  </si>
  <si>
    <t>2022-10-25 11:59:45.133</t>
  </si>
  <si>
    <t>EDELSON PEREIRA FRANCO</t>
  </si>
  <si>
    <t>2022-10-25 08:17:50.040</t>
  </si>
  <si>
    <t>32630520221024048666</t>
  </si>
  <si>
    <t>2022-10-25 08:17:50.053</t>
  </si>
  <si>
    <t>32630520221024047893</t>
  </si>
  <si>
    <t>1161.50</t>
  </si>
  <si>
    <t>2022-10-25 08:17:50.073</t>
  </si>
  <si>
    <t>32630520221019050685</t>
  </si>
  <si>
    <t>MARIA LUISA OLIVEIRA FEIJAO MONTEIRO MEXIA SANTOS</t>
  </si>
  <si>
    <t>30.935.038/0001-17</t>
  </si>
  <si>
    <t>DEMANGE SAUDE - ASSISTENCIA, ENSINO E DESENVOLVIMENTO LTDA</t>
  </si>
  <si>
    <t>MARIA LUISA OLIVEIRA FEIJAO MONTEIRO MEXIA SAN</t>
  </si>
  <si>
    <t>2022-10-25 08:17:50.090</t>
  </si>
  <si>
    <t>32630520221019051269</t>
  </si>
  <si>
    <t>980.00</t>
  </si>
  <si>
    <t>2022-10-25 08:17:50.103</t>
  </si>
  <si>
    <t>32630520221021036656</t>
  </si>
  <si>
    <t>2700.00</t>
  </si>
  <si>
    <t>100.979.168-03</t>
  </si>
  <si>
    <t>MÁRCIA SAKAI PÉREZ PIRES</t>
  </si>
  <si>
    <t>RECIBO 11 OUTUBRO 22</t>
  </si>
  <si>
    <t>2022-10-25 08:17:50.143</t>
  </si>
  <si>
    <t>32630520221024117387</t>
  </si>
  <si>
    <t>APARECIDA OROZCO CORREA</t>
  </si>
  <si>
    <t>8270.00</t>
  </si>
  <si>
    <t>353.546.746-20</t>
  </si>
  <si>
    <t>DR LUCIANO MENDONÇA</t>
  </si>
  <si>
    <t>2022-10-25 09:20:05.240</t>
  </si>
  <si>
    <t>GILBERTO CORREA</t>
  </si>
  <si>
    <t>SEM NF</t>
  </si>
  <si>
    <t>7200.00</t>
  </si>
  <si>
    <t>2022-10-25 08:17:50.180</t>
  </si>
  <si>
    <t>32630520221013017199</t>
  </si>
  <si>
    <t>EDNA DE OLIVEIRA NEVES GIGLIO</t>
  </si>
  <si>
    <t>930.00</t>
  </si>
  <si>
    <t>RENATO GIGLIO</t>
  </si>
  <si>
    <t>2022-10-25 08:17:50.190</t>
  </si>
  <si>
    <t>32630520221013007932</t>
  </si>
  <si>
    <t>2300.00</t>
  </si>
  <si>
    <t>2022-10-25 08:17:50.203</t>
  </si>
  <si>
    <t>32630520221013009264</t>
  </si>
  <si>
    <t>1060.00</t>
  </si>
  <si>
    <t>2022-10-25 08:17:50.217</t>
  </si>
  <si>
    <t>32630520221013010139</t>
  </si>
  <si>
    <t>2022-10-25 08:17:50.230</t>
  </si>
  <si>
    <t>32630520221013015902</t>
  </si>
  <si>
    <t>2022-10-25 08:17:50.240</t>
  </si>
  <si>
    <t>32630520221013010647</t>
  </si>
  <si>
    <t>2022-10-25 08:17:50.253</t>
  </si>
  <si>
    <t>32630520221013014393</t>
  </si>
  <si>
    <t>11423.96</t>
  </si>
  <si>
    <t>2022-10-25 08:17:50.280</t>
  </si>
  <si>
    <t>32630520221011021623</t>
  </si>
  <si>
    <t>ALLEN YIN</t>
  </si>
  <si>
    <t>7700.00</t>
  </si>
  <si>
    <t>2022-10-25 12:11:38.787</t>
  </si>
  <si>
    <t>MEU LING YU YIN</t>
  </si>
  <si>
    <t>2022-10-25 08:17:50.293</t>
  </si>
  <si>
    <t>32630520221011016830</t>
  </si>
  <si>
    <t>2478.00</t>
  </si>
  <si>
    <t>60.840.055/0032-38</t>
  </si>
  <si>
    <t>FLEURY</t>
  </si>
  <si>
    <t>2022-10-25 08:17:50.340</t>
  </si>
  <si>
    <t>32630520221024095504</t>
  </si>
  <si>
    <t>CLARISSE MENDONCA DE ARRUDA BOTELHO</t>
  </si>
  <si>
    <t>22000.00</t>
  </si>
  <si>
    <t>33.843.695/0001-22</t>
  </si>
  <si>
    <t>RENALMED S/S</t>
  </si>
  <si>
    <t>2022-10-25 11:17:58.043</t>
  </si>
  <si>
    <t>2022-10-25 08:17:50.380</t>
  </si>
  <si>
    <t>32630520221024099049</t>
  </si>
  <si>
    <t>1350.00</t>
  </si>
  <si>
    <t>26.259.320/0001-54</t>
  </si>
  <si>
    <t>CONSULTORAX CIRURGIA ESPECIALIZADA SOCIEDADE SIMPLES</t>
  </si>
  <si>
    <t>2022-10-25 11:18:21.573</t>
  </si>
  <si>
    <t>2022-10-25 08:17:50.677</t>
  </si>
  <si>
    <t>32630520221020020301</t>
  </si>
  <si>
    <t>CAIO FERRAS CAJADO DE OLIVEIRA</t>
  </si>
  <si>
    <t>03.009.716/0001-48</t>
  </si>
  <si>
    <t>Clinica e cirurgia de olhos dr marcos carvalho da cunha ss</t>
  </si>
  <si>
    <t>2022-10-25 11:10:15.733</t>
  </si>
  <si>
    <t>32630520221025008797</t>
  </si>
  <si>
    <t>SUELEN MALAQUIAS DA SILVA SANTOS</t>
  </si>
  <si>
    <t>2022-10-25 00:00:00.000</t>
  </si>
  <si>
    <t>211.91</t>
  </si>
  <si>
    <t>2022-10-25 13:07:49.760</t>
  </si>
  <si>
    <t>REED EXHIBITIONS ALCANTARA MACHADO LTDA</t>
  </si>
  <si>
    <t>2022-10-25 11:10:15.813</t>
  </si>
  <si>
    <t>32630520221025007549</t>
  </si>
  <si>
    <t>PRISCILA GONCALVES QUEIROZ</t>
  </si>
  <si>
    <t>BLUESOFT</t>
  </si>
  <si>
    <t>2022-10-25 11:10:15.833</t>
  </si>
  <si>
    <t>32630520221025006629</t>
  </si>
  <si>
    <t>PEDRO SOUZA AZEVEDO</t>
  </si>
  <si>
    <t>175.01</t>
  </si>
  <si>
    <t>JM COMERCIAL TAMPOES E GRELHAS - EIRELI</t>
  </si>
  <si>
    <t>2022-10-25 11:10:15.847</t>
  </si>
  <si>
    <t>32630520221025006993</t>
  </si>
  <si>
    <t>2022-10-25 11:10:15.860</t>
  </si>
  <si>
    <t>32630520221025007276</t>
  </si>
  <si>
    <t>47.36</t>
  </si>
  <si>
    <t>2022-10-25 11:10:15.870</t>
  </si>
  <si>
    <t>32630520221025007528</t>
  </si>
  <si>
    <t>26.80</t>
  </si>
  <si>
    <t>2022-10-25 11:10:15.883</t>
  </si>
  <si>
    <t>32630520221025007935</t>
  </si>
  <si>
    <t>26.81</t>
  </si>
  <si>
    <t>2022-10-25 11:10:15.897</t>
  </si>
  <si>
    <t>32630520221025008365</t>
  </si>
  <si>
    <t>26.82</t>
  </si>
  <si>
    <t>2022-10-25 11:10:15.960</t>
  </si>
  <si>
    <t>32630520221025042683</t>
  </si>
  <si>
    <t>BRUNA BISPO ANDREATA</t>
  </si>
  <si>
    <t>FAPESP</t>
  </si>
  <si>
    <t>2022-10-25 11:10:15.980</t>
  </si>
  <si>
    <t>32630520221025011238</t>
  </si>
  <si>
    <t>TIAGO FUMIO AKAGI</t>
  </si>
  <si>
    <t>250.01</t>
  </si>
  <si>
    <t>INTERMEDIUM DTVM</t>
  </si>
  <si>
    <t>2022-10-25 11:10:16.063</t>
  </si>
  <si>
    <t>32630520221025042667</t>
  </si>
  <si>
    <t>BRENO JOSE DE LIMA MENDES</t>
  </si>
  <si>
    <t>690.00</t>
  </si>
  <si>
    <t>12.264.485/0001-00</t>
  </si>
  <si>
    <t>OTM SERV MEDICOS DE ORTOPEDIA TRAUMAT E MED ESPORT LTDA</t>
  </si>
  <si>
    <t>2022-10-25 12:27:56.083</t>
  </si>
  <si>
    <t>LUCIANA COSTA DE LIMA</t>
  </si>
  <si>
    <t>2022-10-25 11:10:16.077</t>
  </si>
  <si>
    <t>32630520221020109287</t>
  </si>
  <si>
    <t>LETICIA FERNANDES WRIGHT</t>
  </si>
  <si>
    <t>2022-10-25 13:46:22.550</t>
  </si>
  <si>
    <t xml:space="preserve"> LETICIA WRIGHT ODONTOLOGIA</t>
  </si>
  <si>
    <t>580.00</t>
  </si>
  <si>
    <t>2022-10-25 12:42:38.190</t>
  </si>
  <si>
    <t>32630520221004033200VALID</t>
  </si>
  <si>
    <t>LUIS FERNANDO CARVALHO FERREIRA SENA DE SOUZA</t>
  </si>
  <si>
    <t xml:space="preserve"> TAGGPROMO MARKETING PROMOCIONAL LTDA</t>
  </si>
  <si>
    <t>2022-10-26 08:20:06.480</t>
  </si>
  <si>
    <t>32630520221025116462</t>
  </si>
  <si>
    <t>SILVANA ZULPO MAZZALI</t>
  </si>
  <si>
    <t>2022-10-26 10:22:04.477</t>
  </si>
  <si>
    <t xml:space="preserve"> MM PROJETOS E CONSTRUCOES</t>
  </si>
  <si>
    <t>2022-10-26 08:20:06.643</t>
  </si>
  <si>
    <t>32630520221025130012</t>
  </si>
  <si>
    <t>ANA CAROLINA SOARES DA SILVA</t>
  </si>
  <si>
    <t>2022-10-26 10:39:13.640</t>
  </si>
  <si>
    <t>MERQUEO</t>
  </si>
  <si>
    <t>2022-10-26 08:20:35.490</t>
  </si>
  <si>
    <t>32630520221025090907</t>
  </si>
  <si>
    <t>LUIZ ARSENIO DA ENCARNACAO QUINTAL</t>
  </si>
  <si>
    <t>20.846.413/0001-07</t>
  </si>
  <si>
    <t>AAM INSTRUMENTAÇÃO CIRURGICA EIRELI</t>
  </si>
  <si>
    <t>2022-10-26 10:23:54.507</t>
  </si>
  <si>
    <t>55000.00</t>
  </si>
  <si>
    <t>04.420.682/0001-42</t>
  </si>
  <si>
    <t>Medical A.L.V.M.LTDA</t>
  </si>
  <si>
    <t>40.682.265/0001-31</t>
  </si>
  <si>
    <t>M e M SAUDE SERVICOS MEDICOS</t>
  </si>
  <si>
    <t>25.216.564/0001-97</t>
  </si>
  <si>
    <t>FLM SAUDE LTDA EPP</t>
  </si>
  <si>
    <t>8000.00</t>
  </si>
  <si>
    <t>21.487.896/0001-55</t>
  </si>
  <si>
    <t>TIPS CLINICA MEDICA E SERVIÇOS DE ANESTESIOLOGIA LTDA</t>
  </si>
  <si>
    <t>2022-10-26 08:20:35.697</t>
  </si>
  <si>
    <t>32630520221025124235</t>
  </si>
  <si>
    <t>PAULO ROBERTO CERF CANECA</t>
  </si>
  <si>
    <t>07.116.576/0001-68</t>
  </si>
  <si>
    <t>WIDE MEDICAL SERVICOS MEDICOS LTDA</t>
  </si>
  <si>
    <t>2022-10-26 10:32:27.183</t>
  </si>
  <si>
    <t>731.075.067-53</t>
  </si>
  <si>
    <t>CLAUDIO DOS SANTOS</t>
  </si>
  <si>
    <t>RECIBO 10 OUTUBRO 22</t>
  </si>
  <si>
    <t>26.272.973/0001-73</t>
  </si>
  <si>
    <t>GMRP SERVICOS MEDICOS</t>
  </si>
  <si>
    <t>21.552.110/0001-36</t>
  </si>
  <si>
    <t>DRA SANDRA COHEN E DR MARCELO CAMPOS SERVICOS MEDICOS</t>
  </si>
  <si>
    <t>14.238.867/0001-94</t>
  </si>
  <si>
    <t>CV2 SERVICOS MEDICOS GERENCIAMENTO E TREINAMENTO LTDA.</t>
  </si>
  <si>
    <t>2022-10-26 08:20:36.040</t>
  </si>
  <si>
    <t>32630520221024151001</t>
  </si>
  <si>
    <t>MICHELLE CAROLINE BUENO HOCHSTRASSER</t>
  </si>
  <si>
    <t>104.457.548-42</t>
  </si>
  <si>
    <t>Candida Moreira Da Silva</t>
  </si>
  <si>
    <t>2022-10-26 11:44:30.380</t>
  </si>
  <si>
    <t>RECIBO 24 OUTUBRO 22</t>
  </si>
  <si>
    <t>2022-10-26 08:20:36.067</t>
  </si>
  <si>
    <t>32630520221024151570</t>
  </si>
  <si>
    <t>13.661.666/0001-32</t>
  </si>
  <si>
    <t>RONDELO SERVICOS MEDICOS S/S</t>
  </si>
  <si>
    <t>2022-10-26 08:20:36.090</t>
  </si>
  <si>
    <t>32630520221024151294</t>
  </si>
  <si>
    <t>10.420.173/0001-12</t>
  </si>
  <si>
    <t>CUNHA SERVICOS DE ANESTESIA SOCIEDADE SIMPLES</t>
  </si>
  <si>
    <t>2022-10-26 08:20:36.230</t>
  </si>
  <si>
    <t>32630520221025078435</t>
  </si>
  <si>
    <t>ARTURO ROBERTO ORTENEY</t>
  </si>
  <si>
    <t>11000.00</t>
  </si>
  <si>
    <t>10.878.337/0001-50</t>
  </si>
  <si>
    <t>Dell Aquila Serviços Médicos S/S Ltda</t>
  </si>
  <si>
    <t>2022-10-26 08:20:36.243</t>
  </si>
  <si>
    <t>32630520221025080793</t>
  </si>
  <si>
    <t>500.00</t>
  </si>
  <si>
    <t>262.867.478-50</t>
  </si>
  <si>
    <t>LUCIANA AYRES PEREA FERREIRA</t>
  </si>
  <si>
    <t>2022-10-26 08:20:36.253</t>
  </si>
  <si>
    <t>32630520221025081518</t>
  </si>
  <si>
    <t>1500.00</t>
  </si>
  <si>
    <t>07.044.620/0001-71</t>
  </si>
  <si>
    <t>TERUYA ANESTESIOLOGIA S/S</t>
  </si>
  <si>
    <t>2022-10-26 08:20:36.273</t>
  </si>
  <si>
    <t>32630520221025081207</t>
  </si>
  <si>
    <t>18.765.698/0001-00</t>
  </si>
  <si>
    <t>LP SHOULDER CLINICA E CONSULTORIA MEDICA EIRELI</t>
  </si>
  <si>
    <t>2022-10-26 08:20:36.287</t>
  </si>
  <si>
    <t>32630520221021050549</t>
  </si>
  <si>
    <t>MARIA VITORIA CORREA DA FONSECA</t>
  </si>
  <si>
    <t>15.527.692/0001-06</t>
  </si>
  <si>
    <t>AMWH SERVICOS MEDICOS LTDA</t>
  </si>
  <si>
    <t>ROBERTO CORREA DA FONSECA</t>
  </si>
  <si>
    <t>10.423.608/0001-82</t>
  </si>
  <si>
    <t>COLLET E RODRIGUES SERVICOS MEDICOS S/S</t>
  </si>
  <si>
    <t>05.469.699/0001-57</t>
  </si>
  <si>
    <t>SYNTAGMA SERVIÇOS MÉDICOS LTDA</t>
  </si>
  <si>
    <t>12000.00</t>
  </si>
  <si>
    <t>2022-10-26 11:22:30.303</t>
  </si>
  <si>
    <t>32630520221026027827</t>
  </si>
  <si>
    <t>2022-10-26 00:00:00.000</t>
  </si>
  <si>
    <t>13933.95</t>
  </si>
  <si>
    <t>2022-10-26 11:22:30.350</t>
  </si>
  <si>
    <t>32630520221026027957</t>
  </si>
  <si>
    <t>ELAINE APARECIDA DA SILVA</t>
  </si>
  <si>
    <t>2022-10-26 12:07:44.217</t>
  </si>
  <si>
    <t>INTER EDUCATION</t>
  </si>
  <si>
    <t>2022-10-26 11:22:30.363</t>
  </si>
  <si>
    <t>32630520221026028433</t>
  </si>
  <si>
    <t>2022-10-27 08:28:38.540</t>
  </si>
  <si>
    <t>16 - NEXT</t>
  </si>
  <si>
    <t>32630520221027002144</t>
  </si>
  <si>
    <t>ENZO GABRIEL GONCALVES SEGALIN</t>
  </si>
  <si>
    <t>2022-10-27 00:00:00.000</t>
  </si>
  <si>
    <t>34100.00</t>
  </si>
  <si>
    <t>14.590.313/0001-51</t>
  </si>
  <si>
    <t>CLINICA DE REABILITACAO NEUROLOGICA AQUATICA LTDA</t>
  </si>
  <si>
    <t>2022-10-27 09:09:41.757</t>
  </si>
  <si>
    <t>GAUCHO EXPRESS</t>
  </si>
  <si>
    <t>36050.00</t>
  </si>
  <si>
    <t>32000.00</t>
  </si>
  <si>
    <t>2022-10-27 08:28:38.617</t>
  </si>
  <si>
    <t>32630520221026079542</t>
  </si>
  <si>
    <t>AISLAN RENATO BALZA</t>
  </si>
  <si>
    <t>2022-10-27 11:08:42.440</t>
  </si>
  <si>
    <t>CRQ 4 REGIAO</t>
  </si>
  <si>
    <t>2022-10-27 08:28:38.733</t>
  </si>
  <si>
    <t>32630520221026114082</t>
  </si>
  <si>
    <t>THATIANE BERSANE JASAITIS</t>
  </si>
  <si>
    <t>2022-10-27 12:04:12.680</t>
  </si>
  <si>
    <t>385.223.218-09</t>
  </si>
  <si>
    <t>2022-10-27 08:28:38.847</t>
  </si>
  <si>
    <t>32630520221026101308</t>
  </si>
  <si>
    <t>KARINA DE FATIMA BONALUME FREIRE</t>
  </si>
  <si>
    <t>2022-10-27 12:18:40.173</t>
  </si>
  <si>
    <t>F &amp; B CONSULTORIA</t>
  </si>
  <si>
    <t>2022-10-27 08:28:38.860</t>
  </si>
  <si>
    <t>32630520221026078727</t>
  </si>
  <si>
    <t>2022-10-27 08:29:04.040</t>
  </si>
  <si>
    <t>32630520221026034514</t>
  </si>
  <si>
    <t>JOSE CARLOS DE PORANGABA MARTINS</t>
  </si>
  <si>
    <t>9455.75</t>
  </si>
  <si>
    <t>2022-10-27 11:55:52.507</t>
  </si>
  <si>
    <t>1717.20</t>
  </si>
  <si>
    <t>35.472.821/0001-05</t>
  </si>
  <si>
    <t>DANIELA SAMARITANO PEREIRA 13172568830</t>
  </si>
  <si>
    <t>2022-10-27 08:29:04.227</t>
  </si>
  <si>
    <t>32630520221026010115</t>
  </si>
  <si>
    <t>FELIPHE CHEVALIE CRUDO BRAGHINI</t>
  </si>
  <si>
    <t>3500.00</t>
  </si>
  <si>
    <t>36.033.614/0001-17</t>
  </si>
  <si>
    <t>LUDICARE &amp; TRUST TERAPIAS INTEGRADAS LTDA</t>
  </si>
  <si>
    <t>2022-10-27 15:19:39.680</t>
  </si>
  <si>
    <t>2022-10-27 08:29:04.273</t>
  </si>
  <si>
    <t>32630520221023007089</t>
  </si>
  <si>
    <t>JOAO GABRIEL ALEXIM</t>
  </si>
  <si>
    <t>2400.00</t>
  </si>
  <si>
    <t>23.300.210/0001-09</t>
  </si>
  <si>
    <t>MCRH INTEREVENCAO COMPORTAMENTAL LTDA ME</t>
  </si>
  <si>
    <t>2022-10-27 15:33:03.810</t>
  </si>
  <si>
    <t>YGOR PECANHA ALEXIM</t>
  </si>
  <si>
    <t>17121.48</t>
  </si>
  <si>
    <t>2022-10-27 08:29:04.293</t>
  </si>
  <si>
    <t>32630520221026120071</t>
  </si>
  <si>
    <t>PAULO DYRKER SILVEIRA ELESBAM</t>
  </si>
  <si>
    <t>33.575.442/0001-15</t>
  </si>
  <si>
    <t>SIMOES E CAMARGO MEDICINA E INFORMAÇÃO LTDA</t>
  </si>
  <si>
    <t>2022-10-27 11:28:54.890</t>
  </si>
  <si>
    <t>32630520221025046290</t>
  </si>
  <si>
    <t>CLAUDIA EL TAOUIL</t>
  </si>
  <si>
    <t>2022-10-27 13:47:33.257</t>
  </si>
  <si>
    <t>TAOUIL 4 COMPANY PATRIMONIAL LTDA.</t>
  </si>
  <si>
    <t>2022-10-27 11:28:54.923</t>
  </si>
  <si>
    <t>32630520221027030564</t>
  </si>
  <si>
    <t>FERNANDO FECCHIO DE AVO</t>
  </si>
  <si>
    <t>346.00</t>
  </si>
  <si>
    <t>2022-10-27 15:36:04.690</t>
  </si>
  <si>
    <t>LANCHONETE RAF</t>
  </si>
  <si>
    <t>2022-10-27 11:28:54.933</t>
  </si>
  <si>
    <t>32630520221027037559</t>
  </si>
  <si>
    <t>2022-10-27 11:28:54.953</t>
  </si>
  <si>
    <t>32630520221027022649</t>
  </si>
  <si>
    <t>ROBERTA HATHERLY TONDIM</t>
  </si>
  <si>
    <t>13990.60</t>
  </si>
  <si>
    <t>MONICA DE SOUZA HATHERLY</t>
  </si>
  <si>
    <t>2022-10-27 11:28:54.973</t>
  </si>
  <si>
    <t>32630520221025047096</t>
  </si>
  <si>
    <t>JOAO VICTOR EL TAOUIL AZAR</t>
  </si>
  <si>
    <t>BRASSERIE VICTORIA</t>
  </si>
  <si>
    <t>2022-10-27 11:28:54.993</t>
  </si>
  <si>
    <t>32630520221027019509</t>
  </si>
  <si>
    <t>MARIA SANDRA DE MEDEIROS SPINDOLA</t>
  </si>
  <si>
    <t>2022-10-28 08:38:34.690</t>
  </si>
  <si>
    <t>32630520221027042943</t>
  </si>
  <si>
    <t>PRISCILA FERREIRA FELTRIN</t>
  </si>
  <si>
    <t>2022-10-28 12:24:03.170</t>
  </si>
  <si>
    <t>SPDBI</t>
  </si>
  <si>
    <t>2022-10-28 08:38:56.683</t>
  </si>
  <si>
    <t>32630520221027059179</t>
  </si>
  <si>
    <t>ELIANE GREGORINI</t>
  </si>
  <si>
    <t>42.429.460/0001-80</t>
  </si>
  <si>
    <t>BORGES E MALZONI SERVICOS MEDICOS LTDA</t>
  </si>
  <si>
    <t>2022-10-28 11:13:41.300</t>
  </si>
  <si>
    <t>2022-10-28 08:38:56.700</t>
  </si>
  <si>
    <t>32630520221027060767</t>
  </si>
  <si>
    <t>11.059.871/0001-05</t>
  </si>
  <si>
    <t>INSTITUTO DE CIRURGIA DO APARELHO DIGESTIVO LTDA</t>
  </si>
  <si>
    <t>2022-10-28 08:38:56.713</t>
  </si>
  <si>
    <t>32630520221027060177</t>
  </si>
  <si>
    <t>03.197.276/0001-08</t>
  </si>
  <si>
    <t>C.D.T.A .- CENTRO DE DIAGNOSTICOS E TRATAMENTO S/S</t>
  </si>
  <si>
    <t>2022-10-28 08:38:56.723</t>
  </si>
  <si>
    <t>32630520221027059728</t>
  </si>
  <si>
    <t>57.749.970/0001-01</t>
  </si>
  <si>
    <t>CEPAR CENTRO PAULISTA DE ANESTESIA E REANIMACAO</t>
  </si>
  <si>
    <t>2022-10-28 08:38:56.737</t>
  </si>
  <si>
    <t>32630520221027064077</t>
  </si>
  <si>
    <t>360.289.038-41</t>
  </si>
  <si>
    <t>Ayme De Aguiar Garcia Castilho</t>
  </si>
  <si>
    <t>RECIBO 18 OUTUBRO 22</t>
  </si>
  <si>
    <t>2022-10-28 08:38:57.067</t>
  </si>
  <si>
    <t>32630520221026046205</t>
  </si>
  <si>
    <t>LEILA FONSECA DE MENDONCA LIMA</t>
  </si>
  <si>
    <t>21.747.024/0001-89</t>
  </si>
  <si>
    <t>ER SERVICOS MEDICOS EIRELI</t>
  </si>
  <si>
    <t>2022-10-28 13:44:46.173</t>
  </si>
  <si>
    <t>2022-10-28 08:38:57.133</t>
  </si>
  <si>
    <t>32630520221027026339</t>
  </si>
  <si>
    <t>PEDRO CARVALHO RIBEIRO</t>
  </si>
  <si>
    <t>27.047.196/0001-26</t>
  </si>
  <si>
    <t>PCI SERVIÇOS MÉDICOS - ME</t>
  </si>
  <si>
    <t>2022-10-28 11:02:45.523</t>
  </si>
  <si>
    <t>2022-10-28 11:10:26.437</t>
  </si>
  <si>
    <t>32630520221028009457</t>
  </si>
  <si>
    <t>2022-10-28 00:00:00.000</t>
  </si>
  <si>
    <t>2022-10-28 12:26:02.503</t>
  </si>
  <si>
    <t>2022-10-28 11:10:26.520</t>
  </si>
  <si>
    <t>32630520221028005919</t>
  </si>
  <si>
    <t>2022-10-28 11:10:26.563</t>
  </si>
  <si>
    <t>32630520221028030815</t>
  </si>
  <si>
    <t>ANGELA MARIA SANTOS ALMEIDA</t>
  </si>
  <si>
    <t>2022-10-31 16:52:44.667</t>
  </si>
  <si>
    <t>BETC HAVAS AGENCIA DE PUBLICIDADE LTDA</t>
  </si>
  <si>
    <t>2022-10-28 11:10:26.597</t>
  </si>
  <si>
    <t>32630520221028024243</t>
  </si>
  <si>
    <t>PRISCILA GENEROSO DA CONCEICAO</t>
  </si>
  <si>
    <t xml:space="preserve"> AITEC DO BRASIL</t>
  </si>
  <si>
    <t>2022-10-28 11:10:26.607</t>
  </si>
  <si>
    <t>32630520221028025057</t>
  </si>
  <si>
    <t>2022-10-31 08:30:44.887</t>
  </si>
  <si>
    <t>32630520221028072246</t>
  </si>
  <si>
    <t>LUZIA CRISTINA COLUCCI BRISSI</t>
  </si>
  <si>
    <t>2022-10-31 14:41:40.680</t>
  </si>
  <si>
    <t>2022-10-31 08:31:06.987</t>
  </si>
  <si>
    <t>32630520221028047975</t>
  </si>
  <si>
    <t>CHRISTIAN PIASON FREITAS</t>
  </si>
  <si>
    <t>10200.00</t>
  </si>
  <si>
    <t>03.864.760/0001-35</t>
  </si>
  <si>
    <t>Dra Amarillys avakian clínica oftalmológica</t>
  </si>
  <si>
    <t>SAMUEL GIORDANO DE FREITAS</t>
  </si>
  <si>
    <t>2022-10-31 08:31:07.247</t>
  </si>
  <si>
    <t>32630520221030005735</t>
  </si>
  <si>
    <t>ANA PAULA HAUSMAN NASSER</t>
  </si>
  <si>
    <t>2022-10-30 00:00:00.000</t>
  </si>
  <si>
    <t>220.335.158-69</t>
  </si>
  <si>
    <t>Carla Cristina Poppa</t>
  </si>
  <si>
    <t>2022-10-31 10:58:18.570</t>
  </si>
  <si>
    <t>JIMMY NASSER</t>
  </si>
  <si>
    <t>RECIBO 16 AGOSTO 22</t>
  </si>
  <si>
    <t>2022-10-31 08:31:07.260</t>
  </si>
  <si>
    <t>32630520221031000780</t>
  </si>
  <si>
    <t>2022-10-31 00:00:00.000</t>
  </si>
  <si>
    <t>1050.00</t>
  </si>
  <si>
    <t>RECIBO 20 SETEMBRO 22</t>
  </si>
  <si>
    <t>2022-10-31 11:10:14.530</t>
  </si>
  <si>
    <t>32630520221031010062</t>
  </si>
  <si>
    <t>2022-10-31 11:10:14.590</t>
  </si>
  <si>
    <t>32630520221031008231</t>
  </si>
  <si>
    <t>2022-10-31 11:10:14.637</t>
  </si>
  <si>
    <t>32630520221031021749</t>
  </si>
  <si>
    <t>CINTHIA MIDORI TOMA</t>
  </si>
  <si>
    <t>INSTITUTO FORMAR</t>
  </si>
  <si>
    <t>Rótulos de Linha</t>
  </si>
  <si>
    <t>Total Geral</t>
  </si>
  <si>
    <t>#N/D</t>
  </si>
  <si>
    <t>Contagem de fase</t>
  </si>
  <si>
    <t>analisar um a um</t>
  </si>
  <si>
    <t>Baixar direto so sistema da lpl</t>
  </si>
  <si>
    <t>Baixar direto sem retorno</t>
  </si>
  <si>
    <t>Dar baixa no sistema lpl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</si>
</sst>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Onesko Dias" refreshedDate="44866.479916319448" createdVersion="5" refreshedVersion="5" minRefreshableVersion="3" recordCount="530">
  <cacheSource type="worksheet">
    <worksheetSource ref="A1:Z531" sheet="Plan1"/>
  </cacheSource>
  <cacheFields count="26">
    <cacheField name="id" numFmtId="0">
      <sharedItems containsSemiMixedTypes="0" containsString="0" containsNumber="1" containsInteger="1" minValue="5277" maxValue="32954"/>
    </cacheField>
    <cacheField name="codigo" numFmtId="0">
      <sharedItems containsSemiMixedTypes="0" containsString="0" containsNumber="1" containsInteger="1" minValue="20210400095" maxValue="20221001112"/>
    </cacheField>
    <cacheField name="fase" numFmtId="0">
      <sharedItems count="1">
        <s v="Em Andamento"/>
      </sharedItems>
    </cacheField>
    <cacheField name="status_amil" numFmtId="0">
      <sharedItems/>
    </cacheField>
    <cacheField name="amil x lpl" numFmtId="0">
      <sharedItems count="7">
        <s v="Não localizado no SisAmil pelo N° do pedido, verificar manual"/>
        <s v="Pago pela Amil, Avaliar se Baixar como Comprovante Correto ou Pago sem Comprovante"/>
        <s v="Cancelado, Baixar como &quot;CANCELAMENTO - Comprovante não Recebido&quot;"/>
        <s v="Analisar se foi Indeferido pela Amil"/>
        <s v="Cancelado, Baixar como &quot;CANCELAMENTO - Sem retorno pós 5 dias úteis&quot;"/>
        <s v="Analisar o Status no SisAmil, esta como Devolução de Pedido"/>
        <s v="Analisar se não foi pago pela Amil"/>
      </sharedItems>
    </cacheField>
    <cacheField name="status_gerencial" numFmtId="0">
      <sharedItems/>
    </cacheField>
    <cacheField name="mes_inclusao" numFmtId="0">
      <sharedItems containsSemiMixedTypes="0" containsString="0" containsNumber="1" containsInteger="1" minValue="44287" maxValue="44835"/>
    </cacheField>
    <cacheField name="data_conclusao" numFmtId="0">
      <sharedItems containsMixedTypes="1" containsNumber="1" containsInteger="1" minValue="44621" maxValue="44835"/>
    </cacheField>
    <cacheField name="data_inclusao" numFmtId="0">
      <sharedItems/>
    </cacheField>
    <cacheField name="operadora_benef" numFmtId="0">
      <sharedItems containsBlank="1"/>
    </cacheField>
    <cacheField name="num_protocolo" numFmtId="49">
      <sharedItems/>
    </cacheField>
    <cacheField name="num_pedido" numFmtId="0">
      <sharedItems containsSemiMixedTypes="0" containsString="0" containsNumber="1" containsInteger="1" minValue="0" maxValue="4061666429" count="525">
        <n v="3396300242"/>
        <n v="3360617942"/>
        <n v="3360617941"/>
        <n v="3360617940"/>
        <n v="3360617939"/>
        <n v="3361152914"/>
        <n v="3361152918"/>
        <n v="3364424671"/>
        <n v="3419362178"/>
        <n v="3462027970"/>
        <n v="3537282771"/>
        <n v="3585391185"/>
        <n v="3603318988"/>
        <n v="3603323717"/>
        <n v="3603326981"/>
        <n v="3603370608"/>
        <n v="3617172160"/>
        <n v="3653868358"/>
        <n v="3725236475"/>
        <n v="3728681899"/>
        <n v="3728681934"/>
        <n v="3728681784"/>
        <n v="3756101231"/>
        <n v="3760746917"/>
        <n v="3782880635"/>
        <n v="3783036060"/>
        <n v="3782805140"/>
        <n v="3782774395"/>
        <n v="3782898557"/>
        <n v="3783112720"/>
        <n v="3782912932"/>
        <n v="3783097386"/>
        <n v="3783139050"/>
        <n v="3782934647"/>
        <n v="3783126595"/>
        <n v="3782821642"/>
        <n v="3783131618"/>
        <n v="3783122777"/>
        <n v="3783136025"/>
        <n v="3782754792"/>
        <n v="3796039738"/>
        <n v="3796498738"/>
        <n v="3796488795"/>
        <n v="3822321592"/>
        <n v="3836142668"/>
        <n v="3836164913"/>
        <n v="3858312356"/>
        <n v="3858344788"/>
        <n v="3858367927"/>
        <n v="0"/>
        <n v="3883863567"/>
        <n v="3883877204"/>
        <n v="3927883507"/>
        <n v="3929633954"/>
        <n v="3926613601"/>
        <n v="3938928433"/>
        <n v="3939070645"/>
        <n v="3943985095"/>
        <n v="3943985261"/>
        <n v="3943985177"/>
        <n v="3946768327"/>
        <n v="3957838149"/>
        <n v="3968055525"/>
        <n v="3978776657"/>
        <n v="3978776567"/>
        <n v="3978776501"/>
        <n v="3980327582"/>
        <n v="3980337559"/>
        <n v="3980337670"/>
        <n v="3980440936"/>
        <n v="3980442190"/>
        <n v="3980735320"/>
        <n v="3982114425"/>
        <n v="3982114420"/>
        <n v="3982114424"/>
        <n v="3982114419"/>
        <n v="3982114423"/>
        <n v="3982114422"/>
        <n v="3985415429"/>
        <n v="3985620613"/>
        <n v="3986910253"/>
        <n v="3999363840"/>
        <n v="3999365492"/>
        <n v="3999365506"/>
        <n v="4003775961"/>
        <n v="4003775960"/>
        <n v="4007479867"/>
        <n v="4007479929"/>
        <n v="4009908228"/>
        <n v="4012630593"/>
        <n v="4016717466"/>
        <n v="4016845027"/>
        <n v="4016862466"/>
        <n v="4016862469"/>
        <n v="4016845025"/>
        <n v="4016862468"/>
        <n v="4016862467"/>
        <n v="4016845039"/>
        <n v="4016862274"/>
        <n v="4016845024"/>
        <n v="4019539129"/>
        <n v="4020187905"/>
        <n v="4020717663"/>
        <n v="4020723910"/>
        <n v="4020721501"/>
        <n v="4022532310"/>
        <n v="4025787702"/>
        <n v="4025204791"/>
        <n v="4025819725"/>
        <n v="4027689983"/>
        <n v="4027689987"/>
        <n v="4026995122"/>
        <n v="4026995123"/>
        <n v="4033116433"/>
        <n v="4032655714"/>
        <n v="4033203108"/>
        <n v="4032091585"/>
        <n v="4032091584"/>
        <n v="4034993439"/>
        <n v="4034767172"/>
        <n v="4034733600"/>
        <n v="4035574836"/>
        <n v="4035610574"/>
        <n v="4035612638"/>
        <n v="4035593218"/>
        <n v="4035597872"/>
        <n v="4035774961"/>
        <n v="4036171560"/>
        <n v="4036290871"/>
        <n v="4038287930"/>
        <n v="4038295552"/>
        <n v="4038047486"/>
        <n v="4037854828"/>
        <n v="4038218509"/>
        <n v="4038222457"/>
        <n v="4038227570"/>
        <n v="4038237323"/>
        <n v="4038241075"/>
        <n v="4038244694"/>
        <n v="4038248481"/>
        <n v="4037167769"/>
        <n v="4038337753"/>
        <n v="4037862235"/>
        <n v="4037862234"/>
        <n v="4037862236"/>
        <n v="4037793724"/>
        <n v="4038986554"/>
        <n v="4039087903"/>
        <n v="4038501788"/>
        <n v="4038508324"/>
        <n v="4038518132"/>
        <n v="4038524189"/>
        <n v="4038529675"/>
        <n v="4038529891"/>
        <n v="4038446610"/>
        <n v="4038454225"/>
        <n v="4038459235"/>
        <n v="4038470867"/>
        <n v="4038473473"/>
        <n v="4038478921"/>
        <n v="4039637935"/>
        <n v="4039763152"/>
        <n v="4039613450"/>
        <n v="4039838995"/>
        <n v="4039810362"/>
        <n v="4039974653"/>
        <n v="4039967655"/>
        <n v="4039237562"/>
        <n v="4039225759"/>
        <n v="4039233643"/>
        <n v="4039277212"/>
        <n v="4040716175"/>
        <n v="4040654676"/>
        <n v="4040659308"/>
        <n v="4040679161"/>
        <n v="4040687940"/>
        <n v="4040696053"/>
        <n v="4043032491"/>
        <n v="4043032402"/>
        <n v="4042733887"/>
        <n v="4038338136"/>
        <n v="4037371963"/>
        <n v="4043412312"/>
        <n v="4043496467"/>
        <n v="4043476312"/>
        <n v="4043165160"/>
        <n v="4043174409"/>
        <n v="4044331241"/>
        <n v="4043978376"/>
        <n v="4043712393"/>
        <n v="4043746964"/>
        <n v="4043662192"/>
        <n v="4044317330"/>
        <n v="4043578750"/>
        <n v="4044234225"/>
        <n v="4044239025"/>
        <n v="4044412894"/>
        <n v="4044412867"/>
        <n v="4044288131"/>
        <n v="4044404900"/>
        <n v="4044277083"/>
        <n v="4044298013"/>
        <n v="4044298764"/>
        <n v="4044301692"/>
        <n v="4044307106"/>
        <n v="4043166355"/>
        <n v="4044221126"/>
        <n v="4043299139"/>
        <n v="4043783645"/>
        <n v="4041734784"/>
        <n v="4045273892"/>
        <n v="4045297843"/>
        <n v="4045867037"/>
        <n v="4046011601"/>
        <n v="4046031856"/>
        <n v="4045280259"/>
        <n v="4045451528"/>
        <n v="4045646458"/>
        <n v="4045526725"/>
        <n v="4045731457"/>
        <n v="4045834229"/>
        <n v="4045841169"/>
        <n v="4045743378"/>
        <n v="4045651518"/>
        <n v="4045991618"/>
        <n v="4046192334"/>
        <n v="4046207389"/>
        <n v="4046397141"/>
        <n v="4046290563"/>
        <n v="4048484096"/>
        <n v="4048557376"/>
        <n v="4048030479"/>
        <n v="4048560983"/>
        <n v="4048561119"/>
        <n v="4048555276"/>
        <n v="4047663136"/>
        <n v="4048230277"/>
        <n v="4048559104"/>
        <n v="4048557292"/>
        <n v="4046325805"/>
        <n v="4047317869"/>
        <n v="4046920133"/>
        <n v="4046945034"/>
        <n v="4049620954"/>
        <n v="4049308130"/>
        <n v="4049332351"/>
        <n v="4049597913"/>
        <n v="4049468516"/>
        <n v="4049271544"/>
        <n v="4049742940"/>
        <n v="4049701682"/>
        <n v="4049517877"/>
        <n v="4049148261"/>
        <n v="4049261547"/>
        <n v="4049762323"/>
        <n v="4049765795"/>
        <n v="4049780845"/>
        <n v="3995156535"/>
        <n v="4050080131"/>
        <n v="4050469786"/>
        <n v="4050485061"/>
        <n v="4050132195"/>
        <n v="4050614572"/>
        <n v="4050617492"/>
        <n v="4050514272"/>
        <n v="4050169531"/>
        <n v="4050172224"/>
        <n v="4050579656"/>
        <n v="4050579657"/>
        <n v="4050579653"/>
        <n v="4050579655"/>
        <n v="4050579654"/>
        <n v="4050579658"/>
        <n v="4050348747"/>
        <n v="4049783570"/>
        <n v="4050326073"/>
        <n v="4049777859"/>
        <n v="4050313913"/>
        <n v="4041214104"/>
        <n v="4050233309"/>
        <n v="4049838367"/>
        <n v="4050115652"/>
        <n v="4050798292"/>
        <n v="4050740081"/>
        <n v="4050801854"/>
        <n v="4050713629"/>
        <n v="4051222944"/>
        <n v="4051062591"/>
        <n v="4051065242"/>
        <n v="4051688558"/>
        <n v="4050916644"/>
        <n v="4051272199"/>
        <n v="4050922719"/>
        <n v="4051434389"/>
        <n v="4051697109"/>
        <n v="4050913541"/>
        <n v="4051838190"/>
        <n v="4050994481"/>
        <n v="4051000149"/>
        <n v="4050988222"/>
        <n v="4050975708"/>
        <n v="4051182655"/>
        <n v="4050461002"/>
        <n v="4050623239"/>
        <n v="4051831909"/>
        <n v="4051832925"/>
        <n v="4051824842"/>
        <n v="4051834319"/>
        <n v="4051925664"/>
        <n v="4051930585"/>
        <n v="4052009481"/>
        <n v="4051870914"/>
        <n v="4052081343"/>
        <n v="4051969984"/>
        <n v="4052162071"/>
        <n v="4052413947"/>
        <n v="4052395814"/>
        <n v="4052941860"/>
        <n v="4052945766"/>
        <n v="4052670090"/>
        <n v="4052670124"/>
        <n v="4052670398"/>
        <n v="4052670399"/>
        <n v="4052670404"/>
        <n v="4052670405"/>
        <n v="4052670406"/>
        <n v="4053030823"/>
        <n v="4052428178"/>
        <n v="4052428804"/>
        <n v="4052290324"/>
        <n v="4052361783"/>
        <n v="4052322319"/>
        <n v="4052328133"/>
        <n v="4052214982"/>
        <n v="4052102885"/>
        <n v="4052113949"/>
        <n v="4052128496"/>
        <n v="4052148708"/>
        <n v="4050582377"/>
        <n v="4050582091"/>
        <n v="4053021937"/>
        <n v="4053027234"/>
        <n v="4051955519"/>
        <n v="4051988920"/>
        <n v="4052059888"/>
        <n v="4052090691"/>
        <n v="4052452887"/>
        <n v="4053324663"/>
        <n v="4053324696"/>
        <n v="4053324708"/>
        <n v="4053324709"/>
        <n v="4053324710"/>
        <n v="4053324711"/>
        <n v="4053155070"/>
        <n v="4052692892"/>
        <n v="4039783529"/>
        <n v="4054405070"/>
        <n v="4054179259"/>
        <n v="4054184214"/>
        <n v="4054172876"/>
        <n v="4054206446"/>
        <n v="4054206450"/>
        <n v="4054197980"/>
        <n v="4054197344"/>
        <n v="4054398497"/>
        <n v="4054398503"/>
        <n v="4054110753"/>
        <n v="4054069151"/>
        <n v="4054161406"/>
        <n v="4054164511"/>
        <n v="4054166039"/>
        <n v="4054167370"/>
        <n v="4054171181"/>
        <n v="4054026146"/>
        <n v="4054398443"/>
        <n v="4054060033"/>
        <n v="4054399835"/>
        <n v="4054188330"/>
        <n v="4054162644"/>
        <n v="4054162645"/>
        <n v="4053564352"/>
        <n v="4053561962"/>
        <n v="4054109448"/>
        <n v="4054109870"/>
        <n v="4054109868"/>
        <n v="4053580136"/>
        <n v="4054162949"/>
        <n v="4051038863"/>
        <n v="4051030264"/>
        <n v="4051030265"/>
        <n v="4051025848"/>
        <n v="4051029259"/>
        <n v="4051027493"/>
        <n v="4053735220"/>
        <n v="4054453873"/>
        <n v="4054761861"/>
        <n v="4054860263"/>
        <n v="4054876242"/>
        <n v="4054888406"/>
        <n v="4054904109"/>
        <n v="4054694122"/>
        <n v="4054694123"/>
        <n v="4054694129"/>
        <n v="4054696362"/>
        <n v="4054697941"/>
        <n v="4054697942"/>
        <n v="4054698696"/>
        <n v="4054698857"/>
        <n v="4054699084"/>
        <n v="4054699304"/>
        <n v="4054699594"/>
        <n v="4054700003"/>
        <n v="4054645152"/>
        <n v="4054828712"/>
        <n v="4054723168"/>
        <n v="4054802575"/>
        <n v="4051222236"/>
        <n v="4051222237"/>
        <n v="4051222240"/>
        <n v="4054402637"/>
        <n v="4054402644"/>
        <n v="4054402643"/>
        <n v="4054634448"/>
        <n v="4054576583"/>
        <n v="4054570127"/>
        <n v="4054576582"/>
        <n v="4050951605"/>
        <n v="4050957173"/>
        <n v="4053571760"/>
        <n v="4054945885"/>
        <n v="4054945886"/>
        <n v="4044812517"/>
        <n v="4044639217"/>
        <n v="4044655832"/>
        <n v="4044664738"/>
        <n v="4044796461"/>
        <n v="4044670113"/>
        <n v="4044771915"/>
        <n v="4043332596"/>
        <n v="4043303215"/>
        <n v="4054832384"/>
        <n v="4054845507"/>
        <n v="4052001789"/>
        <n v="4055328329"/>
        <n v="4055321103"/>
        <n v="4055312859"/>
        <n v="4055314659"/>
        <n v="4055318996"/>
        <n v="4055320883"/>
        <n v="4055323297"/>
        <n v="4055327602"/>
        <n v="4055553916"/>
        <n v="4055342800"/>
        <n v="4055553928"/>
        <n v="4052846807"/>
        <n v="4052846808"/>
        <n v="4052846809"/>
        <n v="4052846810"/>
        <n v="4032252654"/>
        <n v="4056112309"/>
        <n v="4055853609"/>
        <n v="4055853605"/>
        <n v="4055853607"/>
        <n v="4055853606"/>
        <n v="4055853608"/>
        <n v="4056068400"/>
        <n v="4056068409"/>
        <n v="4056068402"/>
        <n v="4056068399"/>
        <n v="4056068401"/>
        <n v="4055219160"/>
        <n v="4055219435"/>
        <n v="4055219367"/>
        <n v="4055791654"/>
        <n v="4055798072"/>
        <n v="4055800499"/>
        <n v="4055800341"/>
        <n v="4053728712"/>
        <n v="4053728713"/>
        <n v="4053728710"/>
        <n v="4053728711"/>
        <n v="4053728715"/>
        <n v="4053728714"/>
        <n v="4056394431"/>
        <n v="4056393867"/>
        <n v="4056400121"/>
        <n v="4058043636"/>
        <n v="4058043637"/>
        <n v="4058043638"/>
        <n v="4056962380"/>
        <n v="4057499536"/>
        <n v="4057347955"/>
        <n v="4056950941"/>
        <n v="4056439444"/>
        <n v="4056439406"/>
        <n v="4056285768"/>
        <n v="4054404936"/>
        <n v="4054404937"/>
        <n v="4057538618"/>
        <n v="4055576891"/>
        <n v="4058282427"/>
        <n v="4058344835"/>
        <n v="4058236755"/>
        <n v="4058217084"/>
        <n v="4058376067"/>
        <n v="4058461418"/>
        <n v="4058496131"/>
        <n v="4058478768"/>
        <n v="4058466436"/>
        <n v="4058565974"/>
        <n v="4056534068"/>
        <n v="4058259100"/>
        <n v="4058259099"/>
        <n v="4059546760"/>
        <n v="4059517924"/>
        <n v="4059726389"/>
        <n v="4059672144"/>
        <n v="4059693963"/>
        <n v="4060012413"/>
        <n v="4059876216"/>
        <n v="4061392097"/>
        <n v="4061392790"/>
        <n v="4061493546"/>
        <n v="4061454395"/>
        <n v="4061666429"/>
      </sharedItems>
    </cacheField>
    <cacheField name="procv" numFmtId="0">
      <sharedItems count="8">
        <e v="#N/A"/>
        <s v="Confirmação de pagamento"/>
        <s v="Pedido cancelado"/>
        <s v="Indeferido"/>
        <s v="Devolução de pedido"/>
        <s v="Interface financeiro"/>
        <s v="Liberada"/>
        <s v="Pagamento Não Efetuado AF"/>
      </sharedItems>
    </cacheField>
    <cacheField name="beneficiario" numFmtId="0">
      <sharedItems/>
    </cacheField>
    <cacheField name="dt_solicitacao" numFmtId="0">
      <sharedItems/>
    </cacheField>
    <cacheField name="valor_apresentado" numFmtId="0">
      <sharedItems/>
    </cacheField>
    <cacheField name="cnpj" numFmtId="0">
      <sharedItems/>
    </cacheField>
    <cacheField name="clinica" numFmtId="0">
      <sharedItems/>
    </cacheField>
    <cacheField name="data_selo" numFmtId="0">
      <sharedItems/>
    </cacheField>
    <cacheField name="forma_pgto" numFmtId="0">
      <sharedItems/>
    </cacheField>
    <cacheField name="data_conclusao_completa" numFmtId="0">
      <sharedItems/>
    </cacheField>
    <cacheField name="marca_otica" numFmtId="0">
      <sharedItems containsSemiMixedTypes="0" containsString="0" containsNumber="1" containsInteger="1" minValue="17186145" maxValue="988545560"/>
    </cacheField>
    <cacheField name="contrato_empresa" numFmtId="0">
      <sharedItems containsBlank="1" containsMixedTypes="1" containsNumber="1" containsInteger="1" minValue="1243" maxValue="1243"/>
    </cacheField>
    <cacheField name="dossie" numFmtId="0">
      <sharedItems containsNonDate="0" containsString="0" containsBlank="1"/>
    </cacheField>
    <cacheField name="nf" numFmtId="0">
      <sharedItems containsMixedTypes="1" containsNumber="1" containsInteger="1" minValue="32" maxValue="202200000000194"/>
    </cacheField>
    <cacheField name="dt_conclusao_pedi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">
  <r>
    <n v="5277"/>
    <n v="20210400095"/>
    <x v="0"/>
    <s v="AGD - Em ligação beneficiaria afirma ter pago, solicitado comprovante"/>
    <x v="0"/>
    <s v="Aguardando Comprovante"/>
    <n v="44287"/>
    <s v="NULL"/>
    <s v="2021-04-09 08:22:01.697"/>
    <s v="1 - AMIL"/>
    <s v="32630520210408103864 "/>
    <x v="0"/>
    <x v="0"/>
    <s v="BRUNA RAFAELA FERREIRA NUNES"/>
    <s v="2021-04-08 00:00:00.000"/>
    <s v="560.00"/>
    <s v="09.475.178/0001-63"/>
    <s v="Memorial Oftalmo Hospital De Olhos Ltda Me"/>
    <s v="2021-04-09 10:20:49.557"/>
    <s v="Cheque"/>
    <s v="NULL"/>
    <n v="78057655"/>
    <s v="J D NUNES E CIA LTDA"/>
    <m/>
    <n v="35124"/>
    <s v="NULL"/>
  </r>
  <r>
    <n v="5308"/>
    <n v="20210400095"/>
    <x v="0"/>
    <s v="AGD - Em ligação beneficiaria afirma ter pago, solicitado comprovante"/>
    <x v="0"/>
    <s v="Aguardando Comprovante"/>
    <n v="44287"/>
    <s v="NULL"/>
    <s v="2021-04-09 10:05:35.750"/>
    <s v="1 - AMIL"/>
    <s v="32630520210305098728"/>
    <x v="1"/>
    <x v="0"/>
    <s v="BRUNA RAFAELA FERREIRA NUNES"/>
    <s v="2021-03-05 00:00:00.000"/>
    <s v="1811.00"/>
    <s v="09.475.178/0002-44"/>
    <s v="Memorial Oftalmo Hospital De Olhos Ltda Me"/>
    <s v="2021-04-09 10:20:49.557"/>
    <s v="NULL"/>
    <s v="NULL"/>
    <n v="78057655"/>
    <s v="J D NUNES E CIA LTDA"/>
    <m/>
    <n v="34550"/>
    <s v="NULL"/>
  </r>
  <r>
    <n v="5309"/>
    <n v="20210400095"/>
    <x v="0"/>
    <s v="AGD - Em ligação beneficiaria afirma ter pago, solicitado comprovante"/>
    <x v="0"/>
    <s v="Aguardando Comprovante"/>
    <n v="44287"/>
    <s v="NULL"/>
    <s v="2021-04-09 10:05:35.750"/>
    <s v="1 - AMIL"/>
    <s v="32630520210305098728"/>
    <x v="2"/>
    <x v="0"/>
    <s v="BRUNA RAFAELA FERREIRA NUNES"/>
    <s v="2021-03-05 00:00:00.000"/>
    <s v="1171.74"/>
    <s v="09.475.178/0002-44"/>
    <s v="Memorial Oftalmo Hospital De Olhos Ltda Me"/>
    <s v="2021-04-09 10:20:49.557"/>
    <s v="NULL"/>
    <s v="NULL"/>
    <n v="78057655"/>
    <s v="J D NUNES E CIA LTDA"/>
    <m/>
    <n v="34549"/>
    <s v="NULL"/>
  </r>
  <r>
    <n v="5310"/>
    <n v="20210400095"/>
    <x v="0"/>
    <s v="AGD - Em ligação beneficiaria afirma ter pago, solicitado comprovante"/>
    <x v="0"/>
    <s v="Aguardando Comprovante"/>
    <n v="44287"/>
    <s v="NULL"/>
    <s v="2021-04-09 10:05:35.750"/>
    <s v="1 - AMIL"/>
    <s v="32630520210305098728"/>
    <x v="3"/>
    <x v="0"/>
    <s v="BRUNA RAFAELA FERREIRA NUNES"/>
    <s v="2021-03-05 00:00:00.000"/>
    <s v="1810.00"/>
    <s v="09.475.178/0002-44"/>
    <s v="Memorial Oftalmo Hospital De Olhos Ltda Me"/>
    <s v="2021-04-09 10:20:49.557"/>
    <s v="NULL"/>
    <s v="NULL"/>
    <n v="78057655"/>
    <s v="J D NUNES E CIA LTDA"/>
    <m/>
    <n v="34548"/>
    <s v="NULL"/>
  </r>
  <r>
    <n v="5311"/>
    <n v="20210400095"/>
    <x v="0"/>
    <s v="AGD - Em ligação beneficiaria afirma ter pago, solicitado comprovante"/>
    <x v="0"/>
    <s v="Aguardando Comprovante"/>
    <n v="44287"/>
    <s v="NULL"/>
    <s v="2021-04-09 10:05:35.750"/>
    <s v="1 - AMIL"/>
    <s v="32630520210305098728"/>
    <x v="4"/>
    <x v="0"/>
    <s v="BRUNA RAFAELA FERREIRA NUNES"/>
    <s v="2021-03-05 00:00:00.000"/>
    <s v="1171.73"/>
    <s v="09.475.178/0002-44"/>
    <s v="Memorial Oftalmo Hospital De Olhos Ltda Me"/>
    <s v="2021-04-09 10:20:49.557"/>
    <s v="NULL"/>
    <s v="NULL"/>
    <n v="78057655"/>
    <s v="J D NUNES E CIA LTDA"/>
    <m/>
    <n v="34547"/>
    <s v="NULL"/>
  </r>
  <r>
    <n v="5355"/>
    <n v="20210400130"/>
    <x v="0"/>
    <s v="AGD - Em ligação beneficiaria afirma ter pago em dinheiro, solicitado declaração de quitação"/>
    <x v="0"/>
    <s v="Aguardando Comprovante"/>
    <n v="44287"/>
    <s v="NULL"/>
    <s v="2021-04-12 15:43:22.557"/>
    <s v="1 - AMIL"/>
    <s v="32630520210306000187VALIDAÇÃO"/>
    <x v="5"/>
    <x v="0"/>
    <s v="MANOELA ZARAKAUSKAS MARQUES"/>
    <s v="2021-03-06 00:00:00.000"/>
    <s v="9104.88"/>
    <s v="66.830.431/0001-93"/>
    <s v="Pro Ortopedia Clinica De Fraturas S S Ltda"/>
    <s v="2021-04-12 16:30:01.590"/>
    <s v="Dinheiro"/>
    <s v="NULL"/>
    <n v="61622052"/>
    <s v=" CASA DA NOCA"/>
    <m/>
    <n v="12074"/>
    <s v="NULL"/>
  </r>
  <r>
    <n v="5356"/>
    <n v="20210400130"/>
    <x v="0"/>
    <s v="AGD - Em ligação beneficiaria afirma ter pago em dinheiro, solicitado declaração de quitação"/>
    <x v="0"/>
    <s v="Aguardando Comprovante"/>
    <n v="44287"/>
    <s v="NULL"/>
    <s v="2021-04-12 16:03:17.357"/>
    <s v="1 - AMIL"/>
    <s v="32630520210306000208VALIDAÇÃO"/>
    <x v="6"/>
    <x v="0"/>
    <s v="MANOELA ZARAKAUSKAS MARQUES"/>
    <s v="2021-03-06 00:00:00.000"/>
    <s v="3720.00"/>
    <s v="66.830.431/0001-93"/>
    <s v="Pro Ortopedia Clinica De Fraturas S S Ltda"/>
    <s v="2021-04-12 16:30:01.590"/>
    <s v="Dinheiro"/>
    <s v="NULL"/>
    <n v="61622052"/>
    <s v=" CASA DA NOCA"/>
    <m/>
    <n v="12073"/>
    <s v="NULL"/>
  </r>
  <r>
    <n v="5882"/>
    <n v="20210500035"/>
    <x v="0"/>
    <s v="AGD - Em ligação beneficiaria afirma ter pago, solicitado comprovante"/>
    <x v="0"/>
    <s v="Aguardando Comprovante"/>
    <n v="44317"/>
    <s v="NULL"/>
    <s v="2021-05-04 08:45:27.430"/>
    <s v="1 - AMIL"/>
    <s v="32630520210310035664"/>
    <x v="7"/>
    <x v="0"/>
    <s v="ISABELLA REGUEIRA LOPES DA COSTA"/>
    <s v="2021-03-10 00:00:00.000"/>
    <s v="2248.20"/>
    <s v="35.911.542/0001-09"/>
    <s v="DOCLAB ANALISES CLINICAS LTDA"/>
    <s v="2021-05-04 15:41:41.767"/>
    <s v="NULL"/>
    <s v="NULL"/>
    <n v="73158560"/>
    <s v="CAIXA DE ASSISTÊNCIA DOS ADVOGADOS DE SÃO PAULO"/>
    <m/>
    <n v="3654"/>
    <s v="NULL"/>
  </r>
  <r>
    <n v="5882"/>
    <n v="20210500036"/>
    <x v="0"/>
    <s v="AGD - Em ligação beneficiaria afirma ter pago, solicitado comprovante"/>
    <x v="0"/>
    <s v="Aguardando Comprovante"/>
    <n v="44317"/>
    <s v="NULL"/>
    <s v="2021-05-04 08:45:27.430"/>
    <s v="1 - AMIL"/>
    <s v="32630520210310035664"/>
    <x v="7"/>
    <x v="0"/>
    <s v="ISABELLA REGUEIRA LOPES DA COSTA"/>
    <s v="2021-03-10 00:00:00.000"/>
    <s v="2248.20"/>
    <s v="35.911.542/0001-09"/>
    <s v="DOCLAB ANALISES CLINICAS LTDA"/>
    <s v="2021-05-04 15:39:07.563"/>
    <s v="NULL"/>
    <s v="NULL"/>
    <n v="73158560"/>
    <s v="CAIXA DE ASSISTÊNCIA DOS ADVOGADOS DE SÃO PAULO"/>
    <m/>
    <n v="3654"/>
    <s v="NULL"/>
  </r>
  <r>
    <n v="5933"/>
    <n v="20210500071"/>
    <x v="0"/>
    <s v="AGD - Em ligação beneficiaria afirma ter pago, solicitado comprovante"/>
    <x v="0"/>
    <s v="Aguardando Comprovante"/>
    <n v="44317"/>
    <s v="NULL"/>
    <s v="2021-05-06 09:35:59.393"/>
    <s v="14 - LINCX"/>
    <s v="32630520210503027920"/>
    <x v="8"/>
    <x v="0"/>
    <s v="SIMONE CANDIDA LUCAS MARCONDES"/>
    <s v="2021-05-03 00:00:00.000"/>
    <s v="1080.00"/>
    <s v="09.611.523/0001-49"/>
    <s v="Clinica Dr. Jose Bento de Souza Ltda"/>
    <s v="2021-05-06 11:50:24.323"/>
    <s v="NULL"/>
    <s v="NULL"/>
    <n v="76323726"/>
    <m/>
    <m/>
    <n v="122639"/>
    <s v="NULL"/>
  </r>
  <r>
    <n v="5933"/>
    <n v="20210500072"/>
    <x v="0"/>
    <s v="AGD - Em ligação beneficiaria afirma ter pago, solicitado comprovante"/>
    <x v="0"/>
    <s v="Aguardando Comprovante"/>
    <n v="44317"/>
    <s v="NULL"/>
    <s v="2021-05-06 09:35:59.393"/>
    <s v="14 - LINCX"/>
    <s v="32630520210503027920"/>
    <x v="8"/>
    <x v="0"/>
    <s v="SIMONE CANDIDA LUCAS MARCONDES"/>
    <s v="2021-05-03 00:00:00.000"/>
    <s v="1080.00"/>
    <s v="09.611.523/0001-49"/>
    <s v="Clinica Dr. Jose Bento de Souza Ltda"/>
    <s v="2021-05-06 11:49:59.773"/>
    <s v="NULL"/>
    <s v="NULL"/>
    <n v="76323726"/>
    <m/>
    <m/>
    <n v="122639"/>
    <s v="NULL"/>
  </r>
  <r>
    <n v="6756"/>
    <n v="20210600192"/>
    <x v="0"/>
    <s v="AGD - Em ligação beneficiaria afirma ter pago, solicitado comprovante"/>
    <x v="0"/>
    <s v="Aguardando Comprovante"/>
    <n v="44348"/>
    <s v="NULL"/>
    <s v="2021-06-08 08:38:46.463"/>
    <s v="11 - ONEHEALTH"/>
    <s v="32630520210607010532 "/>
    <x v="9"/>
    <x v="0"/>
    <s v="CAIO PINHEIRO MUJALLI EGYDIO DE OLIVEIRA"/>
    <s v="2021-06-07 00:00:00.000"/>
    <s v="9800.00"/>
    <s v="40.208.023/0001-00"/>
    <s v="DOCTOR LAB LABORATORIO &amp;amp; DIAGNOSTICOS LTDA"/>
    <s v="2021-06-08 11:36:51.323"/>
    <s v="Boleto"/>
    <s v="NULL"/>
    <n v="79089693"/>
    <s v="NUCLEO DE REABILITACAO NEUROLOGICO E FISIATRICO LTDA"/>
    <m/>
    <n v="260"/>
    <s v="NULL"/>
  </r>
  <r>
    <n v="9956"/>
    <n v="20210900113"/>
    <x v="0"/>
    <s v="AGD - Em ligação beneficiaria afirma ter pago, solicitado comprovante"/>
    <x v="0"/>
    <s v="Aguardando Comprovante"/>
    <n v="44440"/>
    <s v="NULL"/>
    <s v="2021-09-06 14:49:29.940"/>
    <s v="1 - AMIL"/>
    <s v="32630520210806013561VAL"/>
    <x v="10"/>
    <x v="0"/>
    <s v="MARIA DA CONCEICAO SILVA SANTOS"/>
    <s v="2021-08-06 00:00:00.000"/>
    <s v="8943.08"/>
    <s v="37.835.877/0001-02"/>
    <s v="ROSSONI SERVIÇOS MEDICOS SOCIEDADE UNIPESSOAL LTDA"/>
    <s v="NULL"/>
    <s v="NULL"/>
    <s v="NULL"/>
    <n v="79790949"/>
    <s v="RAIA DROGASIL"/>
    <m/>
    <n v="617"/>
    <s v="NULL"/>
  </r>
  <r>
    <n v="10273"/>
    <n v="20210900300"/>
    <x v="0"/>
    <s v="AGD - Em ligação beneficiaria afirma ter pago, solicitado comprovante"/>
    <x v="0"/>
    <s v="Aguardando Comprovante"/>
    <n v="44440"/>
    <s v="NULL"/>
    <s v="2021-09-17 08:26:13.213"/>
    <s v="1 - AMIL"/>
    <s v="32630520210917001733"/>
    <x v="11"/>
    <x v="0"/>
    <s v="RODRIGO AZZOLIN"/>
    <s v="2021-09-17 00:00:00.000"/>
    <s v="397.20"/>
    <s v="23.809.027/0001-25"/>
    <s v="LABORATORIO SMART LABOR LTDA"/>
    <s v="2021-09-17 13:30:49.343"/>
    <s v="Pagamento não realizado"/>
    <s v="NULL"/>
    <n v="73758674"/>
    <s v="A.C.CAMARGO CANCER CENTER"/>
    <m/>
    <n v="1601"/>
    <s v="NULL"/>
  </r>
  <r>
    <n v="10650"/>
    <n v="20211000027"/>
    <x v="0"/>
    <s v="AGD - Em ligação beneficiaria afirma ter pago, solicitado comprovante"/>
    <x v="0"/>
    <s v="Aguardando Comprovante"/>
    <n v="44470"/>
    <s v="NULL"/>
    <s v="2021-10-04 08:47:17.340"/>
    <s v="1 - AMIL"/>
    <s v="32630520211001097213"/>
    <x v="12"/>
    <x v="0"/>
    <s v="HELOISA SANTOS CARDOSO NASCIMENTO"/>
    <s v="2021-10-01 00:00:00.000"/>
    <s v="1184.20"/>
    <s v="34.584.034/0001-92"/>
    <s v="CONFORTLAB SERVIÇOS DIAGNOSTICOS LTDA"/>
    <s v="2022-01-12 12:00:22.403"/>
    <s v="NULL"/>
    <s v="NULL"/>
    <n v="987412817"/>
    <s v=" BANCO SAFRA S/A"/>
    <m/>
    <n v="2631"/>
    <s v="NULL"/>
  </r>
  <r>
    <n v="10651"/>
    <n v="20211000027"/>
    <x v="0"/>
    <s v="AGD - Em ligação beneficiaria afirma ter pago, solicitado comprovante"/>
    <x v="0"/>
    <s v="Aguardando Comprovante"/>
    <n v="44470"/>
    <s v="NULL"/>
    <s v="2021-10-04 08:47:17.433"/>
    <s v="1 - AMIL"/>
    <s v="32630520211001097479"/>
    <x v="13"/>
    <x v="0"/>
    <s v="HELOISA SANTOS CARDOSO NASCIMENTO"/>
    <s v="2021-10-01 00:00:00.000"/>
    <s v="694.50"/>
    <s v="38.385.270/0001-30"/>
    <s v="LIFEVITA CLINICA MEDICA E DIAGNOSTICA LTDA"/>
    <s v="2022-01-12 12:00:22.403"/>
    <s v="NULL"/>
    <s v="NULL"/>
    <n v="987412817"/>
    <s v=" BANCO SAFRA S/A"/>
    <m/>
    <n v="2634"/>
    <s v="NULL"/>
  </r>
  <r>
    <n v="10652"/>
    <n v="20211000027"/>
    <x v="0"/>
    <s v="AGD - Em ligação beneficiaria afirma ter pago, solicitado comprovante"/>
    <x v="0"/>
    <s v="Aguardando Comprovante"/>
    <n v="44470"/>
    <s v="NULL"/>
    <s v="2021-10-04 08:47:17.577"/>
    <s v="1 - AMIL"/>
    <s v="32630520211001097698"/>
    <x v="14"/>
    <x v="0"/>
    <s v="HELOISA SANTOS CARDOSO NASCIMENTO"/>
    <s v="2021-10-01 00:00:00.000"/>
    <s v="227.54"/>
    <s v="38.385.270/0001-30"/>
    <s v="LIFEVITA CLINICA MEDICA E DIAGNOSTICA LTDA"/>
    <s v="2022-01-12 12:00:22.403"/>
    <s v="NULL"/>
    <s v="NULL"/>
    <n v="987412817"/>
    <s v=" BANCO SAFRA S/A"/>
    <m/>
    <n v="2633"/>
    <s v="NULL"/>
  </r>
  <r>
    <n v="10655"/>
    <n v="20211000027"/>
    <x v="0"/>
    <s v="AGD - Em ligação beneficiaria afirma ter pago, solicitado comprovante"/>
    <x v="0"/>
    <s v="Aguardando Comprovante"/>
    <n v="44470"/>
    <s v="NULL"/>
    <s v="2021-10-04 08:47:17.950"/>
    <s v="1 - AMIL"/>
    <s v="32630520211001099603"/>
    <x v="15"/>
    <x v="0"/>
    <s v="HELOISA SANTOS CARDOSO NASCIMENTO"/>
    <s v="2021-10-01 00:00:00.000"/>
    <s v="5083.58"/>
    <s v="34.584.034/0001-92"/>
    <s v="CONFORTLAB SERVIÇOS DIAGNOSTICOS LTDA"/>
    <s v="2022-01-12 12:00:22.403"/>
    <s v="NULL"/>
    <s v="NULL"/>
    <n v="987412817"/>
    <s v=" BANCO SAFRA S/A"/>
    <m/>
    <n v="482"/>
    <s v="NULL"/>
  </r>
  <r>
    <n v="10897"/>
    <n v="20211000209"/>
    <x v="0"/>
    <s v="AGD - Em ligação beneficiaria afirma ter pago, solicitado comprovante"/>
    <x v="0"/>
    <s v="Aguardando Comprovante"/>
    <n v="44470"/>
    <s v="NULL"/>
    <s v="2021-10-14 08:28:03.890"/>
    <s v="11 - ONEHEALTH"/>
    <s v="32630520211013130767"/>
    <x v="16"/>
    <x v="0"/>
    <s v="JESSICA CRISTINA FERRACIOLI"/>
    <s v="2021-10-13 00:00:00.000"/>
    <s v="184.00"/>
    <s v="21.966.420/0001-05"/>
    <s v="S J ASSISTENCIA MEDICA LTDA"/>
    <s v="NULL"/>
    <s v="NULL"/>
    <s v="NULL"/>
    <n v="79825447"/>
    <s v=" TELEFONICA BRASIL SA"/>
    <m/>
    <n v="29093"/>
    <s v="NULL"/>
  </r>
  <r>
    <n v="11892"/>
    <n v="20211100229"/>
    <x v="0"/>
    <s v="AGD - Em ligação beneficiaria afirma ter pago, solicitado comprovante"/>
    <x v="1"/>
    <s v="Aguardando Comprovante"/>
    <n v="44501"/>
    <s v="NULL"/>
    <s v="2021-11-16 08:53:05.157"/>
    <s v="11 - ONEHEALTH"/>
    <s v="32630520211113017075"/>
    <x v="17"/>
    <x v="1"/>
    <s v="JORGE LUIS CORDENONSI"/>
    <s v="2021-11-13 00:00:00.000"/>
    <s v="1000.00"/>
    <s v="04.207.231/0001-21"/>
    <s v="Hms Serviços Médicos Ltda"/>
    <s v="NULL"/>
    <s v="NULL"/>
    <s v="NULL"/>
    <n v="74889199"/>
    <s v=" GRSA"/>
    <m/>
    <n v="5839"/>
    <s v="NULL"/>
  </r>
  <r>
    <n v="15164"/>
    <n v="20220100362"/>
    <x v="0"/>
    <s v="AGD - Em ligação beneficiaria afirma ter pago, solicitado comprovante"/>
    <x v="2"/>
    <s v="Aguardando Comprovante"/>
    <n v="44562"/>
    <s v="NULL"/>
    <s v="2022-01-21 09:04:12.637"/>
    <s v="11 - ONEHEALTH"/>
    <s v="32630520220120031653"/>
    <x v="18"/>
    <x v="2"/>
    <s v="OSVALDO WERTHEIM"/>
    <s v="2022-01-20 00:00:00.000"/>
    <s v="70.00"/>
    <s v="02.634.600/0001-37"/>
    <s v="Clinical Care Clinica Medica e Serviços Laboratoriais Ltda."/>
    <s v="2022-01-31 12:13:46.320"/>
    <s v="NULL"/>
    <s v="NULL"/>
    <n v="82636519"/>
    <s v="OLTT PARTICIPACOES LTDA"/>
    <m/>
    <n v="18359"/>
    <s v="NULL"/>
  </r>
  <r>
    <n v="15475"/>
    <n v="20220100467"/>
    <x v="0"/>
    <s v="E-MAIL - Sem sucesso de contato pós 3 tentativas, solicitado retorno"/>
    <x v="3"/>
    <s v="Aguardando Retorno Contato"/>
    <n v="44562"/>
    <n v="44621"/>
    <s v="2022-01-27 09:20:00.520"/>
    <m/>
    <s v="32630520220126030094"/>
    <x v="19"/>
    <x v="3"/>
    <s v="JOAQUIM MACHADO FARO ROLLEMBERG"/>
    <s v="2022-01-26 00:00:00.000"/>
    <s v="15500.00"/>
    <s v="00.789.377/0001-71"/>
    <s v="Emo Equipe Medica De Ortopedia LTDA"/>
    <s v="2022-03-18 16:35:56.307"/>
    <s v="NULL"/>
    <s v="2022-03-18 16:35:56.307"/>
    <n v="200284274"/>
    <s v="JOAQUIM MACHADO FARO ROLLEMBERG"/>
    <m/>
    <n v="406"/>
    <s v="NULL"/>
  </r>
  <r>
    <n v="15476"/>
    <n v="20220100467"/>
    <x v="0"/>
    <s v="E-MAIL - Sem sucesso de contato pós 3 tentativas, solicitado retorno"/>
    <x v="3"/>
    <s v="Aguardando Retorno Contato"/>
    <n v="44562"/>
    <n v="44621"/>
    <s v="2022-01-27 09:20:00.520"/>
    <m/>
    <s v="32630520220126030094"/>
    <x v="20"/>
    <x v="3"/>
    <s v="JOAQUIM MACHADO FARO ROLLEMBERG"/>
    <s v="2022-01-26 00:00:00.000"/>
    <s v="4500.00"/>
    <s v="00.789.377/0001-71"/>
    <s v="Emo Equipe Medica De Ortopedia LTDA"/>
    <s v="2022-03-18 16:35:56.307"/>
    <s v="NULL"/>
    <s v="2022-03-18 16:35:56.307"/>
    <n v="200284274"/>
    <s v="JOAQUIM MACHADO FARO ROLLEMBERG"/>
    <m/>
    <n v="407"/>
    <s v="NULL"/>
  </r>
  <r>
    <n v="15482"/>
    <n v="20220100467"/>
    <x v="0"/>
    <s v="E-MAIL - Sem sucesso de contato pós 3 tentativas, solicitado retorno"/>
    <x v="3"/>
    <s v="Aguardando Retorno Contato"/>
    <n v="44562"/>
    <n v="44621"/>
    <s v="2022-01-27 09:20:00.520"/>
    <m/>
    <s v="32630520220126030094"/>
    <x v="21"/>
    <x v="3"/>
    <s v="JOAQUIM MACHADO FARO ROLLEMBERG"/>
    <s v="2022-01-26 00:00:00.000"/>
    <s v="6000.00"/>
    <s v="26.752.911/0001-69"/>
    <s v="Maasp Medicos Anestesistas Assoc de São Paulo"/>
    <s v="2022-03-18 16:35:56.307"/>
    <s v="NULL"/>
    <s v="2022-03-18 16:35:56.307"/>
    <n v="200284274"/>
    <s v="JOAQUIM MACHADO FARO ROLLEMBERG"/>
    <m/>
    <n v="3315"/>
    <s v="NULL"/>
  </r>
  <r>
    <n v="16573"/>
    <n v="20220200410"/>
    <x v="0"/>
    <s v="E-MAIL - Sem sucesso de contato pós 3 tentativas, solicitado retorno"/>
    <x v="4"/>
    <s v="Aguardando Retorno Contato"/>
    <n v="44593"/>
    <n v="44652"/>
    <s v="2022-02-17 08:37:01.640"/>
    <s v="1 - AMIL"/>
    <s v="32630520220216014977"/>
    <x v="22"/>
    <x v="2"/>
    <s v="SAMIR MOYSES ELIAN"/>
    <s v="2022-02-16 00:00:00.000"/>
    <s v="16796.84"/>
    <s v="22.434.322/0002-62"/>
    <s v="EDUARDO LACAZ MARTINS"/>
    <s v="2022-04-06 11:56:08.770"/>
    <s v="NULL"/>
    <s v="2022-04-28 10:17:27.423"/>
    <n v="78928190"/>
    <s v="ELIAN TRANSPORTES LTDA"/>
    <m/>
    <n v="1884"/>
    <s v="NULL"/>
  </r>
  <r>
    <n v="16903"/>
    <n v="20220200534"/>
    <x v="0"/>
    <s v="E-MAIL - Sem sucesso de contato pós 3 tentativas, solicitado retorno"/>
    <x v="4"/>
    <s v="Aguardando Retorno Contato"/>
    <n v="44593"/>
    <n v="44652"/>
    <s v="2022-02-23 09:16:34.647"/>
    <s v="1 - AMIL"/>
    <s v="32630520220222051750"/>
    <x v="23"/>
    <x v="2"/>
    <s v="LUIZ ARTUR PIE DE LIMA"/>
    <s v="2022-02-22 00:00:00.000"/>
    <s v="12731.34"/>
    <s v="22.434.322/0002-62"/>
    <s v="EDUARDO LACAZ MARTINS"/>
    <s v="2022-04-06 13:11:45.703"/>
    <s v="NULL"/>
    <s v="2022-04-06 13:11:45.703"/>
    <n v="72316881"/>
    <s v="SINDICATO DOS PROFESSORES DE SÃO PAULO"/>
    <m/>
    <n v="1903"/>
    <s v="NULL"/>
  </r>
  <r>
    <n v="17881"/>
    <n v="20220300315"/>
    <x v="0"/>
    <s v="AGD - Em ligação beneficiaria afirma ter pago, solicitado comprovante"/>
    <x v="2"/>
    <s v="Aguardando Comprovante"/>
    <n v="44621"/>
    <s v="NULL"/>
    <s v="2022-03-11 08:23:27.717"/>
    <s v="19 - AMIL Ind (Célula PF)"/>
    <s v="32630520220310048349"/>
    <x v="24"/>
    <x v="2"/>
    <s v="LUIS CAMPANA FILHO"/>
    <s v="2022-03-10 00:00:00.000"/>
    <s v="344.00"/>
    <s v="04.827.274/0001-00"/>
    <s v="Clinica Dr Sun Ltda"/>
    <s v="2022-04-05 15:39:45.857"/>
    <s v="NULL"/>
    <s v="NULL"/>
    <n v="444729534"/>
    <s v="LUIS CAMPANA FILHO"/>
    <m/>
    <n v="25766"/>
    <s v="NULL"/>
  </r>
  <r>
    <n v="17882"/>
    <n v="20220300315"/>
    <x v="0"/>
    <s v="AGD - Em ligação beneficiaria afirma ter pago, solicitado comprovante"/>
    <x v="2"/>
    <s v="Aguardando Comprovante"/>
    <n v="44621"/>
    <s v="NULL"/>
    <s v="2022-03-11 08:23:27.733"/>
    <s v="19 - AMIL Ind (Célula PF)"/>
    <s v="32630520220310055804"/>
    <x v="25"/>
    <x v="2"/>
    <s v="LUIS CAMPANA FILHO"/>
    <s v="2022-03-10 00:00:00.000"/>
    <s v="215.00"/>
    <s v="09.201.100/0001-50"/>
    <s v="Clinica Medica e Medicina Diagnostica Phytah"/>
    <s v="2022-04-05 15:39:45.857"/>
    <s v="NULL"/>
    <s v="NULL"/>
    <n v="444729534"/>
    <s v="LUIS CAMPANA FILHO"/>
    <m/>
    <n v="13612"/>
    <s v="NULL"/>
  </r>
  <r>
    <n v="17883"/>
    <n v="20220300315"/>
    <x v="0"/>
    <s v="AGD - Em ligação beneficiaria afirma ter pago, solicitado comprovante"/>
    <x v="2"/>
    <s v="Aguardando Comprovante"/>
    <n v="44621"/>
    <s v="NULL"/>
    <s v="2022-03-11 08:23:27.747"/>
    <s v="19 - AMIL Ind (Célula PF)"/>
    <s v="32630520220310042888"/>
    <x v="26"/>
    <x v="2"/>
    <s v="LUIS CAMPANA FILHO"/>
    <s v="2022-03-10 00:00:00.000"/>
    <s v="1321.79"/>
    <s v="04.827.274/0001-00"/>
    <s v="Clinica Dr Sun Ltda"/>
    <s v="2022-04-05 15:39:45.857"/>
    <s v="NULL"/>
    <s v="NULL"/>
    <n v="444729534"/>
    <s v="LUIS CAMPANA FILHO"/>
    <m/>
    <n v="25773"/>
    <s v="NULL"/>
  </r>
  <r>
    <n v="17885"/>
    <n v="20220300315"/>
    <x v="0"/>
    <s v="AGD - Em ligação beneficiaria afirma ter pago, solicitado comprovante"/>
    <x v="2"/>
    <s v="Aguardando Comprovante"/>
    <n v="44621"/>
    <s v="NULL"/>
    <s v="2022-03-11 08:23:28.200"/>
    <s v="19 - AMIL Ind (Célula PF)"/>
    <s v="32630520220310040338"/>
    <x v="27"/>
    <x v="2"/>
    <s v="LUIS CAMPANA FILHO"/>
    <s v="2022-03-10 00:00:00.000"/>
    <s v="1435.00"/>
    <s v="04.827.274/0001-00"/>
    <s v="Clinica Dr Sun Ltda"/>
    <s v="2022-04-05 15:39:45.857"/>
    <s v="NULL"/>
    <s v="NULL"/>
    <n v="444729534"/>
    <s v="LUIS CAMPANA FILHO"/>
    <m/>
    <n v="25768"/>
    <s v="NULL"/>
  </r>
  <r>
    <n v="17886"/>
    <n v="20220300315"/>
    <x v="0"/>
    <s v="AGD - Em ligação beneficiaria afirma ter pago, solicitado comprovante"/>
    <x v="2"/>
    <s v="Aguardando Comprovante"/>
    <n v="44621"/>
    <s v="NULL"/>
    <s v="2022-03-11 08:23:28.717"/>
    <s v="19 - AMIL Ind (Célula PF)"/>
    <s v="32630520220310049630"/>
    <x v="28"/>
    <x v="2"/>
    <s v="LUIS CAMPANA FILHO"/>
    <s v="2022-03-10 00:00:00.000"/>
    <s v="870.00"/>
    <s v="04.827.274/0001-00"/>
    <s v="Clinica Dr Sun Ltda"/>
    <s v="2022-04-05 15:39:45.857"/>
    <s v="NULL"/>
    <s v="NULL"/>
    <n v="444729534"/>
    <s v="LUIS CAMPANA FILHO"/>
    <m/>
    <n v="25767"/>
    <s v="NULL"/>
  </r>
  <r>
    <n v="17887"/>
    <n v="20220300315"/>
    <x v="0"/>
    <s v="AGD - Em ligação beneficiaria afirma ter pago, solicitado comprovante"/>
    <x v="2"/>
    <s v="Aguardando Comprovante"/>
    <n v="44621"/>
    <s v="NULL"/>
    <s v="2022-03-11 08:23:28.763"/>
    <s v="19 - AMIL Ind (Célula PF)"/>
    <s v="32630520220310057514"/>
    <x v="29"/>
    <x v="2"/>
    <s v="LUIS CAMPANA FILHO"/>
    <s v="2022-03-10 00:00:00.000"/>
    <s v="21.00"/>
    <s v="09.201.100/0001-50"/>
    <s v="Clinica Medica e Medicina Diagnostica Phytah"/>
    <s v="2022-04-05 15:39:45.857"/>
    <s v="NULL"/>
    <s v="NULL"/>
    <n v="444729534"/>
    <s v="LUIS CAMPANA FILHO"/>
    <m/>
    <n v="13611"/>
    <s v="NULL"/>
  </r>
  <r>
    <n v="17888"/>
    <n v="20220300315"/>
    <x v="0"/>
    <s v="AGD - Em ligação beneficiaria afirma ter pago, solicitado comprovante"/>
    <x v="2"/>
    <s v="Aguardando Comprovante"/>
    <n v="44621"/>
    <s v="NULL"/>
    <s v="2022-03-11 08:23:29.000"/>
    <s v="19 - AMIL Ind (Célula PF)"/>
    <s v="32630520220310050488"/>
    <x v="30"/>
    <x v="2"/>
    <s v="LUIS CAMPANA FILHO"/>
    <s v="2022-03-10 00:00:00.000"/>
    <s v="286.00"/>
    <s v="04.827.274/0001-00"/>
    <s v="Clinica Dr Sun Ltda"/>
    <s v="2022-04-05 15:39:45.857"/>
    <s v="NULL"/>
    <s v="NULL"/>
    <n v="444729534"/>
    <s v="LUIS CAMPANA FILHO"/>
    <m/>
    <n v="25769"/>
    <s v="NULL"/>
  </r>
  <r>
    <n v="17889"/>
    <n v="20220300315"/>
    <x v="0"/>
    <s v="AGD - Em ligação beneficiaria afirma ter pago, solicitado comprovante"/>
    <x v="2"/>
    <s v="Aguardando Comprovante"/>
    <n v="44621"/>
    <s v="NULL"/>
    <s v="2022-03-11 08:23:29.000"/>
    <s v="19 - AMIL Ind (Célula PF)"/>
    <s v="32630520220310056744"/>
    <x v="31"/>
    <x v="2"/>
    <s v="LUIS CAMPANA FILHO"/>
    <s v="2022-03-10 00:00:00.000"/>
    <s v="175.00"/>
    <s v="09.201.100/0001-50"/>
    <s v="Clinica Medica e Medicina Diagnostica Phytah"/>
    <s v="2022-04-05 15:39:45.857"/>
    <s v="NULL"/>
    <s v="NULL"/>
    <n v="444729534"/>
    <s v="LUIS CAMPANA FILHO"/>
    <m/>
    <n v="13613"/>
    <s v="NULL"/>
  </r>
  <r>
    <n v="17890"/>
    <n v="20220300315"/>
    <x v="0"/>
    <s v="AGD - Em ligação beneficiaria afirma ter pago, solicitado comprovante"/>
    <x v="2"/>
    <s v="Aguardando Comprovante"/>
    <n v="44621"/>
    <s v="NULL"/>
    <s v="2022-03-11 08:23:29.013"/>
    <s v="19 - AMIL Ind (Célula PF)"/>
    <s v="32630520220310062851"/>
    <x v="32"/>
    <x v="2"/>
    <s v="LUIS CAMPANA FILHO"/>
    <s v="2022-03-10 00:00:00.000"/>
    <s v="70.00"/>
    <s v="09.201.100/0001-50"/>
    <s v="Clinica Medica e Medicina Diagnostica Phytah"/>
    <s v="2022-04-05 15:39:45.857"/>
    <s v="NULL"/>
    <s v="NULL"/>
    <n v="444729534"/>
    <s v="LUIS CAMPANA FILHO"/>
    <m/>
    <n v="13610"/>
    <s v="NULL"/>
  </r>
  <r>
    <n v="17891"/>
    <n v="20220300315"/>
    <x v="0"/>
    <s v="AGD - Em ligação beneficiaria afirma ter pago, solicitado comprovante"/>
    <x v="2"/>
    <s v="Aguardando Comprovante"/>
    <n v="44621"/>
    <s v="NULL"/>
    <s v="2022-03-11 08:23:29.107"/>
    <s v="19 - AMIL Ind (Célula PF)"/>
    <s v="32630520220310051870"/>
    <x v="33"/>
    <x v="2"/>
    <s v="LUIS CAMPANA FILHO"/>
    <s v="2022-03-10 00:00:00.000"/>
    <s v="72.20"/>
    <s v="04.827.274/0001-00"/>
    <s v="Clinica Dr Sun Ltda"/>
    <s v="2022-04-05 15:39:45.857"/>
    <s v="NULL"/>
    <s v="NULL"/>
    <n v="444729534"/>
    <s v="LUIS CAMPANA FILHO"/>
    <m/>
    <n v="27045"/>
    <s v="NULL"/>
  </r>
  <r>
    <n v="17892"/>
    <n v="20220300315"/>
    <x v="0"/>
    <s v="AGD - Em ligação beneficiaria afirma ter pago, solicitado comprovante"/>
    <x v="2"/>
    <s v="Aguardando Comprovante"/>
    <n v="44621"/>
    <s v="NULL"/>
    <s v="2022-03-11 08:23:29.140"/>
    <s v="19 - AMIL Ind (Célula PF)"/>
    <s v="32630520220310059355"/>
    <x v="34"/>
    <x v="2"/>
    <s v="LUIS CAMPANA FILHO"/>
    <s v="2022-03-10 00:00:00.000"/>
    <s v="192.00"/>
    <s v="09.201.100/0001-50"/>
    <s v="Clinica Medica e Medicina Diagnostica Phytah"/>
    <s v="2022-04-05 15:39:45.857"/>
    <s v="NULL"/>
    <s v="NULL"/>
    <n v="444729534"/>
    <s v="LUIS CAMPANA FILHO"/>
    <m/>
    <n v="13609"/>
    <s v="NULL"/>
  </r>
  <r>
    <n v="17893"/>
    <n v="20220300315"/>
    <x v="0"/>
    <s v="AGD - Em ligação beneficiaria afirma ter pago, solicitado comprovante"/>
    <x v="2"/>
    <s v="Aguardando Comprovante"/>
    <n v="44621"/>
    <s v="NULL"/>
    <s v="2022-03-11 08:23:29.140"/>
    <s v="19 - AMIL Ind (Célula PF)"/>
    <s v="32630520220310044277"/>
    <x v="35"/>
    <x v="2"/>
    <s v="LUIS CAMPANA FILHO"/>
    <s v="2022-03-10 00:00:00.000"/>
    <s v="104.00"/>
    <s v="04.827.274/0001-00"/>
    <s v="Clinica Dr Sun Ltda"/>
    <s v="2022-04-05 15:39:45.857"/>
    <s v="NULL"/>
    <s v="NULL"/>
    <n v="444729534"/>
    <s v="LUIS CAMPANA FILHO"/>
    <m/>
    <n v="25765"/>
    <s v="NULL"/>
  </r>
  <r>
    <n v="17894"/>
    <n v="20220300315"/>
    <x v="0"/>
    <s v="AGD - Em ligação beneficiaria afirma ter pago, solicitado comprovante"/>
    <x v="2"/>
    <s v="Aguardando Comprovante"/>
    <n v="44621"/>
    <s v="NULL"/>
    <s v="2022-03-11 08:23:29.357"/>
    <s v="19 - AMIL Ind (Célula PF)"/>
    <s v="32630520220310060173"/>
    <x v="36"/>
    <x v="2"/>
    <s v="LUIS CAMPANA FILHO"/>
    <s v="2022-03-10 00:00:00.000"/>
    <s v="975.00"/>
    <s v="09.201.100/0001-50"/>
    <s v="Clinica Medica e Medicina Diagnostica Phytah"/>
    <s v="2022-04-05 15:39:45.857"/>
    <s v="NULL"/>
    <s v="NULL"/>
    <n v="444729534"/>
    <s v="LUIS CAMPANA FILHO"/>
    <m/>
    <n v="13710"/>
    <s v="NULL"/>
  </r>
  <r>
    <n v="17895"/>
    <n v="20220300315"/>
    <x v="0"/>
    <s v="AGD - Em ligação beneficiaria afirma ter pago, solicitado comprovante"/>
    <x v="2"/>
    <s v="Aguardando Comprovante"/>
    <n v="44621"/>
    <s v="NULL"/>
    <s v="2022-03-11 08:23:29.500"/>
    <s v="19 - AMIL Ind (Célula PF)"/>
    <s v="32630520220310058372"/>
    <x v="37"/>
    <x v="2"/>
    <s v="LUIS CAMPANA FILHO"/>
    <s v="2022-03-10 00:00:00.000"/>
    <s v="492.00"/>
    <s v="09.201.100/0001-50"/>
    <s v="Clinica Medica e Medicina Diagnostica Phytah"/>
    <s v="2022-04-05 15:39:45.857"/>
    <s v="NULL"/>
    <s v="NULL"/>
    <n v="444729534"/>
    <s v="LUIS CAMPANA FILHO"/>
    <m/>
    <n v="13608"/>
    <s v="NULL"/>
  </r>
  <r>
    <n v="17897"/>
    <n v="20220300315"/>
    <x v="0"/>
    <s v="AGD - Em ligação beneficiaria afirma ter pago, solicitado comprovante"/>
    <x v="2"/>
    <s v="Aguardando Comprovante"/>
    <n v="44621"/>
    <s v="NULL"/>
    <s v="2022-03-11 08:23:30.343"/>
    <s v="19 - AMIL Ind (Célula PF)"/>
    <s v="32630520220310062030"/>
    <x v="38"/>
    <x v="2"/>
    <s v="LUIS CAMPANA FILHO"/>
    <s v="2022-03-10 00:00:00.000"/>
    <s v="380.00"/>
    <s v="09.201.100/0001-50"/>
    <s v="Clinica Medica e Medicina Diagnostica Phytah"/>
    <s v="2022-04-05 15:39:45.857"/>
    <s v="NULL"/>
    <s v="NULL"/>
    <n v="444729534"/>
    <s v="LUIS CAMPANA FILHO"/>
    <m/>
    <n v="13711"/>
    <s v="NULL"/>
  </r>
  <r>
    <n v="17898"/>
    <n v="20220300315"/>
    <x v="0"/>
    <s v="AGD - Em ligação beneficiaria afirma ter pago, solicitado comprovante"/>
    <x v="2"/>
    <s v="Aguardando Comprovante"/>
    <n v="44621"/>
    <s v="NULL"/>
    <s v="2022-03-11 08:23:30.450"/>
    <s v="19 - AMIL Ind (Célula PF)"/>
    <s v="32630520220310039092"/>
    <x v="39"/>
    <x v="2"/>
    <s v="LUIS CAMPANA FILHO"/>
    <s v="2022-03-10 00:00:00.000"/>
    <s v="1372.00"/>
    <s v="04.827.274/0001-00"/>
    <s v="Clinica Dr Sun Ltda"/>
    <s v="2022-04-05 15:39:45.857"/>
    <s v="NULL"/>
    <s v="NULL"/>
    <n v="444729534"/>
    <s v="LUIS CAMPANA FILHO"/>
    <m/>
    <n v="25910"/>
    <s v="NULL"/>
  </r>
  <r>
    <n v="18452"/>
    <n v="20220300644"/>
    <x v="0"/>
    <s v="E-MAIL - Sem sucesso de contato pós 3 tentativas, solicitado retorno"/>
    <x v="4"/>
    <s v="Aguardando Retorno Contato"/>
    <n v="44621"/>
    <n v="44652"/>
    <s v="2022-03-23 08:28:46.283"/>
    <s v="1 - AMIL"/>
    <s v="32630520220322052389"/>
    <x v="40"/>
    <x v="2"/>
    <s v="JAQUELINE PEREIRA SANTOS ERCOLANI"/>
    <s v="2022-03-22 00:00:00.000"/>
    <s v="1000.00"/>
    <s v="41.895.270/0001-95"/>
    <s v="Jb Ibiraquera Centro De Diagnóstico Ltda"/>
    <s v="2022-04-28 15:30:12.117"/>
    <s v="NULL"/>
    <s v="2022-04-28 15:30:12.117"/>
    <n v="82949244"/>
    <s v="VOCE CLUBE DE BENEFICIOS"/>
    <m/>
    <n v="10887"/>
    <s v="NULL"/>
  </r>
  <r>
    <n v="18466"/>
    <n v="20220300652"/>
    <x v="0"/>
    <s v="AGD - Em ligação beneficiaria afirma ter pago, solicitado comprovante"/>
    <x v="5"/>
    <s v="Aguardando Comprovante"/>
    <n v="44621"/>
    <s v="NULL"/>
    <s v="2022-03-23 08:29:21.070"/>
    <s v="19 - AMIL Ind (Célula PF)"/>
    <s v="32630520220322112814"/>
    <x v="41"/>
    <x v="4"/>
    <s v="CAROLINA DRUMOND CORREIA"/>
    <s v="2022-03-22 00:00:00.000"/>
    <s v="360.00"/>
    <s v="01.165.171/0001-33"/>
    <s v="Sponte assessoria médica e psicodrama s/s"/>
    <s v="NULL"/>
    <s v="NULL"/>
    <s v="NULL"/>
    <n v="200046683"/>
    <s v="HENRIQUE DE RODY CORREIA"/>
    <m/>
    <n v="3419"/>
    <s v="NULL"/>
  </r>
  <r>
    <n v="18467"/>
    <n v="20220300652"/>
    <x v="0"/>
    <s v="AGD - Em ligação beneficiaria afirma ter pago, solicitado comprovante"/>
    <x v="1"/>
    <s v="Aguardando Comprovante"/>
    <n v="44621"/>
    <s v="NULL"/>
    <s v="2022-03-23 08:29:21.083"/>
    <s v="19 - AMIL Ind (Célula PF)"/>
    <s v="32630520220322111689"/>
    <x v="42"/>
    <x v="1"/>
    <s v="CAROLINA DRUMOND CORREIA"/>
    <s v="2022-03-22 00:00:00.000"/>
    <s v="1200.00"/>
    <s v="362.661.698-35"/>
    <s v="Talita Alvares de Lima"/>
    <s v="NULL"/>
    <s v="NULL"/>
    <s v="NULL"/>
    <n v="200046683"/>
    <s v="HENRIQUE DE RODY CORREIA"/>
    <m/>
    <s v="recibo"/>
    <s v="NULL"/>
  </r>
  <r>
    <n v="19524"/>
    <n v="20220400317"/>
    <x v="0"/>
    <s v="E-MAIL - Sem sucesso de contato pós 3 tentativas, solicitado retorno"/>
    <x v="1"/>
    <s v="Aguardando Retorno Contato"/>
    <n v="44652"/>
    <n v="44652"/>
    <s v="2022-04-13 08:24:27.087"/>
    <s v="1 - AMIL"/>
    <s v="32630520220412043360"/>
    <x v="43"/>
    <x v="1"/>
    <s v="ALINE MARTINS DE PAULA ALVES"/>
    <s v="2022-04-12 00:00:00.000"/>
    <s v="252.00"/>
    <s v="41.895.270/0001-95"/>
    <s v="Jb Ibiraquera Centro De Diagnóstico Ltda"/>
    <s v="2022-04-28 16:51:57.283"/>
    <s v="NULL"/>
    <s v="2022-04-28 16:51:57.283"/>
    <n v="73967051"/>
    <s v="ALINE MARTINS HAIR"/>
    <m/>
    <n v="14561"/>
    <s v="NULL"/>
  </r>
  <r>
    <n v="20198"/>
    <n v="20220400662"/>
    <x v="0"/>
    <s v="AGD - Em ligação beneficiaria afirma ter pago, solicitado comprovante"/>
    <x v="2"/>
    <s v="Aguardando Comprovante"/>
    <n v="44652"/>
    <s v="NULL"/>
    <s v="2022-04-28 08:31:09.333"/>
    <s v="1 - AMIL"/>
    <s v="32630520220426144059"/>
    <x v="44"/>
    <x v="2"/>
    <s v="SAMIR MOYSES ELIAN"/>
    <s v="2022-04-26 00:00:00.000"/>
    <s v="16797.16"/>
    <s v="22.434.322/0002-62"/>
    <s v="EDUARDO LACAZ MARTINS"/>
    <s v="NULL"/>
    <s v="NULL"/>
    <s v="NULL"/>
    <n v="78928190"/>
    <s v="ELIAN TRANSPORTES LTDA"/>
    <m/>
    <n v="1014"/>
    <s v="NULL"/>
  </r>
  <r>
    <n v="20199"/>
    <n v="20220400662"/>
    <x v="0"/>
    <s v="AGD - Em ligação beneficiaria afirma ter pago, solicitado comprovante"/>
    <x v="1"/>
    <s v="Aguardando Comprovante"/>
    <n v="44652"/>
    <s v="NULL"/>
    <s v="2022-04-28 08:31:09.350"/>
    <s v="1 - AMIL"/>
    <s v="32630520220426146512"/>
    <x v="45"/>
    <x v="1"/>
    <s v="SAMIR MOYSES ELIAN"/>
    <s v="2022-04-26 00:00:00.000"/>
    <s v="16796.84"/>
    <s v="22.434.322/0002-62"/>
    <s v="EDUARDO LACAZ MARTINS"/>
    <s v="NULL"/>
    <s v="NULL"/>
    <s v="NULL"/>
    <n v="78928190"/>
    <s v="ELIAN TRANSPORTES LTDA"/>
    <m/>
    <n v="1884"/>
    <s v="NULL"/>
  </r>
  <r>
    <n v="21112"/>
    <n v="20220500359"/>
    <x v="0"/>
    <s v="E-MAIL - Sem sucesso de contato pós 3 tentativas, solicitado retorno"/>
    <x v="4"/>
    <s v="Aguardando Retorno Contato"/>
    <n v="44682"/>
    <s v="NULL"/>
    <s v="2022-05-12 08:35:57.333"/>
    <s v="19 - AMIL Ind (Célula PF)"/>
    <s v="32630520220511067125"/>
    <x v="46"/>
    <x v="2"/>
    <s v="MARISA FERRAZ BRAGA DE LIMA"/>
    <s v="2022-05-11 00:00:00.000"/>
    <s v="39614.95"/>
    <s v="60.765.823/0001-30"/>
    <s v="SBIB HOSPITAL ALBERT EINSTEN"/>
    <s v="2022-05-23 12:08:52.683"/>
    <s v="NULL"/>
    <s v="NULL"/>
    <n v="868423920"/>
    <s v="MARISA FERRAZ BRAGA DE LIMA"/>
    <m/>
    <n v="13540606"/>
    <s v="NULL"/>
  </r>
  <r>
    <n v="21114"/>
    <n v="20220500359"/>
    <x v="0"/>
    <s v="E-MAIL - Sem sucesso de contato pós 3 tentativas, solicitado retorno"/>
    <x v="1"/>
    <s v="Aguardando Retorno Contato"/>
    <n v="44682"/>
    <s v="NULL"/>
    <s v="2022-05-12 08:35:57.350"/>
    <s v="19 - AMIL Ind (Célula PF)"/>
    <s v="32630520220511068654"/>
    <x v="47"/>
    <x v="1"/>
    <s v="MARISA FERRAZ BRAGA DE LIMA"/>
    <s v="2022-05-11 00:00:00.000"/>
    <s v="3780.00"/>
    <s v="26.739.922/0001-09"/>
    <s v="AB FISIOTERAPIA PERSONALIZADA EIRELI ME"/>
    <s v="2022-05-23 12:08:52.683"/>
    <s v="NULL"/>
    <s v="NULL"/>
    <n v="868423920"/>
    <s v="MARISA FERRAZ BRAGA DE LIMA"/>
    <m/>
    <n v="1489"/>
    <s v="NULL"/>
  </r>
  <r>
    <n v="21115"/>
    <n v="20220500359"/>
    <x v="0"/>
    <s v="E-MAIL - Sem sucesso de contato pós 3 tentativas, solicitado retorno"/>
    <x v="1"/>
    <s v="Aguardando Retorno Contato"/>
    <n v="44682"/>
    <s v="NULL"/>
    <s v="2022-05-12 08:35:57.350"/>
    <s v="19 - AMIL Ind (Célula PF)"/>
    <s v="32630520220511072454"/>
    <x v="48"/>
    <x v="1"/>
    <s v="MARISA FERRAZ BRAGA DE LIMA"/>
    <s v="2022-05-11 00:00:00.000"/>
    <s v="2940.00"/>
    <s v="26.739.922/0001-09"/>
    <s v="AB FISIOTERAPIA PERSONALIZADA EIRELI ME"/>
    <s v="2022-05-23 12:08:52.683"/>
    <s v="NULL"/>
    <s v="NULL"/>
    <n v="868423920"/>
    <s v="MARISA FERRAZ BRAGA DE LIMA"/>
    <m/>
    <n v="1460"/>
    <s v="NULL"/>
  </r>
  <r>
    <n v="21738"/>
    <n v="20211200603"/>
    <x v="0"/>
    <s v="AGD - Em ligação beneficiaria afirma ter pago, solicitado comprovante"/>
    <x v="0"/>
    <s v="Aguardando Comprovante"/>
    <n v="44531"/>
    <s v="NULL"/>
    <s v="2021-12-20 08:58:12.640"/>
    <s v="19 - AMIL Ind (Célula PF)"/>
    <s v="32630520211217038823"/>
    <x v="49"/>
    <x v="0"/>
    <s v="ALBA DE SOUZA LEAL"/>
    <s v="2021-12-17 00:00:00.000"/>
    <s v="33422.54"/>
    <s v="NULL"/>
    <s v="NULL"/>
    <s v="2021-12-23 15:22:20.597"/>
    <s v="Não Informado"/>
    <s v="NULL"/>
    <n v="452119928"/>
    <s v="ALBA DE SOUZA LEAL"/>
    <m/>
    <s v="NULL"/>
    <s v="NULL"/>
  </r>
  <r>
    <n v="22439"/>
    <n v="20220600183"/>
    <x v="0"/>
    <s v="E-MAIL - Sem sucesso de contato pós 3 tentativas, solicitado retorno"/>
    <x v="4"/>
    <s v="Aguardando Retorno Contato"/>
    <n v="44713"/>
    <s v="NULL"/>
    <s v="2022-06-06 08:15:26.080"/>
    <s v="11 - ONEHEALTH"/>
    <s v="32630520220603067224"/>
    <x v="50"/>
    <x v="2"/>
    <s v="JACKELINE ALVES DE LIMA SANTOS"/>
    <s v="2022-06-03 00:00:00.000"/>
    <s v="200.00"/>
    <s v="04.382.240/0001-59"/>
    <s v="Consultorio de Emagrecimento Campo Belo Ltda"/>
    <s v="2022-06-06 16:56:29.197"/>
    <s v="NULL"/>
    <s v="NULL"/>
    <n v="79828973"/>
    <s v="TELEFONICA BRASIL SA"/>
    <m/>
    <n v="12383"/>
    <s v="NULL"/>
  </r>
  <r>
    <n v="22441"/>
    <n v="20220600183"/>
    <x v="0"/>
    <s v="E-MAIL - Sem sucesso de contato pós 3 tentativas, solicitado retorno"/>
    <x v="4"/>
    <s v="Aguardando Retorno Contato"/>
    <n v="44713"/>
    <s v="NULL"/>
    <s v="2022-06-06 08:15:26.097"/>
    <s v="11 - ONEHEALTH"/>
    <s v="32630520220603067884"/>
    <x v="51"/>
    <x v="2"/>
    <s v="JACKELINE ALVES DE LIMA SANTOS"/>
    <s v="2022-06-03 00:00:00.000"/>
    <s v="100.00"/>
    <s v="04.382.240/0001-59"/>
    <s v="Consultorio de Emagrecimento Campo Belo Ltda"/>
    <s v="2022-06-06 16:56:29.197"/>
    <s v="NULL"/>
    <s v="NULL"/>
    <n v="79828973"/>
    <s v="TELEFONICA BRASIL SA"/>
    <m/>
    <n v="12385"/>
    <s v="NULL"/>
  </r>
  <r>
    <n v="24384"/>
    <n v="20220700279"/>
    <x v="0"/>
    <s v="AGD - Em ligação beneficiaria afirma ter pago em dinheiro, solicitado declaração de quitação"/>
    <x v="2"/>
    <s v="Aguardando Comprovante"/>
    <n v="44743"/>
    <s v="NULL"/>
    <s v="2022-07-11 08:47:52.487"/>
    <s v="1 - AMIL"/>
    <s v="32630520220708096957"/>
    <x v="52"/>
    <x v="2"/>
    <s v="JESSICA CRISTINA DO NASCIMENTO"/>
    <s v="2022-07-08 00:00:00.000"/>
    <s v="626.00"/>
    <s v="43.802.054/0001-83"/>
    <s v="PURALAB MEDICINA DIAGNOSTICA LTDA"/>
    <s v="2022-07-11 15:34:08.187"/>
    <s v="Dinheiro"/>
    <s v="NULL"/>
    <n v="83737576"/>
    <s v="GI GROUP BRASIL RECURSOS HUMANOS LT"/>
    <m/>
    <n v="3277"/>
    <s v="NULL"/>
  </r>
  <r>
    <n v="24525"/>
    <n v="20220700324"/>
    <x v="0"/>
    <s v="E-MAIL - Sem sucesso de contato pós 3 tentativas, solicitado retorno"/>
    <x v="1"/>
    <s v="Aguardando Retorno Contato"/>
    <n v="44743"/>
    <n v="44743"/>
    <s v="2022-07-12 08:33:34.387"/>
    <s v="19 - AMIL Ind (Célula PF)"/>
    <s v="32630520220711121299"/>
    <x v="53"/>
    <x v="1"/>
    <s v="BERTA WEIZMANN"/>
    <s v="2022-07-11 00:00:00.000"/>
    <s v="99095.04"/>
    <s v="07.200.225/0001-30"/>
    <s v="Marcelo G. Cavalheiro"/>
    <s v="2022-07-12 14:29:08.410"/>
    <s v="NULL"/>
    <s v="2022-07-12 14:29:08.410"/>
    <n v="124505600"/>
    <s v="BERTA WEIZMANN"/>
    <m/>
    <n v="1407"/>
    <s v="NULL"/>
  </r>
  <r>
    <n v="24655"/>
    <n v="20220700426"/>
    <x v="0"/>
    <s v="E-MAIL - Sem sucesso de contato pós 3 tentativas, solicitado retorno"/>
    <x v="4"/>
    <s v="Aguardando Retorno Contato"/>
    <n v="44743"/>
    <n v="44774"/>
    <s v="2022-07-13 08:34:22.290"/>
    <s v="19 - AMIL Ind (Célula PF)"/>
    <s v="32630520220708017375"/>
    <x v="54"/>
    <x v="2"/>
    <s v="FRANCOIS MICHEL GONTIER"/>
    <s v="2022-07-08 00:00:00.000"/>
    <s v="1000.00"/>
    <s v="126.413.848-25"/>
    <s v="MARCOS GIANNETTI MACHADO"/>
    <s v="2022-07-14 12:07:56.660"/>
    <s v="NULL"/>
    <s v="2022-08-30 16:28:19.377"/>
    <n v="452311446"/>
    <s v="GISELA BERRINI"/>
    <m/>
    <s v="RECIBO"/>
    <s v="NULL"/>
  </r>
  <r>
    <n v="25148"/>
    <n v="20220700692"/>
    <x v="0"/>
    <s v="E-MAIL - Sem sucesso de contato pós 3 tentativas, solicitado retorno"/>
    <x v="3"/>
    <s v="Aguardando Retorno Contato"/>
    <n v="44743"/>
    <n v="44774"/>
    <s v="2022-07-20 08:17:39.277"/>
    <s v="1 - AMIL"/>
    <s v="32630520220719070441"/>
    <x v="55"/>
    <x v="3"/>
    <s v="DIEGO RODRIGO DE SOUZA"/>
    <s v="2022-07-19 00:00:00.000"/>
    <s v="250.00"/>
    <s v="43.776.250/0001-20"/>
    <s v="OPC OSASCO PREMIUM CLINIC LTDA"/>
    <s v="2022-08-09 10:51:54.447"/>
    <s v="NULL"/>
    <s v="2022-08-09 10:51:54.447"/>
    <n v="76956219"/>
    <s v="TB FORTE"/>
    <m/>
    <n v="2443"/>
    <s v="NULL"/>
  </r>
  <r>
    <n v="25196"/>
    <n v="20220700731"/>
    <x v="0"/>
    <s v="AGD - Em ligação beneficiaria afirma ter pago, solicitado comprovante"/>
    <x v="2"/>
    <s v="Aguardando Comprovante"/>
    <n v="44743"/>
    <s v="NULL"/>
    <s v="2022-07-20 08:18:02.587"/>
    <s v="19 - AMIL Ind (Célula PF)"/>
    <s v="32630520220719099014"/>
    <x v="56"/>
    <x v="2"/>
    <s v="MANUEL DE JESUS FERREIRA"/>
    <s v="2022-07-19 00:00:00.000"/>
    <s v="62000.00"/>
    <s v="10.300.524/0001-51"/>
    <s v="FRANCISCO SAMPAIO NEUROCIRURGICA DA COLUNA VERTEBR"/>
    <s v="2022-07-20 12:29:51.797"/>
    <s v="Trans./Depósito"/>
    <s v="NULL"/>
    <n v="200289853"/>
    <s v="MANUEL DE JESUS FERREIRA"/>
    <m/>
    <n v="7353"/>
    <s v="NULL"/>
  </r>
  <r>
    <n v="25576"/>
    <n v="20220700880"/>
    <x v="0"/>
    <s v="E-MAIL - Sem sucesso de contato pós 3 tentativas, solicitado retorno"/>
    <x v="1"/>
    <s v="Aguardando Retorno Contato"/>
    <n v="44743"/>
    <s v="NULL"/>
    <s v="2022-07-26 08:59:24.360"/>
    <s v="19 - AMIL Ind (Célula PF)"/>
    <s v="32630520220726000261"/>
    <x v="57"/>
    <x v="1"/>
    <s v="ANIZ ABRAHAO DAVID"/>
    <s v="2022-07-26 00:00:00.000"/>
    <s v="2100.00"/>
    <s v="22.035.739/0001-71"/>
    <s v="CRF SERVICOS DE MEDICINA PERIOPERATORIA"/>
    <s v="2022-08-12 16:57:32.380"/>
    <s v="NULL"/>
    <s v="NULL"/>
    <n v="115330550"/>
    <s v="ANIZ ABRAHAO DAVID"/>
    <m/>
    <n v="3537"/>
    <s v="NULL"/>
  </r>
  <r>
    <n v="25581"/>
    <n v="20220700880"/>
    <x v="0"/>
    <s v="E-MAIL - Sem sucesso de contato pós 3 tentativas, solicitado retorno"/>
    <x v="1"/>
    <s v="Aguardando Retorno Contato"/>
    <n v="44743"/>
    <s v="NULL"/>
    <s v="2022-07-26 08:59:24.423"/>
    <s v="19 - AMIL Ind (Célula PF)"/>
    <s v="32630520220726000230"/>
    <x v="58"/>
    <x v="1"/>
    <s v="ANIZ ABRAHAO DAVID"/>
    <s v="2022-07-26 00:00:00.000"/>
    <s v="9800.00"/>
    <s v="45.661.908/0001-84"/>
    <s v="JULIANA MEDRADO SERVICOS MEDICOS LTDA"/>
    <s v="2022-08-12 16:57:32.380"/>
    <s v="NULL"/>
    <s v="NULL"/>
    <n v="115330550"/>
    <s v="ANIZ ABRAHAO DAVID"/>
    <m/>
    <n v="67"/>
    <s v="NULL"/>
  </r>
  <r>
    <n v="25586"/>
    <n v="20220700880"/>
    <x v="0"/>
    <s v="E-MAIL - Sem sucesso de contato pós 3 tentativas, solicitado retorno"/>
    <x v="3"/>
    <s v="Aguardando Retorno Contato"/>
    <n v="44743"/>
    <s v="NULL"/>
    <s v="2022-07-26 08:59:24.470"/>
    <s v="19 - AMIL Ind (Célula PF)"/>
    <s v="32630520220726000271"/>
    <x v="59"/>
    <x v="3"/>
    <s v="ANIZ ABRAHAO DAVID"/>
    <s v="2022-07-26 00:00:00.000"/>
    <s v="700.00"/>
    <s v="027.257.267-51"/>
    <s v="IRENE BARBOSA DATE"/>
    <s v="2022-08-12 16:57:32.380"/>
    <s v="NULL"/>
    <s v="NULL"/>
    <n v="115330550"/>
    <s v="ANIZ ABRAHAO DAVID"/>
    <m/>
    <n v="86"/>
    <s v="NULL"/>
  </r>
  <r>
    <n v="25823"/>
    <n v="20220700977"/>
    <x v="0"/>
    <s v="E-MAIL - Sem sucesso de contato pós 3 tentativas, solicitado retorno"/>
    <x v="1"/>
    <s v="Aguardando Retorno Contato"/>
    <n v="44743"/>
    <n v="44805"/>
    <s v="2022-07-28 08:36:06.743"/>
    <s v="19 - AMIL Ind (Célula PF)"/>
    <s v="32630520220727125476"/>
    <x v="60"/>
    <x v="1"/>
    <s v="AMANDA ESTRELLA ESTEVES FERNANDES"/>
    <s v="2022-07-27 00:00:00.000"/>
    <s v="2040.00"/>
    <s v="35.487.898/0001-59"/>
    <s v="LUCAS WERMELINGER DE SOUZA LTDA"/>
    <s v="2022-07-29 10:44:06.003"/>
    <s v="NULL"/>
    <s v="2022-09-05 14:27:48.690"/>
    <n v="417647352"/>
    <s v="AMANDA ESTRELLA ESTEVES FERNANDES"/>
    <m/>
    <n v="174"/>
    <s v="NULL"/>
  </r>
  <r>
    <n v="26417"/>
    <n v="20220800268"/>
    <x v="0"/>
    <s v="E-MAIL - Sem sucesso de contato pós 3 tentativas, solicitado retorno"/>
    <x v="1"/>
    <s v="Aguardando Retorno Contato"/>
    <n v="44774"/>
    <n v="44774"/>
    <s v="2022-08-08 08:52:11.607"/>
    <s v="19 - AMIL Ind (Célula PF)"/>
    <s v="32630520220803145047"/>
    <x v="61"/>
    <x v="1"/>
    <s v="MOEMA LUYTEN SARMENTO"/>
    <s v="2022-08-03 00:00:00.000"/>
    <s v="17678.52"/>
    <s v="61.590.410/0001-24"/>
    <s v="Sociedade Beneficente De Senhoras - Hospital Sirio Libanes"/>
    <s v="2022-08-15 14:42:08.733"/>
    <s v="NULL"/>
    <s v="2022-08-29 16:20:17.687"/>
    <n v="200336932"/>
    <s v="MOEMA LUYTEN SARMENTO"/>
    <m/>
    <n v="2634970"/>
    <s v="NULL"/>
  </r>
  <r>
    <n v="26612"/>
    <n v="20220800354"/>
    <x v="0"/>
    <s v="E-MAIL - Sem sucesso de contato pós 3 tentativas, solicitado retorno"/>
    <x v="1"/>
    <s v="Aguardando Retorno Contato"/>
    <n v="44774"/>
    <n v="44774"/>
    <s v="2022-08-11 08:37:50.917"/>
    <s v="1 - AMIL"/>
    <s v="32630520220810072857"/>
    <x v="62"/>
    <x v="1"/>
    <s v="GILMAR CLAPP"/>
    <s v="2022-08-10 00:00:00.000"/>
    <s v="4443.40"/>
    <s v="32.525.055/0001-01"/>
    <s v="PRIVILEGE MEDICINA DIAGNOSTICA LTDA"/>
    <s v="2022-08-30 16:22:43.830"/>
    <s v="NULL"/>
    <s v="2022-08-30 16:22:43.830"/>
    <n v="965761312"/>
    <s v="D KORA ARTIGOS PARA CAMA MESA E BANHO"/>
    <m/>
    <n v="1150"/>
    <s v="NULL"/>
  </r>
  <r>
    <n v="27236"/>
    <n v="20220800727"/>
    <x v="0"/>
    <s v="E-MAIL - Sem sucesso de contato pós 3 tentativas, solicitado retorno"/>
    <x v="1"/>
    <s v="Aguardando Retorno Contato"/>
    <n v="44774"/>
    <s v="NULL"/>
    <s v="2022-08-22 08:37:59.983"/>
    <s v="1 - AMIL"/>
    <s v="32630520220819106332"/>
    <x v="63"/>
    <x v="1"/>
    <s v="IZABELA FERNANDA DA FONSECA"/>
    <s v="2022-08-19 00:00:00.000"/>
    <s v="200.00"/>
    <s v="43.776.250/0001-20"/>
    <s v="OPC OSASCO PREMIUM CLINIC LTDA"/>
    <s v="2022-09-14 16:06:22.030"/>
    <s v="NULL"/>
    <s v="NULL"/>
    <n v="82143493"/>
    <s v="INVEST SMART AGENTE AUTONOMO DE INVESTIMENTOS"/>
    <m/>
    <n v="1394"/>
    <s v="NULL"/>
  </r>
  <r>
    <n v="27237"/>
    <n v="20220800727"/>
    <x v="0"/>
    <s v="E-MAIL - Sem sucesso de contato pós 3 tentativas, solicitado retorno"/>
    <x v="1"/>
    <s v="Aguardando Retorno Contato"/>
    <n v="44774"/>
    <s v="NULL"/>
    <s v="2022-08-22 08:38:00.000"/>
    <s v="1 - AMIL"/>
    <s v="32630520220819106420"/>
    <x v="64"/>
    <x v="1"/>
    <s v="IZABELA FERNANDA DA FONSECA"/>
    <s v="2022-08-19 00:00:00.000"/>
    <s v="250.00"/>
    <s v="43.776.250/0001-20"/>
    <s v="OPC OSASCO PREMIUM CLINIC LTDA"/>
    <s v="2022-09-14 16:06:22.030"/>
    <s v="NULL"/>
    <s v="NULL"/>
    <n v="82143493"/>
    <s v="INVEST SMART AGENTE AUTONOMO DE INVESTIMENTOS"/>
    <m/>
    <n v="1393"/>
    <s v="NULL"/>
  </r>
  <r>
    <n v="27239"/>
    <n v="20220800727"/>
    <x v="0"/>
    <s v="E-MAIL - Sem sucesso de contato pós 3 tentativas, solicitado retorno"/>
    <x v="1"/>
    <s v="Aguardando Retorno Contato"/>
    <n v="44774"/>
    <s v="NULL"/>
    <s v="2022-08-22 08:38:00.047"/>
    <s v="1 - AMIL"/>
    <s v="32630520220819106520"/>
    <x v="65"/>
    <x v="1"/>
    <s v="IZABELA FERNANDA DA FONSECA"/>
    <s v="2022-08-19 00:00:00.000"/>
    <s v="100.00"/>
    <s v="43.776.250/0001-20"/>
    <s v="OPC OSASCO PREMIUM CLINIC LTDA"/>
    <s v="2022-09-14 16:06:22.030"/>
    <s v="NULL"/>
    <s v="NULL"/>
    <n v="82143493"/>
    <s v="INVEST SMART AGENTE AUTONOMO DE INVESTIMENTOS"/>
    <m/>
    <n v="2234"/>
    <s v="NULL"/>
  </r>
  <r>
    <n v="28403"/>
    <n v="20220800790"/>
    <x v="0"/>
    <s v="E-MAIL - Sem sucesso de contato pós 3 tentativas, solicitado retorno"/>
    <x v="1"/>
    <s v="Aguardando Retorno Contato"/>
    <n v="44774"/>
    <s v="NULL"/>
    <s v="2022-08-24 08:35:48.687"/>
    <s v="19 - AMIL Ind (Célula PF)"/>
    <s v="32630520220823122389"/>
    <x v="66"/>
    <x v="1"/>
    <s v="GEORGE FRUG HOCHHEIMER"/>
    <s v="2022-08-23 00:00:00.000"/>
    <s v="4000.00"/>
    <s v="22.855.820/0001-06"/>
    <s v="TERZIAN SOCIEDADE MÉDICOS LTDA"/>
    <s v="2022-08-30 16:19:26.630"/>
    <s v="NULL"/>
    <s v="NULL"/>
    <n v="200329197"/>
    <s v="GEORGE FRUG HOCHHEIMER"/>
    <m/>
    <n v="7485"/>
    <s v="NULL"/>
  </r>
  <r>
    <n v="28405"/>
    <n v="20220800790"/>
    <x v="0"/>
    <s v="E-MAIL - Sem sucesso de contato pós 3 tentativas, solicitado retorno"/>
    <x v="1"/>
    <s v="Aguardando Retorno Contato"/>
    <n v="44774"/>
    <s v="NULL"/>
    <s v="2022-08-24 08:35:48.720"/>
    <s v="19 - AMIL Ind (Célula PF)"/>
    <s v="32630520220823125556"/>
    <x v="67"/>
    <x v="1"/>
    <s v="GEORGE FRUG HOCHHEIMER"/>
    <s v="2022-08-23 00:00:00.000"/>
    <s v="2000.00"/>
    <s v="08.706.390/0001-21"/>
    <s v="GADP CLINICA DE SERVICOS MEDICOS LTDA"/>
    <s v="2022-08-30 16:19:26.630"/>
    <s v="NULL"/>
    <s v="NULL"/>
    <n v="200329197"/>
    <s v="GEORGE FRUG HOCHHEIMER"/>
    <m/>
    <n v="80128"/>
    <s v="NULL"/>
  </r>
  <r>
    <n v="28421"/>
    <n v="20220800805"/>
    <x v="0"/>
    <s v="E-MAIL - Sem sucesso de contato pós 3 tentativas, solicitado retorno"/>
    <x v="1"/>
    <s v="Aguardando Retorno Contato"/>
    <n v="44774"/>
    <n v="44774"/>
    <s v="2022-08-24 08:35:48.890"/>
    <s v="19 - AMIL Ind (Célula PF)"/>
    <s v="32630520220823125563"/>
    <x v="68"/>
    <x v="1"/>
    <s v="NATHALIA MARQUES PERRUCCI DE AQUINO MORILHAO"/>
    <s v="2022-08-23 00:00:00.000"/>
    <s v="1200.00"/>
    <s v="160.968.228-94"/>
    <s v="MIRIAM MARCELINO DE SOUZA"/>
    <s v="2022-08-29 13:58:00.120"/>
    <s v="NULL"/>
    <s v="2022-08-29 13:58:00.120"/>
    <n v="426723406"/>
    <s v="SERGIO PAULO PERRUCCI DE AQUINO"/>
    <m/>
    <s v="RECIBO 08 JULHO"/>
    <s v="NULL"/>
  </r>
  <r>
    <n v="28423"/>
    <n v="20220800805"/>
    <x v="0"/>
    <s v="E-MAIL - Sem sucesso de contato pós 3 tentativas, solicitado retorno"/>
    <x v="1"/>
    <s v="Aguardando Retorno Contato"/>
    <n v="44774"/>
    <n v="44774"/>
    <s v="2022-08-24 08:35:48.923"/>
    <s v="19 - AMIL Ind (Célula PF)"/>
    <s v="32630520220823135128"/>
    <x v="69"/>
    <x v="1"/>
    <s v="NATHALIA MARQUES PERRUCCI DE AQUINO MORILHAO"/>
    <s v="2022-08-23 00:00:00.000"/>
    <s v="3600.00"/>
    <s v="66.518.382/0001-58"/>
    <s v="LORE SERVICOS DE MEDICOS LTDA"/>
    <s v="2022-08-29 13:58:00.120"/>
    <s v="NULL"/>
    <s v="2022-08-29 13:58:00.120"/>
    <n v="426723406"/>
    <s v="SERGIO PAULO PERRUCCI DE AQUINO"/>
    <m/>
    <n v="5323"/>
    <s v="NULL"/>
  </r>
  <r>
    <n v="28424"/>
    <n v="20220800805"/>
    <x v="0"/>
    <s v="E-MAIL - Sem sucesso de contato pós 3 tentativas, solicitado retorno"/>
    <x v="1"/>
    <s v="Aguardando Retorno Contato"/>
    <n v="44774"/>
    <n v="44774"/>
    <s v="2022-08-24 08:35:48.937"/>
    <s v="19 - AMIL Ind (Célula PF)"/>
    <s v="32630520220823135483"/>
    <x v="70"/>
    <x v="1"/>
    <s v="NATHALIA MARQUES PERRUCCI DE AQUINO MORILHAO"/>
    <s v="2022-08-23 00:00:00.000"/>
    <s v="3600.00"/>
    <s v="02.310.624/0001-30"/>
    <s v="BPC Assistencia Medica S/S"/>
    <s v="2022-08-29 13:58:00.120"/>
    <s v="NULL"/>
    <s v="2022-08-29 13:58:00.120"/>
    <n v="426723406"/>
    <s v="SERGIO PAULO PERRUCCI DE AQUINO"/>
    <m/>
    <n v="16871"/>
    <s v="NULL"/>
  </r>
  <r>
    <n v="28603"/>
    <n v="20220800829"/>
    <x v="0"/>
    <s v="E-MAIL - Sem sucesso de contato pós 3 tentativas, solicitado retorno"/>
    <x v="1"/>
    <s v="Aguardando Retorno Contato"/>
    <n v="44774"/>
    <s v="NULL"/>
    <s v="2022-08-25 08:53:25.367"/>
    <s v="19 - AMIL Ind (Célula PF)"/>
    <s v="32630520220824022110"/>
    <x v="71"/>
    <x v="1"/>
    <s v="GLEISE AVELINO LEAO DOS SANTOS"/>
    <s v="2022-08-24 00:00:00.000"/>
    <s v="4653.11"/>
    <s v="01.274.856/0001-18"/>
    <s v="FENIX SERVICOS MEDICOS LTDA"/>
    <s v="2022-09-19 09:37:22.223"/>
    <s v="NULL"/>
    <s v="NULL"/>
    <n v="443249148"/>
    <s v="GLEISE AVELINO LEAO DOS SANTOS"/>
    <m/>
    <n v="4499"/>
    <s v="NULL"/>
  </r>
  <r>
    <n v="28649"/>
    <n v="20220800886"/>
    <x v="0"/>
    <s v="E-MAIL - Sem sucesso de contato pós 3 tentativas, solicitado retorno"/>
    <x v="1"/>
    <s v="Aguardando Retorno Contato"/>
    <n v="44774"/>
    <n v="44805"/>
    <s v="2022-08-26 08:37:48.010"/>
    <s v="19 - AMIL Ind (Célula PF)"/>
    <s v="32630520220825096243"/>
    <x v="72"/>
    <x v="1"/>
    <s v="MARCIO SARKIS RAHAL"/>
    <s v="2022-08-25 00:00:00.000"/>
    <s v="31500.00"/>
    <s v="00.351.580/0001-61"/>
    <s v="AMT Assistência Médica total s/s"/>
    <s v="2022-09-14 16:32:40.673"/>
    <s v="NULL"/>
    <s v="2022-09-14 16:32:40.673"/>
    <n v="200355309"/>
    <s v="PAULA SARKIS RAHAL"/>
    <m/>
    <n v="1057"/>
    <s v="NULL"/>
  </r>
  <r>
    <n v="28651"/>
    <n v="20220800886"/>
    <x v="0"/>
    <s v="E-MAIL - Sem sucesso de contato pós 3 tentativas, solicitado retorno"/>
    <x v="3"/>
    <s v="Aguardando Retorno Contato"/>
    <n v="44774"/>
    <n v="44805"/>
    <s v="2022-08-26 08:37:48.010"/>
    <s v="19 - AMIL Ind (Célula PF)"/>
    <s v="32630520220825096243"/>
    <x v="73"/>
    <x v="3"/>
    <s v="MARCIO SARKIS RAHAL"/>
    <s v="2022-08-25 00:00:00.000"/>
    <s v="15000.00"/>
    <s v="17.513.851/0001-30"/>
    <s v="g1 serviços médicos e odontológicos ltda"/>
    <s v="2022-09-14 16:32:40.673"/>
    <s v="NULL"/>
    <s v="2022-09-14 16:32:40.673"/>
    <n v="200355309"/>
    <s v="PAULA SARKIS RAHAL"/>
    <m/>
    <n v="956"/>
    <s v="NULL"/>
  </r>
  <r>
    <n v="28652"/>
    <n v="20220800886"/>
    <x v="0"/>
    <s v="E-MAIL - Sem sucesso de contato pós 3 tentativas, solicitado retorno"/>
    <x v="1"/>
    <s v="Aguardando Retorno Contato"/>
    <n v="44774"/>
    <n v="44805"/>
    <s v="2022-08-26 08:37:48.010"/>
    <s v="19 - AMIL Ind (Célula PF)"/>
    <s v="32630520220825096243"/>
    <x v="74"/>
    <x v="1"/>
    <s v="MARCIO SARKIS RAHAL"/>
    <s v="2022-08-25 00:00:00.000"/>
    <s v="31500.00"/>
    <s v="00.351.580/0001-61"/>
    <s v="AMT Assistência Médica total s/s"/>
    <s v="2022-09-14 16:32:40.673"/>
    <s v="NULL"/>
    <s v="2022-09-14 16:32:40.673"/>
    <n v="200355309"/>
    <s v="PAULA SARKIS RAHAL"/>
    <m/>
    <n v="1038"/>
    <s v="NULL"/>
  </r>
  <r>
    <n v="28653"/>
    <n v="20220800886"/>
    <x v="0"/>
    <s v="E-MAIL - Sem sucesso de contato pós 3 tentativas, solicitado retorno"/>
    <x v="4"/>
    <s v="Aguardando Retorno Contato"/>
    <n v="44774"/>
    <n v="44805"/>
    <s v="2022-08-26 08:37:48.010"/>
    <s v="19 - AMIL Ind (Célula PF)"/>
    <s v="32630520220825096243"/>
    <x v="75"/>
    <x v="2"/>
    <s v="MARCIO SARKIS RAHAL"/>
    <s v="2022-08-25 00:00:00.000"/>
    <s v="15000.00"/>
    <s v="17.513.851/0001-30"/>
    <s v="g1 serviços médicos e odontológicos ltda"/>
    <s v="2022-09-14 16:32:40.673"/>
    <s v="NULL"/>
    <s v="2022-09-14 16:32:40.673"/>
    <n v="200355309"/>
    <s v="PAULA SARKIS RAHAL"/>
    <m/>
    <n v="944"/>
    <s v="NULL"/>
  </r>
  <r>
    <n v="28654"/>
    <n v="20220800886"/>
    <x v="0"/>
    <s v="E-MAIL - Sem sucesso de contato pós 3 tentativas, solicitado retorno"/>
    <x v="1"/>
    <s v="Aguardando Retorno Contato"/>
    <n v="44774"/>
    <n v="44805"/>
    <s v="2022-08-26 08:37:48.010"/>
    <s v="19 - AMIL Ind (Célula PF)"/>
    <s v="32630520220825096243"/>
    <x v="76"/>
    <x v="1"/>
    <s v="MARCIO SARKIS RAHAL"/>
    <s v="2022-08-25 00:00:00.000"/>
    <s v="31500.00"/>
    <s v="00.351.580/0001-61"/>
    <s v="AMT Assistência Médica total s/s"/>
    <s v="2022-09-14 16:32:40.673"/>
    <s v="NULL"/>
    <s v="2022-09-14 16:32:40.673"/>
    <n v="200355309"/>
    <s v="PAULA SARKIS RAHAL"/>
    <m/>
    <n v="1024"/>
    <s v="NULL"/>
  </r>
  <r>
    <n v="28655"/>
    <n v="20220800886"/>
    <x v="0"/>
    <s v="E-MAIL - Sem sucesso de contato pós 3 tentativas, solicitado retorno"/>
    <x v="1"/>
    <s v="Aguardando Retorno Contato"/>
    <n v="44774"/>
    <n v="44805"/>
    <s v="2022-08-26 08:37:48.010"/>
    <s v="19 - AMIL Ind (Célula PF)"/>
    <s v="32630520220825096243"/>
    <x v="77"/>
    <x v="1"/>
    <s v="MARCIO SARKIS RAHAL"/>
    <s v="2022-08-25 00:00:00.000"/>
    <s v="31500.00"/>
    <s v="00.351.580/0001-61"/>
    <s v="AMT Assistência Médica total s/s"/>
    <s v="2022-09-14 16:32:40.673"/>
    <s v="NULL"/>
    <s v="2022-09-14 16:32:40.673"/>
    <n v="200355309"/>
    <s v="PAULA SARKIS RAHAL"/>
    <m/>
    <n v="1009"/>
    <s v="NULL"/>
  </r>
  <r>
    <n v="28767"/>
    <n v="20220800930"/>
    <x v="0"/>
    <s v="AGD - Em ligação beneficiaria afirma ter pago, solicitado comprovante"/>
    <x v="1"/>
    <s v="Aguardando Comprovante"/>
    <n v="44774"/>
    <s v="NULL"/>
    <s v="2022-08-30 08:33:12.030"/>
    <s v="19 - AMIL Ind (Célula PF)"/>
    <s v="32630520220829081484"/>
    <x v="78"/>
    <x v="1"/>
    <s v="LUIZ CARLOS SECUNDINO"/>
    <s v="2022-08-29 00:00:00.000"/>
    <s v="10000.00"/>
    <s v="07.099.347/0001-82"/>
    <s v="CLINICA DE ANESTESIOLOGIA E DOR SAO PAULO LTDA"/>
    <s v="2022-10-21 14:00:13.253"/>
    <s v="Não Informado"/>
    <s v="NULL"/>
    <n v="326198571"/>
    <s v="LUIZ CARLOS SECUNDINO"/>
    <m/>
    <n v="158336"/>
    <s v="NULL"/>
  </r>
  <r>
    <n v="28780"/>
    <n v="20220800943"/>
    <x v="0"/>
    <s v="AGD - Em ligação beneficiaria afirma ter pago, solicitado comprovante"/>
    <x v="1"/>
    <s v="Aguardando Comprovante"/>
    <n v="44774"/>
    <s v="NULL"/>
    <s v="2022-08-30 08:33:12.187"/>
    <s v="19 - AMIL Ind (Célula PF)"/>
    <s v="32630520220829100985"/>
    <x v="79"/>
    <x v="1"/>
    <s v="LUNA FERREIRA SANTOS"/>
    <s v="2022-08-29 00:00:00.000"/>
    <s v="4648.20"/>
    <s v="01.274.856/0002-07"/>
    <s v="FENIX SERVIÇOS MEDICOS LTDA"/>
    <s v="2022-09-14 15:23:03.233"/>
    <s v="Trans./Depósito"/>
    <s v="NULL"/>
    <n v="451388143"/>
    <s v="LUNA FERREIRA SANTOS"/>
    <m/>
    <n v="3783"/>
    <s v="NULL"/>
  </r>
  <r>
    <n v="28878"/>
    <n v="20220800965"/>
    <x v="0"/>
    <s v="E-MAIL - Sem sucesso de contato pós 3 tentativas, solicitado retorno"/>
    <x v="1"/>
    <s v="Aguardando Retorno Contato"/>
    <n v="44774"/>
    <n v="44805"/>
    <s v="2022-08-31 08:27:14.177"/>
    <s v="19 - AMIL Ind (Célula PF)"/>
    <s v="32630520220830084934"/>
    <x v="80"/>
    <x v="1"/>
    <s v="LUNA FERREIRA SANTOS"/>
    <s v="2022-08-30 00:00:00.000"/>
    <s v="4648.20"/>
    <s v="01.274.856/0002-07"/>
    <s v="FENIX SERVIÇOS MEDICOS LTDA"/>
    <s v="2022-09-14 15:31:25.440"/>
    <s v="NULL"/>
    <s v="2022-09-15 16:12:01.963"/>
    <n v="451388143"/>
    <s v="LUNA FERREIRA SANTOS"/>
    <m/>
    <n v="3828"/>
    <s v="NULL"/>
  </r>
  <r>
    <n v="29125"/>
    <n v="20220900098"/>
    <x v="0"/>
    <s v="E-MAIL - Sem sucesso de contato pós 3 tentativas, solicitado retorno"/>
    <x v="1"/>
    <s v="Aguardando Retorno Contato"/>
    <n v="44805"/>
    <s v="NULL"/>
    <s v="2022-09-06 08:38:36.037"/>
    <s v="1 - AMIL"/>
    <s v="32630520220905151562"/>
    <x v="81"/>
    <x v="1"/>
    <s v="RODRIGO OLIVEIRA SOARES"/>
    <s v="2022-09-05 00:00:00.000"/>
    <s v="2420.45"/>
    <s v="43.641.338/0001-35"/>
    <s v="CLINICA DRA. OLGA LOBANOVA LTDA"/>
    <s v="2022-09-15 15:07:18.123"/>
    <s v="NULL"/>
    <s v="NULL"/>
    <n v="75065178"/>
    <s v="BANCO SAFRA S/A"/>
    <m/>
    <n v="1564"/>
    <s v="NULL"/>
  </r>
  <r>
    <n v="29126"/>
    <n v="20220900098"/>
    <x v="0"/>
    <s v="E-MAIL - Sem sucesso de contato pós 3 tentativas, solicitado retorno"/>
    <x v="1"/>
    <s v="Aguardando Retorno Contato"/>
    <n v="44805"/>
    <s v="NULL"/>
    <s v="2022-09-06 08:38:36.050"/>
    <s v="1 - AMIL"/>
    <s v="32630520220905152119"/>
    <x v="82"/>
    <x v="1"/>
    <s v="RODRIGO OLIVEIRA SOARES"/>
    <s v="2022-09-05 00:00:00.000"/>
    <s v="2502.45"/>
    <s v="43.641.338/0001-35"/>
    <s v="CLINICA DRA. OLGA LOBANOVA LTDA"/>
    <s v="2022-09-15 15:07:18.123"/>
    <s v="NULL"/>
    <s v="NULL"/>
    <n v="75065178"/>
    <s v="BANCO SAFRA S/A"/>
    <m/>
    <n v="1563"/>
    <s v="NULL"/>
  </r>
  <r>
    <n v="29127"/>
    <n v="20220900098"/>
    <x v="0"/>
    <s v="E-MAIL - Sem sucesso de contato pós 3 tentativas, solicitado retorno"/>
    <x v="4"/>
    <s v="Aguardando Retorno Contato"/>
    <n v="44805"/>
    <s v="NULL"/>
    <s v="2022-09-06 08:38:36.067"/>
    <s v="1 - AMIL"/>
    <s v="32630520220905152164"/>
    <x v="83"/>
    <x v="2"/>
    <s v="RODRIGO OLIVEIRA SOARES"/>
    <s v="2022-09-05 00:00:00.000"/>
    <s v="2605.15"/>
    <s v="43.641.338/0001-35"/>
    <s v="CLINICA DRA. OLGA LOBANOVA LTDA"/>
    <s v="2022-09-15 15:07:18.123"/>
    <s v="NULL"/>
    <s v="NULL"/>
    <n v="75065178"/>
    <s v="BANCO SAFRA S/A"/>
    <m/>
    <n v="1565"/>
    <s v="NULL"/>
  </r>
  <r>
    <n v="29288"/>
    <n v="20220900189"/>
    <x v="0"/>
    <s v="AGD - Em ligação beneficiaria afirma ter pago, solicitado comprovante"/>
    <x v="1"/>
    <s v="Aguardando Comprovante"/>
    <n v="44805"/>
    <s v="NULL"/>
    <s v="2022-09-09 08:31:08.467"/>
    <s v="19 - AMIL Ind (Célula PF)"/>
    <s v="32630520220908080271"/>
    <x v="84"/>
    <x v="1"/>
    <s v="SOOK JA CHA KANG"/>
    <s v="2022-09-08 00:00:00.000"/>
    <s v="1200.00"/>
    <s v="01.385.422/0001-95"/>
    <s v="B&amp;amp;G SERVIÇOS MÉDICOS LTDA"/>
    <s v="2022-09-09 15:52:37.377"/>
    <s v="Trans./Depósito"/>
    <s v="NULL"/>
    <n v="222589795"/>
    <s v="YOUNG KIL CHA"/>
    <m/>
    <n v="6753"/>
    <s v="NULL"/>
  </r>
  <r>
    <n v="29290"/>
    <n v="20220900189"/>
    <x v="0"/>
    <s v="AGD - Em ligação beneficiaria afirma ter pago, solicitado comprovante"/>
    <x v="3"/>
    <s v="Aguardando Comprovante"/>
    <n v="44805"/>
    <s v="NULL"/>
    <s v="2022-09-09 08:31:08.467"/>
    <s v="19 - AMIL Ind (Célula PF)"/>
    <s v="32630520220908080271"/>
    <x v="85"/>
    <x v="3"/>
    <s v="SOOK JA CHA KANG"/>
    <s v="2022-09-08 00:00:00.000"/>
    <s v="5000.00"/>
    <s v="01.385.422/0001-95"/>
    <s v="B&amp;amp;G SERVIÇOS MÉDICOS LTDA"/>
    <s v="2022-09-09 15:52:37.377"/>
    <s v="Trans./Depósito"/>
    <s v="NULL"/>
    <n v="222589795"/>
    <s v="YOUNG KIL CHA"/>
    <m/>
    <n v="5648"/>
    <s v="NULL"/>
  </r>
  <r>
    <n v="29395"/>
    <n v="20220900232"/>
    <x v="0"/>
    <s v="AGD - Em ligação beneficiaria afirma ter pago, solicitado comprovante"/>
    <x v="1"/>
    <s v="Aguardando Comprovante"/>
    <n v="44805"/>
    <s v="NULL"/>
    <s v="2022-09-12 11:16:10.330"/>
    <s v="1 - AMIL"/>
    <s v="32630520220912014435"/>
    <x v="86"/>
    <x v="1"/>
    <s v="VANESSA GRECCO DA SILVEIRA MORAES"/>
    <s v="2022-09-12 00:00:00.000"/>
    <s v="3091.30"/>
    <s v="43.641.338/0001-35"/>
    <s v="CLINICA DRA. OLGA LOBANOVA LTDA"/>
    <s v="2022-09-12 11:34:34.223"/>
    <s v="Não Informado"/>
    <s v="NULL"/>
    <n v="75188366"/>
    <s v=" BANCO SAFRA S/A"/>
    <m/>
    <n v="512"/>
    <s v="NULL"/>
  </r>
  <r>
    <n v="29396"/>
    <n v="20220900232"/>
    <x v="0"/>
    <s v="AGD - Em ligação beneficiaria afirma ter pago, solicitado comprovante"/>
    <x v="1"/>
    <s v="Aguardando Comprovante"/>
    <n v="44805"/>
    <s v="NULL"/>
    <s v="2022-09-12 11:16:10.330"/>
    <s v="1 - AMIL"/>
    <s v="32630520220912014435"/>
    <x v="87"/>
    <x v="1"/>
    <s v="VANESSA GRECCO DA SILVEIRA MORAES"/>
    <s v="2022-09-12 00:00:00.000"/>
    <s v="2848.13"/>
    <s v="43.641.338/0001-35"/>
    <s v="CLINICA DRA. OLGA LOBANOVA LTDA"/>
    <s v="2022-09-12 11:34:34.223"/>
    <s v="Não Informado"/>
    <s v="NULL"/>
    <n v="75188366"/>
    <s v=" BANCO SAFRA S/A"/>
    <m/>
    <n v="513"/>
    <s v="NULL"/>
  </r>
  <r>
    <n v="29529"/>
    <n v="20220900294"/>
    <x v="0"/>
    <s v="AGD - Em ligação beneficiaria afirma ter pago, solicitado comprovante"/>
    <x v="1"/>
    <s v="Aguardando Comprovante"/>
    <n v="44805"/>
    <s v="NULL"/>
    <s v="2022-09-14 08:36:57.270"/>
    <s v="19 - AMIL Ind (Célula PF)"/>
    <s v="32630520220913074713"/>
    <x v="88"/>
    <x v="5"/>
    <s v="BRENO VARGAS MOREIRA"/>
    <s v="2022-09-13 00:00:00.000"/>
    <s v="23600.00"/>
    <s v="41.338.958/0001-74"/>
    <s v="LLB UROLOGIA SERVICOS HOSPITALARES EIRELI"/>
    <s v="2022-10-04 10:33:14.493"/>
    <s v="Cartão de Débito"/>
    <s v="NULL"/>
    <n v="200300288"/>
    <s v="GEANNE JACYNTO VARGAS"/>
    <m/>
    <n v="1907"/>
    <s v="NULL"/>
  </r>
  <r>
    <n v="29694"/>
    <n v="20220900365"/>
    <x v="0"/>
    <s v="AGD - Em ligação beneficiaria afirma ter pago, solicitado comprovante"/>
    <x v="1"/>
    <s v="Aguardando Comprovante"/>
    <n v="44805"/>
    <s v="NULL"/>
    <s v="2022-09-16 16:39:00.350"/>
    <s v="19 - AMIL Ind"/>
    <s v="32630520220915000003MA"/>
    <x v="89"/>
    <x v="1"/>
    <s v="VICENTE SIQUEIRA VRCIBRADIC"/>
    <s v="2022-09-15 00:00:00.000"/>
    <s v="0.00"/>
    <s v="086.637.217-22"/>
    <s v="ANA MARIA CAMELO CAMPOS LAZARINI"/>
    <s v="2022-09-16 16:40:57.997"/>
    <s v="Trans./Depósito"/>
    <s v="NULL"/>
    <n v="916408787"/>
    <s v="DAVOR VRCIBRADIC"/>
    <m/>
    <s v="RECIBO 01 ABRIL 22"/>
    <s v="NULL"/>
  </r>
  <r>
    <n v="29795"/>
    <n v="20220900420"/>
    <x v="0"/>
    <s v="AGD - Em ligação beneficiaria afirma ter pago, solicitado comprovante"/>
    <x v="2"/>
    <s v="Aguardando Comprovante"/>
    <n v="44805"/>
    <s v="NULL"/>
    <s v="2022-09-20 11:02:36.327"/>
    <s v="1 - AMIL"/>
    <s v="32630520220920037707"/>
    <x v="90"/>
    <x v="2"/>
    <s v="FERNANDO DE CAIRES BARBOSA"/>
    <s v="2022-09-20 00:00:00.000"/>
    <s v="6077.83"/>
    <s v="31.461.066/0001-02"/>
    <s v="Shiloh medicina diagnóstica e reprodutiva eireli"/>
    <s v="2022-09-21 10:29:49.220"/>
    <s v="Trans./Depósito"/>
    <s v="NULL"/>
    <n v="84363926"/>
    <s v=" LOTTUS CONSULTORIA ADMINISTRATIVA"/>
    <m/>
    <n v="11124"/>
    <s v="NULL"/>
  </r>
  <r>
    <n v="29872"/>
    <n v="20220900446"/>
    <x v="0"/>
    <s v="AGD - Em ligação beneficiaria afirma ter pago, solicitado comprovante"/>
    <x v="1"/>
    <s v="Aguardando Comprovante"/>
    <n v="44805"/>
    <s v="NULL"/>
    <s v="2022-09-21 08:59:26.720"/>
    <s v="19 - AMIL Ind (Célula PF)"/>
    <s v="32630520220920054660"/>
    <x v="91"/>
    <x v="1"/>
    <s v="JOSE LUIZ DA SILVA"/>
    <s v="2022-09-20 00:00:00.000"/>
    <s v="22222.00"/>
    <s v="20.990.885/0001-20"/>
    <s v="Surgical Care Servicos Medicos"/>
    <s v="2022-09-21 10:39:41.080"/>
    <s v="Trans./Depósito"/>
    <s v="NULL"/>
    <n v="428649742"/>
    <s v="SILVIA HELENA DE SOUZA SILVA"/>
    <m/>
    <n v="563"/>
    <s v="NULL"/>
  </r>
  <r>
    <n v="29873"/>
    <n v="20220900448"/>
    <x v="0"/>
    <s v="AGD - Em ligação beneficiaria afirma ter pago, solicitado comprovante"/>
    <x v="1"/>
    <s v="Aguardando Comprovante"/>
    <n v="44805"/>
    <s v="NULL"/>
    <s v="2022-09-21 08:59:26.737"/>
    <s v="19 - AMIL Ind (Célula PF)"/>
    <s v="32630520220920056682"/>
    <x v="92"/>
    <x v="1"/>
    <s v="JOSE LUIZ DA SILVA"/>
    <s v="2022-09-20 00:00:00.000"/>
    <s v="3000.00"/>
    <s v="32.991.050/0001-74"/>
    <s v="NT SERVICOS DE ANESTESIA SS"/>
    <s v="2022-09-21 10:48:41.170"/>
    <s v="Trans./Depósito"/>
    <s v="NULL"/>
    <n v="428649742"/>
    <s v="SILVIA HELENA DE SOUZA SILVA"/>
    <m/>
    <n v="788"/>
    <s v="NULL"/>
  </r>
  <r>
    <n v="29874"/>
    <n v="20220900448"/>
    <x v="0"/>
    <s v="AGD - Em ligação beneficiaria afirma ter pago, solicitado comprovante"/>
    <x v="1"/>
    <s v="Aguardando Comprovante"/>
    <n v="44805"/>
    <s v="NULL"/>
    <s v="2022-09-21 08:59:26.737"/>
    <s v="19 - AMIL Ind (Célula PF)"/>
    <s v="32630520220920056682"/>
    <x v="93"/>
    <x v="1"/>
    <s v="JOSE LUIZ DA SILVA"/>
    <s v="2022-09-20 00:00:00.000"/>
    <s v="10000.00"/>
    <s v="20.990.885/0001-20"/>
    <s v="Surgical Care Servicos Medicos"/>
    <s v="2022-09-21 10:48:41.170"/>
    <s v="Trans./Depósito"/>
    <s v="NULL"/>
    <n v="428649742"/>
    <s v="SILVIA HELENA DE SOUZA SILVA"/>
    <m/>
    <n v="557"/>
    <s v="NULL"/>
  </r>
  <r>
    <n v="29875"/>
    <n v="20220900446"/>
    <x v="0"/>
    <s v="AGD - Em ligação beneficiaria afirma ter pago, solicitado comprovante"/>
    <x v="1"/>
    <s v="Aguardando Comprovante"/>
    <n v="44805"/>
    <s v="NULL"/>
    <s v="2022-09-21 08:59:26.720"/>
    <s v="19 - AMIL Ind (Célula PF)"/>
    <s v="32630520220920054660"/>
    <x v="94"/>
    <x v="1"/>
    <s v="JOSE LUIZ DA SILVA"/>
    <s v="2022-09-20 00:00:00.000"/>
    <s v="5555.00"/>
    <s v="37.994.323/0001-58"/>
    <s v="GOMES E YWATA SERVICOS MEDICOS LTDA"/>
    <s v="2022-09-21 10:39:41.080"/>
    <s v="Trans./Depósito"/>
    <s v="NULL"/>
    <n v="428649742"/>
    <s v="SILVIA HELENA DE SOUZA SILVA"/>
    <m/>
    <n v="193"/>
    <s v="NULL"/>
  </r>
  <r>
    <n v="29876"/>
    <n v="20220900448"/>
    <x v="0"/>
    <s v="AGD - Em ligação beneficiaria afirma ter pago, solicitado comprovante"/>
    <x v="1"/>
    <s v="Aguardando Comprovante"/>
    <n v="44805"/>
    <s v="NULL"/>
    <s v="2022-09-21 08:59:26.737"/>
    <s v="19 - AMIL Ind (Célula PF)"/>
    <s v="32630520220920056682"/>
    <x v="95"/>
    <x v="1"/>
    <s v="JOSE LUIZ DA SILVA"/>
    <s v="2022-09-20 00:00:00.000"/>
    <s v="2500.00"/>
    <s v="37.994.323/0001-58"/>
    <s v="GOMES E YWATA SERVICOS MEDICOS LTDA"/>
    <s v="2022-09-21 10:48:41.170"/>
    <s v="Trans./Depósito"/>
    <s v="NULL"/>
    <n v="428649742"/>
    <s v="SILVIA HELENA DE SOUZA SILVA"/>
    <m/>
    <n v="166"/>
    <s v="NULL"/>
  </r>
  <r>
    <n v="29877"/>
    <n v="20220900448"/>
    <x v="0"/>
    <s v="AGD - Em ligação beneficiaria afirma ter pago, solicitado comprovante"/>
    <x v="1"/>
    <s v="Aguardando Comprovante"/>
    <n v="44805"/>
    <s v="NULL"/>
    <s v="2022-09-21 08:59:26.737"/>
    <s v="19 - AMIL Ind (Célula PF)"/>
    <s v="32630520220920056682"/>
    <x v="96"/>
    <x v="1"/>
    <s v="JOSE LUIZ DA SILVA"/>
    <s v="2022-09-20 00:00:00.000"/>
    <s v="2500.00"/>
    <s v="23.848.950/0001-76"/>
    <s v="PLENA SERVICOS MEDICOS LTDA"/>
    <s v="2022-09-21 10:48:41.170"/>
    <s v="Trans./Depósito"/>
    <s v="NULL"/>
    <n v="428649742"/>
    <s v="SILVIA HELENA DE SOUZA SILVA"/>
    <m/>
    <n v="784"/>
    <s v="NULL"/>
  </r>
  <r>
    <n v="29878"/>
    <n v="20220900446"/>
    <x v="0"/>
    <s v="AGD - Em ligação beneficiaria afirma ter pago, solicitado comprovante"/>
    <x v="1"/>
    <s v="Aguardando Comprovante"/>
    <n v="44805"/>
    <s v="NULL"/>
    <s v="2022-09-21 08:59:26.720"/>
    <s v="19 - AMIL Ind (Célula PF)"/>
    <s v="32630520220920054660"/>
    <x v="97"/>
    <x v="1"/>
    <s v="JOSE LUIZ DA SILVA"/>
    <s v="2022-09-20 00:00:00.000"/>
    <s v="6668.00"/>
    <s v="32.991.050/0001-74"/>
    <s v="NT SERVICOS DE ANESTESIA SS"/>
    <s v="2022-09-21 10:39:41.080"/>
    <s v="Trans./Depósito"/>
    <s v="NULL"/>
    <n v="428649742"/>
    <s v="SILVIA HELENA DE SOUZA SILVA"/>
    <m/>
    <n v="816"/>
    <s v="NULL"/>
  </r>
  <r>
    <n v="29879"/>
    <n v="20220900448"/>
    <x v="0"/>
    <s v="AGD - Em ligação beneficiaria afirma ter pago, solicitado comprovante"/>
    <x v="1"/>
    <s v="Aguardando Comprovante"/>
    <n v="44805"/>
    <s v="NULL"/>
    <s v="2022-09-21 08:59:26.737"/>
    <s v="19 - AMIL Ind (Célula PF)"/>
    <s v="32630520220920056682"/>
    <x v="98"/>
    <x v="1"/>
    <s v="JOSE LUIZ DA SILVA"/>
    <s v="2022-09-20 00:00:00.000"/>
    <s v="1000.00"/>
    <s v="36.416.235/0001-06"/>
    <s v="JOCENICE HILDA GOMES SAUDE"/>
    <s v="2022-09-21 10:48:41.170"/>
    <s v="Trans./Depósito"/>
    <s v="NULL"/>
    <n v="428649742"/>
    <s v="SILVIA HELENA DE SOUZA SILVA"/>
    <m/>
    <n v="111"/>
    <s v="NULL"/>
  </r>
  <r>
    <n v="29880"/>
    <n v="20220900446"/>
    <x v="0"/>
    <s v="AGD - Em ligação beneficiaria afirma ter pago, solicitado comprovante"/>
    <x v="1"/>
    <s v="Aguardando Comprovante"/>
    <n v="44805"/>
    <s v="NULL"/>
    <s v="2022-09-21 08:59:26.720"/>
    <s v="19 - AMIL Ind (Célula PF)"/>
    <s v="32630520220920054660"/>
    <x v="99"/>
    <x v="1"/>
    <s v="JOSE LUIZ DA SILVA"/>
    <s v="2022-09-20 00:00:00.000"/>
    <s v="5555.00"/>
    <s v="20.990.885/0001-20"/>
    <s v="Surgical Care Servicos Medicos"/>
    <s v="2022-09-21 10:39:41.080"/>
    <s v="Trans./Depósito"/>
    <s v="NULL"/>
    <n v="428649742"/>
    <s v="SILVIA HELENA DE SOUZA SILVA"/>
    <m/>
    <n v="564"/>
    <s v="NULL"/>
  </r>
  <r>
    <n v="30030"/>
    <n v="20220900521"/>
    <x v="0"/>
    <s v="AGD - Em ligação beneficiaria afirma ter pago, solicitado comprovante"/>
    <x v="1"/>
    <s v="Aguardando Comprovante"/>
    <n v="44805"/>
    <s v="NULL"/>
    <s v="2022-09-23 11:14:32.513"/>
    <s v="1 - AMIL"/>
    <s v="32630520220923016849"/>
    <x v="100"/>
    <x v="1"/>
    <s v="GIAN REGINALDO ANUNCIACAO DE SOUZA"/>
    <s v="2022-09-23 00:00:00.000"/>
    <s v="5887.83"/>
    <s v="31.461.066/0001-02"/>
    <s v="Shiloh medicina diagnóstica e reprodutiva eireli"/>
    <s v="2022-09-23 14:36:52.073"/>
    <s v="Trans./Depósito"/>
    <s v="NULL"/>
    <n v="84466935"/>
    <s v=" DIANA JESOIRENS NUTRICIONISTA"/>
    <m/>
    <n v="11271"/>
    <s v="NULL"/>
  </r>
  <r>
    <n v="30060"/>
    <n v="20220900569"/>
    <x v="0"/>
    <s v="AGD - Em ligação beneficiaria afirma ter pago, solicitado comprovante"/>
    <x v="2"/>
    <s v="Aguardando Comprovante"/>
    <n v="44805"/>
    <s v="NULL"/>
    <s v="2022-09-26 08:24:48.690"/>
    <s v="19 - AMIL Ind (Célula PF)"/>
    <s v="32630520220923101901"/>
    <x v="101"/>
    <x v="2"/>
    <s v="MARIA ISA CRAVEIRO DE MACEDO"/>
    <s v="2022-09-23 00:00:00.000"/>
    <s v="2075.91"/>
    <s v="60.765.823/0001-30"/>
    <s v="SBIB HOSPITAL ALBERT EINSTEN"/>
    <s v="2022-09-26 15:24:16.413"/>
    <s v="Cartão de Crédito"/>
    <s v="NULL"/>
    <n v="129449733"/>
    <s v="FRANCISCO OVIDIO SALGUEIRO MONTEIRO"/>
    <m/>
    <n v="13756316"/>
    <s v="NULL"/>
  </r>
  <r>
    <n v="30230"/>
    <n v="20220900607"/>
    <x v="0"/>
    <s v="E-MAIL - Sem sucesso de contato pós 3 tentativas, solicitado retorno"/>
    <x v="1"/>
    <s v="Aguardando Retorno Contato"/>
    <n v="44805"/>
    <s v="NULL"/>
    <s v="2022-09-27 08:33:26.983"/>
    <s v="19 - AMIL Ind (Célula PF)"/>
    <s v="32630520220926014128"/>
    <x v="102"/>
    <x v="1"/>
    <s v="LUNA FERREIRA SANTOS"/>
    <s v="2022-09-26 00:00:00.000"/>
    <s v="13959.23"/>
    <s v="01.274.856/0002-07"/>
    <s v="FENIX SERVIÇOS MEDICOS LTDA"/>
    <s v="NULL"/>
    <s v="NULL"/>
    <s v="NULL"/>
    <n v="451388143"/>
    <s v="LUNA FERREIRA SANTOS"/>
    <m/>
    <n v="4284"/>
    <s v="NULL"/>
  </r>
  <r>
    <n v="30231"/>
    <n v="20220900608"/>
    <x v="0"/>
    <s v="E-MAIL - Sem sucesso de contato pós 3 tentativas, solicitado retorno"/>
    <x v="1"/>
    <s v="Aguardando Retorno Contato"/>
    <n v="44805"/>
    <s v="NULL"/>
    <s v="2022-09-27 08:33:27.000"/>
    <s v="19 - AMIL Ind (Célula PF)"/>
    <s v="32630520220926015544"/>
    <x v="103"/>
    <x v="1"/>
    <s v="LUNA FERREIRA SANTOS"/>
    <s v="2022-09-26 00:00:00.000"/>
    <s v="14021.69"/>
    <s v="01.274.856/0002-07"/>
    <s v="FENIX SERVIÇOS MEDICOS LTDA"/>
    <s v="NULL"/>
    <s v="NULL"/>
    <s v="NULL"/>
    <n v="451388143"/>
    <s v="LUNA FERREIRA SANTOS"/>
    <m/>
    <n v="4286"/>
    <s v="NULL"/>
  </r>
  <r>
    <n v="30232"/>
    <n v="20220900607"/>
    <x v="0"/>
    <s v="E-MAIL - Sem sucesso de contato pós 3 tentativas, solicitado retorno"/>
    <x v="1"/>
    <s v="Aguardando Retorno Contato"/>
    <n v="44805"/>
    <s v="NULL"/>
    <s v="2022-09-27 08:33:27.013"/>
    <s v="19 - AMIL Ind (Célula PF)"/>
    <s v="32630520220926014871"/>
    <x v="104"/>
    <x v="1"/>
    <s v="LUNA FERREIRA SANTOS"/>
    <s v="2022-09-26 00:00:00.000"/>
    <s v="14012.82"/>
    <s v="01.274.856/0002-07"/>
    <s v="FENIX SERVIÇOS MEDICOS LTDA"/>
    <s v="NULL"/>
    <s v="NULL"/>
    <s v="NULL"/>
    <n v="451388143"/>
    <s v="LUNA FERREIRA SANTOS"/>
    <m/>
    <n v="4285"/>
    <s v="NULL"/>
  </r>
  <r>
    <n v="30294"/>
    <n v="20220900674"/>
    <x v="0"/>
    <s v="AGD - Em ligação beneficiaria afirma ter pago, solicitado comprovante"/>
    <x v="1"/>
    <s v="Aguardando Comprovante"/>
    <n v="44805"/>
    <s v="NULL"/>
    <s v="2022-09-28 08:30:21.297"/>
    <s v="19 - AMIL Ind (Célula PF)"/>
    <s v="32630520220927064664"/>
    <x v="105"/>
    <x v="5"/>
    <s v="MARIA ANGELA BERTAO FERNANDES"/>
    <s v="2022-09-27 00:00:00.000"/>
    <s v="20000.00"/>
    <s v="27.445.603/0001-53"/>
    <s v="ONCO CP LTDA"/>
    <s v="2022-09-28 12:10:18.033"/>
    <s v="Cheque"/>
    <s v="NULL"/>
    <n v="420007881"/>
    <s v="MARIA ANGELA BERTAO FERNANDES"/>
    <m/>
    <n v="1302"/>
    <s v="NULL"/>
  </r>
  <r>
    <n v="30389"/>
    <n v="20220900727"/>
    <x v="0"/>
    <s v="E-MAIL - Sem sucesso de contato pós 3 tentativas, solicitado retorno"/>
    <x v="1"/>
    <s v="Aguardando Retorno Contato"/>
    <n v="44805"/>
    <s v="NULL"/>
    <s v="2022-09-30 08:39:11.707"/>
    <s v="3 - AMIL PLANOS"/>
    <s v="32630520220929105284"/>
    <x v="106"/>
    <x v="1"/>
    <s v="JUNIA DE OLIVEIRA CARDOSO"/>
    <s v="2022-09-29 00:00:00.000"/>
    <s v="850.00"/>
    <s v="41.641.533/0001-30"/>
    <s v="IK SERVICOS MEDICOS LTDA"/>
    <s v="2022-10-28 12:43:23.357"/>
    <s v="NULL"/>
    <s v="NULL"/>
    <n v="77678201"/>
    <s v="SANOFI MEDLEY PARQUE DA CIDADE"/>
    <m/>
    <n v="5829"/>
    <s v="NULL"/>
  </r>
  <r>
    <n v="30496"/>
    <n v="20220900739"/>
    <x v="0"/>
    <s v="E-MAIL - Sem sucesso de contato pós 3 tentativas, solicitado retorno"/>
    <x v="1"/>
    <s v="Aguardando Retorno Contato"/>
    <n v="44805"/>
    <s v="NULL"/>
    <s v="2022-09-30 08:39:55.440"/>
    <s v="19 - AMIL Ind (Célula PF)"/>
    <s v="32630520220929026577"/>
    <x v="107"/>
    <x v="1"/>
    <s v="MARIA ANGELA SANTOS MONTEIRO"/>
    <s v="2022-09-29 00:00:00.000"/>
    <s v="3200.00"/>
    <s v="082.446.577-66"/>
    <s v="felipe ribeiro machado"/>
    <s v="2022-10-17 16:14:22.837"/>
    <s v="NULL"/>
    <s v="NULL"/>
    <n v="319044378"/>
    <s v="MARIA ANGELA SANTOS MONTEIRO"/>
    <m/>
    <s v="RECIBO 15 SETEMBRO 22"/>
    <s v="NULL"/>
  </r>
  <r>
    <n v="30520"/>
    <n v="20220900762"/>
    <x v="0"/>
    <s v="AGD - Em ligação beneficiaria afirma ter pago, solicitado comprovante"/>
    <x v="0"/>
    <s v="Aguardando Comprovante"/>
    <n v="44805"/>
    <s v="NULL"/>
    <s v="2022-09-30 11:29:27.740"/>
    <s v="1 - AMIL"/>
    <s v="32630520220930006771"/>
    <x v="49"/>
    <x v="0"/>
    <s v="BRUNA HELOISA RAFAEL RIBEIRO"/>
    <s v="2022-09-30 00:00:00.000"/>
    <s v="100.00"/>
    <s v="NULL"/>
    <s v="NULL"/>
    <s v="2022-10-17 14:35:45.653"/>
    <s v="Não Informado"/>
    <s v="NULL"/>
    <n v="79492685"/>
    <s v="TOYO-SETAL"/>
    <m/>
    <s v="NULL"/>
    <s v="NULL"/>
  </r>
  <r>
    <n v="30534"/>
    <n v="20220900777"/>
    <x v="0"/>
    <s v="AGD - Em ligação beneficiaria afirma ter pago, solicitado comprovante"/>
    <x v="1"/>
    <s v="Aguardando Comprovante"/>
    <n v="44805"/>
    <s v="NULL"/>
    <s v="2022-09-30 17:15:40.600"/>
    <s v="19 - AMIL Ind"/>
    <s v="32630520220929109687MA"/>
    <x v="108"/>
    <x v="1"/>
    <s v="NORMA MORAES DA SILVA"/>
    <s v="2022-09-29 00:00:00.000"/>
    <s v="0.00"/>
    <s v="09.281.139/0001-25"/>
    <s v="DRAFER MEDICINA INTERNA LTDA .- ME"/>
    <s v="2022-09-30 17:21:10.123"/>
    <s v="Não Informado"/>
    <s v="NULL"/>
    <n v="432085734"/>
    <s v="RENATO AUGUSTO DA SILVA"/>
    <m/>
    <n v="202200000000194"/>
    <s v="NULL"/>
  </r>
  <r>
    <n v="30590"/>
    <n v="20221000056"/>
    <x v="0"/>
    <s v="E-MAIL - Sem sucesso de contato pós 3 tentativas, solicitado retorno"/>
    <x v="1"/>
    <s v="Aguardando Retorno Contato"/>
    <n v="44835"/>
    <s v="NULL"/>
    <s v="2022-10-03 08:42:28.530"/>
    <s v="19 - AMIL Ind"/>
    <s v="32630520221001000264"/>
    <x v="109"/>
    <x v="1"/>
    <s v="PATRICIA BARBOSA DE FREITAS"/>
    <s v="2022-10-01 00:00:00.000"/>
    <s v="350.00"/>
    <s v="39.938.411/0001-68"/>
    <s v="GK CLINICA DE FISIOTERAPIA E ESTETICA LTDA"/>
    <s v="NULL"/>
    <s v="NULL"/>
    <s v="NULL"/>
    <n v="452467713"/>
    <s v="PATRICIA BARBOSA DE FREITAS"/>
    <m/>
    <n v="1467"/>
    <s v="NULL"/>
  </r>
  <r>
    <n v="30591"/>
    <n v="20221000056"/>
    <x v="0"/>
    <s v="E-MAIL - Sem sucesso de contato pós 3 tentativas, solicitado retorno"/>
    <x v="1"/>
    <s v="Aguardando Retorno Contato"/>
    <n v="44835"/>
    <s v="NULL"/>
    <s v="2022-10-03 08:42:28.543"/>
    <s v="19 - AMIL Ind"/>
    <s v="32630520221001000280"/>
    <x v="110"/>
    <x v="1"/>
    <s v="PATRICIA BARBOSA DE FREITAS"/>
    <s v="2022-10-01 00:00:00.000"/>
    <s v="45.00"/>
    <s v="39.938.411/0001-68"/>
    <s v="GK CLINICA DE FISIOTERAPIA E ESTETICA LTDA"/>
    <s v="NULL"/>
    <s v="NULL"/>
    <s v="NULL"/>
    <n v="452467713"/>
    <s v="PATRICIA BARBOSA DE FREITAS"/>
    <m/>
    <n v="1468"/>
    <s v="NULL"/>
  </r>
  <r>
    <n v="30597"/>
    <n v="20221000006"/>
    <x v="0"/>
    <s v="AGD - Em ligação beneficiaria afirma ter pago, solicitado comprovante"/>
    <x v="1"/>
    <s v="Aguardando Comprovante"/>
    <n v="44835"/>
    <s v="NULL"/>
    <s v="2022-10-03 08:42:51.503"/>
    <s v="19 - AMIL Ind (Célula PF)"/>
    <s v="32630520220930067718"/>
    <x v="111"/>
    <x v="1"/>
    <s v="HILCY ESTEVES MARUJO"/>
    <s v="2022-09-30 00:00:00.000"/>
    <s v="11200.00"/>
    <s v="28.752.228/0001-57"/>
    <s v="Clinica Sao Lucas De Teresopolis Ltda"/>
    <s v="2022-10-03 09:29:07.140"/>
    <s v="Não Informado"/>
    <s v="NULL"/>
    <n v="190636602"/>
    <s v="PAULO SERGIO MARUJO"/>
    <m/>
    <n v="194"/>
    <s v="NULL"/>
  </r>
  <r>
    <n v="30598"/>
    <n v="20221000006"/>
    <x v="0"/>
    <s v="AGD - Em ligação beneficiaria afirma ter pago, solicitado comprovante"/>
    <x v="1"/>
    <s v="Aguardando Comprovante"/>
    <n v="44835"/>
    <s v="NULL"/>
    <s v="2022-10-03 08:42:51.503"/>
    <s v="19 - AMIL Ind (Célula PF)"/>
    <s v="32630520220930067718"/>
    <x v="112"/>
    <x v="1"/>
    <s v="HILCY ESTEVES MARUJO"/>
    <s v="2022-09-30 00:00:00.000"/>
    <s v="3700.00"/>
    <s v="14.748.068/0001-68"/>
    <s v="SMAT SERVIÇOS MEDICOS DE ANESTESIA DE TERESOPOLIS"/>
    <s v="2022-10-03 09:29:07.140"/>
    <s v="Não Informado"/>
    <s v="NULL"/>
    <n v="190636602"/>
    <s v="PAULO SERGIO MARUJO"/>
    <m/>
    <n v="654"/>
    <s v="NULL"/>
  </r>
  <r>
    <n v="30747"/>
    <n v="20221000162"/>
    <x v="0"/>
    <s v="E-MAIL - Sem sucesso de contato pós 3 tentativas, solicitado retorno"/>
    <x v="1"/>
    <s v="Aguardando Retorno Contato"/>
    <n v="44835"/>
    <s v="NULL"/>
    <s v="2022-10-05 08:32:26.313"/>
    <s v="1 - AMIL"/>
    <s v="32630520221004085624"/>
    <x v="113"/>
    <x v="1"/>
    <s v="ROMILDA JULIANA DE SANTANA"/>
    <s v="2022-10-04 00:00:00.000"/>
    <s v="5003.66"/>
    <s v="43.937.565/0001-02"/>
    <s v="LABYOU ANALISES CLINICAS LTDA"/>
    <s v="NULL"/>
    <s v="NULL"/>
    <s v="NULL"/>
    <n v="853592616"/>
    <s v="PASSOS FIRMES"/>
    <m/>
    <n v="4425"/>
    <s v="NULL"/>
  </r>
  <r>
    <n v="30770"/>
    <n v="20221000113"/>
    <x v="0"/>
    <s v="AGD - Em ligação beneficiaria afirma ter pago, solicitado comprovante"/>
    <x v="1"/>
    <s v="Aguardando Comprovante"/>
    <n v="44835"/>
    <s v="NULL"/>
    <s v="2022-10-05 08:32:51.810"/>
    <s v="19 - AMIL Ind (Célula PF)"/>
    <s v="32630520221004053876"/>
    <x v="114"/>
    <x v="1"/>
    <s v="ARMANDO VASCONCELLOS SALEM"/>
    <s v="2022-10-04 00:00:00.000"/>
    <s v="5000.00"/>
    <s v="08.706.390/0001-21"/>
    <s v="GADP CLINICA DE SERVICOS MEDICOS LTDA"/>
    <s v="2022-10-05 10:29:19.647"/>
    <s v="Não Informado"/>
    <s v="NULL"/>
    <n v="228278430"/>
    <s v="ARMANDO VASCONCELLOS SALEM"/>
    <m/>
    <n v="81308"/>
    <s v="NULL"/>
  </r>
  <r>
    <n v="30778"/>
    <n v="20221000132"/>
    <x v="0"/>
    <s v="E-MAIL - Sem sucesso de contato pós 3 tentativas, solicitado retorno"/>
    <x v="1"/>
    <s v="Aguardando Retorno Contato"/>
    <n v="44835"/>
    <s v="NULL"/>
    <s v="2022-10-05 08:32:51.903"/>
    <s v="19 - AMIL Ind (Célula PF)"/>
    <s v="32630520221004089185"/>
    <x v="115"/>
    <x v="5"/>
    <s v="MARIO PICCIRILLO"/>
    <s v="2022-10-04 00:00:00.000"/>
    <s v="4655.83"/>
    <s v="01.274.856/0001-18"/>
    <s v="FENIX SERVICOS MEDICOS LTDA"/>
    <s v="NULL"/>
    <s v="NULL"/>
    <s v="NULL"/>
    <n v="451217799"/>
    <s v="MARIO PICCIRILLO"/>
    <m/>
    <n v="4711"/>
    <s v="NULL"/>
  </r>
  <r>
    <n v="30787"/>
    <n v="20221000161"/>
    <x v="0"/>
    <s v="E-MAIL - Sem sucesso de contato pós 3 tentativas, solicitado retorno"/>
    <x v="1"/>
    <s v="Aguardando Retorno Contato"/>
    <n v="44835"/>
    <s v="NULL"/>
    <s v="2022-10-05 08:32:52.030"/>
    <s v="19 - AMIL Ind (Célula PF)"/>
    <s v="32630520221004024870"/>
    <x v="116"/>
    <x v="1"/>
    <s v="WALTER FRANCISCO LAFEMINA"/>
    <s v="2022-10-04 00:00:00.000"/>
    <s v="268350.24"/>
    <s v="61.590.410/0001-24"/>
    <s v="Sociedade Beneficente De Senhoras - Hospital Sirio Libanes"/>
    <s v="NULL"/>
    <s v="NULL"/>
    <s v="NULL"/>
    <n v="901496278"/>
    <s v="WALTER FRANCISCO LAFEMINA"/>
    <m/>
    <n v="2704337"/>
    <s v="NULL"/>
  </r>
  <r>
    <n v="30788"/>
    <n v="20221000161"/>
    <x v="0"/>
    <s v="E-MAIL - Sem sucesso de contato pós 3 tentativas, solicitado retorno"/>
    <x v="1"/>
    <s v="Aguardando Retorno Contato"/>
    <n v="44835"/>
    <s v="NULL"/>
    <s v="2022-10-05 08:32:52.030"/>
    <s v="19 - AMIL Ind (Célula PF)"/>
    <s v="32630520221004024870"/>
    <x v="117"/>
    <x v="1"/>
    <s v="WALTER FRANCISCO LAFEMINA"/>
    <s v="2022-10-04 00:00:00.000"/>
    <s v="34818.16"/>
    <s v="61.590.410/0001-24"/>
    <s v="Sociedade Beneficente De Senhoras - Hospital Sirio Libanes"/>
    <s v="NULL"/>
    <s v="NULL"/>
    <s v="NULL"/>
    <n v="901496278"/>
    <s v="WALTER FRANCISCO LAFEMINA"/>
    <m/>
    <n v="2704337"/>
    <s v="NULL"/>
  </r>
  <r>
    <n v="30803"/>
    <n v="20221000141"/>
    <x v="0"/>
    <s v="AGD - Em ligação beneficiaria afirma ter pago, solicitado comprovante"/>
    <x v="2"/>
    <s v="Aguardando Comprovante"/>
    <n v="44835"/>
    <s v="NULL"/>
    <s v="2022-10-05 11:18:34.637"/>
    <s v="1 - AMIL"/>
    <s v="32630520221005034649"/>
    <x v="118"/>
    <x v="2"/>
    <s v="KAROLINA PALOMARES ALVES"/>
    <s v="2022-10-05 00:00:00.000"/>
    <s v="608.00"/>
    <s v="18.484.096/0001-76"/>
    <s v="CHECK-UP DOS OLHOS CLINICA OFTALMOLOGICA EIRELI - ME"/>
    <s v="2022-10-05 13:42:56.587"/>
    <s v="Não Informado"/>
    <s v="NULL"/>
    <n v="83554041"/>
    <s v="VITAFOR"/>
    <m/>
    <n v="2497"/>
    <s v="NULL"/>
  </r>
  <r>
    <n v="30825"/>
    <n v="20221000183"/>
    <x v="0"/>
    <s v="AGD - Em ligação beneficiaria afirma ter pago, solicitado comprovante"/>
    <x v="1"/>
    <s v="Aguardando Comprovante"/>
    <n v="44835"/>
    <s v="NULL"/>
    <s v="2022-10-06 08:25:19.307"/>
    <s v="19 - AMIL Ind (Célula PF)"/>
    <s v="32630520221005023740"/>
    <x v="119"/>
    <x v="1"/>
    <s v="ALMENO ANTUNES MACHADO"/>
    <s v="2022-10-05 00:00:00.000"/>
    <s v="20400.00"/>
    <s v="22.962.505/0001-70"/>
    <s v="DRMARCELO FERREIRA E MEDICOS ASSOCIADOS"/>
    <s v="2022-10-24 16:42:16.080"/>
    <s v="Não Informado"/>
    <s v="NULL"/>
    <n v="214648311"/>
    <s v="ALMENO ANTUNES MACHADO"/>
    <m/>
    <n v="3632"/>
    <s v="NULL"/>
  </r>
  <r>
    <n v="30828"/>
    <n v="20221000183"/>
    <x v="0"/>
    <s v="E-MAIL - Sem sucesso de contato pós 3 tentativas, solicitado retorno"/>
    <x v="1"/>
    <s v="Aguardando Retorno Contato"/>
    <n v="44835"/>
    <s v="NULL"/>
    <s v="2022-10-06 08:25:19.343"/>
    <s v="19 - AMIL Ind (Célula PF)"/>
    <s v="32630520221005021772"/>
    <x v="120"/>
    <x v="1"/>
    <s v="ALMENO ANTUNES MACHADO"/>
    <s v="2022-10-05 00:00:00.000"/>
    <s v="48600.00"/>
    <s v="28.867.937/0001-88"/>
    <s v="Clinica Medica Dr.Joao Gaspar C. Meyer Neto"/>
    <s v="2022-10-24 16:42:16.080"/>
    <s v="NULL"/>
    <s v="NULL"/>
    <n v="214648311"/>
    <s v="ALMENO ANTUNES MACHADO"/>
    <m/>
    <n v="4146"/>
    <s v="NULL"/>
  </r>
  <r>
    <n v="30868"/>
    <n v="20221000180"/>
    <x v="0"/>
    <s v="AGD - Em ligação beneficiaria afirma ter pago, solicitado comprovante"/>
    <x v="1"/>
    <s v="Aguardando Comprovante"/>
    <n v="44835"/>
    <s v="NULL"/>
    <s v="2022-10-06 08:26:36.533"/>
    <s v="1 - AMIL"/>
    <s v="32630520221005067593"/>
    <x v="121"/>
    <x v="1"/>
    <s v="CHARLES POSKUS LEE"/>
    <s v="2022-10-05 00:00:00.000"/>
    <s v="650.00"/>
    <s v="41.641.533/0001-30"/>
    <s v="IK SERVICOS MEDICOS LTDA"/>
    <s v="2022-10-26 15:22:49.437"/>
    <s v="Não Informado"/>
    <s v="NULL"/>
    <n v="72122020"/>
    <s v="UNIÃO BRASILEIRA DOS ESTUDANTES SECUNDARISTAS"/>
    <m/>
    <n v="6027"/>
    <s v="NULL"/>
  </r>
  <r>
    <n v="30873"/>
    <n v="20221000186"/>
    <x v="0"/>
    <s v="E-MAIL - Sem sucesso de contato pós 3 tentativas, solicitado retorno"/>
    <x v="1"/>
    <s v="Aguardando Retorno Contato"/>
    <n v="44835"/>
    <s v="NULL"/>
    <s v="2022-10-06 08:26:36.690"/>
    <s v="3 - AMIL PLANOS"/>
    <s v="32630520221005070702"/>
    <x v="122"/>
    <x v="1"/>
    <s v="ERICK BRANCO DE ARAUJO"/>
    <s v="2022-10-05 00:00:00.000"/>
    <s v="350.00"/>
    <s v="41.641.533/0001-30"/>
    <s v="IK SERVICOS MEDICOS LTDA"/>
    <s v="NULL"/>
    <s v="NULL"/>
    <s v="NULL"/>
    <n v="79708014"/>
    <s v="SANOFI MEDLEY PARQUE DA CIDADE"/>
    <m/>
    <n v="6012"/>
    <s v="NULL"/>
  </r>
  <r>
    <n v="30874"/>
    <n v="20221000186"/>
    <x v="0"/>
    <s v="E-MAIL - Sem sucesso de contato pós 3 tentativas, solicitado retorno"/>
    <x v="1"/>
    <s v="Aguardando Retorno Contato"/>
    <n v="44835"/>
    <s v="NULL"/>
    <s v="2022-10-06 08:26:36.700"/>
    <s v="3 - AMIL PLANOS"/>
    <s v="32630520221005070886"/>
    <x v="123"/>
    <x v="1"/>
    <s v="ERICK BRANCO DE ARAUJO"/>
    <s v="2022-10-05 00:00:00.000"/>
    <s v="350.00"/>
    <s v="41.641.533/0001-30"/>
    <s v="IK SERVICOS MEDICOS LTDA"/>
    <s v="NULL"/>
    <s v="NULL"/>
    <s v="NULL"/>
    <n v="79708014"/>
    <s v="SANOFI MEDLEY PARQUE DA CIDADE"/>
    <m/>
    <n v="6013"/>
    <s v="NULL"/>
  </r>
  <r>
    <n v="30882"/>
    <n v="20221000193"/>
    <x v="0"/>
    <s v="AGD - Em ligação beneficiaria afirma ter pago, solicitado comprovante"/>
    <x v="1"/>
    <s v="Aguardando Comprovante"/>
    <n v="44835"/>
    <s v="NULL"/>
    <s v="2022-10-06 08:26:36.830"/>
    <s v="1 - AMIL"/>
    <s v="32630520221005069395"/>
    <x v="124"/>
    <x v="1"/>
    <s v="EDGAR FRITZEN DIB"/>
    <s v="2022-10-05 00:00:00.000"/>
    <s v="520.00"/>
    <s v="41.641.533/0001-30"/>
    <s v="IK SERVICOS MEDICOS LTDA"/>
    <s v="2022-10-06 13:55:26.697"/>
    <s v="Cartão de Crédito"/>
    <s v="NULL"/>
    <n v="82107453"/>
    <s v="COMPANHIA BRASILEIRA DE EDUCACAO E SISTEMAS DE ENSINO SA"/>
    <m/>
    <n v="6017"/>
    <s v="NULL"/>
  </r>
  <r>
    <n v="30883"/>
    <n v="20221000193"/>
    <x v="0"/>
    <s v="AGD - Em ligação beneficiaria afirma ter pago, solicitado comprovante"/>
    <x v="1"/>
    <s v="Aguardando Comprovante"/>
    <n v="44835"/>
    <s v="NULL"/>
    <s v="2022-10-06 08:26:36.840"/>
    <s v="1 - AMIL"/>
    <s v="32630520221005069722"/>
    <x v="125"/>
    <x v="1"/>
    <s v="EDGAR FRITZEN DIB"/>
    <s v="2022-10-05 00:00:00.000"/>
    <s v="1760.00"/>
    <s v="41.641.533/0001-30"/>
    <s v="IK SERVICOS MEDICOS LTDA"/>
    <s v="2022-10-06 13:55:26.697"/>
    <s v="Cartão de Crédito"/>
    <s v="NULL"/>
    <n v="82107453"/>
    <s v="COMPANHIA BRASILEIRA DE EDUCACAO E SISTEMAS DE ENSINO SA"/>
    <m/>
    <n v="6015"/>
    <s v="NULL"/>
  </r>
  <r>
    <n v="30884"/>
    <n v="20221000194"/>
    <x v="0"/>
    <s v="E-MAIL - Sem sucesso de contato pós 3 tentativas, solicitado retorno"/>
    <x v="1"/>
    <s v="Aguardando Retorno Contato"/>
    <n v="44835"/>
    <s v="NULL"/>
    <s v="2022-10-06 08:26:36.860"/>
    <s v="1 - AMIL"/>
    <s v="32630520221005080614"/>
    <x v="126"/>
    <x v="1"/>
    <s v="ANA LUIZA BIONDI LOPES"/>
    <s v="2022-10-05 00:00:00.000"/>
    <s v="4545.00"/>
    <s v="43.020.901/0001-58"/>
    <s v="CAL CENTRO DE ANALISE LABORATORIAL LTDA"/>
    <s v="NULL"/>
    <s v="NULL"/>
    <s v="NULL"/>
    <n v="82546943"/>
    <s v="LGN"/>
    <m/>
    <n v="2852"/>
    <s v="NULL"/>
  </r>
  <r>
    <n v="30885"/>
    <n v="20221000195"/>
    <x v="0"/>
    <s v="AGD - Em ligação beneficiaria afirma ter pago em dinheiro, solicitado declaração de quitação"/>
    <x v="1"/>
    <s v="Aguardando Comprovante"/>
    <n v="44835"/>
    <s v="NULL"/>
    <s v="2022-10-06 08:26:36.880"/>
    <s v="1 - AMIL"/>
    <s v="32630520221005100276"/>
    <x v="127"/>
    <x v="1"/>
    <s v="RICARDO MOTTA TEIXEIRA"/>
    <s v="2022-10-05 00:00:00.000"/>
    <s v="6848.80"/>
    <s v="41.941.888/0001-44"/>
    <s v="SERUM LABS LTDA"/>
    <s v="2022-10-06 11:39:05.930"/>
    <s v="Dinheiro"/>
    <s v="NULL"/>
    <n v="83090020"/>
    <s v="BANCO SAFRA S/A"/>
    <m/>
    <n v="61484891691"/>
    <s v="NULL"/>
  </r>
  <r>
    <n v="30887"/>
    <n v="20221000197"/>
    <x v="0"/>
    <s v="AGD - Em ligação beneficiaria afirma ter pago, solicitado comprovante"/>
    <x v="1"/>
    <s v="Aguardando Comprovante"/>
    <n v="44835"/>
    <s v="NULL"/>
    <s v="2022-10-06 08:26:36.917"/>
    <s v="1 - AMIL"/>
    <s v="32630520221005107085"/>
    <x v="128"/>
    <x v="1"/>
    <s v="PATRICIA MEDEIROS SOARES MARCELINO"/>
    <s v="2022-10-05 00:00:00.000"/>
    <s v="4633.22"/>
    <s v="43.020.901/0001-58"/>
    <s v="CAL CENTRO DE ANALISE LABORATORIAL LTDA"/>
    <s v="2022-10-06 12:07:22.337"/>
    <s v="Cartão de Débito"/>
    <s v="NULL"/>
    <n v="83928556"/>
    <s v="METHA S/A EM RECUPERACAO JUDICIAL"/>
    <m/>
    <n v="2857"/>
    <s v="NULL"/>
  </r>
  <r>
    <n v="30930"/>
    <n v="20221000238"/>
    <x v="0"/>
    <s v="AGD - Em ligação beneficiaria afirma ter pago, solicitado comprovante"/>
    <x v="1"/>
    <s v="Aguardando Comprovante"/>
    <n v="44835"/>
    <s v="NULL"/>
    <s v="2022-10-07 08:45:18.980"/>
    <s v="1 - AMIL"/>
    <s v="32630520221006117420"/>
    <x v="129"/>
    <x v="6"/>
    <s v="MATHEUS GONCALVES"/>
    <s v="2022-10-06 00:00:00.000"/>
    <s v="200.00"/>
    <s v="43.975.555/0001-61"/>
    <s v="BE FREE ASSISTENCIA MEDICA LTDA"/>
    <s v="2022-10-07 10:45:49.443"/>
    <s v="Não Informado"/>
    <s v="NULL"/>
    <n v="81570653"/>
    <s v="TIETE PLAZA SHOPPING"/>
    <m/>
    <n v="2096"/>
    <s v="NULL"/>
  </r>
  <r>
    <n v="30931"/>
    <n v="20221000238"/>
    <x v="0"/>
    <s v="AGD - Em ligação beneficiaria afirma ter pago, solicitado comprovante"/>
    <x v="1"/>
    <s v="Aguardando Comprovante"/>
    <n v="44835"/>
    <s v="NULL"/>
    <s v="2022-10-07 08:45:18.993"/>
    <s v="1 - AMIL"/>
    <s v="32630520221006117953"/>
    <x v="130"/>
    <x v="6"/>
    <s v="MATHEUS GONCALVES"/>
    <s v="2022-10-06 00:00:00.000"/>
    <s v="100.00"/>
    <s v="43.975.555/0001-61"/>
    <s v="BE FREE ASSISTENCIA MEDICA LTDA"/>
    <s v="2022-10-07 10:45:49.443"/>
    <s v="Não Informado"/>
    <s v="NULL"/>
    <n v="81570653"/>
    <s v="TIETE PLAZA SHOPPING"/>
    <m/>
    <n v="2097"/>
    <s v="NULL"/>
  </r>
  <r>
    <n v="30936"/>
    <n v="20221000241"/>
    <x v="0"/>
    <s v="E-MAIL - Sem sucesso de contato pós 3 tentativas, solicitado retorno"/>
    <x v="1"/>
    <s v="Aguardando Retorno Contato"/>
    <n v="44835"/>
    <s v="NULL"/>
    <s v="2022-10-07 08:45:19.077"/>
    <s v="1 - AMIL"/>
    <s v="32630520221006100100"/>
    <x v="131"/>
    <x v="1"/>
    <s v="EDILAINE GOMES SPIGARIOL"/>
    <s v="2022-10-06 00:00:00.000"/>
    <s v="4250.40"/>
    <s v="43.020.901/0001-58"/>
    <s v="CAL CENTRO DE ANALISE LABORATORIAL LTDA"/>
    <s v="NULL"/>
    <s v="NULL"/>
    <s v="NULL"/>
    <n v="83412725"/>
    <s v="EMBALATEC SP"/>
    <m/>
    <n v="2864"/>
    <s v="NULL"/>
  </r>
  <r>
    <n v="30938"/>
    <n v="20221000243"/>
    <x v="0"/>
    <s v="AGD - Em ligação beneficiaria afirma ter pago, solicitado comprovante"/>
    <x v="1"/>
    <s v="Aguardando Comprovante"/>
    <n v="44835"/>
    <s v="NULL"/>
    <s v="2022-10-07 08:45:19.117"/>
    <s v="1 - AMIL"/>
    <s v="32630520221006082970"/>
    <x v="132"/>
    <x v="1"/>
    <s v="DANIELA MARTINS BRITO"/>
    <s v="2022-10-06 00:00:00.000"/>
    <s v="3605.40"/>
    <s v="43.937.565/0001-02"/>
    <s v="LABYOU ANALISES CLINICAS LTDA"/>
    <s v="2022-10-07 12:12:27.937"/>
    <s v="Trans./Depósito"/>
    <s v="NULL"/>
    <n v="83692639"/>
    <s v="CARDIOS"/>
    <m/>
    <n v="4481"/>
    <s v="NULL"/>
  </r>
  <r>
    <n v="30952"/>
    <n v="20221000259"/>
    <x v="0"/>
    <s v="E-MAIL - Sem sucesso de contato pós 3 tentativas, solicitado retorno"/>
    <x v="1"/>
    <s v="Aguardando Retorno Contato"/>
    <n v="44835"/>
    <s v="NULL"/>
    <s v="2022-10-07 08:45:19.337"/>
    <s v="1 - AMIL"/>
    <s v="32630520221006111207"/>
    <x v="133"/>
    <x v="1"/>
    <s v="RONIE CARLOS COSTA GUIMARAES"/>
    <s v="2022-10-06 00:00:00.000"/>
    <s v="210.00"/>
    <s v="42.625.599/0001-07"/>
    <s v="Clínica Médica Fit Body LTDA"/>
    <s v="NULL"/>
    <s v="NULL"/>
    <s v="NULL"/>
    <n v="621666114"/>
    <s v="BAYER SA"/>
    <m/>
    <n v="4470"/>
    <s v="NULL"/>
  </r>
  <r>
    <n v="30953"/>
    <n v="20221000259"/>
    <x v="0"/>
    <s v="E-MAIL - Sem sucesso de contato pós 3 tentativas, solicitado retorno"/>
    <x v="1"/>
    <s v="Aguardando Retorno Contato"/>
    <n v="44835"/>
    <s v="NULL"/>
    <s v="2022-10-07 08:45:19.350"/>
    <s v="1 - AMIL"/>
    <s v="32630520221006111553"/>
    <x v="134"/>
    <x v="1"/>
    <s v="RONIE CARLOS COSTA GUIMARAES"/>
    <s v="2022-10-06 00:00:00.000"/>
    <s v="25.00"/>
    <s v="42.625.599/0001-07"/>
    <s v="Clínica Médica Fit Body LTDA"/>
    <s v="NULL"/>
    <s v="NULL"/>
    <s v="NULL"/>
    <n v="621666114"/>
    <s v="BAYER SA"/>
    <m/>
    <n v="4471"/>
    <s v="NULL"/>
  </r>
  <r>
    <n v="30954"/>
    <n v="20221000259"/>
    <x v="0"/>
    <s v="E-MAIL - Sem sucesso de contato pós 3 tentativas, solicitado retorno"/>
    <x v="1"/>
    <s v="Aguardando Retorno Contato"/>
    <n v="44835"/>
    <s v="NULL"/>
    <s v="2022-10-07 08:45:19.363"/>
    <s v="1 - AMIL"/>
    <s v="32630520221006111876"/>
    <x v="135"/>
    <x v="1"/>
    <s v="RONIE CARLOS COSTA GUIMARAES"/>
    <s v="2022-10-06 00:00:00.000"/>
    <s v="96.00"/>
    <s v="42.625.599/0001-07"/>
    <s v="Clínica Médica Fit Body LTDA"/>
    <s v="NULL"/>
    <s v="NULL"/>
    <s v="NULL"/>
    <n v="621666114"/>
    <s v="BAYER SA"/>
    <m/>
    <n v="4472"/>
    <s v="NULL"/>
  </r>
  <r>
    <n v="30955"/>
    <n v="20221000259"/>
    <x v="0"/>
    <s v="E-MAIL - Sem sucesso de contato pós 3 tentativas, solicitado retorno"/>
    <x v="1"/>
    <s v="Aguardando Retorno Contato"/>
    <n v="44835"/>
    <s v="NULL"/>
    <s v="2022-10-07 08:45:19.377"/>
    <s v="1 - AMIL"/>
    <s v="32630520221006112774"/>
    <x v="136"/>
    <x v="1"/>
    <s v="RONIE CARLOS COSTA GUIMARAES"/>
    <s v="2022-10-06 00:00:00.000"/>
    <s v="64.50"/>
    <s v="42.625.599/0001-07"/>
    <s v="Clínica Médica Fit Body LTDA"/>
    <s v="NULL"/>
    <s v="NULL"/>
    <s v="NULL"/>
    <n v="621666114"/>
    <s v="BAYER SA"/>
    <m/>
    <n v="4473"/>
    <s v="NULL"/>
  </r>
  <r>
    <n v="30956"/>
    <n v="20221000259"/>
    <x v="0"/>
    <s v="E-MAIL - Sem sucesso de contato pós 3 tentativas, solicitado retorno"/>
    <x v="1"/>
    <s v="Aguardando Retorno Contato"/>
    <n v="44835"/>
    <s v="NULL"/>
    <s v="2022-10-07 08:45:19.390"/>
    <s v="1 - AMIL"/>
    <s v="32630520221006113156"/>
    <x v="137"/>
    <x v="1"/>
    <s v="RONIE CARLOS COSTA GUIMARAES"/>
    <s v="2022-10-06 00:00:00.000"/>
    <s v="64.51"/>
    <s v="42.625.599/0001-07"/>
    <s v="Clínica Médica Fit Body LTDA"/>
    <s v="NULL"/>
    <s v="NULL"/>
    <s v="NULL"/>
    <n v="621666114"/>
    <s v="BAYER SA"/>
    <m/>
    <n v="4474"/>
    <s v="NULL"/>
  </r>
  <r>
    <n v="30957"/>
    <n v="20221000259"/>
    <x v="0"/>
    <s v="E-MAIL - Sem sucesso de contato pós 3 tentativas, solicitado retorno"/>
    <x v="1"/>
    <s v="Aguardando Retorno Contato"/>
    <n v="44835"/>
    <s v="NULL"/>
    <s v="2022-10-07 08:45:19.403"/>
    <s v="1 - AMIL"/>
    <s v="32630520221006113565"/>
    <x v="138"/>
    <x v="1"/>
    <s v="RONIE CARLOS COSTA GUIMARAES"/>
    <s v="2022-10-06 00:00:00.000"/>
    <s v="64.52"/>
    <s v="42.625.599/0001-07"/>
    <s v="Clínica Médica Fit Body LTDA"/>
    <s v="NULL"/>
    <s v="NULL"/>
    <s v="NULL"/>
    <n v="621666114"/>
    <s v="BAYER SA"/>
    <m/>
    <n v="4475"/>
    <s v="NULL"/>
  </r>
  <r>
    <n v="30958"/>
    <n v="20221000259"/>
    <x v="0"/>
    <s v="E-MAIL - Sem sucesso de contato pós 3 tentativas, solicitado retorno"/>
    <x v="1"/>
    <s v="Aguardando Retorno Contato"/>
    <n v="44835"/>
    <s v="NULL"/>
    <s v="2022-10-07 08:45:19.420"/>
    <s v="1 - AMIL"/>
    <s v="32630520221006113943"/>
    <x v="139"/>
    <x v="1"/>
    <s v="RONIE CARLOS COSTA GUIMARAES"/>
    <s v="2022-10-06 00:00:00.000"/>
    <s v="64.53"/>
    <s v="42.625.599/0001-07"/>
    <s v="Clínica Médica Fit Body LTDA"/>
    <s v="NULL"/>
    <s v="NULL"/>
    <s v="NULL"/>
    <n v="621666114"/>
    <s v="BAYER SA"/>
    <m/>
    <n v="4476"/>
    <s v="NULL"/>
  </r>
  <r>
    <n v="31016"/>
    <n v="20221000233"/>
    <x v="0"/>
    <s v="AGD - Em ligação beneficiaria afirma ter pago, solicitado comprovante"/>
    <x v="1"/>
    <s v="Aguardando Comprovante"/>
    <n v="44835"/>
    <s v="NULL"/>
    <s v="2022-10-07 08:52:45.890"/>
    <s v="19 - AMIL Ind (Célula PF)"/>
    <s v="32630520221006027288"/>
    <x v="140"/>
    <x v="1"/>
    <s v="ENRICO DANGELO GAZOLA RODRIGUES"/>
    <s v="2022-10-06 00:00:00.000"/>
    <s v="24000.00"/>
    <s v="04.339.450/0001-64"/>
    <s v="CLINICA DE OTORRINOLARINGOLOGIA DR ANDRE BORDASCH LTDA-EPP"/>
    <s v="2022-10-11 13:10:25.417"/>
    <s v="Trans./Depósito"/>
    <s v="NULL"/>
    <n v="200369601"/>
    <s v="ENRICO DANGELO GAZOLA RODRIGUES"/>
    <m/>
    <n v="15779"/>
    <s v="NULL"/>
  </r>
  <r>
    <n v="31020"/>
    <n v="20221000253"/>
    <x v="0"/>
    <s v="AGD - Em ligação beneficiaria afirma ter pago, solicitado comprovante"/>
    <x v="3"/>
    <s v="Aguardando Comprovante"/>
    <n v="44835"/>
    <s v="NULL"/>
    <s v="2022-10-07 08:52:45.917"/>
    <s v="19 - AMIL Ind (Célula PF)"/>
    <s v="32630520221006125922"/>
    <x v="141"/>
    <x v="3"/>
    <s v="JOSE DLEIZER"/>
    <s v="2022-10-06 00:00:00.000"/>
    <s v="4661.74"/>
    <s v="60.726.502/0007-11"/>
    <s v="HOsPITAL ALEMAO OSWALDO CRUZ"/>
    <s v="2022-10-07 12:32:52.493"/>
    <s v="Cheque"/>
    <s v="NULL"/>
    <n v="229497802"/>
    <s v="JOSE DLEIZER"/>
    <m/>
    <n v="56418"/>
    <s v="NULL"/>
  </r>
  <r>
    <n v="31029"/>
    <n v="20221000264"/>
    <x v="0"/>
    <s v="AGD - Em ligação beneficiaria afirma ter pago, solicitado comprovante"/>
    <x v="1"/>
    <s v="Aguardando Comprovante"/>
    <n v="44835"/>
    <s v="NULL"/>
    <s v="2022-10-07 08:52:46.033"/>
    <s v="19 - AMIL Ind (Célula PF)"/>
    <s v="32630520221006083465"/>
    <x v="142"/>
    <x v="1"/>
    <s v="CARLOS GUSTAVO SANTOS CAMARDELLA"/>
    <s v="2022-10-06 00:00:00.000"/>
    <s v="2800.00"/>
    <s v="12.322.655/0001-65"/>
    <s v="DFM MEDICOS ASSOCIADOS"/>
    <s v="2022-10-17 16:44:35.060"/>
    <s v="Não Informado"/>
    <s v="NULL"/>
    <n v="416314813"/>
    <s v="PATRICIA VICENTE CAMARDELLA"/>
    <m/>
    <n v="2243"/>
    <s v="NULL"/>
  </r>
  <r>
    <n v="31030"/>
    <n v="20221000264"/>
    <x v="0"/>
    <s v="AGD - Em ligação beneficiaria afirma ter pago, solicitado comprovante"/>
    <x v="1"/>
    <s v="Aguardando Comprovante"/>
    <n v="44835"/>
    <s v="NULL"/>
    <s v="2022-10-07 08:52:46.033"/>
    <s v="19 - AMIL Ind (Célula PF)"/>
    <s v="32630520221006083465"/>
    <x v="143"/>
    <x v="1"/>
    <s v="CARLOS GUSTAVO SANTOS CAMARDELLA"/>
    <s v="2022-10-06 00:00:00.000"/>
    <s v="3800.00"/>
    <s v="10.523.161/0001-13"/>
    <s v="Ana Paula Machado Martins"/>
    <s v="2022-10-17 16:44:35.060"/>
    <s v="Não Informado"/>
    <s v="NULL"/>
    <n v="416314813"/>
    <s v="PATRICIA VICENTE CAMARDELLA"/>
    <m/>
    <n v="1332"/>
    <s v="NULL"/>
  </r>
  <r>
    <n v="31031"/>
    <n v="20221000264"/>
    <x v="0"/>
    <s v="AGD - Em ligação beneficiaria afirma ter pago, solicitado comprovante"/>
    <x v="1"/>
    <s v="Aguardando Comprovante"/>
    <n v="44835"/>
    <s v="NULL"/>
    <s v="2022-10-07 08:52:46.033"/>
    <s v="19 - AMIL Ind (Célula PF)"/>
    <s v="32630520221006083465"/>
    <x v="144"/>
    <x v="1"/>
    <s v="CARLOS GUSTAVO SANTOS CAMARDELLA"/>
    <s v="2022-10-06 00:00:00.000"/>
    <s v="8400.00"/>
    <s v="05.519.879/0001-04"/>
    <s v="L&amp;J OTORRINO E FISIO LTDA"/>
    <s v="2022-10-17 16:44:35.060"/>
    <s v="Não Informado"/>
    <s v="NULL"/>
    <n v="416314813"/>
    <s v="PATRICIA VICENTE CAMARDELLA"/>
    <m/>
    <n v="17174"/>
    <s v="NULL"/>
  </r>
  <r>
    <n v="31054"/>
    <n v="20221000283"/>
    <x v="0"/>
    <s v="AGD - Em ligação beneficiaria afirma ter pago em dinheiro, solicitado declaração de quitação"/>
    <x v="1"/>
    <s v="Aguardando Comprovante"/>
    <n v="44835"/>
    <s v="NULL"/>
    <s v="2022-10-07 08:52:46.357"/>
    <s v="19 - AMIL Ind (Célula PF)"/>
    <s v="32630520221006077390"/>
    <x v="145"/>
    <x v="1"/>
    <s v="MARIA JULIA LACERDA COSTA"/>
    <s v="2022-10-06 00:00:00.000"/>
    <s v="25502.00"/>
    <s v="22.444.991/0001-34"/>
    <s v="Clinica de reabilitação infantil Offrede Eireli"/>
    <s v="2022-10-07 16:45:35.897"/>
    <s v="Dinheiro"/>
    <s v="NULL"/>
    <n v="481309330"/>
    <s v="MARIA JULIA LACERDA COSTA"/>
    <m/>
    <n v="4200"/>
    <s v="NULL"/>
  </r>
  <r>
    <n v="31068"/>
    <n v="20221000265"/>
    <x v="0"/>
    <s v="AGD - Em ligação beneficiaria afirma ter pago, solicitado comprovante"/>
    <x v="6"/>
    <s v="Aguardando Comprovante"/>
    <n v="44835"/>
    <s v="NULL"/>
    <s v="2022-10-07 11:43:06.107"/>
    <s v="1 - AMIL"/>
    <s v="32630520221007028041"/>
    <x v="146"/>
    <x v="7"/>
    <s v="HENRIQUE SOUZA AZEVEDO"/>
    <s v="2022-10-07 00:00:00.000"/>
    <s v="175.00"/>
    <s v="42.625.599/0001-07"/>
    <s v="Clínica Médica Fit Body LTDA"/>
    <s v="2022-10-07 15:11:47.827"/>
    <s v="Trans./Depósito"/>
    <s v="NULL"/>
    <n v="77374958"/>
    <s v=" JM COMERCIAL TAMPOES E GRELHAS - EIRELI"/>
    <m/>
    <n v="5066"/>
    <s v="NULL"/>
  </r>
  <r>
    <n v="31069"/>
    <n v="20221000266"/>
    <x v="0"/>
    <s v="E-MAIL - Sem sucesso de contato pós 3 tentativas, solicitado retorno"/>
    <x v="1"/>
    <s v="Aguardando Retorno Contato"/>
    <n v="44835"/>
    <s v="NULL"/>
    <s v="2022-10-07 11:43:06.123"/>
    <s v="1 - AMIL"/>
    <s v="32630520221007035025"/>
    <x v="147"/>
    <x v="1"/>
    <s v="MARIANA FELIX"/>
    <s v="2022-10-07 00:00:00.000"/>
    <s v="171.19"/>
    <s v="42.625.599/0001-07"/>
    <s v="Clínica Médica Fit Body LTDA"/>
    <s v="NULL"/>
    <s v="NULL"/>
    <s v="NULL"/>
    <n v="79153575"/>
    <s v="MARIANA FELIX"/>
    <m/>
    <n v="5074"/>
    <s v="NULL"/>
  </r>
  <r>
    <n v="31078"/>
    <n v="20221000251"/>
    <x v="0"/>
    <s v="E-MAIL - Sem sucesso de contato pós 3 tentativas, solicitado retorno"/>
    <x v="1"/>
    <s v="Aguardando Retorno Contato"/>
    <n v="44835"/>
    <s v="NULL"/>
    <s v="2022-10-07 11:43:06.257"/>
    <s v="11 - ONEHEALTH"/>
    <s v="32630520221007008137"/>
    <x v="148"/>
    <x v="1"/>
    <s v="MILENA TENORIO SOARES DE MORAIS"/>
    <s v="2022-10-07 00:00:00.000"/>
    <s v="209.99"/>
    <s v="42.625.599/0001-07"/>
    <s v="Clínica Médica Fit Body LTDA"/>
    <s v="2022-10-19 14:25:26.653"/>
    <s v="NULL"/>
    <s v="NULL"/>
    <n v="81305594"/>
    <s v="RANDSTAD BRASIL RECURSOS HUMANOS LTDA"/>
    <m/>
    <n v="4653"/>
    <s v="NULL"/>
  </r>
  <r>
    <n v="31079"/>
    <n v="20221000251"/>
    <x v="0"/>
    <s v="E-MAIL - Sem sucesso de contato pós 3 tentativas, solicitado retorno"/>
    <x v="1"/>
    <s v="Aguardando Retorno Contato"/>
    <n v="44835"/>
    <s v="NULL"/>
    <s v="2022-10-07 11:43:06.270"/>
    <s v="11 - ONEHEALTH"/>
    <s v="32630520221007008579"/>
    <x v="149"/>
    <x v="1"/>
    <s v="MILENA TENORIO SOARES DE MORAIS"/>
    <s v="2022-10-07 00:00:00.000"/>
    <s v="93.24"/>
    <s v="42.625.599/0001-07"/>
    <s v="Clínica Médica Fit Body LTDA"/>
    <s v="2022-10-19 14:25:26.653"/>
    <s v="NULL"/>
    <s v="NULL"/>
    <n v="81305594"/>
    <s v="RANDSTAD BRASIL RECURSOS HUMANOS LTDA"/>
    <m/>
    <n v="4678"/>
    <s v="NULL"/>
  </r>
  <r>
    <n v="31080"/>
    <n v="20221000251"/>
    <x v="0"/>
    <s v="E-MAIL - Sem sucesso de contato pós 3 tentativas, solicitado retorno"/>
    <x v="1"/>
    <s v="Aguardando Retorno Contato"/>
    <n v="44835"/>
    <s v="NULL"/>
    <s v="2022-10-07 11:43:06.280"/>
    <s v="11 - ONEHEALTH"/>
    <s v="32630520221007009141"/>
    <x v="150"/>
    <x v="1"/>
    <s v="MILENA TENORIO SOARES DE MORAIS"/>
    <s v="2022-10-07 00:00:00.000"/>
    <s v="52.92"/>
    <s v="42.625.599/0001-07"/>
    <s v="Clínica Médica Fit Body LTDA"/>
    <s v="2022-10-19 14:25:26.653"/>
    <s v="NULL"/>
    <s v="NULL"/>
    <n v="81305594"/>
    <s v="RANDSTAD BRASIL RECURSOS HUMANOS LTDA"/>
    <m/>
    <n v="4538"/>
    <s v="NULL"/>
  </r>
  <r>
    <n v="31081"/>
    <n v="20221000251"/>
    <x v="0"/>
    <s v="E-MAIL - Sem sucesso de contato pós 3 tentativas, solicitado retorno"/>
    <x v="1"/>
    <s v="Aguardando Retorno Contato"/>
    <n v="44835"/>
    <s v="NULL"/>
    <s v="2022-10-07 11:43:06.293"/>
    <s v="11 - ONEHEALTH"/>
    <s v="32630520221007009510"/>
    <x v="151"/>
    <x v="1"/>
    <s v="MILENA TENORIO SOARES DE MORAIS"/>
    <s v="2022-10-07 00:00:00.000"/>
    <s v="52.93"/>
    <s v="42.625.599/0001-07"/>
    <s v="Clínica Médica Fit Body LTDA"/>
    <s v="2022-10-19 14:25:26.653"/>
    <s v="NULL"/>
    <s v="NULL"/>
    <n v="81305594"/>
    <s v="RANDSTAD BRASIL RECURSOS HUMANOS LTDA"/>
    <m/>
    <n v="4539"/>
    <s v="NULL"/>
  </r>
  <r>
    <n v="31082"/>
    <n v="20221000251"/>
    <x v="0"/>
    <s v="E-MAIL - Sem sucesso de contato pós 3 tentativas, solicitado retorno"/>
    <x v="1"/>
    <s v="Aguardando Retorno Contato"/>
    <n v="44835"/>
    <s v="NULL"/>
    <s v="2022-10-07 11:43:06.307"/>
    <s v="11 - ONEHEALTH"/>
    <s v="32630520221007009818"/>
    <x v="152"/>
    <x v="1"/>
    <s v="MILENA TENORIO SOARES DE MORAIS"/>
    <s v="2022-10-07 00:00:00.000"/>
    <s v="52.94"/>
    <s v="42.625.599/0001-07"/>
    <s v="Clínica Médica Fit Body LTDA"/>
    <s v="2022-10-19 14:25:26.653"/>
    <s v="NULL"/>
    <s v="NULL"/>
    <n v="81305594"/>
    <s v="RANDSTAD BRASIL RECURSOS HUMANOS LTDA"/>
    <m/>
    <n v="4573"/>
    <s v="NULL"/>
  </r>
  <r>
    <n v="31083"/>
    <n v="20221000251"/>
    <x v="0"/>
    <s v="E-MAIL - Sem sucesso de contato pós 3 tentativas, solicitado retorno"/>
    <x v="1"/>
    <s v="Aguardando Retorno Contato"/>
    <n v="44835"/>
    <s v="NULL"/>
    <s v="2022-10-07 11:43:06.317"/>
    <s v="11 - ONEHEALTH"/>
    <s v="32630520221007010186"/>
    <x v="153"/>
    <x v="1"/>
    <s v="MILENA TENORIO SOARES DE MORAIS"/>
    <s v="2022-10-07 00:00:00.000"/>
    <s v="52.95"/>
    <s v="42.625.599/0001-07"/>
    <s v="Clínica Médica Fit Body LTDA"/>
    <s v="2022-10-19 14:25:26.653"/>
    <s v="NULL"/>
    <s v="NULL"/>
    <n v="81305594"/>
    <s v="RANDSTAD BRASIL RECURSOS HUMANOS LTDA"/>
    <m/>
    <n v="4575"/>
    <s v="NULL"/>
  </r>
  <r>
    <n v="31092"/>
    <n v="20221000272"/>
    <x v="0"/>
    <s v="E-MAIL - Sem sucesso de contato pós 3 tentativas, solicitado retorno"/>
    <x v="1"/>
    <s v="Aguardando Retorno Contato"/>
    <n v="44835"/>
    <s v="NULL"/>
    <s v="2022-10-07 11:43:06.430"/>
    <s v="1 - AMIL"/>
    <s v="32630520221007005219"/>
    <x v="154"/>
    <x v="1"/>
    <s v="LUCAS RODRIGUES DE BRITO"/>
    <s v="2022-10-07 00:00:00.000"/>
    <s v="82.01"/>
    <s v="42.625.599/0001-07"/>
    <s v="Clínica Médica Fit Body LTDA"/>
    <s v="2022-10-28 16:19:28.347"/>
    <s v="NULL"/>
    <s v="NULL"/>
    <n v="82573654"/>
    <s v="BANCO SAFRA S/A"/>
    <m/>
    <n v="4506"/>
    <s v="NULL"/>
  </r>
  <r>
    <n v="31093"/>
    <n v="20221000272"/>
    <x v="0"/>
    <s v="E-MAIL - Sem sucesso de contato pós 3 tentativas, solicitado retorno"/>
    <x v="1"/>
    <s v="Aguardando Retorno Contato"/>
    <n v="44835"/>
    <s v="NULL"/>
    <s v="2022-10-07 11:43:06.440"/>
    <s v="1 - AMIL"/>
    <s v="32630520221007005517"/>
    <x v="155"/>
    <x v="1"/>
    <s v="LUCAS RODRIGUES DE BRITO"/>
    <s v="2022-10-07 00:00:00.000"/>
    <s v="58.46"/>
    <s v="42.625.599/0001-07"/>
    <s v="Clínica Médica Fit Body LTDA"/>
    <s v="2022-10-28 16:19:28.347"/>
    <s v="NULL"/>
    <s v="NULL"/>
    <n v="82573654"/>
    <s v="BANCO SAFRA S/A"/>
    <m/>
    <n v="4507"/>
    <s v="NULL"/>
  </r>
  <r>
    <n v="31094"/>
    <n v="20221000272"/>
    <x v="0"/>
    <s v="E-MAIL - Sem sucesso de contato pós 3 tentativas, solicitado retorno"/>
    <x v="1"/>
    <s v="Aguardando Retorno Contato"/>
    <n v="44835"/>
    <s v="NULL"/>
    <s v="2022-10-07 11:43:06.453"/>
    <s v="1 - AMIL"/>
    <s v="32630520221007005880"/>
    <x v="156"/>
    <x v="1"/>
    <s v="LUCAS RODRIGUES DE BRITO"/>
    <s v="2022-10-07 00:00:00.000"/>
    <s v="33.18"/>
    <s v="42.625.599/0001-07"/>
    <s v="Clínica Médica Fit Body LTDA"/>
    <s v="2022-10-28 16:19:28.347"/>
    <s v="NULL"/>
    <s v="NULL"/>
    <n v="82573654"/>
    <s v="BANCO SAFRA S/A"/>
    <m/>
    <n v="4508"/>
    <s v="NULL"/>
  </r>
  <r>
    <n v="31095"/>
    <n v="20221000272"/>
    <x v="0"/>
    <s v="E-MAIL - Sem sucesso de contato pós 3 tentativas, solicitado retorno"/>
    <x v="1"/>
    <s v="Aguardando Retorno Contato"/>
    <n v="44835"/>
    <s v="NULL"/>
    <s v="2022-10-07 11:43:06.467"/>
    <s v="1 - AMIL"/>
    <s v="32630520221007006375"/>
    <x v="157"/>
    <x v="1"/>
    <s v="LUCAS RODRIGUES DE BRITO"/>
    <s v="2022-10-07 00:00:00.000"/>
    <s v="33.19"/>
    <s v="42.625.599/0001-07"/>
    <s v="Clínica Médica Fit Body LTDA"/>
    <s v="2022-10-28 16:19:28.347"/>
    <s v="NULL"/>
    <s v="NULL"/>
    <n v="82573654"/>
    <s v="BANCO SAFRA S/A"/>
    <m/>
    <n v="4509"/>
    <s v="NULL"/>
  </r>
  <r>
    <n v="31096"/>
    <n v="20221000272"/>
    <x v="0"/>
    <s v="E-MAIL - Sem sucesso de contato pós 3 tentativas, solicitado retorno"/>
    <x v="1"/>
    <s v="Aguardando Retorno Contato"/>
    <n v="44835"/>
    <s v="NULL"/>
    <s v="2022-10-07 11:43:06.480"/>
    <s v="1 - AMIL"/>
    <s v="32630520221007006632"/>
    <x v="158"/>
    <x v="1"/>
    <s v="LUCAS RODRIGUES DE BRITO"/>
    <s v="2022-10-07 00:00:00.000"/>
    <s v="33.20"/>
    <s v="42.625.599/0001-07"/>
    <s v="Clínica Médica Fit Body LTDA"/>
    <s v="2022-10-28 16:19:28.347"/>
    <s v="NULL"/>
    <s v="NULL"/>
    <n v="82573654"/>
    <s v="BANCO SAFRA S/A"/>
    <m/>
    <n v="4510"/>
    <s v="NULL"/>
  </r>
  <r>
    <n v="31097"/>
    <n v="20221000272"/>
    <x v="0"/>
    <s v="E-MAIL - Sem sucesso de contato pós 3 tentativas, solicitado retorno"/>
    <x v="1"/>
    <s v="Aguardando Retorno Contato"/>
    <n v="44835"/>
    <s v="NULL"/>
    <s v="2022-10-07 11:43:06.490"/>
    <s v="1 - AMIL"/>
    <s v="32630520221007006933"/>
    <x v="159"/>
    <x v="1"/>
    <s v="LUCAS RODRIGUES DE BRITO"/>
    <s v="2022-10-07 00:00:00.000"/>
    <s v="33.21"/>
    <s v="42.625.599/0001-07"/>
    <s v="Clínica Médica Fit Body LTDA"/>
    <s v="2022-10-28 16:19:28.347"/>
    <s v="NULL"/>
    <s v="NULL"/>
    <n v="82573654"/>
    <s v="BANCO SAFRA S/A"/>
    <m/>
    <n v="4511"/>
    <s v="NULL"/>
  </r>
  <r>
    <n v="31121"/>
    <n v="20221000289"/>
    <x v="0"/>
    <s v="E-MAIL - Sem sucesso de contato pós 3 tentativas, solicitado retorno"/>
    <x v="1"/>
    <s v="Aguardando Retorno Contato"/>
    <n v="44835"/>
    <s v="NULL"/>
    <s v="2022-10-10 08:29:08.163"/>
    <s v="1 - AMIL"/>
    <s v="32630520221007079155"/>
    <x v="160"/>
    <x v="1"/>
    <s v="ALICIA DUARTE ROODT"/>
    <s v="2022-10-07 00:00:00.000"/>
    <s v="171.79"/>
    <s v="13.884.197/0001-10"/>
    <s v="Guedes. Mendonça Serviços Medicos LTDA-ME"/>
    <s v="NULL"/>
    <s v="NULL"/>
    <s v="NULL"/>
    <n v="71724833"/>
    <s v="SINDICATO DOS PROFISSIONAIS EM EDUCAÇÃO NO ENSINO MUNICIPAL DE SÃO PAULO"/>
    <m/>
    <n v="1585"/>
    <s v="NULL"/>
  </r>
  <r>
    <n v="31122"/>
    <n v="20221000291"/>
    <x v="0"/>
    <s v="E-MAIL - Sem sucesso de contato pós 3 tentativas, solicitado retorno"/>
    <x v="1"/>
    <s v="Aguardando Retorno Contato"/>
    <n v="44835"/>
    <s v="NULL"/>
    <s v="2022-10-10 08:29:08.190"/>
    <s v="1 - AMIL"/>
    <s v="32630520221007084593"/>
    <x v="161"/>
    <x v="1"/>
    <s v="DAIANA SOARES PERROTTI CARNEIRO"/>
    <s v="2022-10-07 00:00:00.000"/>
    <s v="2661.88"/>
    <s v="41.941.888/0001-44"/>
    <s v="SERUM LABS LTDA"/>
    <s v="NULL"/>
    <s v="NULL"/>
    <s v="NULL"/>
    <n v="73709458"/>
    <s v="ASSEMPERJ"/>
    <m/>
    <n v="6146489494"/>
    <s v="NULL"/>
  </r>
  <r>
    <n v="31150"/>
    <n v="20221000304"/>
    <x v="0"/>
    <s v="AGD - Em ligação beneficiaria afirma ter pago, solicitado comprovante"/>
    <x v="1"/>
    <s v="Aguardando Comprovante"/>
    <n v="44835"/>
    <s v="NULL"/>
    <s v="2022-10-10 08:29:08.570"/>
    <s v="1 - AMIL"/>
    <s v="32630520221007077687"/>
    <x v="162"/>
    <x v="1"/>
    <s v="ADRIANO LIMA DA SILVA"/>
    <s v="2022-10-07 00:00:00.000"/>
    <s v="5155.60"/>
    <s v="41.941.888/0001-44"/>
    <s v="SERUM LABS LTDA"/>
    <s v="2022-10-10 11:41:35.337"/>
    <s v="Cartão de Crédito"/>
    <s v="NULL"/>
    <n v="81317884"/>
    <s v="ASSEMPERJ"/>
    <m/>
    <n v="251561616"/>
    <s v="NULL"/>
  </r>
  <r>
    <n v="31158"/>
    <n v="20221000308"/>
    <x v="0"/>
    <s v="E-MAIL - Sem sucesso de contato pós 3 tentativas, solicitado retorno"/>
    <x v="1"/>
    <s v="Aguardando Retorno Contato"/>
    <n v="44835"/>
    <s v="NULL"/>
    <s v="2022-10-10 08:29:08.687"/>
    <s v="11 - ONEHEALTH"/>
    <s v="32630520221007088234"/>
    <x v="163"/>
    <x v="5"/>
    <s v="LUCIANA BASTOS RABELO GARCIA"/>
    <s v="2022-10-07 00:00:00.000"/>
    <s v="5362.69"/>
    <s v="41.941.888/0001-44"/>
    <s v="SERUM LABS LTDA"/>
    <s v="NULL"/>
    <s v="NULL"/>
    <s v="NULL"/>
    <n v="81871839"/>
    <s v="MERCADO BITCOIN SERVICOS"/>
    <m/>
    <n v="651616484"/>
    <s v="NULL"/>
  </r>
  <r>
    <n v="31163"/>
    <n v="20221000313"/>
    <x v="0"/>
    <s v="E-MAIL - Sem sucesso de contato pós 3 tentativas, solicitado retorno"/>
    <x v="1"/>
    <s v="Aguardando Retorno Contato"/>
    <n v="44835"/>
    <s v="NULL"/>
    <s v="2022-10-10 08:29:08.767"/>
    <s v="1 - AMIL"/>
    <s v="32630520221007087431"/>
    <x v="164"/>
    <x v="1"/>
    <s v="GLENDA DA SILVA RAMOS VIEIRA"/>
    <s v="2022-10-07 00:00:00.000"/>
    <s v="3868.62"/>
    <s v="41.941.888/0001-44"/>
    <s v="SERUM LABS LTDA"/>
    <s v="NULL"/>
    <s v="NULL"/>
    <s v="NULL"/>
    <n v="83089939"/>
    <s v="BANCO SAFRA S/A"/>
    <m/>
    <n v="65164166"/>
    <s v="NULL"/>
  </r>
  <r>
    <n v="31166"/>
    <n v="20221000317"/>
    <x v="0"/>
    <s v="AGD - Em ligação beneficiaria afirma ter pago, solicitado comprovante"/>
    <x v="1"/>
    <s v="Aguardando Comprovante"/>
    <n v="44835"/>
    <s v="NULL"/>
    <s v="2022-10-10 08:29:08.817"/>
    <s v="1 - AMIL"/>
    <s v="32630520221007094338"/>
    <x v="165"/>
    <x v="1"/>
    <s v="MARIA GABRIELLA PASQUALINI MILANESI MARQUES"/>
    <s v="2022-10-07 00:00:00.000"/>
    <s v="4250.40"/>
    <s v="43.020.901/0001-58"/>
    <s v="CAL CENTRO DE ANALISE LABORATORIAL LTDA"/>
    <s v="2022-10-10 11:59:38.767"/>
    <s v="Trans./Depósito"/>
    <s v="NULL"/>
    <n v="84188407"/>
    <s v="GLOBAL EMPREGOS"/>
    <m/>
    <n v="2872"/>
    <s v="NULL"/>
  </r>
  <r>
    <n v="31179"/>
    <n v="20221000300"/>
    <x v="0"/>
    <s v="AGD - Em ligação beneficiaria afirma ter pago, solicitado comprovante"/>
    <x v="1"/>
    <s v="Aguardando Comprovante"/>
    <n v="44835"/>
    <s v="NULL"/>
    <s v="2022-10-10 08:29:26.770"/>
    <s v="19 - AMIL Ind (Célula PF)"/>
    <s v="32630520221007093996"/>
    <x v="166"/>
    <x v="1"/>
    <s v="ROBERTO POUJJETTI DOS SANTOS"/>
    <s v="2022-10-07 00:00:00.000"/>
    <s v="42255.62"/>
    <s v="41.459.270/0001-42"/>
    <s v="ZERO DOR OSASCO SERVIÇOS DE CLINICA MEDICA LTDA"/>
    <s v="2022-10-10 09:23:24.120"/>
    <s v="Não Informado"/>
    <s v="NULL"/>
    <n v="200213210"/>
    <s v="ROBERTO POUJJETTI DOS SANTOS"/>
    <m/>
    <n v="153"/>
    <s v="NULL"/>
  </r>
  <r>
    <n v="31190"/>
    <n v="20221000315"/>
    <x v="0"/>
    <s v="E-MAIL - Sem sucesso de contato pós 3 tentativas, solicitado retorno"/>
    <x v="1"/>
    <s v="Aguardando Retorno Contato"/>
    <n v="44835"/>
    <s v="NULL"/>
    <s v="2022-10-10 08:29:26.913"/>
    <s v="19 - AMIL Ind (Célula PF)"/>
    <s v="32630520221007048540"/>
    <x v="167"/>
    <x v="1"/>
    <s v="RODRIGO VANCELLOTE ALMEIDA VELLOZO"/>
    <s v="2022-10-07 00:00:00.000"/>
    <s v="6500.00"/>
    <s v="34.580.021/0001-45"/>
    <s v="OLIVEIRA E CARLUCCI PRESTAÇÃO DE SERVIÇOS MÉDICOS LTDA"/>
    <s v="NULL"/>
    <s v="NULL"/>
    <s v="NULL"/>
    <n v="420787089"/>
    <s v="RODRIGO VANCELLOTE ALMEIDA VELLOZO"/>
    <m/>
    <n v="475"/>
    <s v="NULL"/>
  </r>
  <r>
    <n v="31191"/>
    <n v="20221000315"/>
    <x v="0"/>
    <s v="E-MAIL - Sem sucesso de contato pós 3 tentativas, solicitado retorno"/>
    <x v="1"/>
    <s v="Aguardando Retorno Contato"/>
    <n v="44835"/>
    <s v="NULL"/>
    <s v="2022-10-10 08:29:26.923"/>
    <s v="19 - AMIL Ind (Célula PF)"/>
    <s v="32630520221007047496"/>
    <x v="168"/>
    <x v="1"/>
    <s v="RODRIGO VANCELLOTE ALMEIDA VELLOZO"/>
    <s v="2022-10-07 00:00:00.000"/>
    <s v="25000.00"/>
    <s v="02.506.782/0001-60"/>
    <s v="CLINICA CERNEA S/S LTDA"/>
    <s v="NULL"/>
    <s v="NULL"/>
    <s v="NULL"/>
    <n v="420787089"/>
    <s v="RODRIGO VANCELLOTE ALMEIDA VELLOZO"/>
    <m/>
    <n v="6491"/>
    <s v="NULL"/>
  </r>
  <r>
    <n v="31192"/>
    <n v="20221000315"/>
    <x v="0"/>
    <s v="E-MAIL - Sem sucesso de contato pós 3 tentativas, solicitado retorno"/>
    <x v="1"/>
    <s v="Aguardando Retorno Contato"/>
    <n v="44835"/>
    <s v="NULL"/>
    <s v="2022-10-10 08:29:26.937"/>
    <s v="19 - AMIL Ind (Célula PF)"/>
    <s v="32630520221007047916"/>
    <x v="169"/>
    <x v="1"/>
    <s v="RODRIGO VANCELLOTE ALMEIDA VELLOZO"/>
    <s v="2022-10-07 00:00:00.000"/>
    <s v="6500.00"/>
    <s v="02.174.942/0001-11"/>
    <s v="CICAPE ASSISTENCIA MEDICA S/S LTDA"/>
    <s v="NULL"/>
    <s v="NULL"/>
    <s v="NULL"/>
    <n v="420787089"/>
    <s v="RODRIGO VANCELLOTE ALMEIDA VELLOZO"/>
    <m/>
    <n v="20199"/>
    <s v="NULL"/>
  </r>
  <r>
    <n v="31193"/>
    <n v="20221000319"/>
    <x v="0"/>
    <s v="E-MAIL - Sem sucesso de contato pós 3 tentativas, solicitado retorno"/>
    <x v="5"/>
    <s v="Aguardando Retorno Contato"/>
    <n v="44835"/>
    <s v="NULL"/>
    <s v="2022-10-10 08:29:26.957"/>
    <s v="19 - AMIL Ind (Célula PF)"/>
    <s v="32630520221007051790"/>
    <x v="170"/>
    <x v="4"/>
    <s v="ADRIANA MORETTI IGLESIAS MARTINS"/>
    <s v="2022-10-07 00:00:00.000"/>
    <s v="24673.15"/>
    <s v="41.600.713/0001-73"/>
    <s v="ESSENCE CLINIC CLINICA MULTIDISCIPLINAR LTDA"/>
    <s v="NULL"/>
    <s v="NULL"/>
    <s v="NULL"/>
    <n v="424782936"/>
    <s v="ADRIANA MORETTI IGLESIAS MARTINS"/>
    <m/>
    <n v="366"/>
    <s v="NULL"/>
  </r>
  <r>
    <n v="31209"/>
    <n v="20221000336"/>
    <x v="0"/>
    <s v="E-MAIL - Sem sucesso de contato pós 3 tentativas, solicitado retorno"/>
    <x v="1"/>
    <s v="Aguardando Retorno Contato"/>
    <n v="44835"/>
    <s v="NULL"/>
    <s v="2022-10-10 11:13:55.540"/>
    <s v="1 - AMIL"/>
    <s v="32630520221010022062"/>
    <x v="171"/>
    <x v="1"/>
    <s v="GABRIEL COELHO CLARO"/>
    <s v="2022-10-10 00:00:00.000"/>
    <s v="600.00"/>
    <s v="41.641.533/0001-30"/>
    <s v="IK SERVICOS MEDICOS LTDA"/>
    <s v="NULL"/>
    <s v="NULL"/>
    <s v="NULL"/>
    <n v="74499851"/>
    <n v="1243"/>
    <m/>
    <n v="6145"/>
    <s v="NULL"/>
  </r>
  <r>
    <n v="31212"/>
    <n v="20221000333"/>
    <x v="0"/>
    <s v="E-MAIL - Sem sucesso de contato pós 3 tentativas, solicitado retorno"/>
    <x v="1"/>
    <s v="Aguardando Retorno Contato"/>
    <n v="44835"/>
    <s v="NULL"/>
    <s v="2022-10-10 11:13:55.587"/>
    <s v="1 - AMIL"/>
    <s v="32630520221010016706"/>
    <x v="172"/>
    <x v="1"/>
    <s v="ELESANDRA ALVES MARTINS"/>
    <s v="2022-10-10 00:00:00.000"/>
    <s v="550.00"/>
    <s v="41.641.533/0001-30"/>
    <s v="IK SERVICOS MEDICOS LTDA"/>
    <s v="NULL"/>
    <s v="NULL"/>
    <s v="NULL"/>
    <n v="76221869"/>
    <s v="SINDICATO DOS COMERCIÁRIOS DE SAO PAULO"/>
    <m/>
    <n v="6138"/>
    <s v="NULL"/>
  </r>
  <r>
    <n v="31213"/>
    <n v="20221000333"/>
    <x v="0"/>
    <s v="E-MAIL - Sem sucesso de contato pós 3 tentativas, solicitado retorno"/>
    <x v="1"/>
    <s v="Aguardando Retorno Contato"/>
    <n v="44835"/>
    <s v="NULL"/>
    <s v="2022-10-10 11:13:55.597"/>
    <s v="1 - AMIL"/>
    <s v="32630520221010017347"/>
    <x v="173"/>
    <x v="1"/>
    <s v="ELESANDRA ALVES MARTINS"/>
    <s v="2022-10-10 00:00:00.000"/>
    <s v="175.00"/>
    <s v="41.641.533/0001-30"/>
    <s v="IK SERVICOS MEDICOS LTDA"/>
    <s v="NULL"/>
    <s v="NULL"/>
    <s v="NULL"/>
    <n v="76221869"/>
    <s v="SINDICATO DOS COMERCIÁRIOS DE SAO PAULO"/>
    <m/>
    <n v="6139"/>
    <s v="NULL"/>
  </r>
  <r>
    <n v="31215"/>
    <n v="20221000334"/>
    <x v="0"/>
    <s v="AGD - Em ligação beneficiaria afirma ter pago, solicitado comprovante"/>
    <x v="1"/>
    <s v="Aguardando Comprovante"/>
    <n v="44835"/>
    <s v="NULL"/>
    <s v="2022-10-10 11:13:55.630"/>
    <s v="1 - AMIL"/>
    <s v="32630520221010018707"/>
    <x v="174"/>
    <x v="1"/>
    <s v="STEFHANY ALVES MARTINS"/>
    <s v="2022-10-10 00:00:00.000"/>
    <s v="550.00"/>
    <s v="41.641.533/0001-30"/>
    <s v="IK SERVICOS MEDICOS LTDA"/>
    <s v="2022-10-26 16:50:29.173"/>
    <s v="Não Informado"/>
    <s v="NULL"/>
    <n v="76221870"/>
    <s v="SINDICATO DOS COMERCIÁRIOS DE SAO PAULO"/>
    <m/>
    <n v="6116"/>
    <s v="NULL"/>
  </r>
  <r>
    <n v="31222"/>
    <n v="20221000326"/>
    <x v="0"/>
    <s v="E-MAIL - Sem sucesso de contato pós 3 tentativas, solicitado retorno"/>
    <x v="1"/>
    <s v="Aguardando Retorno Contato"/>
    <n v="44835"/>
    <s v="NULL"/>
    <s v="2022-10-10 11:13:55.740"/>
    <s v="1 - AMIL"/>
    <s v="32630520221010019529"/>
    <x v="175"/>
    <x v="1"/>
    <s v="DANIELE COUTINHO REGO"/>
    <s v="2022-10-10 00:00:00.000"/>
    <s v="250.00"/>
    <s v="35.949.344/0001-26"/>
    <s v="BEST LABS MEDICINA DIAGNOSTICA LTDA"/>
    <s v="NULL"/>
    <s v="NULL"/>
    <s v="NULL"/>
    <n v="83997910"/>
    <s v="NSTECH GR LTDA"/>
    <m/>
    <n v="25389"/>
    <s v="NULL"/>
  </r>
  <r>
    <n v="31223"/>
    <n v="20221000325"/>
    <x v="0"/>
    <s v="AGD - Em ligação beneficiaria afirma ter pago, solicitado comprovante"/>
    <x v="1"/>
    <s v="Aguardando Comprovante"/>
    <n v="44835"/>
    <s v="NULL"/>
    <s v="2022-10-10 11:13:55.753"/>
    <s v="1 - AMIL"/>
    <s v="32630520221010020194"/>
    <x v="176"/>
    <x v="1"/>
    <s v="GUILHERME FRANCISCO CARDOSO"/>
    <s v="2022-10-10 00:00:00.000"/>
    <s v="250.00"/>
    <s v="35.949.344/0001-26"/>
    <s v="BEST LABS MEDICINA DIAGNOSTICA LTDA"/>
    <s v="2022-10-10 14:59:34.580"/>
    <s v="Cartão de Débito"/>
    <s v="NULL"/>
    <n v="84549487"/>
    <s v=" JACARANDA"/>
    <m/>
    <n v="25428"/>
    <s v="NULL"/>
  </r>
  <r>
    <n v="31239"/>
    <n v="20221000354"/>
    <x v="0"/>
    <s v="E-MAIL - Sem sucesso de contato pós 3 tentativas, solicitado retorno"/>
    <x v="1"/>
    <s v="Aguardando Retorno Contato"/>
    <n v="44835"/>
    <s v="NULL"/>
    <s v="2022-10-11 08:18:33.933"/>
    <s v="1 - AMIL"/>
    <s v="32630520221011000297"/>
    <x v="177"/>
    <x v="1"/>
    <s v="DENYS URAKAWA MADUREIRA"/>
    <s v="2022-10-11 00:00:00.000"/>
    <s v="410.00"/>
    <s v="41.641.533/0001-30"/>
    <s v="IK SERVICOS MEDICOS LTDA"/>
    <s v="NULL"/>
    <s v="NULL"/>
    <s v="NULL"/>
    <n v="76999169"/>
    <s v="DEF TECH TECNOLOGIA DA INFORMACAO LTDA"/>
    <m/>
    <n v="5970"/>
    <s v="NULL"/>
  </r>
  <r>
    <n v="31240"/>
    <n v="20221000354"/>
    <x v="0"/>
    <s v="E-MAIL - Sem sucesso de contato pós 3 tentativas, solicitado retorno"/>
    <x v="1"/>
    <s v="Aguardando Retorno Contato"/>
    <n v="44835"/>
    <s v="NULL"/>
    <s v="2022-10-11 08:18:33.943"/>
    <s v="1 - AMIL"/>
    <s v="32630520221011000301"/>
    <x v="178"/>
    <x v="1"/>
    <s v="DENYS URAKAWA MADUREIRA"/>
    <s v="2022-10-11 00:00:00.000"/>
    <s v="105.00"/>
    <s v="41.641.533/0001-30"/>
    <s v="IK SERVICOS MEDICOS LTDA"/>
    <s v="NULL"/>
    <s v="NULL"/>
    <s v="NULL"/>
    <n v="76999169"/>
    <s v="DEF TECH TECNOLOGIA DA INFORMACAO LTDA"/>
    <m/>
    <n v="5971"/>
    <s v="NULL"/>
  </r>
  <r>
    <n v="31256"/>
    <n v="20221000372"/>
    <x v="0"/>
    <s v="AGD - Em ligação beneficiaria afirma ter pago, solicitado comprovante"/>
    <x v="1"/>
    <s v="Aguardando Comprovante"/>
    <n v="44835"/>
    <s v="NULL"/>
    <s v="2022-10-11 08:18:34.163"/>
    <s v="1 - AMIL"/>
    <s v="32630520221010137867"/>
    <x v="179"/>
    <x v="5"/>
    <s v="MARCELA NOCERA TOLEDO"/>
    <s v="2022-10-10 00:00:00.000"/>
    <s v="3430.12"/>
    <s v="35.949.344/0001-26"/>
    <s v="BEST LABS MEDICINA DIAGNOSTICA LTDA"/>
    <s v="2022-10-11 14:06:33.153"/>
    <s v="Cartão de Débito"/>
    <s v="NULL"/>
    <n v="84145116"/>
    <s v="FLUENCY ACADEMY"/>
    <m/>
    <n v="25469"/>
    <s v="NULL"/>
  </r>
  <r>
    <n v="31270"/>
    <n v="20221000349"/>
    <x v="0"/>
    <s v="AGD - Em ligação beneficiaria afirma ter pago, solicitado comprovante"/>
    <x v="1"/>
    <s v="Aguardando Comprovante"/>
    <n v="44835"/>
    <s v="NULL"/>
    <s v="2022-10-11 08:19:07.507"/>
    <s v="19 - AMIL Ind (Célula PF)"/>
    <s v="32630520221006126804"/>
    <x v="180"/>
    <x v="1"/>
    <s v="JOSE ROBERTO TALARICO BABADOBULOS"/>
    <s v="2022-10-06 00:00:00.000"/>
    <s v="18000.00"/>
    <s v="04.967.728/0001-48"/>
    <s v="FERNANDO C MALUF ONCOLOGY GROUP LTDA"/>
    <s v="2022-10-11 12:25:07.180"/>
    <s v="Trans./Depósito"/>
    <s v="NULL"/>
    <n v="122869044"/>
    <s v="ROSELY MATTA BABADOBULOS"/>
    <m/>
    <n v="52102"/>
    <s v="NULL"/>
  </r>
  <r>
    <n v="31307"/>
    <n v="20221000377"/>
    <x v="0"/>
    <s v="AGD - Em ligação beneficiaria afirma ter pago, solicitado comprovante"/>
    <x v="3"/>
    <s v="Aguardando Comprovante"/>
    <n v="44835"/>
    <s v="NULL"/>
    <s v="2022-10-11 08:19:07.930"/>
    <s v="19 - AMIL Ind (Célula PF)"/>
    <s v="32630520221006040012"/>
    <x v="181"/>
    <x v="3"/>
    <s v="SALLEH SAID DAICHOUM"/>
    <s v="2022-10-06 00:00:00.000"/>
    <s v="3003.22"/>
    <s v="61.590.410/0001-24"/>
    <s v="Sociedade Beneficente De Senhoras - Hospital Sirio Libanes"/>
    <s v="2022-10-11 13:30:00.643"/>
    <s v="Trans./Depósito"/>
    <s v="NULL"/>
    <n v="225453517"/>
    <s v="SALLEH SAID DAICHOUM"/>
    <m/>
    <n v="2704333"/>
    <s v="NULL"/>
  </r>
  <r>
    <n v="31324"/>
    <n v="20221000386"/>
    <x v="0"/>
    <s v="E-MAIL - Sem sucesso de contato pós 3 tentativas, solicitado retorno"/>
    <x v="1"/>
    <s v="Aguardando Retorno Contato"/>
    <n v="44835"/>
    <s v="NULL"/>
    <s v="2022-10-11 11:24:02.263"/>
    <s v="1 - AMIL"/>
    <s v="32630520221011030787"/>
    <x v="182"/>
    <x v="5"/>
    <s v="CELIA INES GRANELA"/>
    <s v="2022-10-11 00:00:00.000"/>
    <s v="170.00"/>
    <s v="25.452.404/0001-47"/>
    <s v="RESTETIC CENTRO DE ESTETICA E LASER - EIRELI"/>
    <s v="NULL"/>
    <s v="NULL"/>
    <s v="NULL"/>
    <n v="76515954"/>
    <s v="CAIXA DE ASSISTÊNCIA DOS ADVOGADOS DE SÃO PAULO"/>
    <m/>
    <n v="5614"/>
    <s v="NULL"/>
  </r>
  <r>
    <n v="31325"/>
    <n v="20221000387"/>
    <x v="0"/>
    <s v="E-MAIL - Sem sucesso de contato pós 3 tentativas, solicitado retorno"/>
    <x v="1"/>
    <s v="Aguardando Retorno Contato"/>
    <n v="44835"/>
    <s v="NULL"/>
    <s v="2022-10-11 11:24:02.273"/>
    <s v="1 - AMIL"/>
    <s v="32630520221011039131"/>
    <x v="183"/>
    <x v="1"/>
    <s v="AMANDA DA SILVA REGINATO"/>
    <s v="2022-10-11 00:00:00.000"/>
    <s v="100.00"/>
    <s v="41.641.533/0001-30"/>
    <s v="IK SERVICOS MEDICOS LTDA"/>
    <s v="NULL"/>
    <s v="NULL"/>
    <s v="NULL"/>
    <n v="76773932"/>
    <s v="REGINATO PRODUCOES"/>
    <m/>
    <n v="5687"/>
    <s v="NULL"/>
  </r>
  <r>
    <n v="31332"/>
    <n v="20221000388"/>
    <x v="0"/>
    <s v="AGD - Em ligação beneficiaria afirma ter pago, solicitado comprovante"/>
    <x v="1"/>
    <s v="Aguardando Comprovante"/>
    <n v="44835"/>
    <s v="NULL"/>
    <s v="2022-10-11 11:24:02.353"/>
    <s v="11 - ONEHEALTH"/>
    <s v="32630520221011036899"/>
    <x v="184"/>
    <x v="1"/>
    <s v="LUCIANA GABRIEL MARTINS"/>
    <s v="2022-10-11 00:00:00.000"/>
    <s v="211.68"/>
    <s v="34.971.241/0001-08"/>
    <s v="PRIME PACAEMBU MEDICINA LTDA"/>
    <s v="2022-10-11 14:37:52.563"/>
    <s v="Cartão de Crédito"/>
    <s v="NULL"/>
    <n v="79828791"/>
    <s v="TELEFONICA BRASIL SA"/>
    <m/>
    <n v="6016"/>
    <s v="NULL"/>
  </r>
  <r>
    <n v="31333"/>
    <n v="20221000389"/>
    <x v="0"/>
    <s v="E-MAIL - Sem sucesso de contato pós 3 tentativas, solicitado retorno"/>
    <x v="1"/>
    <s v="Aguardando Retorno Contato"/>
    <n v="44835"/>
    <s v="NULL"/>
    <s v="2022-10-11 11:24:02.370"/>
    <s v="11 - ONEHEALTH"/>
    <s v="32630520221011007818"/>
    <x v="185"/>
    <x v="1"/>
    <s v="MANOELA MURGEL DE AZEVEDO"/>
    <s v="2022-10-11 00:00:00.000"/>
    <s v="1300.00"/>
    <s v="35.949.344/0001-26"/>
    <s v="BEST LABS MEDICINA DIAGNOSTICA LTDA"/>
    <s v="NULL"/>
    <s v="NULL"/>
    <s v="NULL"/>
    <n v="83933209"/>
    <s v="MANOEL MATHEUS MURGUEL DE AZEVEDO - CAPACITACAO"/>
    <m/>
    <n v="23745"/>
    <s v="NULL"/>
  </r>
  <r>
    <n v="31334"/>
    <n v="20221000389"/>
    <x v="0"/>
    <s v="E-MAIL - Sem sucesso de contato pós 3 tentativas, solicitado retorno"/>
    <x v="1"/>
    <s v="Aguardando Retorno Contato"/>
    <n v="44835"/>
    <s v="NULL"/>
    <s v="2022-10-11 11:24:02.383"/>
    <s v="11 - ONEHEALTH"/>
    <s v="32630520221011008274"/>
    <x v="186"/>
    <x v="1"/>
    <s v="MANOELA MURGEL DE AZEVEDO"/>
    <s v="2022-10-11 00:00:00.000"/>
    <s v="800.00"/>
    <s v="35.949.344/0001-26"/>
    <s v="BEST LABS MEDICINA DIAGNOSTICA LTDA"/>
    <s v="NULL"/>
    <s v="NULL"/>
    <s v="NULL"/>
    <n v="83933209"/>
    <s v="MANOEL MATHEUS MURGUEL DE AZEVEDO - CAPACITACAO"/>
    <m/>
    <n v="23746"/>
    <s v="NULL"/>
  </r>
  <r>
    <n v="31354"/>
    <n v="20221000433"/>
    <x v="0"/>
    <s v="E-MAIL - Sem sucesso de contato pós 3 tentativas, solicitado retorno"/>
    <x v="1"/>
    <s v="Aguardando Retorno Contato"/>
    <n v="44835"/>
    <s v="NULL"/>
    <s v="2022-10-13 08:35:06.827"/>
    <s v="1 - AMIL"/>
    <s v="32630520221011108776"/>
    <x v="187"/>
    <x v="1"/>
    <s v="ZHU AILING"/>
    <s v="2022-10-11 00:00:00.000"/>
    <s v="410.00"/>
    <s v="41.641.533/0001-30"/>
    <s v="IK SERVICOS MEDICOS LTDA"/>
    <s v="NULL"/>
    <s v="NULL"/>
    <s v="NULL"/>
    <n v="67436412"/>
    <s v="XZ OULUSHA"/>
    <m/>
    <n v="6113"/>
    <s v="NULL"/>
  </r>
  <r>
    <n v="31355"/>
    <n v="20221000437"/>
    <x v="0"/>
    <s v="E-MAIL - Sem sucesso de contato pós 3 tentativas, solicitado retorno"/>
    <x v="1"/>
    <s v="Aguardando Retorno Contato"/>
    <n v="44835"/>
    <s v="NULL"/>
    <s v="2022-10-13 08:35:06.837"/>
    <s v="1 - AMIL"/>
    <s v="32630520221011087560"/>
    <x v="188"/>
    <x v="1"/>
    <s v="LAIS VICINO SARRIES"/>
    <s v="2022-10-11 00:00:00.000"/>
    <s v="210.00"/>
    <s v="41.641.533/0001-30"/>
    <s v="IK SERVICOS MEDICOS LTDA"/>
    <s v="NULL"/>
    <s v="NULL"/>
    <s v="NULL"/>
    <n v="72062621"/>
    <s v="SKY BANDA LARGA"/>
    <m/>
    <n v="6134"/>
    <s v="NULL"/>
  </r>
  <r>
    <n v="31359"/>
    <n v="20221000453"/>
    <x v="0"/>
    <s v="E-MAIL - Sem sucesso de contato pós 3 tentativas, solicitado retorno"/>
    <x v="1"/>
    <s v="Aguardando Retorno Contato"/>
    <n v="44835"/>
    <s v="NULL"/>
    <s v="2022-10-13 08:35:06.897"/>
    <s v="1 - AMIL"/>
    <s v="32630520221011058361"/>
    <x v="189"/>
    <x v="1"/>
    <s v="MARINALVA LOURENCO DA SILVA"/>
    <s v="2022-10-11 00:00:00.000"/>
    <s v="148.00"/>
    <s v="43.020.901/0001-58"/>
    <s v="CAL CENTRO DE ANALISE LABORATORIAL LTDA"/>
    <s v="NULL"/>
    <s v="NULL"/>
    <s v="NULL"/>
    <n v="73026162"/>
    <s v="PENINSULA PARTICIPACOES"/>
    <m/>
    <n v="2918"/>
    <s v="NULL"/>
  </r>
  <r>
    <n v="31361"/>
    <n v="20221000461"/>
    <x v="0"/>
    <s v="E-MAIL - Sem sucesso de contato pós 3 tentativas, solicitado retorno"/>
    <x v="1"/>
    <s v="Aguardando Retorno Contato"/>
    <n v="44835"/>
    <s v="NULL"/>
    <s v="2022-10-13 08:35:06.930"/>
    <s v="1 - AMIL"/>
    <s v="32630520221011061259"/>
    <x v="190"/>
    <x v="1"/>
    <s v="NILZILENE DA SILVA SANTOS"/>
    <s v="2022-10-11 00:00:00.000"/>
    <s v="5586.24"/>
    <s v="43.020.901/0001-58"/>
    <s v="CAL CENTRO DE ANALISE LABORATORIAL LTDA"/>
    <s v="NULL"/>
    <s v="NULL"/>
    <s v="NULL"/>
    <n v="74151562"/>
    <s v="SANGATI BERGA SA"/>
    <m/>
    <n v="2916"/>
    <s v="NULL"/>
  </r>
  <r>
    <n v="31373"/>
    <n v="20221000438"/>
    <x v="0"/>
    <s v="E-MAIL - Sem sucesso de contato pós 3 tentativas, solicitado retorno"/>
    <x v="1"/>
    <s v="Aguardando Retorno Contato"/>
    <n v="44835"/>
    <s v="NULL"/>
    <s v="2022-10-13 08:35:07.097"/>
    <s v="1 - AMIL"/>
    <s v="32630520221011055200"/>
    <x v="191"/>
    <x v="1"/>
    <s v="ROBERTA MACHADO DE SOUZA"/>
    <s v="2022-10-11 00:00:00.000"/>
    <s v="140.00"/>
    <s v="41.641.533/0001-30"/>
    <s v="IK SERVICOS MEDICOS LTDA"/>
    <s v="NULL"/>
    <s v="NULL"/>
    <s v="NULL"/>
    <n v="83307765"/>
    <s v="TICKET SERVICOS SA"/>
    <m/>
    <n v="5973"/>
    <s v="NULL"/>
  </r>
  <r>
    <n v="31375"/>
    <n v="20221000418"/>
    <x v="0"/>
    <s v="E-MAIL - Sem sucesso de contato pós 3 tentativas, solicitado retorno"/>
    <x v="1"/>
    <s v="Aguardando Retorno Contato"/>
    <n v="44835"/>
    <s v="NULL"/>
    <s v="2022-10-13 08:35:07.143"/>
    <s v="1 - AMIL"/>
    <s v="32630520221011106176"/>
    <x v="192"/>
    <x v="1"/>
    <s v="NATALIA MARQUES DE FREITAS CASTRO"/>
    <s v="2022-10-11 00:00:00.000"/>
    <s v="180.00"/>
    <s v="41.641.533/0001-30"/>
    <s v="IK SERVICOS MEDICOS LTDA"/>
    <s v="NULL"/>
    <s v="NULL"/>
    <s v="NULL"/>
    <n v="84506347"/>
    <s v="JARDIM PAULISTANO"/>
    <m/>
    <n v="6171"/>
    <s v="NULL"/>
  </r>
  <r>
    <n v="31378"/>
    <n v="20221000407"/>
    <x v="0"/>
    <s v="E-MAIL - Sem sucesso de contato pós 3 tentativas, solicitado retorno"/>
    <x v="1"/>
    <s v="Aguardando Retorno Contato"/>
    <n v="44835"/>
    <s v="NULL"/>
    <s v="2022-10-13 08:35:07.190"/>
    <s v="1 - AMIL"/>
    <s v="32630520221011047338"/>
    <x v="193"/>
    <x v="1"/>
    <s v="GLAUBER GILES DE SOUZA"/>
    <s v="2022-10-11 00:00:00.000"/>
    <s v="6094.73"/>
    <s v="43.937.565/0001-02"/>
    <s v="LABYOU ANALISES CLINICAS LTDA"/>
    <s v="NULL"/>
    <s v="NULL"/>
    <s v="NULL"/>
    <n v="620539860"/>
    <s v="BAYER SA"/>
    <m/>
    <n v="4535"/>
    <s v="NULL"/>
  </r>
  <r>
    <n v="31380"/>
    <n v="20221000397"/>
    <x v="0"/>
    <s v="AGD - Em ligação beneficiaria afirma ter pago em dinheiro, solicitado declaração de quitação"/>
    <x v="1"/>
    <s v="Aguardando Comprovante"/>
    <n v="44835"/>
    <s v="NULL"/>
    <s v="2022-10-13 08:35:07.227"/>
    <s v="1 - AMIL"/>
    <s v="32630520221011101267"/>
    <x v="194"/>
    <x v="1"/>
    <s v="SUELLEN MEDEIROS SPINDOLA"/>
    <s v="2022-10-11 00:00:00.000"/>
    <s v="380.00"/>
    <s v="41.641.533/0001-30"/>
    <s v="IK SERVICOS MEDICOS LTDA"/>
    <s v="2022-10-13 15:53:11.190"/>
    <s v="Dinheiro"/>
    <s v="NULL"/>
    <n v="984523499"/>
    <s v="MCS TECNOLOGIA EM SEGURANCA PATRIMONIAL EIRELI"/>
    <m/>
    <n v="6128"/>
    <s v="NULL"/>
  </r>
  <r>
    <n v="31381"/>
    <n v="20221000397"/>
    <x v="0"/>
    <s v="AGD - Em ligação beneficiaria afirma ter pago em dinheiro, solicitado declaração de quitação"/>
    <x v="1"/>
    <s v="Aguardando Comprovante"/>
    <n v="44835"/>
    <s v="NULL"/>
    <s v="2022-10-13 08:35:07.240"/>
    <s v="1 - AMIL"/>
    <s v="32630520221011102003"/>
    <x v="195"/>
    <x v="1"/>
    <s v="SUELLEN MEDEIROS SPINDOLA"/>
    <s v="2022-10-11 00:00:00.000"/>
    <s v="90.00"/>
    <s v="41.641.533/0001-30"/>
    <s v="IK SERVICOS MEDICOS LTDA"/>
    <s v="2022-10-13 15:53:11.190"/>
    <s v="Dinheiro"/>
    <s v="NULL"/>
    <n v="984523499"/>
    <s v="MCS TECNOLOGIA EM SEGURANCA PATRIMONIAL EIRELI"/>
    <m/>
    <n v="6129"/>
    <s v="NULL"/>
  </r>
  <r>
    <n v="31382"/>
    <n v="20221000441"/>
    <x v="0"/>
    <s v="E-MAIL - Sem sucesso de contato pós 3 tentativas, solicitado retorno"/>
    <x v="1"/>
    <s v="Aguardando Retorno Contato"/>
    <n v="44835"/>
    <s v="NULL"/>
    <s v="2022-10-13 08:35:07.253"/>
    <s v="1 - AMIL"/>
    <s v="32630520221012003333"/>
    <x v="196"/>
    <x v="1"/>
    <s v="FABIANA RAFAELY SANTOS DE SOUZA"/>
    <s v="2022-10-12 00:00:00.000"/>
    <s v="3455.20"/>
    <s v="43.020.901/0001-58"/>
    <s v="CAL CENTRO DE ANALISE LABORATORIAL LTDA"/>
    <s v="NULL"/>
    <s v="NULL"/>
    <s v="NULL"/>
    <n v="82617433"/>
    <s v=" LAR S EMPREENDIMENTOS"/>
    <m/>
    <n v="2922"/>
    <s v="NULL"/>
  </r>
  <r>
    <n v="31383"/>
    <n v="20221000434"/>
    <x v="0"/>
    <s v="E-MAIL - Sem sucesso de contato pós 3 tentativas, solicitado retorno"/>
    <x v="1"/>
    <s v="Aguardando Retorno Contato"/>
    <n v="44835"/>
    <s v="NULL"/>
    <s v="2022-10-13 08:35:07.267"/>
    <s v="1 - AMIL"/>
    <s v="32630520221012002910"/>
    <x v="197"/>
    <x v="1"/>
    <s v="MIRIAN SILVA PASQUETO"/>
    <s v="2022-10-12 00:00:00.000"/>
    <s v="4250.40"/>
    <s v="43.020.901/0001-58"/>
    <s v="CAL CENTRO DE ANALISE LABORATORIAL LTDA"/>
    <s v="NULL"/>
    <s v="NULL"/>
    <s v="NULL"/>
    <n v="83497777"/>
    <s v="INSTITUTO HUMAN"/>
    <m/>
    <n v="2932"/>
    <s v="NULL"/>
  </r>
  <r>
    <n v="31387"/>
    <n v="20221000443"/>
    <x v="0"/>
    <s v="E-MAIL - Sem sucesso de contato pós 3 tentativas, solicitado retorno"/>
    <x v="1"/>
    <s v="Aguardando Retorno Contato"/>
    <n v="44835"/>
    <s v="NULL"/>
    <s v="2022-10-13 08:35:07.343"/>
    <s v="1 - AMIL"/>
    <s v="32630520221011102823"/>
    <x v="198"/>
    <x v="5"/>
    <s v="JESSICA CRISTIANE DE OLIVEIRA"/>
    <s v="2022-10-11 00:00:00.000"/>
    <s v="120.00"/>
    <s v="41.641.533/0001-30"/>
    <s v="IK SERVICOS MEDICOS LTDA"/>
    <s v="NULL"/>
    <s v="NULL"/>
    <s v="NULL"/>
    <n v="81112654"/>
    <s v="MRV ENG"/>
    <m/>
    <n v="6180"/>
    <s v="NULL"/>
  </r>
  <r>
    <n v="31391"/>
    <n v="20221000424"/>
    <x v="0"/>
    <s v="AGD - Em ligação beneficiaria afirma ter pago, solicitado comprovante"/>
    <x v="1"/>
    <s v="Aguardando Comprovante"/>
    <n v="44835"/>
    <s v="NULL"/>
    <s v="2022-10-13 08:35:07.407"/>
    <s v="1 - AMIL"/>
    <s v="32630520221011123164"/>
    <x v="199"/>
    <x v="6"/>
    <s v="BIANCA CENDON RANA MARQUES"/>
    <s v="2022-10-11 00:00:00.000"/>
    <s v="3523.84"/>
    <s v="41.941.888/0001-44"/>
    <s v="SERUM LABS LTDA"/>
    <s v="2022-10-13 13:26:15.427"/>
    <s v="Cheque"/>
    <s v="NULL"/>
    <n v="84008643"/>
    <s v="AREZZO"/>
    <m/>
    <n v="2087"/>
    <s v="NULL"/>
  </r>
  <r>
    <n v="31398"/>
    <n v="20221000411"/>
    <x v="0"/>
    <s v="AGD - Em ligação beneficiaria afirma ter pago, solicitado comprovante"/>
    <x v="1"/>
    <s v="Aguardando Comprovante"/>
    <n v="44835"/>
    <s v="NULL"/>
    <s v="2022-10-13 08:35:07.513"/>
    <s v="19 - AMIL Ind"/>
    <s v="32630520221011102745"/>
    <x v="200"/>
    <x v="6"/>
    <s v="THAIS ANDRADE NASR"/>
    <s v="2022-10-11 00:00:00.000"/>
    <s v="650.00"/>
    <s v="41.641.533/0001-30"/>
    <s v="IK SERVICOS MEDICOS LTDA"/>
    <s v="2022-10-13 14:14:10.227"/>
    <s v="Cartão de Débito"/>
    <s v="NULL"/>
    <n v="452181135"/>
    <s v="THAIS ANDRADE NASR"/>
    <m/>
    <n v="6126"/>
    <s v="NULL"/>
  </r>
  <r>
    <n v="31399"/>
    <n v="20221000411"/>
    <x v="0"/>
    <s v="AGD - Em ligação beneficiaria afirma ter pago, solicitado comprovante"/>
    <x v="1"/>
    <s v="Aguardando Comprovante"/>
    <n v="44835"/>
    <s v="NULL"/>
    <s v="2022-10-13 08:35:07.550"/>
    <s v="19 - AMIL Ind"/>
    <s v="32630520221011103495"/>
    <x v="201"/>
    <x v="6"/>
    <s v="THAIS ANDRADE NASR"/>
    <s v="2022-10-11 00:00:00.000"/>
    <s v="200.00"/>
    <s v="41.641.533/0001-30"/>
    <s v="IK SERVICOS MEDICOS LTDA"/>
    <s v="2022-10-13 14:14:10.227"/>
    <s v="Cartão de Débito"/>
    <s v="NULL"/>
    <n v="452181135"/>
    <s v="THAIS ANDRADE NASR"/>
    <m/>
    <n v="6123"/>
    <s v="NULL"/>
  </r>
  <r>
    <n v="31400"/>
    <n v="20221000411"/>
    <x v="0"/>
    <s v="AGD - Em ligação beneficiaria afirma ter pago, solicitado comprovante"/>
    <x v="1"/>
    <s v="Aguardando Comprovante"/>
    <n v="44835"/>
    <s v="NULL"/>
    <s v="2022-10-13 08:35:07.560"/>
    <s v="19 - AMIL Ind"/>
    <s v="32630520221011103772"/>
    <x v="202"/>
    <x v="6"/>
    <s v="THAIS ANDRADE NASR"/>
    <s v="2022-10-11 00:00:00.000"/>
    <s v="200.00"/>
    <s v="41.641.533/0001-30"/>
    <s v="IK SERVICOS MEDICOS LTDA"/>
    <s v="2022-10-13 14:14:10.227"/>
    <s v="Cartão de Débito"/>
    <s v="NULL"/>
    <n v="452181135"/>
    <s v="THAIS ANDRADE NASR"/>
    <m/>
    <n v="6124"/>
    <s v="NULL"/>
  </r>
  <r>
    <n v="31401"/>
    <n v="20221000411"/>
    <x v="0"/>
    <s v="AGD - Em ligação beneficiaria afirma ter pago, solicitado comprovante"/>
    <x v="1"/>
    <s v="Aguardando Comprovante"/>
    <n v="44835"/>
    <s v="NULL"/>
    <s v="2022-10-13 08:35:07.573"/>
    <s v="19 - AMIL Ind"/>
    <s v="32630520221011103979"/>
    <x v="203"/>
    <x v="6"/>
    <s v="THAIS ANDRADE NASR"/>
    <s v="2022-10-11 00:00:00.000"/>
    <s v="200.00"/>
    <s v="41.641.533/0001-30"/>
    <s v="IK SERVICOS MEDICOS LTDA"/>
    <s v="2022-10-13 14:14:10.227"/>
    <s v="Cartão de Débito"/>
    <s v="NULL"/>
    <n v="452181135"/>
    <s v="THAIS ANDRADE NASR"/>
    <m/>
    <n v="6125"/>
    <s v="NULL"/>
  </r>
  <r>
    <n v="31402"/>
    <n v="20221000411"/>
    <x v="0"/>
    <s v="AGD - Em ligação beneficiaria afirma ter pago, solicitado comprovante"/>
    <x v="1"/>
    <s v="Aguardando Comprovante"/>
    <n v="44835"/>
    <s v="NULL"/>
    <s v="2022-10-13 08:35:07.623"/>
    <s v="19 - AMIL Ind"/>
    <s v="32630520221011104175"/>
    <x v="204"/>
    <x v="6"/>
    <s v="THAIS ANDRADE NASR"/>
    <s v="2022-10-11 00:00:00.000"/>
    <s v="200.00"/>
    <s v="41.641.533/0001-30"/>
    <s v="IK SERVICOS MEDICOS LTDA"/>
    <s v="2022-10-13 14:14:10.227"/>
    <s v="Cartão de Débito"/>
    <s v="NULL"/>
    <n v="452181135"/>
    <s v="THAIS ANDRADE NASR"/>
    <m/>
    <n v="6127"/>
    <s v="NULL"/>
  </r>
  <r>
    <n v="31414"/>
    <n v="20221000403"/>
    <x v="0"/>
    <s v="E-MAIL - Sem sucesso de contato pós 3 tentativas, solicitado retorno"/>
    <x v="1"/>
    <s v="Aguardando Retorno Contato"/>
    <n v="44835"/>
    <s v="NULL"/>
    <s v="2022-10-13 08:35:33.653"/>
    <s v="19 - AMIL Ind (Célula PF)"/>
    <s v="32630520221011007823"/>
    <x v="205"/>
    <x v="6"/>
    <s v="CLELIA DE HOLLANDA CORDEIRO RAMALHO"/>
    <s v="2022-10-11 00:00:00.000"/>
    <s v="19000.00"/>
    <s v="04.050.781/0001-80"/>
    <s v="SPITZ AMORIM E CIA MEDICOS"/>
    <s v="NULL"/>
    <s v="NULL"/>
    <s v="NULL"/>
    <n v="190606177"/>
    <s v="CLELIA DE HOLLANDA CORDEIRO RAMALHO"/>
    <m/>
    <n v="13915"/>
    <s v="NULL"/>
  </r>
  <r>
    <n v="31416"/>
    <n v="20221000406"/>
    <x v="0"/>
    <s v="E-MAIL - Sem sucesso de contato pós 3 tentativas, solicitado retorno"/>
    <x v="1"/>
    <s v="Aguardando Retorno Contato"/>
    <n v="44835"/>
    <s v="NULL"/>
    <s v="2022-10-13 08:35:33.690"/>
    <s v="19 - AMIL Ind (Célula PF)"/>
    <s v="32630520221011098744"/>
    <x v="206"/>
    <x v="1"/>
    <s v="LUIZ ZALCBERG"/>
    <s v="2022-10-11 00:00:00.000"/>
    <s v="33831.65"/>
    <s v="29.031.059/0001-29"/>
    <s v="Movite serviços médicos especializados  Ltda"/>
    <s v="NULL"/>
    <s v="NULL"/>
    <s v="NULL"/>
    <n v="200377116"/>
    <s v="LUIZ ZALCBERG"/>
    <m/>
    <n v="3055"/>
    <s v="NULL"/>
  </r>
  <r>
    <n v="31422"/>
    <n v="20221000425"/>
    <x v="0"/>
    <s v="E-MAIL - Sem sucesso de contato pós 3 tentativas, solicitado retorno"/>
    <x v="3"/>
    <s v="Aguardando Retorno Contato"/>
    <n v="44835"/>
    <s v="NULL"/>
    <s v="2022-10-13 08:35:33.763"/>
    <s v="19 - AMIL Ind (Célula PF)"/>
    <s v="32630520221011016322"/>
    <x v="207"/>
    <x v="3"/>
    <s v="ALMENO ANTUNES MACHADO"/>
    <s v="2022-10-11 00:00:00.000"/>
    <s v="2000.00"/>
    <s v="30.638.035/0001-11"/>
    <s v="CENTRO DE UROLOGIA"/>
    <s v="NULL"/>
    <s v="NULL"/>
    <s v="NULL"/>
    <n v="214648311"/>
    <s v="ALMENO ANTUNES MACHADO"/>
    <m/>
    <n v="2864"/>
    <s v="NULL"/>
  </r>
  <r>
    <n v="31438"/>
    <n v="20221000451"/>
    <x v="0"/>
    <s v="E-MAIL - Sem sucesso de contato pós 3 tentativas, solicitado retorno"/>
    <x v="1"/>
    <s v="Aguardando Retorno Contato"/>
    <n v="44835"/>
    <s v="NULL"/>
    <s v="2022-10-13 08:35:33.957"/>
    <s v="19 - AMIL Ind (Célula PF)"/>
    <s v="32630520221011069297"/>
    <x v="208"/>
    <x v="1"/>
    <s v="GLEISE AVELINO LEAO DOS SANTOS"/>
    <s v="2022-10-11 00:00:00.000"/>
    <s v="13830.39"/>
    <s v="01.274.856/0001-18"/>
    <s v="FENIX SERVICOS MEDICOS LTDA"/>
    <s v="NULL"/>
    <s v="NULL"/>
    <s v="NULL"/>
    <n v="443249148"/>
    <s v="GLEISE AVELINO LEAO DOS SANTOS"/>
    <m/>
    <n v="4716"/>
    <s v="NULL"/>
  </r>
  <r>
    <n v="31447"/>
    <n v="20221000462"/>
    <x v="0"/>
    <s v="E-MAIL - Sem sucesso de contato pós 3 tentativas, solicitado retorno"/>
    <x v="1"/>
    <s v="Aguardando Retorno Contato"/>
    <n v="44835"/>
    <s v="NULL"/>
    <s v="2022-10-13 08:35:34.073"/>
    <s v="19 - AMIL Ind (Célula PF)"/>
    <s v="32630520221010096857"/>
    <x v="209"/>
    <x v="6"/>
    <s v="LUNA FERREIRA SANTOS"/>
    <s v="2022-10-10 00:00:00.000"/>
    <s v="13891.43"/>
    <s v="01.274.856/0002-07"/>
    <s v="FENIX SERVIÇOS MEDICOS LTDA"/>
    <s v="NULL"/>
    <s v="NULL"/>
    <s v="NULL"/>
    <n v="451388143"/>
    <s v="LUNA FERREIRA SANTOS"/>
    <m/>
    <n v="4464"/>
    <s v="NULL"/>
  </r>
  <r>
    <n v="31464"/>
    <n v="20221000473"/>
    <x v="0"/>
    <s v="E-MAIL - Sem sucesso de contato pós 3 tentativas, solicitado retorno"/>
    <x v="1"/>
    <s v="Aguardando Retorno Contato"/>
    <n v="44835"/>
    <s v="NULL"/>
    <s v="2022-10-14 08:51:50.413"/>
    <s v="1 - AMIL"/>
    <s v="32630520221013049055"/>
    <x v="210"/>
    <x v="1"/>
    <s v="RAUANNE FURTADO DE MENDONCA"/>
    <s v="2022-10-13 00:00:00.000"/>
    <s v="2275.40"/>
    <s v="43.937.565/0001-02"/>
    <s v="LABYOU ANALISES CLINICAS LTDA"/>
    <s v="NULL"/>
    <s v="NULL"/>
    <s v="NULL"/>
    <n v="74642543"/>
    <s v="ESCOLA BEIT"/>
    <m/>
    <n v="4620"/>
    <s v="NULL"/>
  </r>
  <r>
    <n v="31466"/>
    <n v="20221000476"/>
    <x v="0"/>
    <s v="E-MAIL - Sem sucesso de contato pós 3 tentativas, solicitado retorno"/>
    <x v="6"/>
    <s v="Aguardando Retorno Contato"/>
    <n v="44835"/>
    <s v="NULL"/>
    <s v="2022-10-14 08:51:50.453"/>
    <s v="1 - AMIL"/>
    <s v="32630520221013051454"/>
    <x v="211"/>
    <x v="7"/>
    <s v="LARISSA MAYUMI HIROTA DE OLIVEIRA"/>
    <s v="2022-10-13 00:00:00.000"/>
    <s v="2442.90"/>
    <s v="43.937.565/0001-02"/>
    <s v="LABYOU ANALISES CLINICAS LTDA"/>
    <s v="NULL"/>
    <s v="NULL"/>
    <s v="NULL"/>
    <n v="77324174"/>
    <s v="ALUISIO CASADO DE OLIVEIRA  JUNIOR"/>
    <m/>
    <n v="4619"/>
    <s v="NULL"/>
  </r>
  <r>
    <n v="31467"/>
    <n v="20221000477"/>
    <x v="0"/>
    <s v="E-MAIL - Sem sucesso de contato pós 3 tentativas, solicitado retorno"/>
    <x v="1"/>
    <s v="Aguardando Retorno Contato"/>
    <n v="44835"/>
    <s v="NULL"/>
    <s v="2022-10-14 08:51:50.463"/>
    <s v="1 - AMIL"/>
    <s v="32630520221013093780"/>
    <x v="212"/>
    <x v="1"/>
    <s v="KRIZIA YANDRA PEREIRA TERTO"/>
    <s v="2022-10-13 00:00:00.000"/>
    <s v="460.00"/>
    <s v="41.641.533/0001-30"/>
    <s v="IK SERVICOS MEDICOS LTDA"/>
    <s v="2022-10-28 14:14:56.837"/>
    <s v="NULL"/>
    <s v="NULL"/>
    <n v="77769722"/>
    <s v="INFOC PLANEJAMENTO EMPRESARIAL LTDA"/>
    <m/>
    <n v="6193"/>
    <s v="NULL"/>
  </r>
  <r>
    <n v="31470"/>
    <n v="20221000478"/>
    <x v="0"/>
    <s v="AGD - Em ligação beneficiaria afirma ter pago, solicitado comprovante"/>
    <x v="1"/>
    <s v="Aguardando Comprovante"/>
    <n v="44835"/>
    <s v="NULL"/>
    <s v="2022-10-14 08:51:50.510"/>
    <s v="1 - AMIL"/>
    <s v="32630520221013103123"/>
    <x v="213"/>
    <x v="1"/>
    <s v="WANDA CARLA FERREIRA GOMES"/>
    <s v="2022-10-13 00:00:00.000"/>
    <s v="454.00"/>
    <s v="73.786.329/0005-27"/>
    <s v="CENTRO DE MICROCIRURGIA E DIAGNOSTICO LTDA"/>
    <s v="2022-10-14 11:53:10.803"/>
    <s v="Não Informado"/>
    <s v="NULL"/>
    <n v="78089848"/>
    <s v="NEW STYLE REPRESENTACOES LTDA"/>
    <m/>
    <n v="1296"/>
    <s v="NULL"/>
  </r>
  <r>
    <n v="31481"/>
    <n v="20221000483"/>
    <x v="0"/>
    <s v="E-MAIL - Sem sucesso de contato pós 3 tentativas, solicitado retorno"/>
    <x v="1"/>
    <s v="Aguardando Retorno Contato"/>
    <n v="44835"/>
    <s v="NULL"/>
    <s v="2022-10-14 08:51:50.663"/>
    <s v="1 - AMIL"/>
    <s v="32630520221013105496"/>
    <x v="214"/>
    <x v="1"/>
    <s v="NADIA RODRIGUES DO VALE SILVA"/>
    <s v="2022-10-13 00:00:00.000"/>
    <s v="4270.40"/>
    <s v="43.937.565/0001-02"/>
    <s v="LABYOU ANALISES CLINICAS LTDA"/>
    <s v="NULL"/>
    <s v="NULL"/>
    <s v="NULL"/>
    <n v="81402428"/>
    <s v=" TRAVELEX BANCO"/>
    <m/>
    <n v="4129"/>
    <s v="NULL"/>
  </r>
  <r>
    <n v="31482"/>
    <n v="20221000484"/>
    <x v="0"/>
    <s v="E-MAIL - Sem sucesso de contato pós 3 tentativas, solicitado retorno"/>
    <x v="1"/>
    <s v="Aguardando Retorno Contato"/>
    <n v="44835"/>
    <s v="NULL"/>
    <s v="2022-10-14 08:51:50.677"/>
    <s v="1 - AMIL"/>
    <s v="32630520221013049452"/>
    <x v="215"/>
    <x v="1"/>
    <s v="JOCASTA APARECIDA SZPUNAR"/>
    <s v="2022-10-13 00:00:00.000"/>
    <s v="5945.97"/>
    <s v="43.937.565/0001-02"/>
    <s v="LABYOU ANALISES CLINICAS LTDA"/>
    <s v="NULL"/>
    <s v="NULL"/>
    <s v="NULL"/>
    <n v="82296632"/>
    <s v="JOCASTA APARECIDA SZPUNAR 06628330907"/>
    <m/>
    <n v="4109"/>
    <s v="NULL"/>
  </r>
  <r>
    <n v="31483"/>
    <n v="20221000485"/>
    <x v="0"/>
    <s v="AGD - Em ligação beneficiaria afirma ter pago, solicitado comprovante"/>
    <x v="1"/>
    <s v="Aguardando Comprovante"/>
    <n v="44835"/>
    <s v="NULL"/>
    <s v="2022-10-14 08:51:50.693"/>
    <s v="1 - AMIL"/>
    <s v="32630520221013065227"/>
    <x v="216"/>
    <x v="1"/>
    <s v="VALDEIDE OLIVEIRA ROCHA"/>
    <s v="2022-10-13 00:00:00.000"/>
    <s v="6343.42"/>
    <s v="43.937.565/0001-02"/>
    <s v="LABYOU ANALISES CLINICAS LTDA"/>
    <s v="2022-10-14 12:20:56.807"/>
    <s v="Cartão de Crédito"/>
    <s v="NULL"/>
    <n v="82555474"/>
    <s v="D.J.P. INCORPORADORA E CONSTRUTORA LTDA."/>
    <m/>
    <n v="4533"/>
    <s v="NULL"/>
  </r>
  <r>
    <n v="31488"/>
    <n v="20221000488"/>
    <x v="0"/>
    <s v="E-MAIL - Sem sucesso de contato pós 3 tentativas, solicitado retorno"/>
    <x v="1"/>
    <s v="Aguardando Retorno Contato"/>
    <n v="44835"/>
    <s v="NULL"/>
    <s v="2022-10-14 08:51:50.773"/>
    <s v="1 - AMIL"/>
    <s v="32630520221013080055"/>
    <x v="217"/>
    <x v="1"/>
    <s v="JESSICA LEITE RABELLO"/>
    <s v="2022-10-13 00:00:00.000"/>
    <s v="3437.20"/>
    <s v="43.020.901/0001-58"/>
    <s v="CAL CENTRO DE ANALISE LABORATORIAL LTDA"/>
    <s v="NULL"/>
    <s v="NULL"/>
    <s v="NULL"/>
    <n v="82859556"/>
    <s v="VULCABRAS CE CALCADOS E ARTIGOS ESPORTIVOS SA"/>
    <m/>
    <n v="2975"/>
    <s v="NULL"/>
  </r>
  <r>
    <n v="31489"/>
    <n v="20221000489"/>
    <x v="0"/>
    <s v="AGD - Em ligação beneficiaria afirma ter pago, solicitado comprovante"/>
    <x v="1"/>
    <s v="Aguardando Comprovante"/>
    <n v="44835"/>
    <s v="NULL"/>
    <s v="2022-10-14 08:51:50.793"/>
    <s v="1 - AMIL"/>
    <s v="32630520221013071279"/>
    <x v="218"/>
    <x v="1"/>
    <s v="ANGELITA DA SILVA SALVADOR"/>
    <s v="2022-10-13 00:00:00.000"/>
    <s v="3867.80"/>
    <s v="43.020.901/0001-58"/>
    <s v="CAL CENTRO DE ANALISE LABORATORIAL LTDA"/>
    <s v="2022-10-14 12:30:59.480"/>
    <s v="Cartão de Débito"/>
    <s v="NULL"/>
    <n v="82926221"/>
    <s v="FUNDACAO BUTANTAN"/>
    <m/>
    <n v="2950"/>
    <s v="NULL"/>
  </r>
  <r>
    <n v="31490"/>
    <n v="20221000490"/>
    <x v="0"/>
    <s v="AGD - Em ligação beneficiaria afirma ter pago, solicitado comprovante"/>
    <x v="1"/>
    <s v="Aguardando Comprovante"/>
    <n v="44835"/>
    <s v="NULL"/>
    <s v="2022-10-14 08:51:50.813"/>
    <s v="1 - AMIL"/>
    <s v="32630520221013084971"/>
    <x v="219"/>
    <x v="5"/>
    <s v="WILLIAM RONI ARAUJO MELO"/>
    <s v="2022-10-13 00:00:00.000"/>
    <s v="3665.38"/>
    <s v="42.625.599/0001-07"/>
    <s v="Clínica Médica Fit Body LTDA"/>
    <s v="2022-10-14 12:36:31.977"/>
    <s v="Cartão de Crédito"/>
    <s v="NULL"/>
    <n v="83228627"/>
    <s v="BK BRASIL"/>
    <m/>
    <n v="5474"/>
    <s v="NULL"/>
  </r>
  <r>
    <n v="31492"/>
    <n v="20221000493"/>
    <x v="0"/>
    <s v="E-MAIL - Sem sucesso de contato pós 3 tentativas, solicitado retorno"/>
    <x v="1"/>
    <s v="Aguardando Retorno Contato"/>
    <n v="44835"/>
    <s v="NULL"/>
    <s v="2022-10-14 08:51:50.847"/>
    <s v="1 - AMIL"/>
    <s v="32630520221013091168"/>
    <x v="220"/>
    <x v="6"/>
    <s v="IRIS GABRIELA SOUZA SANTOS DE FREITAS"/>
    <s v="2022-10-13 00:00:00.000"/>
    <s v="100.00"/>
    <s v="41.641.533/0001-30"/>
    <s v="IK SERVICOS MEDICOS LTDA"/>
    <s v="NULL"/>
    <s v="NULL"/>
    <s v="NULL"/>
    <n v="83555749"/>
    <s v="GUPY"/>
    <m/>
    <n v="6220"/>
    <s v="NULL"/>
  </r>
  <r>
    <n v="31493"/>
    <n v="20221000493"/>
    <x v="0"/>
    <s v="E-MAIL - Sem sucesso de contato pós 3 tentativas, solicitado retorno"/>
    <x v="1"/>
    <s v="Aguardando Retorno Contato"/>
    <n v="44835"/>
    <s v="NULL"/>
    <s v="2022-10-14 08:51:50.857"/>
    <s v="1 - AMIL"/>
    <s v="32630520221013091831"/>
    <x v="221"/>
    <x v="6"/>
    <s v="IRIS GABRIELA SOUZA SANTOS DE FREITAS"/>
    <s v="2022-10-13 00:00:00.000"/>
    <s v="100.00"/>
    <s v="41.641.533/0001-30"/>
    <s v="IK SERVICOS MEDICOS LTDA"/>
    <s v="NULL"/>
    <s v="NULL"/>
    <s v="NULL"/>
    <n v="83555749"/>
    <s v="GUPY"/>
    <m/>
    <n v="6221"/>
    <s v="NULL"/>
  </r>
  <r>
    <n v="31494"/>
    <n v="20221000494"/>
    <x v="0"/>
    <s v="AGD - Em ligação beneficiaria afirma ter pago, solicitado comprovante"/>
    <x v="1"/>
    <s v="Aguardando Comprovante"/>
    <n v="44835"/>
    <s v="NULL"/>
    <s v="2022-10-14 08:51:50.877"/>
    <s v="1 - AMIL"/>
    <s v="32630520221013085670"/>
    <x v="222"/>
    <x v="1"/>
    <s v="CLARA DI RISIO LUZ SANCHES"/>
    <s v="2022-10-13 00:00:00.000"/>
    <s v="130.00"/>
    <s v="41.641.533/0001-30"/>
    <s v="IK SERVICOS MEDICOS LTDA"/>
    <s v="2022-10-14 14:02:16.610"/>
    <s v="Cartão de Débito"/>
    <s v="NULL"/>
    <n v="83729350"/>
    <s v="FERNANDES LUCENA BROKERS"/>
    <m/>
    <n v="6224"/>
    <s v="NULL"/>
  </r>
  <r>
    <n v="31497"/>
    <n v="20221000496"/>
    <x v="0"/>
    <s v="AGD - Em ligação beneficiaria afirma ter pago, solicitado comprovante"/>
    <x v="1"/>
    <s v="Aguardando Comprovante"/>
    <n v="44835"/>
    <s v="NULL"/>
    <s v="2022-10-14 08:51:50.927"/>
    <s v="1 - AMIL"/>
    <s v="32630520221013080571"/>
    <x v="223"/>
    <x v="6"/>
    <s v="RAFAELA VIANA DOS SANTOS"/>
    <s v="2022-10-13 00:00:00.000"/>
    <s v="5216.40"/>
    <s v="43.020.901/0001-58"/>
    <s v="CAL CENTRO DE ANALISE LABORATORIAL LTDA"/>
    <s v="2022-10-14 14:07:08.037"/>
    <s v="Cartão de Débito"/>
    <s v="NULL"/>
    <n v="83966333"/>
    <s v="ARMAC LOCACAO LOGISTICA E SERVICOS S/A"/>
    <m/>
    <n v="2976"/>
    <s v="NULL"/>
  </r>
  <r>
    <n v="31501"/>
    <n v="20221000511"/>
    <x v="0"/>
    <s v="E-MAIL - Sem sucesso de contato pós 3 tentativas, solicitado retorno"/>
    <x v="1"/>
    <s v="Aguardando Retorno Contato"/>
    <n v="44835"/>
    <s v="NULL"/>
    <s v="2022-10-14 08:51:51.003"/>
    <s v="1 - AMIL"/>
    <s v="32630520221013100693"/>
    <x v="224"/>
    <x v="1"/>
    <s v="PATRICIA GONCALVES OLIVEIRA"/>
    <s v="2022-10-13 00:00:00.000"/>
    <s v="100.00"/>
    <s v="41.641.533/0001-30"/>
    <s v="IK SERVICOS MEDICOS LTDA"/>
    <s v="NULL"/>
    <s v="NULL"/>
    <s v="NULL"/>
    <n v="84637491"/>
    <s v="HAZTEC TECNOLOGIA E PLANEJAMENTO AMBIENTAL S/A"/>
    <m/>
    <n v="6222"/>
    <s v="NULL"/>
  </r>
  <r>
    <n v="31502"/>
    <n v="20221000510"/>
    <x v="0"/>
    <s v="AGD - Em ligação beneficiaria afirma ter pago, solicitado comprovante"/>
    <x v="1"/>
    <s v="Aguardando Comprovante"/>
    <n v="44835"/>
    <s v="NULL"/>
    <s v="2022-10-14 08:51:51.017"/>
    <s v="1 - AMIL"/>
    <s v="32630520221013114711"/>
    <x v="225"/>
    <x v="1"/>
    <s v="THIAGO GUEDES DANIELS"/>
    <s v="2022-10-13 00:00:00.000"/>
    <s v="360.00"/>
    <s v="41.641.533/0001-30"/>
    <s v="IK SERVICOS MEDICOS LTDA"/>
    <s v="2022-10-14 13:09:39.043"/>
    <s v="Cartão de Débito"/>
    <s v="NULL"/>
    <n v="84750097"/>
    <s v="THIAGO GUEDES DANIELS"/>
    <m/>
    <n v="6188"/>
    <s v="NULL"/>
  </r>
  <r>
    <n v="31503"/>
    <n v="20221000510"/>
    <x v="0"/>
    <s v="AGD - Em ligação beneficiaria afirma ter pago, solicitado comprovante"/>
    <x v="1"/>
    <s v="Aguardando Comprovante"/>
    <n v="44835"/>
    <s v="NULL"/>
    <s v="2022-10-14 08:51:51.030"/>
    <s v="1 - AMIL"/>
    <s v="32630520221013115601"/>
    <x v="226"/>
    <x v="1"/>
    <s v="THIAGO GUEDES DANIELS"/>
    <s v="2022-10-13 00:00:00.000"/>
    <s v="860.00"/>
    <s v="41.641.533/0001-30"/>
    <s v="IK SERVICOS MEDICOS LTDA"/>
    <s v="2022-10-14 13:09:39.043"/>
    <s v="Cartão de Débito"/>
    <s v="NULL"/>
    <n v="84750097"/>
    <s v="THIAGO GUEDES DANIELS"/>
    <m/>
    <n v="6187"/>
    <s v="NULL"/>
  </r>
  <r>
    <n v="31506"/>
    <n v="20221000508"/>
    <x v="0"/>
    <s v="AGD - Em ligação beneficiaria afirma ter pago, solicitado comprovante"/>
    <x v="1"/>
    <s v="Aguardando Comprovante"/>
    <n v="44835"/>
    <s v="NULL"/>
    <s v="2022-10-14 08:51:51.077"/>
    <s v="19 - AMIL Ind"/>
    <s v="32630520221013124539"/>
    <x v="227"/>
    <x v="1"/>
    <s v="ALEXANDRE DA COSTA E SILVA FAIZIBAIOFF"/>
    <s v="2022-10-13 00:00:00.000"/>
    <s v="1620.00"/>
    <s v="41.641.533/0001-30"/>
    <s v="IK SERVICOS MEDICOS LTDA"/>
    <s v="2022-10-14 16:17:18.930"/>
    <s v="Cartão de Crédito"/>
    <s v="NULL"/>
    <n v="301204055"/>
    <s v="RONEI FAIZIBAIOFF"/>
    <m/>
    <n v="6185"/>
    <s v="NULL"/>
  </r>
  <r>
    <n v="31510"/>
    <n v="20221000467"/>
    <x v="0"/>
    <s v="AGD - Em ligação beneficiaria afirma ter pago, solicitado comprovante"/>
    <x v="1"/>
    <s v="Aguardando Comprovante"/>
    <n v="44835"/>
    <s v="NULL"/>
    <s v="2022-10-14 08:52:36.253"/>
    <s v="19 - AMIL Ind (Célula PF)"/>
    <s v="32630520221013119034"/>
    <x v="228"/>
    <x v="5"/>
    <s v="JOAO ANTONIO DE LELIS"/>
    <s v="2022-10-13 00:00:00.000"/>
    <s v="27000.00"/>
    <s v="68.483.627/0001-84"/>
    <s v="UCO SERVIÇOS MEDICOS"/>
    <s v="2022-10-14 14:51:26.090"/>
    <s v="Cheque"/>
    <s v="NULL"/>
    <n v="55580068"/>
    <s v="JOAO ANTONIO DE LELIS"/>
    <m/>
    <n v="47195"/>
    <s v="NULL"/>
  </r>
  <r>
    <n v="31549"/>
    <n v="20221000519"/>
    <x v="0"/>
    <s v="AGD - Em ligação beneficiaria afirma ter pago, solicitado comprovante"/>
    <x v="1"/>
    <s v="Aguardando Comprovante"/>
    <n v="44835"/>
    <s v="NULL"/>
    <s v="2022-10-17 08:32:08.820"/>
    <s v="11 - ONEHEALTH"/>
    <s v="32630520221014104962"/>
    <x v="229"/>
    <x v="1"/>
    <s v="MARIA APARECIDA RODRIGUES DA SILVA"/>
    <s v="2022-10-14 00:00:00.000"/>
    <s v="384.00"/>
    <s v="34.971.241/0001-08"/>
    <s v="PRIME PACAEMBU MEDICINA LTDA"/>
    <s v="2022-10-17 10:32:19.470"/>
    <s v="Cartão de Crédito"/>
    <s v="NULL"/>
    <n v="71615431"/>
    <s v="TRISUL S/A"/>
    <m/>
    <n v="6019"/>
    <s v="NULL"/>
  </r>
  <r>
    <n v="31551"/>
    <n v="20221000527"/>
    <x v="0"/>
    <s v="E-MAIL - Sem sucesso de contato pós 3 tentativas, solicitado retorno"/>
    <x v="1"/>
    <s v="Aguardando Retorno Contato"/>
    <n v="44835"/>
    <s v="NULL"/>
    <s v="2022-10-17 08:32:08.850"/>
    <s v="1 - AMIL"/>
    <s v="32630520221014115247"/>
    <x v="230"/>
    <x v="1"/>
    <s v="ANA CARLA FAVORETTO DE SOUZA"/>
    <s v="2022-10-14 00:00:00.000"/>
    <s v="3772.90"/>
    <s v="43.937.565/0001-02"/>
    <s v="LABYOU ANALISES CLINICAS LTDA"/>
    <s v="NULL"/>
    <s v="NULL"/>
    <s v="NULL"/>
    <n v="77077413"/>
    <s v="FW TRANSPORTES"/>
    <m/>
    <n v="4671"/>
    <s v="NULL"/>
  </r>
  <r>
    <n v="31552"/>
    <n v="20221000528"/>
    <x v="0"/>
    <s v="E-MAIL - Sem sucesso de contato pós 3 tentativas, solicitado retorno"/>
    <x v="5"/>
    <s v="Aguardando Retorno Contato"/>
    <n v="44835"/>
    <s v="NULL"/>
    <s v="2022-10-17 08:32:08.863"/>
    <s v="1 - AMIL"/>
    <s v="32630520221014075143"/>
    <x v="231"/>
    <x v="4"/>
    <s v="ALEXANDRE MAGNO DOS SANTOS"/>
    <s v="2022-10-14 00:00:00.000"/>
    <s v="120.00"/>
    <s v="13.884.197/0001-10"/>
    <s v="Guedes. Mendonça Serviços Medicos LTDA-ME"/>
    <s v="NULL"/>
    <s v="NULL"/>
    <s v="NULL"/>
    <n v="77621317"/>
    <s v="COMPONENTE INVESTIMENTOS"/>
    <m/>
    <n v="1514"/>
    <s v="NULL"/>
  </r>
  <r>
    <n v="31556"/>
    <n v="20221000532"/>
    <x v="0"/>
    <s v="AGD - Em ligação beneficiaria afirma ter pago, solicitado comprovante"/>
    <x v="1"/>
    <s v="Aguardando Comprovante"/>
    <n v="44835"/>
    <s v="NULL"/>
    <s v="2022-10-17 08:32:08.940"/>
    <s v="1 - AMIL"/>
    <s v="32630520221015020560"/>
    <x v="232"/>
    <x v="1"/>
    <s v="THAMIRES RODRIGUES COSTA"/>
    <s v="2022-10-15 00:00:00.000"/>
    <s v="4270.40"/>
    <s v="43.937.565/0001-02"/>
    <s v="LABYOU ANALISES CLINICAS LTDA"/>
    <s v="2022-10-17 12:47:07.917"/>
    <s v="Cartão de Crédito"/>
    <s v="NULL"/>
    <n v="82153842"/>
    <s v="GET ITALENT CONSULTORIA E SERVICOS EM INFORMATICA LTDA"/>
    <m/>
    <n v="4641"/>
    <s v="NULL"/>
  </r>
  <r>
    <n v="31557"/>
    <n v="20221000532"/>
    <x v="0"/>
    <s v="AGD - Em ligação beneficiaria afirma ter pago, solicitado comprovante"/>
    <x v="1"/>
    <s v="Aguardando Comprovante"/>
    <n v="44835"/>
    <s v="NULL"/>
    <s v="2022-10-17 08:32:08.953"/>
    <s v="1 - AMIL"/>
    <s v="32630520221015020607"/>
    <x v="233"/>
    <x v="1"/>
    <s v="THAMIRES RODRIGUES COSTA"/>
    <s v="2022-10-15 00:00:00.000"/>
    <s v="4703.66"/>
    <s v="43.937.565/0001-02"/>
    <s v="LABYOU ANALISES CLINICAS LTDA"/>
    <s v="2022-10-17 12:47:07.917"/>
    <s v="Cartão de Crédito"/>
    <s v="NULL"/>
    <n v="82153842"/>
    <s v="GET ITALENT CONSULTORIA E SERVICOS EM INFORMATICA LTDA"/>
    <m/>
    <n v="4642"/>
    <s v="NULL"/>
  </r>
  <r>
    <n v="31561"/>
    <n v="20221000521"/>
    <x v="0"/>
    <s v="AGD - Em ligação beneficiaria afirma ter pago em dinheiro, solicitado declaração de quitação"/>
    <x v="1"/>
    <s v="Aguardando Comprovante"/>
    <n v="44835"/>
    <s v="NULL"/>
    <s v="2022-10-17 08:32:09.020"/>
    <s v="11 - ONEHEALTH"/>
    <s v="32630520221014112208"/>
    <x v="234"/>
    <x v="1"/>
    <s v="MANOELLA BERTONCINI ANDRADE"/>
    <s v="2022-10-14 00:00:00.000"/>
    <s v="380.00"/>
    <s v="04.382.240/0001-59"/>
    <s v="Consultorio de Emagrecimento Campo Belo Ltda"/>
    <s v="2022-10-17 10:38:00.043"/>
    <s v="Dinheiro"/>
    <s v="NULL"/>
    <n v="83289969"/>
    <s v="EDIFICIO JARDINS"/>
    <m/>
    <n v="13771"/>
    <s v="NULL"/>
  </r>
  <r>
    <n v="31562"/>
    <n v="20221000537"/>
    <x v="0"/>
    <s v="E-MAIL - Sem sucesso de contato pós 3 tentativas, solicitado retorno"/>
    <x v="1"/>
    <s v="Aguardando Retorno Contato"/>
    <n v="44835"/>
    <s v="NULL"/>
    <s v="2022-10-17 08:32:09.037"/>
    <s v="1 - AMIL"/>
    <s v="32630520221014057662"/>
    <x v="235"/>
    <x v="1"/>
    <s v="VITHORYA GANESHA ISMAEL"/>
    <s v="2022-10-14 00:00:00.000"/>
    <s v="4250.40"/>
    <s v="43.020.901/0001-58"/>
    <s v="CAL CENTRO DE ANALISE LABORATORIAL LTDA"/>
    <s v="NULL"/>
    <s v="NULL"/>
    <s v="NULL"/>
    <n v="83812764"/>
    <s v=" J3F CONSULTORIA"/>
    <m/>
    <n v="2995"/>
    <s v="NULL"/>
  </r>
  <r>
    <n v="31565"/>
    <n v="20221000538"/>
    <x v="0"/>
    <s v="E-MAIL - Sem sucesso de contato pós 3 tentativas, solicitado retorno"/>
    <x v="1"/>
    <s v="Aguardando Retorno Contato"/>
    <n v="44835"/>
    <s v="NULL"/>
    <s v="2022-10-17 08:32:09.087"/>
    <s v="3 - AMIL PLANOS"/>
    <s v="32630520221014085523"/>
    <x v="236"/>
    <x v="1"/>
    <s v="BEATRIZ VITORIA ALBUQUERQUE BOSHAMMER"/>
    <s v="2022-10-14 00:00:00.000"/>
    <s v="5336.40"/>
    <s v="43.020.901/0001-58"/>
    <s v="CAL CENTRO DE ANALISE LABORATORIAL LTDA"/>
    <s v="NULL"/>
    <s v="NULL"/>
    <s v="NULL"/>
    <n v="83994036"/>
    <s v="BRF S A"/>
    <m/>
    <n v="2985"/>
    <s v="NULL"/>
  </r>
  <r>
    <n v="31576"/>
    <n v="20221000550"/>
    <x v="0"/>
    <s v="E-MAIL - Sem sucesso de contato pós 3 tentativas, solicitado retorno"/>
    <x v="1"/>
    <s v="Aguardando Retorno Contato"/>
    <n v="44835"/>
    <s v="NULL"/>
    <s v="2022-10-17 08:32:09.270"/>
    <s v="1 - AMIL"/>
    <s v="32630520221015007349"/>
    <x v="237"/>
    <x v="1"/>
    <s v="ANDREA PASSOS DE SOUZA"/>
    <s v="2022-10-15 00:00:00.000"/>
    <s v="5586.24"/>
    <s v="43.020.901/0001-58"/>
    <s v="CAL CENTRO DE ANALISE LABORATORIAL LTDA"/>
    <s v="NULL"/>
    <s v="NULL"/>
    <s v="NULL"/>
    <n v="988545560"/>
    <s v="SEARA BENDITA"/>
    <m/>
    <n v="3010"/>
    <s v="NULL"/>
  </r>
  <r>
    <n v="31577"/>
    <n v="20221000520"/>
    <x v="0"/>
    <s v="E-MAIL - Sem sucesso de contato pós 3 tentativas, solicitado retorno"/>
    <x v="1"/>
    <s v="Aguardando Retorno Contato"/>
    <n v="44835"/>
    <s v="NULL"/>
    <s v="2022-10-17 08:32:40.707"/>
    <s v="19 - AMIL Ind (Célula PF)"/>
    <s v="32630520221014114915"/>
    <x v="238"/>
    <x v="1"/>
    <s v="JULIANA BLASBALG"/>
    <s v="2022-10-14 00:00:00.000"/>
    <s v="39900.00"/>
    <s v="06.987.962/0001-62"/>
    <s v="Marcelo Filardi Ortopedia Traumatologia Medicina"/>
    <s v="NULL"/>
    <s v="NULL"/>
    <s v="NULL"/>
    <n v="25873806"/>
    <s v="LUCIANO SERGIO BLASBALG"/>
    <m/>
    <n v="30472"/>
    <s v="NULL"/>
  </r>
  <r>
    <n v="31589"/>
    <n v="20221000536"/>
    <x v="0"/>
    <s v="AGD - Em ligação beneficiaria afirma ter pago em dinheiro, solicitado declaração de quitação"/>
    <x v="3"/>
    <s v="Aguardando Comprovante"/>
    <n v="44835"/>
    <s v="NULL"/>
    <s v="2022-10-17 08:32:40.830"/>
    <s v="19 - AMIL Ind (Célula PF)"/>
    <s v="32630520221013121457"/>
    <x v="239"/>
    <x v="3"/>
    <s v="MARIA SOARES DE OLIVEIRA FREDI"/>
    <s v="2022-10-13 00:00:00.000"/>
    <s v="6533.20"/>
    <s v="46.744.947/0001-08"/>
    <s v="CURAE LABORATORIO DE ANALISES CLINICAS LTDA"/>
    <s v="2022-10-17 15:06:39.847"/>
    <s v="Dinheiro"/>
    <s v="NULL"/>
    <n v="223759350"/>
    <s v="SAMUEL PARIS FICHMAN JUNIOR"/>
    <m/>
    <n v="32"/>
    <s v="NULL"/>
  </r>
  <r>
    <n v="31592"/>
    <n v="20221000542"/>
    <x v="0"/>
    <s v="E-MAIL - Sem sucesso de contato pós 3 tentativas, solicitado retorno"/>
    <x v="1"/>
    <s v="Aguardando Retorno Contato"/>
    <n v="44835"/>
    <s v="NULL"/>
    <s v="2022-10-17 08:32:40.870"/>
    <s v="19 - AMIL Ind (Célula PF)"/>
    <s v="32630520221014038524"/>
    <x v="240"/>
    <x v="1"/>
    <s v="RICARDO TAMOTSU HASHIGUCHI"/>
    <s v="2022-10-14 00:00:00.000"/>
    <s v="113878.53"/>
    <s v="29.618.614/0001-13"/>
    <s v="CLINICA MEDICA DE NEFROLOGIA DE ALPHAVILLE LTDA"/>
    <s v="NULL"/>
    <s v="NULL"/>
    <s v="NULL"/>
    <n v="423525174"/>
    <s v="RICARDO TAMOTSU HASHIGUCHI"/>
    <m/>
    <n v="2646"/>
    <s v="NULL"/>
  </r>
  <r>
    <n v="31596"/>
    <n v="20221000551"/>
    <x v="0"/>
    <s v="E-MAIL - Sem sucesso de contato pós 3 tentativas, solicitado retorno"/>
    <x v="1"/>
    <s v="Aguardando Retorno Contato"/>
    <n v="44835"/>
    <s v="NULL"/>
    <s v="2022-10-17 08:32:40.923"/>
    <s v="19 - AMIL Ind (Célula PF)"/>
    <s v="32630520221014014120"/>
    <x v="241"/>
    <x v="1"/>
    <s v="VALTER KIYOSHI HORITA"/>
    <s v="2022-10-14 00:00:00.000"/>
    <s v="9306.84"/>
    <s v="01.274.856/0001-18"/>
    <s v="FENIX SERVICOS MEDICOS LTDA"/>
    <s v="NULL"/>
    <s v="NULL"/>
    <s v="NULL"/>
    <n v="427197147"/>
    <s v="VALTER KIYOSHI HORITA"/>
    <m/>
    <n v="4786"/>
    <s v="NULL"/>
  </r>
  <r>
    <n v="31597"/>
    <n v="20221000551"/>
    <x v="0"/>
    <s v="E-MAIL - Sem sucesso de contato pós 3 tentativas, solicitado retorno"/>
    <x v="1"/>
    <s v="Aguardando Retorno Contato"/>
    <n v="44835"/>
    <s v="NULL"/>
    <s v="2022-10-17 08:32:40.937"/>
    <s v="19 - AMIL Ind (Célula PF)"/>
    <s v="32630520221014015595"/>
    <x v="242"/>
    <x v="1"/>
    <s v="VALTER KIYOSHI HORITA"/>
    <s v="2022-10-14 00:00:00.000"/>
    <s v="18585.65"/>
    <s v="01.274.856/0001-18"/>
    <s v="FENIX SERVICOS MEDICOS LTDA"/>
    <s v="NULL"/>
    <s v="NULL"/>
    <s v="NULL"/>
    <n v="427197147"/>
    <s v="VALTER KIYOSHI HORITA"/>
    <m/>
    <n v="4787"/>
    <s v="NULL"/>
  </r>
  <r>
    <n v="31611"/>
    <n v="20221000560"/>
    <x v="0"/>
    <s v="E-MAIL - Sem sucesso de contato pós 3 tentativas, solicitado retorno"/>
    <x v="1"/>
    <s v="Aguardando Retorno Contato"/>
    <n v="44835"/>
    <s v="NULL"/>
    <s v="2022-10-18 08:48:03.930"/>
    <s v="1 - AMIL"/>
    <s v="32630520221017140657"/>
    <x v="243"/>
    <x v="1"/>
    <s v="ISABELLE CARVALHO COSTA PINTO"/>
    <s v="2022-10-17 00:00:00.000"/>
    <s v="550.00"/>
    <s v="41.641.533/0001-30"/>
    <s v="IK SERVICOS MEDICOS LTDA"/>
    <s v="2022-10-26 15:04:17.633"/>
    <s v="NULL"/>
    <s v="NULL"/>
    <n v="74516692"/>
    <s v="CAMARA DE COMERCIO E INDUSTRIA BRASIL"/>
    <m/>
    <n v="6243"/>
    <s v="NULL"/>
  </r>
  <r>
    <n v="31629"/>
    <n v="20221000574"/>
    <x v="0"/>
    <s v="E-MAIL - Sem sucesso de contato pós 3 tentativas, solicitado retorno"/>
    <x v="1"/>
    <s v="Aguardando Retorno Contato"/>
    <n v="44835"/>
    <s v="NULL"/>
    <s v="2022-10-18 08:48:04.213"/>
    <s v="1 - AMIL"/>
    <s v="32630520221017090175"/>
    <x v="244"/>
    <x v="6"/>
    <s v="CESAR AUGUSTO FIAES DA LUZ"/>
    <s v="2022-10-17 00:00:00.000"/>
    <s v="450.00"/>
    <s v="16.558.128/0001-05"/>
    <s v="KEZAM MEDICINA INTEGRADA LTDA"/>
    <s v="NULL"/>
    <s v="NULL"/>
    <s v="NULL"/>
    <n v="81871264"/>
    <s v="VBV20"/>
    <m/>
    <n v="69806"/>
    <s v="NULL"/>
  </r>
  <r>
    <n v="31630"/>
    <n v="20221000576"/>
    <x v="0"/>
    <s v="E-MAIL - Sem sucesso de contato pós 3 tentativas, solicitado retorno"/>
    <x v="4"/>
    <s v="Aguardando Retorno Contato"/>
    <n v="44835"/>
    <s v="NULL"/>
    <s v="2022-10-18 08:48:04.230"/>
    <s v="1 - AMIL"/>
    <s v="32630520221017093647"/>
    <x v="245"/>
    <x v="2"/>
    <s v="ROSANA DA SILVA PACHECO"/>
    <s v="2022-10-17 00:00:00.000"/>
    <s v="4262.00"/>
    <s v="43.937.565/0001-02"/>
    <s v="LABYOU ANALISES CLINICAS LTDA"/>
    <s v="NULL"/>
    <s v="NULL"/>
    <s v="NULL"/>
    <n v="82650710"/>
    <s v="CENTRO ESPECIALIZADO NOSSA SENHORA DO O-CENSO"/>
    <m/>
    <n v="4785"/>
    <s v="NULL"/>
  </r>
  <r>
    <n v="31634"/>
    <n v="20221000581"/>
    <x v="0"/>
    <s v="E-MAIL - Sem sucesso de contato pós 3 tentativas, solicitado retorno"/>
    <x v="1"/>
    <s v="Aguardando Retorno Contato"/>
    <n v="44835"/>
    <s v="NULL"/>
    <s v="2022-10-18 08:48:04.293"/>
    <s v="1 - AMIL"/>
    <s v="32630520221017134543"/>
    <x v="246"/>
    <x v="5"/>
    <s v="VERA ROCHA LIMA DE ALMEIDA COSTA"/>
    <s v="2022-10-17 00:00:00.000"/>
    <s v="150.00"/>
    <s v="43.975.555/0001-61"/>
    <s v="BE FREE ASSISTENCIA MEDICA LTDA"/>
    <s v="NULL"/>
    <s v="NULL"/>
    <s v="NULL"/>
    <n v="82947313"/>
    <s v="LC1 COMERCIO DE REFEICOES RAPIDAS E PROMOCOES LTDA"/>
    <m/>
    <n v="2220"/>
    <s v="NULL"/>
  </r>
  <r>
    <n v="31636"/>
    <n v="20221000583"/>
    <x v="0"/>
    <s v="AGD - Em ligação beneficiaria afirma ter pago, solicitado comprovante"/>
    <x v="1"/>
    <s v="Aguardando Comprovante"/>
    <n v="44835"/>
    <s v="NULL"/>
    <s v="2022-10-18 08:48:04.330"/>
    <s v="1 - AMIL"/>
    <s v="32630520221017112999"/>
    <x v="247"/>
    <x v="5"/>
    <s v="SAMARA CRISTINA GUERCO FERNANDES"/>
    <s v="2022-10-17 00:00:00.000"/>
    <s v="4673.12"/>
    <s v="41.941.888/0001-44"/>
    <s v="SERUM LABS LTDA"/>
    <s v="2022-10-18 12:40:23.473"/>
    <s v="Cartão de Crédito"/>
    <s v="NULL"/>
    <n v="84523973"/>
    <s v="GRAEL GRAFICA LTDA"/>
    <m/>
    <n v="64164184"/>
    <s v="NULL"/>
  </r>
  <r>
    <n v="31639"/>
    <n v="20221000586"/>
    <x v="0"/>
    <s v="E-MAIL - Sem sucesso de contato pós 3 tentativas, solicitado retorno"/>
    <x v="1"/>
    <s v="Aguardando Retorno Contato"/>
    <n v="44835"/>
    <s v="NULL"/>
    <s v="2022-10-18 08:48:04.393"/>
    <s v="11 - ONEHEALTH"/>
    <s v="32630520221017082465"/>
    <x v="248"/>
    <x v="1"/>
    <s v="GLORIA MARIA SEBBEN CESAR"/>
    <s v="2022-10-17 00:00:00.000"/>
    <s v="9442.80"/>
    <s v="33.330.175/0001-16"/>
    <s v="RFG HEALTH CARE MEDICINADIAGNOSTICA EIRELI"/>
    <s v="NULL"/>
    <s v="NULL"/>
    <s v="NULL"/>
    <n v="84602474"/>
    <s v="MAXX"/>
    <m/>
    <n v="3946"/>
    <s v="NULL"/>
  </r>
  <r>
    <n v="31640"/>
    <n v="20221000587"/>
    <x v="0"/>
    <s v="E-MAIL - Sem sucesso de contato pós 3 tentativas, solicitado retorno"/>
    <x v="1"/>
    <s v="Aguardando Retorno Contato"/>
    <n v="44835"/>
    <s v="NULL"/>
    <s v="2022-10-18 08:48:04.407"/>
    <s v="1 - AMIL"/>
    <s v="32630520221018003906"/>
    <x v="249"/>
    <x v="5"/>
    <s v="JEANE SABRINA DE SOUSA NUNES"/>
    <s v="2022-10-18 00:00:00.000"/>
    <s v="100.00"/>
    <s v="41.641.533/0001-30"/>
    <s v="IK SERVICOS MEDICOS LTDA"/>
    <s v="NULL"/>
    <s v="NULL"/>
    <s v="NULL"/>
    <n v="84663202"/>
    <s v="HORTIFRUTI CENTRAL RJ"/>
    <m/>
    <n v="6241"/>
    <s v="NULL"/>
  </r>
  <r>
    <n v="31643"/>
    <n v="20221000559"/>
    <x v="0"/>
    <s v="AGD - Em ligação beneficiaria afirma ter pago, solicitado comprovante"/>
    <x v="1"/>
    <s v="Aguardando Comprovante"/>
    <n v="44835"/>
    <s v="NULL"/>
    <s v="2022-10-18 08:48:33.367"/>
    <s v="19 - AMIL Ind (Célula PF)"/>
    <s v="32630520221017153173"/>
    <x v="250"/>
    <x v="1"/>
    <s v="ELIETE DEGASPARI FREZATTI"/>
    <s v="2022-10-17 00:00:00.000"/>
    <s v="37000.00"/>
    <s v="45.683.683/0001-67"/>
    <s v="PEDRO BARBOSA DE ALBUQUERQUE MARANHAO LTDA"/>
    <s v="2022-10-18 11:17:48.697"/>
    <s v="Trans./Depósito"/>
    <s v="NULL"/>
    <n v="123749476"/>
    <s v="FABIO FREZATTI"/>
    <m/>
    <n v="41"/>
    <s v="NULL"/>
  </r>
  <r>
    <n v="31655"/>
    <n v="20221000573"/>
    <x v="0"/>
    <s v="E-MAIL - Sem sucesso de contato pós 3 tentativas, solicitado retorno"/>
    <x v="1"/>
    <s v="Aguardando Retorno Contato"/>
    <n v="44835"/>
    <s v="NULL"/>
    <s v="2022-10-18 08:48:33.567"/>
    <s v="19 - AMIL Ind (Célula PF)"/>
    <s v="32630520221017125238"/>
    <x v="251"/>
    <x v="1"/>
    <s v="ADRIANA MORETTI IGLESIAS MARTINS"/>
    <s v="2022-10-17 00:00:00.000"/>
    <s v="200.00"/>
    <s v="329.422.008-12"/>
    <s v="CRISTIANE PEREIRA LOPES"/>
    <s v="NULL"/>
    <s v="NULL"/>
    <s v="NULL"/>
    <n v="424782936"/>
    <s v="ADRIANA MORETTI IGLESIAS MARTINS"/>
    <m/>
    <s v="RECIBO 2022-79"/>
    <s v="NULL"/>
  </r>
  <r>
    <n v="32036"/>
    <n v="20221000580"/>
    <x v="0"/>
    <s v="E-MAIL - Sem sucesso de contato pós 3 tentativas, solicitado retorno"/>
    <x v="1"/>
    <s v="Aguardando Retorno Contato"/>
    <n v="44835"/>
    <s v="NULL"/>
    <s v="2022-10-18 08:48:37.290"/>
    <s v="19 - AMIL Ind (Célula PF)"/>
    <s v="32630520221017061454"/>
    <x v="252"/>
    <x v="6"/>
    <s v="FANI INES POTENZA"/>
    <s v="2022-10-17 00:00:00.000"/>
    <s v="13875.01"/>
    <s v="01.274.856/0001-18"/>
    <s v="FENIX SERVICOS MEDICOS LTDA"/>
    <s v="NULL"/>
    <s v="NULL"/>
    <s v="NULL"/>
    <n v="452296650"/>
    <s v="FANI INES POTENZA"/>
    <m/>
    <n v="4795"/>
    <s v="NULL"/>
  </r>
  <r>
    <n v="32042"/>
    <n v="20221000584"/>
    <x v="0"/>
    <s v="AGD - Em ligação beneficiaria afirma ter pago, solicitado comprovante"/>
    <x v="1"/>
    <s v="Aguardando Comprovante"/>
    <n v="44835"/>
    <s v="NULL"/>
    <s v="2022-10-18 08:48:37.393"/>
    <s v="19 - AMIL Ind (Célula PF)"/>
    <s v="32630520221017079645"/>
    <x v="253"/>
    <x v="1"/>
    <s v="UTA BARBOSA CORTEZ"/>
    <s v="2022-10-17 00:00:00.000"/>
    <s v="40000.00"/>
    <s v="04.372.957/0001-10"/>
    <s v="CLINICA ORTOPEDICA PEDRO IVO DE CARVALHO LTDA"/>
    <s v="2022-10-24 17:25:05.180"/>
    <s v="Não Informado"/>
    <s v="NULL"/>
    <n v="482373440"/>
    <s v="UTA BARBOSA CORTEZ"/>
    <m/>
    <n v="11800"/>
    <s v="NULL"/>
  </r>
  <r>
    <n v="32054"/>
    <n v="20221000599"/>
    <x v="0"/>
    <s v="E-MAIL - Sem sucesso de contato pós 3 tentativas, solicitado retorno"/>
    <x v="1"/>
    <s v="Aguardando Retorno Contato"/>
    <n v="44835"/>
    <s v="NULL"/>
    <s v="2022-10-18 11:05:33.810"/>
    <s v="1 - AMIL"/>
    <s v="32630520221018005616"/>
    <x v="254"/>
    <x v="5"/>
    <s v="RAFAEL SOUZA NAVES"/>
    <s v="2022-10-18 00:00:00.000"/>
    <s v="130.00"/>
    <s v="41.641.533/0001-30"/>
    <s v="IK SERVICOS MEDICOS LTDA"/>
    <s v="NULL"/>
    <s v="NULL"/>
    <s v="NULL"/>
    <n v="82710154"/>
    <s v="C H M"/>
    <m/>
    <n v="6248"/>
    <s v="NULL"/>
  </r>
  <r>
    <n v="32055"/>
    <n v="20221000598"/>
    <x v="0"/>
    <s v="AGD - Em ligação beneficiaria afirma ter pago, solicitado comprovante"/>
    <x v="1"/>
    <s v="Aguardando Comprovante"/>
    <n v="44835"/>
    <s v="NULL"/>
    <s v="2022-10-18 11:05:33.977"/>
    <s v="1 - AMIL"/>
    <s v="32630520221018006350"/>
    <x v="255"/>
    <x v="5"/>
    <s v="SUNMI JANG"/>
    <s v="2022-10-18 00:00:00.000"/>
    <s v="550.00"/>
    <s v="41.641.533/0001-30"/>
    <s v="IK SERVICOS MEDICOS LTDA"/>
    <s v="2022-10-26 16:49:00.387"/>
    <s v="Não Informado"/>
    <s v="NULL"/>
    <n v="84309609"/>
    <s v="MOIRAI CONFECCAO DE ROUPAS EIRELI"/>
    <m/>
    <n v="6234"/>
    <s v="NULL"/>
  </r>
  <r>
    <n v="32057"/>
    <n v="20221000597"/>
    <x v="0"/>
    <s v="AGD - Em ligação beneficiaria afirma ter pago, solicitado comprovante"/>
    <x v="1"/>
    <s v="Aguardando Comprovante"/>
    <n v="44835"/>
    <s v="NULL"/>
    <s v="2022-10-18 11:05:34.323"/>
    <s v="1 - AMIL"/>
    <s v="32630520221018008659"/>
    <x v="256"/>
    <x v="5"/>
    <s v="VANESSA YANINA VARGAS CARDENAS"/>
    <s v="2022-10-18 00:00:00.000"/>
    <s v="460.00"/>
    <s v="41.641.533/0001-30"/>
    <s v="IK SERVICOS MEDICOS LTDA"/>
    <s v="2022-10-24 17:18:12.620"/>
    <s v="Não Informado"/>
    <s v="NULL"/>
    <n v="84474260"/>
    <s v="ALL SERVICOS"/>
    <m/>
    <n v="6232"/>
    <s v="NULL"/>
  </r>
  <r>
    <n v="32063"/>
    <n v="20221000600"/>
    <x v="0"/>
    <s v="E-MAIL - Sem sucesso de contato pós 3 tentativas, solicitado retorno"/>
    <x v="1"/>
    <s v="Aguardando Retorno Contato"/>
    <n v="44835"/>
    <s v="NULL"/>
    <s v="2022-10-18 15:35:41.190"/>
    <s v="1 - AMIL"/>
    <s v="32630520220902101588VALID"/>
    <x v="257"/>
    <x v="1"/>
    <s v="MATHEUS GONCALVES"/>
    <s v="2022-09-02 00:00:00.000"/>
    <s v="0.00"/>
    <s v="43.937.565/0001-02"/>
    <s v="LABYOU ANALISES CLINICAS LTDA"/>
    <s v="NULL"/>
    <s v="NULL"/>
    <s v="NULL"/>
    <n v="81570653"/>
    <s v="TIETE PLAZA SHOPPING"/>
    <m/>
    <n v="4264"/>
    <s v="NULL"/>
  </r>
  <r>
    <n v="32072"/>
    <n v="20221000628"/>
    <x v="0"/>
    <s v="E-MAIL - Sem sucesso de contato pós 3 tentativas, solicitado retorno"/>
    <x v="1"/>
    <s v="Aguardando Retorno Contato"/>
    <n v="44835"/>
    <s v="NULL"/>
    <s v="2022-10-19 08:20:47.513"/>
    <s v="1 - AMIL"/>
    <s v="32630520221018050873"/>
    <x v="258"/>
    <x v="5"/>
    <s v="DANIELE DA SILVA"/>
    <s v="2022-10-18 00:00:00.000"/>
    <s v="4250.40"/>
    <s v="43.020.901/0001-58"/>
    <s v="CAL CENTRO DE ANALISE LABORATORIAL LTDA"/>
    <s v="NULL"/>
    <s v="NULL"/>
    <s v="NULL"/>
    <n v="79499064"/>
    <s v="OAT LICENCIAMENTOS"/>
    <m/>
    <n v="3035"/>
    <s v="NULL"/>
  </r>
  <r>
    <n v="32080"/>
    <n v="20221000635"/>
    <x v="0"/>
    <s v="AGD - Em ligação beneficiaria afirma ter pago em dinheiro, solicitado declaração de quitação"/>
    <x v="1"/>
    <s v="Aguardando Comprovante"/>
    <n v="44835"/>
    <s v="NULL"/>
    <s v="2022-10-19 08:20:47.637"/>
    <s v="1 - AMIL"/>
    <s v="32630520221018125744"/>
    <x v="259"/>
    <x v="5"/>
    <s v="THAIS APARECIDA DA SILVA LOPES"/>
    <s v="2022-10-18 00:00:00.000"/>
    <s v="460.00"/>
    <s v="41.641.533/0001-30"/>
    <s v="IK SERVICOS MEDICOS LTDA"/>
    <s v="2022-10-24 12:11:46.027"/>
    <s v="Dinheiro"/>
    <s v="NULL"/>
    <n v="82103223"/>
    <s v="PIKIELNY CONSULTORIA LTDA"/>
    <m/>
    <n v="6272"/>
    <s v="NULL"/>
  </r>
  <r>
    <n v="32082"/>
    <n v="20221000638"/>
    <x v="0"/>
    <s v="AGD - Em ligação beneficiaria afirma ter pago, solicitado comprovante"/>
    <x v="1"/>
    <s v="Aguardando Comprovante"/>
    <n v="44835"/>
    <s v="NULL"/>
    <s v="2022-10-19 08:20:47.660"/>
    <s v="1 - AMIL"/>
    <s v="32630520221018128465"/>
    <x v="260"/>
    <x v="6"/>
    <s v="ANGELITA DA SILVA SALVADOR"/>
    <s v="2022-10-18 00:00:00.000"/>
    <s v="4250.40"/>
    <s v="43.020.901/0001-58"/>
    <s v="CAL CENTRO DE ANALISE LABORATORIAL LTDA"/>
    <s v="2022-10-19 11:00:43.720"/>
    <s v="Cartão de Débito"/>
    <s v="NULL"/>
    <n v="82926221"/>
    <s v="FUNDACAO BUTANTAN"/>
    <m/>
    <n v="3126"/>
    <s v="NULL"/>
  </r>
  <r>
    <n v="32084"/>
    <n v="20221000640"/>
    <x v="0"/>
    <s v="AGD - Em ligação beneficiaria afirma ter pago, solicitado comprovante"/>
    <x v="1"/>
    <s v="Aguardando Comprovante"/>
    <n v="44835"/>
    <s v="NULL"/>
    <s v="2022-10-19 08:20:47.687"/>
    <s v="1 - AMIL"/>
    <s v="32630520221018063226"/>
    <x v="261"/>
    <x v="6"/>
    <s v="PATRICIA MEDEIROS SOARES MARCELINO"/>
    <s v="2022-10-18 00:00:00.000"/>
    <s v="4250.40"/>
    <s v="43.020.901/0001-58"/>
    <s v="CAL CENTRO DE ANALISE LABORATORIAL LTDA"/>
    <s v="2022-10-19 16:53:41.413"/>
    <s v="Cartão de Débito"/>
    <s v="NULL"/>
    <n v="83928556"/>
    <s v="METHA S/A EM RECUPERACAO JUDICIAL"/>
    <m/>
    <n v="3104"/>
    <s v="NULL"/>
  </r>
  <r>
    <n v="32085"/>
    <n v="20221000641"/>
    <x v="0"/>
    <s v="AGD - Em ligação beneficiaria afirma ter pago, solicitado comprovante"/>
    <x v="1"/>
    <s v="Aguardando Comprovante"/>
    <n v="44835"/>
    <s v="NULL"/>
    <s v="2022-10-19 08:20:47.707"/>
    <s v="1 - AMIL"/>
    <s v="32630520221019003710"/>
    <x v="262"/>
    <x v="6"/>
    <s v="LIVIA CAMPOS VIANA BITENCOURT"/>
    <s v="2022-10-19 00:00:00.000"/>
    <s v="4270.40"/>
    <s v="43.937.565/0001-02"/>
    <s v="LABYOU ANALISES CLINICAS LTDA"/>
    <s v="2022-10-19 16:39:14.827"/>
    <s v="Trans./Depósito"/>
    <s v="NULL"/>
    <n v="83952293"/>
    <s v="STB TRAVEL SHOP AGENCIA D"/>
    <m/>
    <n v="4804"/>
    <s v="NULL"/>
  </r>
  <r>
    <n v="32086"/>
    <n v="20221000641"/>
    <x v="0"/>
    <s v="AGD - Em ligação beneficiaria afirma ter pago, solicitado comprovante"/>
    <x v="1"/>
    <s v="Aguardando Comprovante"/>
    <n v="44835"/>
    <s v="NULL"/>
    <s v="2022-10-19 08:20:47.720"/>
    <s v="1 - AMIL"/>
    <s v="32630520221019004011"/>
    <x v="263"/>
    <x v="6"/>
    <s v="LIVIA CAMPOS VIANA BITENCOURT"/>
    <s v="2022-10-19 00:00:00.000"/>
    <s v="4703.66"/>
    <s v="43.937.565/0001-02"/>
    <s v="LABYOU ANALISES CLINICAS LTDA"/>
    <s v="2022-10-19 16:39:14.827"/>
    <s v="Trans./Depósito"/>
    <s v="NULL"/>
    <n v="83952293"/>
    <s v="STB TRAVEL SHOP AGENCIA D"/>
    <m/>
    <n v="4805"/>
    <s v="NULL"/>
  </r>
  <r>
    <n v="32096"/>
    <n v="20221000644"/>
    <x v="0"/>
    <s v="E-MAIL - Sem sucesso de contato pós 3 tentativas, solicitado retorno"/>
    <x v="1"/>
    <s v="Aguardando Retorno Contato"/>
    <n v="44835"/>
    <s v="NULL"/>
    <s v="2022-10-19 08:20:47.887"/>
    <s v="1 - AMIL"/>
    <s v="32630520221018133018"/>
    <x v="264"/>
    <x v="5"/>
    <s v="TAIANE DA SILVA RODRIGUES"/>
    <s v="2022-10-18 00:00:00.000"/>
    <s v="5336.40"/>
    <s v="43.020.901/0001-58"/>
    <s v="CAL CENTRO DE ANALISE LABORATORIAL LTDA"/>
    <s v="NULL"/>
    <s v="NULL"/>
    <s v="NULL"/>
    <n v="84695930"/>
    <s v="TRAVELEX BANCO"/>
    <m/>
    <n v="3041"/>
    <s v="NULL"/>
  </r>
  <r>
    <n v="32100"/>
    <n v="20221000648"/>
    <x v="0"/>
    <s v="E-MAIL - Sem sucesso de contato pós 3 tentativas, solicitado retorno"/>
    <x v="1"/>
    <s v="Aguardando Retorno Contato"/>
    <n v="44835"/>
    <s v="NULL"/>
    <s v="2022-10-19 08:20:47.943"/>
    <s v="1 - AMIL"/>
    <s v="32630520221018072001"/>
    <x v="265"/>
    <x v="5"/>
    <s v="CAROLINE DA CUNHA PRENDIM"/>
    <s v="2022-10-18 00:00:00.000"/>
    <s v="550.00"/>
    <s v="41.641.533/0001-30"/>
    <s v="IK SERVICOS MEDICOS LTDA"/>
    <s v="NULL"/>
    <s v="NULL"/>
    <s v="NULL"/>
    <n v="885554744"/>
    <s v="RANDSTAD BRASIL RECURSOS HUMANOS LTDA"/>
    <m/>
    <n v="6296"/>
    <s v="NULL"/>
  </r>
  <r>
    <n v="32101"/>
    <n v="20221000648"/>
    <x v="0"/>
    <s v="E-MAIL - Sem sucesso de contato pós 3 tentativas, solicitado retorno"/>
    <x v="1"/>
    <s v="Aguardando Retorno Contato"/>
    <n v="44835"/>
    <s v="NULL"/>
    <s v="2022-10-19 08:20:47.957"/>
    <s v="1 - AMIL"/>
    <s v="32630520221018072670"/>
    <x v="266"/>
    <x v="5"/>
    <s v="CAROLINE DA CUNHA PRENDIM"/>
    <s v="2022-10-18 00:00:00.000"/>
    <s v="175.00"/>
    <s v="41.641.533/0001-30"/>
    <s v="IK SERVICOS MEDICOS LTDA"/>
    <s v="NULL"/>
    <s v="NULL"/>
    <s v="NULL"/>
    <n v="885554744"/>
    <s v="RANDSTAD BRASIL RECURSOS HUMANOS LTDA"/>
    <m/>
    <n v="6295"/>
    <s v="NULL"/>
  </r>
  <r>
    <n v="32115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67"/>
    <x v="1"/>
    <s v="LUIZ AFONSO FREIRE BARBOSA"/>
    <s v="2022-10-18 00:00:00.000"/>
    <s v="4200.00"/>
    <s v="086.802.178-40"/>
    <s v="Ricardo K Ito"/>
    <s v="NULL"/>
    <s v="NULL"/>
    <s v="NULL"/>
    <n v="129656356"/>
    <s v="LUIZ AFONSO FREIRE BARBOSA"/>
    <m/>
    <s v="RECIBO 2514"/>
    <s v="NULL"/>
  </r>
  <r>
    <n v="32116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68"/>
    <x v="1"/>
    <s v="LUIZ AFONSO FREIRE BARBOSA"/>
    <s v="2022-10-18 00:00:00.000"/>
    <s v="1400.00"/>
    <s v="147.460.968-64"/>
    <s v="Rejane Sakaguiti"/>
    <s v="NULL"/>
    <s v="NULL"/>
    <s v="NULL"/>
    <n v="129656356"/>
    <s v="LUIZ AFONSO FREIRE BARBOSA"/>
    <m/>
    <s v="RECIBO 2534"/>
    <s v="NULL"/>
  </r>
  <r>
    <n v="32117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69"/>
    <x v="1"/>
    <s v="LUIZ AFONSO FREIRE BARBOSA"/>
    <s v="2022-10-18 00:00:00.000"/>
    <s v="4200.00"/>
    <s v="17.302.405/0001-87"/>
    <s v="LUX OFTALMOLOGIA S/S"/>
    <s v="NULL"/>
    <s v="NULL"/>
    <s v="NULL"/>
    <n v="129656356"/>
    <s v="LUIZ AFONSO FREIRE BARBOSA"/>
    <m/>
    <n v="4979"/>
    <s v="NULL"/>
  </r>
  <r>
    <n v="32118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70"/>
    <x v="1"/>
    <s v="LUIZ AFONSO FREIRE BARBOSA"/>
    <s v="2022-10-18 00:00:00.000"/>
    <s v="16000.00"/>
    <s v="13.363.055/0001-08"/>
    <s v="FORNO &amp;amp; PARANHOS SERVIÇOS MÉDICOS S/S"/>
    <s v="NULL"/>
    <s v="NULL"/>
    <s v="NULL"/>
    <n v="129656356"/>
    <s v="LUIZ AFONSO FREIRE BARBOSA"/>
    <m/>
    <n v="6457"/>
    <s v="NULL"/>
  </r>
  <r>
    <n v="32119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71"/>
    <x v="1"/>
    <s v="LUIZ AFONSO FREIRE BARBOSA"/>
    <s v="2022-10-18 00:00:00.000"/>
    <s v="3509.00"/>
    <s v="07.916.789/0001-74"/>
    <s v="Gustavo Johason"/>
    <s v="NULL"/>
    <s v="NULL"/>
    <s v="NULL"/>
    <n v="129656356"/>
    <s v="LUIZ AFONSO FREIRE BARBOSA"/>
    <m/>
    <n v="2240"/>
    <s v="NULL"/>
  </r>
  <r>
    <n v="32120"/>
    <n v="20221000611"/>
    <x v="0"/>
    <s v="E-MAIL - Sem sucesso de contato pós 3 tentativas, solicitado retorno"/>
    <x v="1"/>
    <s v="Aguardando Retorno Contato"/>
    <n v="44835"/>
    <s v="NULL"/>
    <s v="2022-10-19 08:21:19.220"/>
    <s v="19 - AMIL Ind (Célula PF)"/>
    <s v="32630520221018144036"/>
    <x v="272"/>
    <x v="1"/>
    <s v="LUIZ AFONSO FREIRE BARBOSA"/>
    <s v="2022-10-18 00:00:00.000"/>
    <s v="4000.00"/>
    <s v="13.363.055/0001-08"/>
    <s v="FORNO &amp;amp; PARANHOS SERVIÇOS MÉDICOS S/S"/>
    <s v="NULL"/>
    <s v="NULL"/>
    <s v="NULL"/>
    <n v="129656356"/>
    <s v="LUIZ AFONSO FREIRE BARBOSA"/>
    <m/>
    <n v="6458"/>
    <s v="NULL"/>
  </r>
  <r>
    <n v="32125"/>
    <n v="20221000637"/>
    <x v="0"/>
    <s v="E-MAIL - Sem sucesso de contato pós 3 tentativas, solicitado retorno"/>
    <x v="1"/>
    <s v="Aguardando Retorno Contato"/>
    <n v="44835"/>
    <s v="NULL"/>
    <s v="2022-10-19 08:21:19.327"/>
    <s v="19 - AMIL Ind (Célula PF)"/>
    <s v="32630520221018102853"/>
    <x v="273"/>
    <x v="6"/>
    <s v="VALTER KIYOSHI HORITA"/>
    <s v="2022-10-18 00:00:00.000"/>
    <s v="18585.27"/>
    <s v="01.274.856/0001-18"/>
    <s v="FENIX SERVICOS MEDICOS LTDA"/>
    <s v="NULL"/>
    <s v="NULL"/>
    <s v="NULL"/>
    <n v="427197147"/>
    <s v="VALTER KIYOSHI HORITA"/>
    <m/>
    <n v="4805"/>
    <s v="NULL"/>
  </r>
  <r>
    <n v="32126"/>
    <n v="20221000637"/>
    <x v="0"/>
    <s v="E-MAIL - Sem sucesso de contato pós 3 tentativas, solicitado retorno"/>
    <x v="1"/>
    <s v="Aguardando Retorno Contato"/>
    <n v="44835"/>
    <s v="NULL"/>
    <s v="2022-10-19 08:21:19.340"/>
    <s v="19 - AMIL Ind (Célula PF)"/>
    <s v="32630520221018009140"/>
    <x v="274"/>
    <x v="5"/>
    <s v="VALTER KIYOSHI HORITA"/>
    <s v="2022-10-18 00:00:00.000"/>
    <s v="18631.65"/>
    <s v="01.274.856/0001-18"/>
    <s v="FENIX SERVICOS MEDICOS LTDA"/>
    <s v="NULL"/>
    <s v="NULL"/>
    <s v="NULL"/>
    <n v="427197147"/>
    <s v="VALTER KIYOSHI HORITA"/>
    <m/>
    <n v="4797"/>
    <s v="NULL"/>
  </r>
  <r>
    <n v="32127"/>
    <n v="20221000637"/>
    <x v="0"/>
    <s v="E-MAIL - Sem sucesso de contato pós 3 tentativas, solicitado retorno"/>
    <x v="1"/>
    <s v="Aguardando Retorno Contato"/>
    <n v="44835"/>
    <s v="NULL"/>
    <s v="2022-10-19 08:21:19.350"/>
    <s v="19 - AMIL Ind (Célula PF)"/>
    <s v="32630520221018099786"/>
    <x v="275"/>
    <x v="5"/>
    <s v="VALTER KIYOSHI HORITA"/>
    <s v="2022-10-18 00:00:00.000"/>
    <s v="4611.47"/>
    <s v="01.274.856/0001-18"/>
    <s v="FENIX SERVICOS MEDICOS LTDA"/>
    <s v="NULL"/>
    <s v="NULL"/>
    <s v="NULL"/>
    <n v="427197147"/>
    <s v="VALTER KIYOSHI HORITA"/>
    <m/>
    <n v="4804"/>
    <s v="NULL"/>
  </r>
  <r>
    <n v="32128"/>
    <n v="20221000637"/>
    <x v="0"/>
    <s v="E-MAIL - Sem sucesso de contato pós 3 tentativas, solicitado retorno"/>
    <x v="1"/>
    <s v="Aguardando Retorno Contato"/>
    <n v="44835"/>
    <s v="NULL"/>
    <s v="2022-10-19 08:21:19.367"/>
    <s v="19 - AMIL Ind (Célula PF)"/>
    <s v="32630520221018008128"/>
    <x v="276"/>
    <x v="5"/>
    <s v="VALTER KIYOSHI HORITA"/>
    <s v="2022-10-18 00:00:00.000"/>
    <s v="18594.48"/>
    <s v="01.274.856/0001-18"/>
    <s v="FENIX SERVICOS MEDICOS LTDA"/>
    <s v="NULL"/>
    <s v="NULL"/>
    <s v="NULL"/>
    <n v="427197147"/>
    <s v="VALTER KIYOSHI HORITA"/>
    <m/>
    <n v="4796"/>
    <s v="NULL"/>
  </r>
  <r>
    <n v="32129"/>
    <n v="20221000637"/>
    <x v="0"/>
    <s v="E-MAIL - Sem sucesso de contato pós 3 tentativas, solicitado retorno"/>
    <x v="1"/>
    <s v="Aguardando Retorno Contato"/>
    <n v="44835"/>
    <s v="NULL"/>
    <s v="2022-10-19 08:21:19.380"/>
    <s v="19 - AMIL Ind (Célula PF)"/>
    <s v="32630520221018097923"/>
    <x v="277"/>
    <x v="6"/>
    <s v="VALTER KIYOSHI HORITA"/>
    <s v="2022-10-18 00:00:00.000"/>
    <s v="13955.18"/>
    <s v="01.274.856/0001-18"/>
    <s v="FENIX SERVICOS MEDICOS LTDA"/>
    <s v="NULL"/>
    <s v="NULL"/>
    <s v="NULL"/>
    <n v="427197147"/>
    <s v="VALTER KIYOSHI HORITA"/>
    <m/>
    <n v="4803"/>
    <s v="NULL"/>
  </r>
  <r>
    <n v="32137"/>
    <n v="20221000633"/>
    <x v="0"/>
    <s v="E-MAIL - Sem sucesso de contato pós 3 tentativas, solicitado retorno"/>
    <x v="1"/>
    <s v="Aguardando Retorno Contato"/>
    <n v="44835"/>
    <s v="NULL"/>
    <s v="2022-10-19 08:21:19.480"/>
    <s v="19 - AMIL Ind (Célula PF)"/>
    <s v="32630520221010062146"/>
    <x v="278"/>
    <x v="1"/>
    <s v="PAULO CESAR DALESSIO"/>
    <s v="2022-10-10 00:00:00.000"/>
    <s v="13585.02"/>
    <s v="01.274.856/0002-07"/>
    <s v="FENIX SERVIÇOS MEDICOS LTDA"/>
    <s v="NULL"/>
    <s v="NULL"/>
    <s v="NULL"/>
    <n v="441645739"/>
    <s v="PAULO CESAR DALESSIO"/>
    <m/>
    <s v="3771/3772/3773"/>
    <s v="NULL"/>
  </r>
  <r>
    <n v="32140"/>
    <n v="20221000619"/>
    <x v="0"/>
    <s v="E-MAIL - Sem sucesso de contato pós 3 tentativas, solicitado retorno"/>
    <x v="1"/>
    <s v="Aguardando Retorno Contato"/>
    <n v="44835"/>
    <s v="NULL"/>
    <s v="2022-10-19 08:21:19.517"/>
    <s v="19 - AMIL Ind (Célula PF)"/>
    <s v="32630520221018082830"/>
    <x v="279"/>
    <x v="5"/>
    <s v="GLEISE AVELINO LEAO DOS SANTOS"/>
    <s v="2022-10-18 00:00:00.000"/>
    <s v="13786.46"/>
    <s v="01.274.856/0001-18"/>
    <s v="FENIX SERVICOS MEDICOS LTDA"/>
    <s v="NULL"/>
    <s v="NULL"/>
    <s v="NULL"/>
    <n v="443249148"/>
    <s v="GLEISE AVELINO LEAO DOS SANTOS"/>
    <m/>
    <n v="4717"/>
    <s v="NULL"/>
  </r>
  <r>
    <n v="32145"/>
    <n v="20221000626"/>
    <x v="0"/>
    <s v="AGD - Em ligação beneficiaria afirma ter pago, solicitado comprovante"/>
    <x v="1"/>
    <s v="Aguardando Comprovante"/>
    <n v="44835"/>
    <s v="NULL"/>
    <s v="2022-10-19 08:21:19.567"/>
    <s v="19 - AMIL Ind (Célula PF)"/>
    <s v="32630520221018018662"/>
    <x v="280"/>
    <x v="6"/>
    <s v="LUISA LEVIN"/>
    <s v="2022-10-18 00:00:00.000"/>
    <s v="3562.00"/>
    <s v="60.765.823/0001-30"/>
    <s v="SBIB HOSPITAL ALBERT EINSTEN"/>
    <s v="2022-10-19 16:07:31.133"/>
    <s v="Não Informado"/>
    <s v="NULL"/>
    <n v="452589924"/>
    <s v="LUISA LEVIN"/>
    <m/>
    <n v="542864"/>
    <s v="NULL"/>
  </r>
  <r>
    <n v="32150"/>
    <n v="20221000632"/>
    <x v="0"/>
    <s v="E-MAIL - Sem sucesso de contato pós 3 tentativas, solicitado retorno"/>
    <x v="5"/>
    <s v="Aguardando Retorno Contato"/>
    <n v="44835"/>
    <n v="44835"/>
    <s v="2022-10-19 08:21:19.603"/>
    <s v="19 - AMIL Ind (Célula PF)"/>
    <s v="32630520221018059339"/>
    <x v="281"/>
    <x v="4"/>
    <s v="LOURIVAL SILVARES BRUNIZIO"/>
    <s v="2022-10-18 00:00:00.000"/>
    <s v="15000.00"/>
    <s v="004.238.268-83"/>
    <s v="DIERK FRITZ BODO KIRCHHOFF"/>
    <s v="2022-10-28 15:43:01.720"/>
    <s v="NULL"/>
    <s v="2022-10-28 15:43:01.720"/>
    <n v="758595760"/>
    <s v="LOURIVAL SILVARES BRUNIZIO"/>
    <m/>
    <s v="RECIBO 01/2022 08 JUNHO 22"/>
    <s v="NULL"/>
  </r>
  <r>
    <n v="32154"/>
    <n v="20221000651"/>
    <x v="0"/>
    <s v="AGD - Em ligação beneficiaria afirma ter pago, solicitado comprovante"/>
    <x v="1"/>
    <s v="Aguardando Comprovante"/>
    <n v="44835"/>
    <s v="NULL"/>
    <s v="2022-10-19 11:09:43.657"/>
    <s v="1 - AMIL"/>
    <s v="32630520221019019869"/>
    <x v="282"/>
    <x v="6"/>
    <s v="CHARLES POSKUS LEE"/>
    <s v="2022-10-19 00:00:00.000"/>
    <s v="270.00"/>
    <s v="41.641.533/0001-30"/>
    <s v="IK SERVICOS MEDICOS LTDA"/>
    <s v="2022-10-19 12:20:10.630"/>
    <s v="Cartão de Débito"/>
    <s v="NULL"/>
    <n v="72122020"/>
    <s v="UNIÃO BRASILEIRA DOS ESTUDANTES SECUNDARISTAS"/>
    <m/>
    <n v="6318"/>
    <s v="NULL"/>
  </r>
  <r>
    <n v="32161"/>
    <n v="20221000664"/>
    <x v="0"/>
    <s v="E-MAIL - Sem sucesso de contato pós 3 tentativas, solicitado retorno"/>
    <x v="1"/>
    <s v="Aguardando Retorno Contato"/>
    <n v="44835"/>
    <s v="NULL"/>
    <s v="2022-10-19 11:09:43.767"/>
    <s v="1 - AMIL"/>
    <s v="32630520221019013360"/>
    <x v="283"/>
    <x v="6"/>
    <s v="ANITA PARAIZO SABIO"/>
    <s v="2022-10-19 00:00:00.000"/>
    <s v="120.00"/>
    <s v="41.641.533/0001-30"/>
    <s v="IK SERVICOS MEDICOS LTDA"/>
    <s v="NULL"/>
    <s v="NULL"/>
    <s v="NULL"/>
    <n v="81741191"/>
    <s v="SAPORE S/A"/>
    <m/>
    <n v="6313"/>
    <s v="NULL"/>
  </r>
  <r>
    <n v="32164"/>
    <n v="20221000660"/>
    <x v="0"/>
    <s v="E-MAIL - Sem sucesso de contato pós 3 tentativas, solicitado retorno"/>
    <x v="1"/>
    <s v="Aguardando Retorno Contato"/>
    <n v="44835"/>
    <s v="NULL"/>
    <s v="2022-10-19 11:09:43.820"/>
    <s v="1 - AMIL"/>
    <s v="32630520221019020911"/>
    <x v="284"/>
    <x v="5"/>
    <s v="CLAUDIA CASTILHO FERNANDES"/>
    <s v="2022-10-19 00:00:00.000"/>
    <s v="440.00"/>
    <s v="41.641.533/0001-30"/>
    <s v="IK SERVICOS MEDICOS LTDA"/>
    <s v="NULL"/>
    <s v="NULL"/>
    <s v="NULL"/>
    <n v="83044337"/>
    <s v="NEW WORK"/>
    <m/>
    <n v="6292"/>
    <s v="NULL"/>
  </r>
  <r>
    <n v="32169"/>
    <n v="20221000653"/>
    <x v="0"/>
    <s v="E-MAIL - Sem sucesso de contato pós 3 tentativas, solicitado retorno"/>
    <x v="1"/>
    <s v="Aguardando Retorno Contato"/>
    <n v="44835"/>
    <s v="NULL"/>
    <s v="2022-10-19 11:09:43.920"/>
    <s v="1 - AMIL"/>
    <s v="32630520221019011967"/>
    <x v="285"/>
    <x v="5"/>
    <s v="ADALGISA PIRES DE SOUZA"/>
    <s v="2022-10-19 00:00:00.000"/>
    <s v="400.00"/>
    <s v="41.641.533/0001-30"/>
    <s v="IK SERVICOS MEDICOS LTDA"/>
    <s v="NULL"/>
    <s v="NULL"/>
    <s v="NULL"/>
    <n v="963550837"/>
    <s v="ADALGISA PIRES COMUNICACA"/>
    <m/>
    <n v="6311"/>
    <s v="NULL"/>
  </r>
  <r>
    <n v="32175"/>
    <n v="20221000672"/>
    <x v="0"/>
    <s v="E-MAIL - Sem sucesso de contato pós 3 tentativas, solicitado retorno"/>
    <x v="1"/>
    <s v="Aguardando Retorno Contato"/>
    <n v="44835"/>
    <s v="NULL"/>
    <s v="2022-10-20 08:51:14.197"/>
    <s v="1 - AMIL"/>
    <s v="32630520221019093443"/>
    <x v="286"/>
    <x v="5"/>
    <s v="LUIZA LOUREIRO QUEIROZ FERREIRA"/>
    <s v="2022-10-19 00:00:00.000"/>
    <s v="865.00"/>
    <s v="73.786.329/0005-27"/>
    <s v="CENTRO DE MICROCIRURGIA E DIAGNOSTICO LTDA"/>
    <s v="NULL"/>
    <s v="NULL"/>
    <s v="NULL"/>
    <n v="79082626"/>
    <s v="A C L QUEIROZ FERREIRA LTDA"/>
    <m/>
    <n v="1339"/>
    <s v="NULL"/>
  </r>
  <r>
    <n v="32181"/>
    <n v="20221000683"/>
    <x v="0"/>
    <s v="E-MAIL - Sem sucesso de contato pós 3 tentativas, solicitado retorno"/>
    <x v="1"/>
    <s v="Aguardando Retorno Contato"/>
    <n v="44835"/>
    <s v="NULL"/>
    <s v="2022-10-20 08:51:14.300"/>
    <s v="1 - AMIL"/>
    <s v="32630520221019071698"/>
    <x v="287"/>
    <x v="5"/>
    <s v="MARCUS ROBERTO CARBONE"/>
    <s v="2022-10-19 00:00:00.000"/>
    <s v="1300.00"/>
    <s v="40.188.169/0001-31"/>
    <s v="Pires e nakayama clinica e fisioterapia ltda"/>
    <s v="NULL"/>
    <s v="NULL"/>
    <s v="NULL"/>
    <n v="81454948"/>
    <s v="CARBONE CONSTRUÇÕES E EMPREENDIMENTOS LTDA"/>
    <m/>
    <n v="2343"/>
    <s v="NULL"/>
  </r>
  <r>
    <n v="32182"/>
    <n v="20221000683"/>
    <x v="0"/>
    <s v="E-MAIL - Sem sucesso de contato pós 3 tentativas, solicitado retorno"/>
    <x v="1"/>
    <s v="Aguardando Retorno Contato"/>
    <n v="44835"/>
    <s v="NULL"/>
    <s v="2022-10-20 08:51:14.310"/>
    <s v="1 - AMIL"/>
    <s v="32630520221019072965"/>
    <x v="288"/>
    <x v="5"/>
    <s v="MARCUS ROBERTO CARBONE"/>
    <s v="2022-10-19 00:00:00.000"/>
    <s v="1000.00"/>
    <s v="40.188.169/0001-31"/>
    <s v="Pires e nakayama clinica e fisioterapia ltda"/>
    <s v="NULL"/>
    <s v="NULL"/>
    <s v="NULL"/>
    <n v="81454948"/>
    <s v="CARBONE CONSTRUÇÕES E EMPREENDIMENTOS LTDA"/>
    <m/>
    <n v="2344"/>
    <s v="NULL"/>
  </r>
  <r>
    <n v="32186"/>
    <n v="20221000687"/>
    <x v="0"/>
    <s v="E-MAIL - Sem sucesso de contato pós 3 tentativas, solicitado retorno"/>
    <x v="1"/>
    <s v="Aguardando Retorno Contato"/>
    <n v="44835"/>
    <s v="NULL"/>
    <s v="2022-10-20 08:51:14.373"/>
    <s v="1 - AMIL"/>
    <s v="32630520221019127847"/>
    <x v="289"/>
    <x v="6"/>
    <s v="DEILSON DE ASSIS LEITE"/>
    <s v="2022-10-19 00:00:00.000"/>
    <s v="300.00"/>
    <s v="41.641.533/0001-30"/>
    <s v="IK SERVICOS MEDICOS LTDA"/>
    <s v="NULL"/>
    <s v="NULL"/>
    <s v="NULL"/>
    <n v="82363914"/>
    <s v=" GENIAL INVESTIMENTOS CORRETORA DE VALORES MOBILIARIOS SA"/>
    <m/>
    <n v="6366"/>
    <s v="NULL"/>
  </r>
  <r>
    <n v="32188"/>
    <n v="20221000690"/>
    <x v="0"/>
    <s v="E-MAIL - Sem sucesso de contato pós 3 tentativas, solicitado retorno"/>
    <x v="1"/>
    <s v="Aguardando Retorno Contato"/>
    <n v="44835"/>
    <s v="NULL"/>
    <s v="2022-10-20 08:51:14.413"/>
    <s v="1 - AMIL"/>
    <s v="32630520221019043922"/>
    <x v="290"/>
    <x v="5"/>
    <s v="SIMONE DE JESUS SANTANA"/>
    <s v="2022-10-19 00:00:00.000"/>
    <s v="4270.40"/>
    <s v="43.937.565/0001-02"/>
    <s v="LABYOU ANALISES CLINICAS LTDA"/>
    <s v="NULL"/>
    <s v="NULL"/>
    <s v="NULL"/>
    <n v="82524529"/>
    <s v="FGV"/>
    <m/>
    <n v="4812"/>
    <s v="NULL"/>
  </r>
  <r>
    <n v="32197"/>
    <n v="20221000706"/>
    <x v="0"/>
    <s v="AGD - Em ligação beneficiaria afirma ter pago, solicitado comprovante"/>
    <x v="1"/>
    <s v="Aguardando Comprovante"/>
    <n v="44835"/>
    <s v="NULL"/>
    <s v="2022-10-20 08:51:14.570"/>
    <s v="1 - AMIL"/>
    <s v="32630520221019100574"/>
    <x v="291"/>
    <x v="5"/>
    <s v="JULIANA CRISTINE CARVALHO"/>
    <s v="2022-10-19 00:00:00.000"/>
    <s v="240.00"/>
    <s v="43.775.956/0001-78"/>
    <s v="CLINICA MEDICA CROCE LTDA"/>
    <s v="2022-10-20 12:55:03.350"/>
    <s v="Cartão de Crédito"/>
    <s v="NULL"/>
    <n v="83712839"/>
    <s v="VR BENEFICIOS"/>
    <m/>
    <n v="53453"/>
    <s v="NULL"/>
  </r>
  <r>
    <n v="32199"/>
    <n v="20221000708"/>
    <x v="0"/>
    <s v="E-MAIL - Sem sucesso de contato pós 3 tentativas, solicitado retorno"/>
    <x v="1"/>
    <s v="Aguardando Retorno Contato"/>
    <n v="44835"/>
    <s v="NULL"/>
    <s v="2022-10-20 08:51:14.597"/>
    <s v="11 - ONEHEALTH"/>
    <s v="32630520221019044636"/>
    <x v="292"/>
    <x v="1"/>
    <s v="RUTE STEFANIE SILVA CARDOSO"/>
    <s v="2022-10-19 00:00:00.000"/>
    <s v="4200.07"/>
    <s v="33.330.175/0001-16"/>
    <s v="RFG HEALTH CARE MEDICINADIAGNOSTICA EIRELI"/>
    <s v="NULL"/>
    <s v="NULL"/>
    <s v="NULL"/>
    <n v="83970512"/>
    <s v=" AUDIO2GO"/>
    <m/>
    <n v="3875"/>
    <s v="NULL"/>
  </r>
  <r>
    <n v="32203"/>
    <n v="20221000711"/>
    <x v="0"/>
    <s v="E-MAIL - Sem sucesso de contato pós 3 tentativas, solicitado retorno"/>
    <x v="1"/>
    <s v="Aguardando Retorno Contato"/>
    <n v="44835"/>
    <s v="NULL"/>
    <s v="2022-10-20 08:51:14.667"/>
    <s v="1 - AMIL"/>
    <s v="32630520221019115225"/>
    <x v="293"/>
    <x v="5"/>
    <s v="INGRITH PALOMA CARVALHO COSTA"/>
    <s v="2022-10-19 00:00:00.000"/>
    <s v="240.00"/>
    <s v="41.641.533/0001-30"/>
    <s v="IK SERVICOS MEDICOS LTDA"/>
    <s v="NULL"/>
    <s v="NULL"/>
    <s v="NULL"/>
    <n v="84517522"/>
    <s v="FURUKAWA HEALTH AND FITNESS"/>
    <m/>
    <n v="6337"/>
    <s v="NULL"/>
  </r>
  <r>
    <n v="32204"/>
    <n v="20221000713"/>
    <x v="0"/>
    <s v="AGD - Em ligação beneficiaria afirma ter pago, solicitado comprovante"/>
    <x v="1"/>
    <s v="Aguardando Comprovante"/>
    <n v="44835"/>
    <s v="NULL"/>
    <s v="2022-10-20 08:51:14.683"/>
    <s v="1 - AMIL"/>
    <s v="32630520221019128146"/>
    <x v="294"/>
    <x v="5"/>
    <s v="FERNANDA DE SOUSA VALES"/>
    <s v="2022-10-19 00:00:00.000"/>
    <s v="5003.66"/>
    <s v="43.937.565/0001-02"/>
    <s v="LABYOU ANALISES CLINICAS LTDA"/>
    <s v="2022-10-20 15:45:09.933"/>
    <s v="Cartão de Crédito"/>
    <s v="NULL"/>
    <n v="84565884"/>
    <s v="SINGER DO BRASIL"/>
    <m/>
    <n v="4926"/>
    <s v="NULL"/>
  </r>
  <r>
    <n v="32206"/>
    <n v="20221000714"/>
    <x v="0"/>
    <s v="E-MAIL - Sem sucesso de contato pós 3 tentativas, solicitado retorno"/>
    <x v="1"/>
    <s v="Aguardando Retorno Contato"/>
    <n v="44835"/>
    <s v="NULL"/>
    <s v="2022-10-20 08:51:14.713"/>
    <s v="1 - AMIL"/>
    <s v="32630520221019043150"/>
    <x v="295"/>
    <x v="6"/>
    <s v="RAIANE DA SILVA BRITO"/>
    <s v="2022-10-19 00:00:00.000"/>
    <s v="120.00"/>
    <s v="41.641.533/0001-30"/>
    <s v="IK SERVICOS MEDICOS LTDA"/>
    <s v="NULL"/>
    <s v="NULL"/>
    <s v="NULL"/>
    <n v="84567336"/>
    <s v="MADEIRAMADEIRA COMERCIO ELETRONICO S/A"/>
    <m/>
    <n v="6320"/>
    <s v="NULL"/>
  </r>
  <r>
    <n v="32209"/>
    <n v="20221000716"/>
    <x v="0"/>
    <s v="AGD - Em ligação beneficiaria afirma ter pago, solicitado comprovante"/>
    <x v="1"/>
    <s v="Aguardando Comprovante"/>
    <n v="44835"/>
    <s v="NULL"/>
    <s v="2022-10-20 08:51:14.773"/>
    <s v="1 - AMIL"/>
    <s v="32630520221019142070"/>
    <x v="296"/>
    <x v="5"/>
    <s v="MARIA JANDIRA BERNARDINO DA SILVA"/>
    <s v="2022-10-19 00:00:00.000"/>
    <s v="3840.90"/>
    <s v="18.484.096/0001-76"/>
    <s v="CHECK-UP DOS OLHOS CLINICA OFTALMOLOGICA EIRELI - ME"/>
    <s v="2022-10-20 13:11:32.023"/>
    <s v="Trans./Depósito"/>
    <s v="NULL"/>
    <n v="84627973"/>
    <s v="BERNARDINO E CARMO ADMINISTRADORA E CORRETORA LTDA"/>
    <m/>
    <n v="2600"/>
    <s v="NULL"/>
  </r>
  <r>
    <n v="32210"/>
    <n v="20221000717"/>
    <x v="0"/>
    <s v="AGD - Em ligação beneficiaria afirma ter pago em dinheiro, solicitado declaração de quitação"/>
    <x v="1"/>
    <s v="Aguardando Comprovante"/>
    <n v="44835"/>
    <s v="NULL"/>
    <s v="2022-10-20 08:51:14.783"/>
    <s v="19 - AMIL Ind"/>
    <s v="32630520221019057066"/>
    <x v="297"/>
    <x v="1"/>
    <s v="CATIA BELA YAKOBY DIWAN"/>
    <s v="2022-10-19 00:00:00.000"/>
    <s v="584.00"/>
    <s v="39.938.411/0001-68"/>
    <s v="GK CLINICA DE FISIOTERAPIA E ESTETICA LTDA"/>
    <s v="2022-10-20 13:19:03.283"/>
    <s v="Dinheiro"/>
    <s v="NULL"/>
    <n v="200405438"/>
    <s v="JOSEF DIWAN"/>
    <m/>
    <n v="1439"/>
    <s v="NULL"/>
  </r>
  <r>
    <n v="32211"/>
    <n v="20221000718"/>
    <x v="0"/>
    <s v="AGD - Em ligação beneficiaria afirma ter pago em dinheiro, solicitado declaração de quitação"/>
    <x v="1"/>
    <s v="Aguardando Comprovante"/>
    <n v="44835"/>
    <s v="NULL"/>
    <s v="2022-10-20 08:51:14.797"/>
    <s v="19 - AMIL Ind"/>
    <s v="32630520221019058188"/>
    <x v="298"/>
    <x v="1"/>
    <s v="RACHEL DIWAN"/>
    <s v="2022-10-19 00:00:00.000"/>
    <s v="660.00"/>
    <s v="39.938.411/0001-68"/>
    <s v="GK CLINICA DE FISIOTERAPIA E ESTETICA LTDA"/>
    <s v="2022-10-20 13:21:53.983"/>
    <s v="Dinheiro"/>
    <s v="NULL"/>
    <n v="200405462"/>
    <s v="JOSEF DIWAN"/>
    <m/>
    <n v="1442"/>
    <s v="NULL"/>
  </r>
  <r>
    <n v="32213"/>
    <n v="20221000720"/>
    <x v="0"/>
    <s v="E-MAIL - Sem sucesso de contato pós 3 tentativas, solicitado retorno"/>
    <x v="1"/>
    <s v="Aguardando Retorno Contato"/>
    <n v="44835"/>
    <s v="NULL"/>
    <s v="2022-10-20 08:51:14.827"/>
    <s v="19 - AMIL Ind"/>
    <s v="32630520221019055834"/>
    <x v="299"/>
    <x v="5"/>
    <s v="ALDO FRANKLIN DE OLIVEIRA PEREIRA"/>
    <s v="2022-10-19 00:00:00.000"/>
    <s v="300.00"/>
    <s v="43.775.956/0001-78"/>
    <s v="CLINICA MEDICA CROCE LTDA"/>
    <s v="NULL"/>
    <s v="NULL"/>
    <s v="NULL"/>
    <n v="451151186"/>
    <s v="ALDO FRANKLIN DE OLIVEIRA PEREIRA"/>
    <m/>
    <n v="53302"/>
    <s v="NULL"/>
  </r>
  <r>
    <n v="32214"/>
    <n v="20221000721"/>
    <x v="0"/>
    <s v="E-MAIL - Sem sucesso de contato pós 3 tentativas, solicitado retorno"/>
    <x v="4"/>
    <s v="Aguardando Retorno Contato"/>
    <n v="44835"/>
    <s v="NULL"/>
    <s v="2022-10-20 08:51:14.837"/>
    <s v="19 - AMIL Ind"/>
    <s v="32630520221019054566"/>
    <x v="300"/>
    <x v="2"/>
    <s v="DENIS SCHAPIRA WAJMAN"/>
    <s v="2022-10-19 00:00:00.000"/>
    <s v="1000.00"/>
    <s v="05.696.193/0001-80"/>
    <s v="ULTRA SPORTS MEDICINE - FISIOTERAPIA E MEDICINA LTDA"/>
    <s v="NULL"/>
    <s v="NULL"/>
    <s v="NULL"/>
    <n v="451486595"/>
    <s v="SIMONE SCHAPIRA WAJMAN"/>
    <m/>
    <n v="17589"/>
    <s v="NULL"/>
  </r>
  <r>
    <n v="32219"/>
    <n v="20221000728"/>
    <x v="0"/>
    <s v="E-MAIL - Sem sucesso de contato pós 3 tentativas, solicitado retorno"/>
    <x v="1"/>
    <s v="Aguardando Retorno Contato"/>
    <n v="44835"/>
    <s v="NULL"/>
    <s v="2022-10-20 08:51:14.907"/>
    <s v="1 - AMIL"/>
    <s v="32630520221019086933"/>
    <x v="301"/>
    <x v="6"/>
    <s v="VALENTINA DE LIMA COCCO"/>
    <s v="2022-10-19 00:00:00.000"/>
    <s v="1137.90"/>
    <s v="33.330.175/0001-16"/>
    <s v="RFG HEALTH CARE MEDICINADIAGNOSTICA EIRELI"/>
    <s v="NULL"/>
    <s v="NULL"/>
    <s v="NULL"/>
    <n v="985355700"/>
    <s v=" F M COMEX IMP E EXP COML"/>
    <m/>
    <n v="3956"/>
    <s v="NULL"/>
  </r>
  <r>
    <n v="32228"/>
    <n v="20221000700"/>
    <x v="0"/>
    <s v="E-MAIL - Sem sucesso de contato pós 3 tentativas, solicitado retorno"/>
    <x v="1"/>
    <s v="Aguardando Retorno Contato"/>
    <n v="44835"/>
    <s v="NULL"/>
    <s v="2022-10-20 08:51:32.557"/>
    <s v="19 - AMIL Ind (Célula PF)"/>
    <s v="32630520221018123965"/>
    <x v="302"/>
    <x v="5"/>
    <s v="MARCELA SAO MARCOS DE CARVALHO"/>
    <s v="2022-10-18 00:00:00.000"/>
    <s v="4500.00"/>
    <s v="18.777.432/0001-79"/>
    <s v="JR ANESTESIOLOGISTAS ME"/>
    <s v="NULL"/>
    <s v="NULL"/>
    <s v="NULL"/>
    <n v="484613421"/>
    <s v="MARCELA SAO MARCOS DE CARVALHO"/>
    <m/>
    <n v="7486"/>
    <s v="NULL"/>
  </r>
  <r>
    <n v="32232"/>
    <n v="20221000691"/>
    <x v="0"/>
    <s v="E-MAIL - Sem sucesso de contato pós 3 tentativas, solicitado retorno"/>
    <x v="3"/>
    <s v="Aguardando Retorno Contato"/>
    <n v="44835"/>
    <s v="NULL"/>
    <s v="2022-10-20 08:51:32.597"/>
    <s v="19 - AMIL Ind (Célula PF)"/>
    <s v="32630520221019005557"/>
    <x v="303"/>
    <x v="3"/>
    <s v="JUDITH MIREILLE BEHAR"/>
    <s v="2022-10-19 00:00:00.000"/>
    <s v="271.54"/>
    <s v="60.765.823/0001-30"/>
    <s v="SBIB HOSPITAL ALBERT EINSTEN"/>
    <s v="2022-10-28 12:05:12.227"/>
    <s v="NULL"/>
    <s v="NULL"/>
    <n v="424519569"/>
    <s v="JUDITH MIREILLE BEHA"/>
    <m/>
    <n v="13645053"/>
    <s v="NULL"/>
  </r>
  <r>
    <n v="32244"/>
    <n v="20221000705"/>
    <x v="0"/>
    <s v="AGD - Em ligação beneficiaria afirma ter pago, solicitado comprovante"/>
    <x v="3"/>
    <s v="Aguardando Comprovante"/>
    <n v="44835"/>
    <s v="NULL"/>
    <s v="2022-10-20 08:51:32.753"/>
    <s v="19 - AMIL Ind (Célula PF)"/>
    <s v="32630520221019135015"/>
    <x v="304"/>
    <x v="3"/>
    <s v="MARCO ANTONIO RADUAN"/>
    <s v="2022-10-19 00:00:00.000"/>
    <s v="6520.00"/>
    <s v="07.015.691/0008-12"/>
    <s v="4BIO MEDICAMENTOS S/A - RECIFE"/>
    <s v="2022-10-20 12:39:51.673"/>
    <s v="Trans./Depósito"/>
    <s v="NULL"/>
    <n v="830000917"/>
    <s v="MARCO ANTONIO RADUAN"/>
    <m/>
    <n v="391361"/>
    <s v="NULL"/>
  </r>
  <r>
    <n v="32248"/>
    <n v="20221000705"/>
    <x v="0"/>
    <s v="AGD - Em ligação beneficiaria afirma ter pago, solicitado comprovante"/>
    <x v="3"/>
    <s v="Aguardando Comprovante"/>
    <n v="44835"/>
    <s v="NULL"/>
    <s v="2022-10-20 08:51:32.817"/>
    <s v="19 - AMIL Ind (Célula PF)"/>
    <s v="32630520221019135484"/>
    <x v="305"/>
    <x v="3"/>
    <s v="MARCO ANTONIO RADUAN"/>
    <s v="2022-10-19 00:00:00.000"/>
    <s v="4745.00"/>
    <s v="07.015.691/0008-12"/>
    <s v="4BIO MEDICAMENTOS S/A - RECIFE"/>
    <s v="2022-10-20 12:39:51.673"/>
    <s v="Trans./Depósito"/>
    <s v="NULL"/>
    <n v="830000917"/>
    <s v="MARCO ANTONIO RADUAN"/>
    <m/>
    <n v="395064"/>
    <s v="NULL"/>
  </r>
  <r>
    <n v="32250"/>
    <n v="20221000705"/>
    <x v="0"/>
    <s v="AGD - Em ligação beneficiaria afirma ter pago, solicitado comprovante"/>
    <x v="3"/>
    <s v="Aguardando Comprovante"/>
    <n v="44835"/>
    <s v="NULL"/>
    <s v="2022-10-20 08:51:32.847"/>
    <s v="19 - AMIL Ind (Célula PF)"/>
    <s v="32630520221019133813"/>
    <x v="306"/>
    <x v="3"/>
    <s v="MARCO ANTONIO RADUAN"/>
    <s v="2022-10-19 00:00:00.000"/>
    <s v="1680.00"/>
    <s v="07.015.691/0008-12"/>
    <s v="4BIO MEDICAMENTOS S/A - RECIFE"/>
    <s v="2022-10-20 12:39:51.673"/>
    <s v="Trans./Depósito"/>
    <s v="NULL"/>
    <n v="830000917"/>
    <s v="MARCO ANTONIO RADUAN"/>
    <m/>
    <n v="380734"/>
    <s v="NULL"/>
  </r>
  <r>
    <n v="32256"/>
    <n v="20221000705"/>
    <x v="0"/>
    <s v="AGD - Em ligação beneficiaria afirma ter pago, solicitado comprovante"/>
    <x v="3"/>
    <s v="Aguardando Comprovante"/>
    <n v="44835"/>
    <s v="NULL"/>
    <s v="2022-10-20 08:51:32.930"/>
    <s v="19 - AMIL Ind (Célula PF)"/>
    <s v="32630520221019135277"/>
    <x v="307"/>
    <x v="3"/>
    <s v="MARCO ANTONIO RADUAN"/>
    <s v="2022-10-19 00:00:00.000"/>
    <s v="6395.00"/>
    <s v="07.015.691/0008-12"/>
    <s v="4BIO MEDICAMENTOS S/A - RECIFE"/>
    <s v="2022-10-20 12:39:51.673"/>
    <s v="Trans./Depósito"/>
    <s v="NULL"/>
    <n v="830000917"/>
    <s v="MARCO ANTONIO RADUAN"/>
    <m/>
    <n v="393001"/>
    <s v="NULL"/>
  </r>
  <r>
    <n v="32259"/>
    <n v="20221000730"/>
    <x v="0"/>
    <s v="E-MAIL - Sem sucesso de contato pós 3 tentativas, solicitado retorno"/>
    <x v="1"/>
    <s v="Aguardando Retorno Contato"/>
    <n v="44835"/>
    <s v="NULL"/>
    <s v="2022-10-20 11:03:56.433"/>
    <s v="1 - AMIL"/>
    <s v="32630520221020010954"/>
    <x v="308"/>
    <x v="5"/>
    <s v="LAIS VICINO SARRIES"/>
    <s v="2022-10-20 00:00:00.000"/>
    <s v="600.00"/>
    <s v="41.641.533/0001-30"/>
    <s v="IK SERVICOS MEDICOS LTDA"/>
    <s v="NULL"/>
    <s v="NULL"/>
    <s v="NULL"/>
    <n v="72062621"/>
    <s v="SKY BANDA LARGA"/>
    <m/>
    <n v="6342"/>
    <s v="NULL"/>
  </r>
  <r>
    <n v="32260"/>
    <n v="20221000730"/>
    <x v="0"/>
    <s v="E-MAIL - Sem sucesso de contato pós 3 tentativas, solicitado retorno"/>
    <x v="1"/>
    <s v="Aguardando Retorno Contato"/>
    <n v="44835"/>
    <s v="NULL"/>
    <s v="2022-10-20 11:03:56.450"/>
    <s v="1 - AMIL"/>
    <s v="32630520221020012080"/>
    <x v="309"/>
    <x v="5"/>
    <s v="LAIS VICINO SARRIES"/>
    <s v="2022-10-20 00:00:00.000"/>
    <s v="200.00"/>
    <s v="41.641.533/0001-30"/>
    <s v="IK SERVICOS MEDICOS LTDA"/>
    <s v="NULL"/>
    <s v="NULL"/>
    <s v="NULL"/>
    <n v="72062621"/>
    <s v="SKY BANDA LARGA"/>
    <m/>
    <n v="6343"/>
    <s v="NULL"/>
  </r>
  <r>
    <n v="32261"/>
    <n v="20221000732"/>
    <x v="0"/>
    <s v="E-MAIL - Sem sucesso de contato pós 3 tentativas, solicitado retorno"/>
    <x v="1"/>
    <s v="Aguardando Retorno Contato"/>
    <n v="44835"/>
    <s v="NULL"/>
    <s v="2022-10-20 11:03:56.470"/>
    <s v="1 - AMIL"/>
    <s v="32630520221020020754"/>
    <x v="310"/>
    <x v="5"/>
    <s v="CRISTIANE RODRIGUES DOS SANTOS VIEGAS"/>
    <s v="2022-10-20 00:00:00.000"/>
    <s v="260.00"/>
    <s v="41.641.533/0001-30"/>
    <s v="IK SERVICOS MEDICOS LTDA"/>
    <s v="NULL"/>
    <s v="NULL"/>
    <s v="NULL"/>
    <n v="72598230"/>
    <s v="BELLIZ"/>
    <m/>
    <n v="6381"/>
    <s v="NULL"/>
  </r>
  <r>
    <n v="32262"/>
    <n v="20221000735"/>
    <x v="0"/>
    <s v="AGD - Em ligação beneficiaria afirma ter pago, solicitado comprovante"/>
    <x v="1"/>
    <s v="Aguardando Comprovante"/>
    <n v="44835"/>
    <s v="NULL"/>
    <s v="2022-10-20 11:03:56.490"/>
    <s v="1 - AMIL"/>
    <s v="32630520221020006389"/>
    <x v="311"/>
    <x v="5"/>
    <s v="ANDRESSA PILLA RODOLPHO DOS SANTOS"/>
    <s v="2022-10-20 00:00:00.000"/>
    <s v="4270.40"/>
    <s v="43.937.565/0001-02"/>
    <s v="LABYOU ANALISES CLINICAS LTDA"/>
    <s v="2022-10-20 13:36:00.743"/>
    <s v="Cartão de Crédito"/>
    <s v="NULL"/>
    <n v="72644679"/>
    <s v="UNIDADE DE ELETRODOMESTICOS"/>
    <m/>
    <n v="4795"/>
    <s v="NULL"/>
  </r>
  <r>
    <n v="32266"/>
    <n v="20221000738"/>
    <x v="0"/>
    <s v="E-MAIL - Sem sucesso de contato pós 3 tentativas, solicitado retorno"/>
    <x v="1"/>
    <s v="Aguardando Retorno Contato"/>
    <n v="44835"/>
    <s v="NULL"/>
    <s v="2022-10-20 11:03:56.550"/>
    <s v="1 - AMIL"/>
    <s v="32630520221020028360"/>
    <x v="312"/>
    <x v="6"/>
    <s v="AMANDA RIBEIRO PAES"/>
    <s v="2022-10-20 00:00:00.000"/>
    <s v="400.00"/>
    <s v="41.641.533/0001-30"/>
    <s v="IK SERVICOS MEDICOS LTDA"/>
    <s v="NULL"/>
    <s v="NULL"/>
    <s v="NULL"/>
    <n v="74669914"/>
    <s v="385.454.478-25"/>
    <m/>
    <n v="6420"/>
    <s v="NULL"/>
  </r>
  <r>
    <n v="32278"/>
    <n v="20221000725"/>
    <x v="0"/>
    <s v="E-MAIL - Sem sucesso de contato pós 3 tentativas, solicitado retorno"/>
    <x v="1"/>
    <s v="Aguardando Retorno Contato"/>
    <n v="44835"/>
    <s v="NULL"/>
    <s v="2022-10-20 11:03:56.743"/>
    <s v="1 - AMIL"/>
    <s v="32630520221020015375"/>
    <x v="313"/>
    <x v="5"/>
    <s v="THALES BOTELHO CASTELLO BRANCO"/>
    <s v="2022-10-20 00:00:00.000"/>
    <s v="130.00"/>
    <s v="41.641.533/0001-30"/>
    <s v="IK SERVICOS MEDICOS LTDA"/>
    <s v="NULL"/>
    <s v="NULL"/>
    <s v="NULL"/>
    <n v="84413687"/>
    <s v="MAXIHOST"/>
    <m/>
    <n v="6340"/>
    <s v="NULL"/>
  </r>
  <r>
    <n v="32279"/>
    <n v="20221000722"/>
    <x v="0"/>
    <s v="AGD - Em ligação beneficiaria afirma ter pago, solicitado comprovante"/>
    <x v="1"/>
    <s v="Aguardando Comprovante"/>
    <n v="44835"/>
    <s v="NULL"/>
    <s v="2022-10-20 11:03:56.757"/>
    <s v="19 - AMIL Ind"/>
    <s v="32630520221020035895"/>
    <x v="314"/>
    <x v="6"/>
    <s v="KATIA YUMI YAMAMOTO"/>
    <s v="2022-10-20 00:00:00.000"/>
    <s v="400.00"/>
    <s v="05.696.193/0001-80"/>
    <s v="ULTRA SPORTS MEDICINE - FISIOTERAPIA E MEDICINA LTDA"/>
    <s v="2022-10-21 15:08:50.013"/>
    <s v="Cartão de Crédito"/>
    <s v="NULL"/>
    <n v="452189020"/>
    <s v="KATIA YUMI YAMAMOTO"/>
    <m/>
    <n v="17743"/>
    <s v="NULL"/>
  </r>
  <r>
    <n v="32282"/>
    <n v="20221000741"/>
    <x v="0"/>
    <s v="AGD - Em ligação beneficiaria afirma ter pago em dinheiro, solicitado declaração de quitação"/>
    <x v="1"/>
    <s v="Aguardando Comprovante"/>
    <n v="44835"/>
    <s v="NULL"/>
    <s v="2022-10-20 15:47:59.067"/>
    <s v="19 - AMIL Ind"/>
    <s v="32630520221020062789MA"/>
    <x v="315"/>
    <x v="1"/>
    <s v="ROMY DE OLIVEIRA ORTEGA"/>
    <s v="2022-10-20 00:00:00.000"/>
    <s v="0.00"/>
    <s v="34.367.248/0001-07"/>
    <s v="Sasaki Paiva Serviços Médicos s/s"/>
    <s v="2022-10-20 15:51:19.020"/>
    <s v="Dinheiro"/>
    <s v="NULL"/>
    <n v="227850556"/>
    <s v="ROMY DE OLIVEIRA ORTEGA"/>
    <m/>
    <n v="363"/>
    <s v="NULL"/>
  </r>
  <r>
    <n v="32283"/>
    <n v="20221000741"/>
    <x v="0"/>
    <s v="AGD - Em ligação beneficiaria afirma ter pago em dinheiro, solicitado declaração de quitação"/>
    <x v="1"/>
    <s v="Aguardando Comprovante"/>
    <n v="44835"/>
    <s v="NULL"/>
    <s v="2022-10-20 15:49:46.087"/>
    <s v="19 - AMIL Ind"/>
    <s v="32630520221020061492MA"/>
    <x v="316"/>
    <x v="1"/>
    <s v="ROMY DE OLIVEIRA ORTEGA"/>
    <s v="2022-10-20 00:00:00.000"/>
    <s v="0.00"/>
    <s v="34.367.248/0001-07"/>
    <s v="Sasaki Paiva Serviços Médicos s/s"/>
    <s v="2022-10-20 15:51:19.020"/>
    <s v="Dinheiro"/>
    <s v="NULL"/>
    <n v="227850556"/>
    <s v="ROMY DE OLIVEIRA ORTEGA"/>
    <m/>
    <n v="356"/>
    <s v="NULL"/>
  </r>
  <r>
    <n v="32284"/>
    <n v="20221000742"/>
    <x v="0"/>
    <s v="AGD - Em ligação beneficiaria afirma ter pago, solicitado comprovante"/>
    <x v="1"/>
    <s v="Aguardando Comprovante"/>
    <n v="44835"/>
    <s v="NULL"/>
    <s v="2022-10-21 08:20:54.080"/>
    <s v="1 - AMIL"/>
    <s v="32630520221020115593"/>
    <x v="317"/>
    <x v="5"/>
    <s v="VERONICA APARECIDA CSORDAS PEIXINHO DA SILVA"/>
    <s v="2022-10-20 00:00:00.000"/>
    <s v="100.00"/>
    <s v="43.975.555/0001-61"/>
    <s v="BE FREE ASSISTENCIA MEDICA LTDA"/>
    <s v="2022-10-21 10:56:10.657"/>
    <s v="Cheque"/>
    <s v="NULL"/>
    <n v="68500971"/>
    <s v="SKY BANDA LARGA"/>
    <m/>
    <n v="2372"/>
    <s v="NULL"/>
  </r>
  <r>
    <n v="32285"/>
    <n v="20221000742"/>
    <x v="0"/>
    <s v="AGD - Em ligação beneficiaria afirma ter pago, solicitado comprovante"/>
    <x v="5"/>
    <s v="Aguardando Comprovante"/>
    <n v="44835"/>
    <s v="NULL"/>
    <s v="2022-10-21 08:20:54.093"/>
    <s v="1 - AMIL"/>
    <s v="32630520221020115780"/>
    <x v="318"/>
    <x v="4"/>
    <s v="VERONICA APARECIDA CSORDAS PEIXINHO DA SILVA"/>
    <s v="2022-10-20 00:00:00.000"/>
    <s v="200.00"/>
    <s v="43.975.555/0001-61"/>
    <s v="BE FREE ASSISTENCIA MEDICA LTDA"/>
    <s v="2022-10-21 10:56:10.657"/>
    <s v="Cheque"/>
    <s v="NULL"/>
    <n v="68500971"/>
    <s v="SKY BANDA LARGA"/>
    <m/>
    <n v="2373"/>
    <s v="NULL"/>
  </r>
  <r>
    <n v="32291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19"/>
    <x v="1"/>
    <s v="ANDRE ARAUJO LEITE"/>
    <s v="2022-10-20 00:00:00.000"/>
    <s v="177.18"/>
    <s v="42.625.599/0001-07"/>
    <s v="Clínica Médica Fit Body LTDA"/>
    <s v="2022-10-21 09:08:09.047"/>
    <s v="Não Informado"/>
    <s v="NULL"/>
    <n v="81038175"/>
    <s v="ANMILESO SERVICOS ADMINIS"/>
    <m/>
    <n v="4300"/>
    <s v="NULL"/>
  </r>
  <r>
    <n v="32292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0"/>
    <x v="1"/>
    <s v="ANDRE ARAUJO LEITE"/>
    <s v="2022-10-20 00:00:00.000"/>
    <s v="177.18"/>
    <s v="42.625.599/0001-07"/>
    <s v="Clínica Médica Fit Body LTDA"/>
    <s v="2022-10-21 09:08:09.047"/>
    <s v="Não Informado"/>
    <s v="NULL"/>
    <n v="81038175"/>
    <s v="ANMILESO SERVICOS ADMINIS"/>
    <m/>
    <n v="4301"/>
    <s v="NULL"/>
  </r>
  <r>
    <n v="32293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1"/>
    <x v="1"/>
    <s v="ANDRE ARAUJO LEITE"/>
    <s v="2022-10-20 00:00:00.000"/>
    <s v="177.18"/>
    <s v="42.625.599/0001-07"/>
    <s v="Clínica Médica Fit Body LTDA"/>
    <s v="2022-10-21 09:08:09.047"/>
    <s v="Não Informado"/>
    <s v="NULL"/>
    <n v="81038175"/>
    <s v="ANMILESO SERVICOS ADMINIS"/>
    <m/>
    <n v="4306"/>
    <s v="NULL"/>
  </r>
  <r>
    <n v="32294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2"/>
    <x v="1"/>
    <s v="ANDRE ARAUJO LEITE"/>
    <s v="2022-10-20 00:00:00.000"/>
    <s v="39.33"/>
    <s v="42.625.599/0001-07"/>
    <s v="Clínica Médica Fit Body LTDA"/>
    <s v="2022-10-21 09:08:09.047"/>
    <s v="Não Informado"/>
    <s v="NULL"/>
    <n v="81038175"/>
    <s v="ANMILESO SERVICOS ADMINIS"/>
    <m/>
    <n v="4305"/>
    <s v="NULL"/>
  </r>
  <r>
    <n v="32295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3"/>
    <x v="1"/>
    <s v="ANDRE ARAUJO LEITE"/>
    <s v="2022-10-20 00:00:00.000"/>
    <s v="177.18"/>
    <s v="42.625.599/0001-07"/>
    <s v="Clínica Médica Fit Body LTDA"/>
    <s v="2022-10-21 09:08:09.047"/>
    <s v="Não Informado"/>
    <s v="NULL"/>
    <n v="81038175"/>
    <s v="ANMILESO SERVICOS ADMINIS"/>
    <m/>
    <n v="4307"/>
    <s v="NULL"/>
  </r>
  <r>
    <n v="32296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4"/>
    <x v="1"/>
    <s v="ANDRE ARAUJO LEITE"/>
    <s v="2022-10-20 00:00:00.000"/>
    <s v="22.32"/>
    <s v="42.625.599/0001-07"/>
    <s v="Clínica Médica Fit Body LTDA"/>
    <s v="2022-10-21 09:08:09.047"/>
    <s v="Não Informado"/>
    <s v="NULL"/>
    <n v="81038175"/>
    <s v="ANMILESO SERVICOS ADMINIS"/>
    <m/>
    <n v="4308"/>
    <s v="NULL"/>
  </r>
  <r>
    <n v="32297"/>
    <n v="20221000748"/>
    <x v="0"/>
    <s v="AGD - Em ligação beneficiaria afirma ter pago, solicitado comprovante"/>
    <x v="1"/>
    <s v="Aguardando Comprovante"/>
    <n v="44835"/>
    <s v="NULL"/>
    <s v="2022-10-21 08:20:54.340"/>
    <s v="1 - AMIL"/>
    <s v="32630520221020096738"/>
    <x v="325"/>
    <x v="1"/>
    <s v="ANDRE ARAUJO LEITE"/>
    <s v="2022-10-20 00:00:00.000"/>
    <s v="22.32"/>
    <s v="42.625.599/0001-07"/>
    <s v="Clínica Médica Fit Body LTDA"/>
    <s v="2022-10-21 09:08:09.047"/>
    <s v="Não Informado"/>
    <s v="NULL"/>
    <n v="81038175"/>
    <s v="ANMILESO SERVICOS ADMINIS"/>
    <m/>
    <n v="4309"/>
    <s v="NULL"/>
  </r>
  <r>
    <n v="32298"/>
    <n v="20221000749"/>
    <x v="0"/>
    <s v="AGD - Em ligação beneficiaria afirma ter pago, solicitado comprovante"/>
    <x v="1"/>
    <s v="Aguardando Comprovante"/>
    <n v="44835"/>
    <s v="NULL"/>
    <s v="2022-10-21 08:20:54.407"/>
    <s v="1 - AMIL"/>
    <s v="32630520221020121440"/>
    <x v="326"/>
    <x v="5"/>
    <s v="LARISSA BRANCAM GREGORIO"/>
    <s v="2022-10-20 00:00:00.000"/>
    <s v="240.00"/>
    <s v="43.775.956/0001-78"/>
    <s v="CLINICA MEDICA CROCE LTDA"/>
    <s v="2022-10-21 11:24:26.090"/>
    <s v="Cartão de Crédito"/>
    <s v="NULL"/>
    <n v="81156265"/>
    <s v="MADRID CONSULTORIA"/>
    <m/>
    <n v="53547"/>
    <s v="NULL"/>
  </r>
  <r>
    <n v="32299"/>
    <n v="20221000750"/>
    <x v="0"/>
    <s v="AGD - Em ligação beneficiaria afirma ter pago, solicitado comprovante"/>
    <x v="1"/>
    <s v="Aguardando Comprovante"/>
    <n v="44835"/>
    <s v="NULL"/>
    <s v="2022-10-21 08:20:54.420"/>
    <s v="1 - AMIL"/>
    <s v="32630520221020067311"/>
    <x v="327"/>
    <x v="6"/>
    <s v="JULIANA DE LIMA VIANA"/>
    <s v="2022-10-20 00:00:00.000"/>
    <s v="280.00"/>
    <s v="41.641.533/0001-30"/>
    <s v="IK SERVICOS MEDICOS LTDA"/>
    <s v="2022-10-21 16:07:26.337"/>
    <s v="Cartão de Débito"/>
    <s v="NULL"/>
    <n v="81324333"/>
    <s v="VIA SA"/>
    <m/>
    <n v="6306"/>
    <s v="NULL"/>
  </r>
  <r>
    <n v="32300"/>
    <n v="20221000750"/>
    <x v="0"/>
    <s v="AGD - Em ligação beneficiaria afirma ter pago, solicitado comprovante"/>
    <x v="1"/>
    <s v="Aguardando Comprovante"/>
    <n v="44835"/>
    <s v="NULL"/>
    <s v="2022-10-21 08:20:54.433"/>
    <s v="1 - AMIL"/>
    <s v="32630520221020067497"/>
    <x v="328"/>
    <x v="6"/>
    <s v="JULIANA DE LIMA VIANA"/>
    <s v="2022-10-20 00:00:00.000"/>
    <s v="280.00"/>
    <s v="41.641.533/0001-30"/>
    <s v="IK SERVICOS MEDICOS LTDA"/>
    <s v="2022-10-21 16:07:26.337"/>
    <s v="Cartão de Débito"/>
    <s v="NULL"/>
    <n v="81324333"/>
    <s v="VIA SA"/>
    <m/>
    <n v="6308"/>
    <s v="NULL"/>
  </r>
  <r>
    <n v="32304"/>
    <n v="20221000758"/>
    <x v="0"/>
    <s v="AGD - Em ligação beneficiaria afirma ter pago, solicitado comprovante"/>
    <x v="1"/>
    <s v="Aguardando Comprovante"/>
    <n v="44835"/>
    <s v="NULL"/>
    <s v="2022-10-21 08:20:54.503"/>
    <s v="1 - AMIL"/>
    <s v="32630520221020045035"/>
    <x v="329"/>
    <x v="5"/>
    <s v="MAIRA ALVES SOUZA"/>
    <s v="2022-10-20 00:00:00.000"/>
    <s v="130.00"/>
    <s v="41.641.533/0001-30"/>
    <s v="IK SERVICOS MEDICOS LTDA"/>
    <s v="2022-10-21 12:08:00.130"/>
    <s v="Trans./Depósito"/>
    <s v="NULL"/>
    <n v="82103219"/>
    <s v="PIKIELNY CONSULTORIA LTDA"/>
    <m/>
    <n v="6414"/>
    <s v="NULL"/>
  </r>
  <r>
    <n v="32305"/>
    <n v="20221000759"/>
    <x v="0"/>
    <s v="AGD - Em ligação beneficiaria afirma ter pago em dinheiro, solicitado declaração de quitação"/>
    <x v="1"/>
    <s v="Aguardando Comprovante"/>
    <n v="44835"/>
    <s v="NULL"/>
    <s v="2022-10-21 08:20:54.520"/>
    <s v="1 - AMIL"/>
    <s v="32630520221020054582"/>
    <x v="330"/>
    <x v="5"/>
    <s v="THAIS APARECIDA DA SILVA LOPES"/>
    <s v="2022-10-20 00:00:00.000"/>
    <s v="130.00"/>
    <s v="41.641.533/0001-30"/>
    <s v="IK SERVICOS MEDICOS LTDA"/>
    <s v="2022-10-24 12:10:34.593"/>
    <s v="Dinheiro"/>
    <s v="NULL"/>
    <n v="82103223"/>
    <s v="PIKIELNY CONSULTORIA LTDA"/>
    <m/>
    <n v="6423"/>
    <s v="NULL"/>
  </r>
  <r>
    <n v="32306"/>
    <n v="20221000762"/>
    <x v="0"/>
    <s v="E-MAIL - Sem sucesso de contato pós 3 tentativas, solicitado retorno"/>
    <x v="1"/>
    <s v="Aguardando Retorno Contato"/>
    <n v="44835"/>
    <s v="NULL"/>
    <s v="2022-10-21 08:20:54.537"/>
    <s v="1 - AMIL"/>
    <s v="32630520221020048436"/>
    <x v="331"/>
    <x v="6"/>
    <s v="ERICK KUNIYUKI NOCA INOUE"/>
    <s v="2022-10-20 00:00:00.000"/>
    <s v="100.00"/>
    <s v="43.975.555/0001-61"/>
    <s v="BE FREE ASSISTENCIA MEDICA LTDA"/>
    <s v="NULL"/>
    <s v="NULL"/>
    <s v="NULL"/>
    <n v="82204062"/>
    <s v="STM TEC"/>
    <m/>
    <n v="2296"/>
    <s v="NULL"/>
  </r>
  <r>
    <n v="32307"/>
    <n v="20221000762"/>
    <x v="0"/>
    <s v="E-MAIL - Sem sucesso de contato pós 3 tentativas, solicitado retorno"/>
    <x v="1"/>
    <s v="Aguardando Retorno Contato"/>
    <n v="44835"/>
    <s v="NULL"/>
    <s v="2022-10-21 08:20:54.550"/>
    <s v="1 - AMIL"/>
    <s v="32630520221020048886"/>
    <x v="332"/>
    <x v="6"/>
    <s v="ERICK KUNIYUKI NOCA INOUE"/>
    <s v="2022-10-20 00:00:00.000"/>
    <s v="200.00"/>
    <s v="43.975.555/0001-61"/>
    <s v="BE FREE ASSISTENCIA MEDICA LTDA"/>
    <s v="NULL"/>
    <s v="NULL"/>
    <s v="NULL"/>
    <n v="82204062"/>
    <s v="STM TEC"/>
    <m/>
    <n v="2297"/>
    <s v="NULL"/>
  </r>
  <r>
    <n v="32315"/>
    <n v="20221000770"/>
    <x v="0"/>
    <s v="AGD - Em ligação beneficiaria afirma ter pago, solicitado comprovante"/>
    <x v="1"/>
    <s v="Aguardando Comprovante"/>
    <n v="44835"/>
    <s v="NULL"/>
    <s v="2022-10-21 08:20:54.677"/>
    <s v="19 - AMIL Ind"/>
    <s v="32630520221020041153"/>
    <x v="333"/>
    <x v="6"/>
    <s v="KATIA YUMI YAMAMOTO"/>
    <s v="2022-10-20 00:00:00.000"/>
    <s v="400.00"/>
    <s v="05.696.193/0001-80"/>
    <s v="ULTRA SPORTS MEDICINE - FISIOTERAPIA E MEDICINA LTDA"/>
    <s v="2022-10-21 15:07:35.277"/>
    <s v="Cartão de Crédito"/>
    <s v="NULL"/>
    <n v="452189020"/>
    <s v="KATIA YUMI YAMAMOTO"/>
    <m/>
    <n v="17744"/>
    <s v="NULL"/>
  </r>
  <r>
    <n v="32320"/>
    <n v="20221000744"/>
    <x v="0"/>
    <s v="AGD - Em ligação beneficiaria afirma ter pago, solicitado comprovante"/>
    <x v="1"/>
    <s v="Aguardando Comprovante"/>
    <n v="44835"/>
    <s v="NULL"/>
    <s v="2022-10-21 08:21:25.110"/>
    <s v="19 - AMIL Ind (Célula PF)"/>
    <s v="32630520221020029735"/>
    <x v="334"/>
    <x v="5"/>
    <s v="REJANE MARIA SPINOLA VIANNA"/>
    <s v="2022-10-20 00:00:00.000"/>
    <s v="2000.00"/>
    <s v="12.505.803/0001-87"/>
    <s v="Policlinica De Atendimento Especializado Acex Ltda"/>
    <s v="2022-10-21 11:33:48.100"/>
    <s v="Trans./Depósito"/>
    <s v="NULL"/>
    <n v="17186145"/>
    <s v="REJANE MARIA SPINOLA VIANNA"/>
    <m/>
    <n v="50921"/>
    <s v="NULL"/>
  </r>
  <r>
    <n v="32321"/>
    <n v="20221000744"/>
    <x v="0"/>
    <s v="AGD - Em ligação beneficiaria afirma ter pago, solicitado comprovante"/>
    <x v="1"/>
    <s v="Aguardando Comprovante"/>
    <n v="44835"/>
    <s v="NULL"/>
    <s v="2022-10-21 08:21:25.123"/>
    <s v="19 - AMIL Ind (Célula PF)"/>
    <s v="32630520221020031245"/>
    <x v="335"/>
    <x v="5"/>
    <s v="REJANE MARIA SPINOLA VIANNA"/>
    <s v="2022-10-20 00:00:00.000"/>
    <s v="1000.00"/>
    <s v="028.199.157-01"/>
    <s v="Ednéa Rodrigues de Oliveira"/>
    <s v="2022-10-21 11:33:48.100"/>
    <s v="Trans./Depósito"/>
    <s v="NULL"/>
    <n v="17186145"/>
    <s v="REJANE MARIA SPINOLA VIANNA"/>
    <m/>
    <s v="RECIBO 03 OUTUBRO 22"/>
    <s v="NULL"/>
  </r>
  <r>
    <n v="32322"/>
    <n v="20221000744"/>
    <x v="0"/>
    <s v="AGD - Em ligação beneficiaria afirma ter pago, solicitado comprovante"/>
    <x v="1"/>
    <s v="Aguardando Comprovante"/>
    <n v="44835"/>
    <s v="NULL"/>
    <s v="2022-10-21 08:21:25.133"/>
    <s v="19 - AMIL Ind (Célula PF)"/>
    <s v="32630520221020032586"/>
    <x v="336"/>
    <x v="5"/>
    <s v="REJANE MARIA SPINOLA VIANNA"/>
    <s v="2022-10-20 00:00:00.000"/>
    <s v="7000.00"/>
    <s v="963.203.627-15"/>
    <s v="Ana Cristina Pinho Mendes Pereira"/>
    <s v="2022-10-21 11:33:48.100"/>
    <s v="Trans./Depósito"/>
    <s v="NULL"/>
    <n v="17186145"/>
    <s v="REJANE MARIA SPINOLA VIANNA"/>
    <m/>
    <s v="RECIBO 03 OUTUBRO 22"/>
    <s v="NULL"/>
  </r>
  <r>
    <n v="32323"/>
    <n v="20221000744"/>
    <x v="0"/>
    <s v="AGD - Em ligação beneficiaria afirma ter pago, solicitado comprovante"/>
    <x v="1"/>
    <s v="Aguardando Comprovante"/>
    <n v="44835"/>
    <s v="NULL"/>
    <s v="2022-10-21 08:21:25.147"/>
    <s v="19 - AMIL Ind (Célula PF)"/>
    <s v="32630520221020033838"/>
    <x v="337"/>
    <x v="5"/>
    <s v="REJANE MARIA SPINOLA VIANNA"/>
    <s v="2022-10-20 00:00:00.000"/>
    <s v="3000.00"/>
    <s v="924.404.367-04"/>
    <s v="ARNALDO MARQUES DE OLIVEIRA"/>
    <s v="2022-10-21 11:33:48.100"/>
    <s v="Trans./Depósito"/>
    <s v="NULL"/>
    <n v="17186145"/>
    <s v="REJANE MARIA SPINOLA VIANNA"/>
    <m/>
    <s v="RECIBO 03 OUTUBRO 22"/>
    <s v="NULL"/>
  </r>
  <r>
    <n v="32325"/>
    <n v="20221000751"/>
    <x v="0"/>
    <s v="AGD - Em ligação beneficiaria afirma ter pago em dinheiro, solicitado declaração de quitação"/>
    <x v="1"/>
    <s v="Aguardando Comprovante"/>
    <n v="44835"/>
    <s v="NULL"/>
    <s v="2022-10-21 08:21:25.183"/>
    <s v="19 - AMIL Ind (Célula PF)"/>
    <s v="32630520221019000677"/>
    <x v="338"/>
    <x v="5"/>
    <s v="MATTEO FALCAO PERRONE"/>
    <s v="2022-10-19 00:00:00.000"/>
    <s v="2460.00"/>
    <s v="41.327.397/0001-08"/>
    <s v="Joice Nogueira Dias Fonoaudiologia -ME"/>
    <s v="2022-10-21 12:01:29.243"/>
    <s v="Dinheiro"/>
    <s v="NULL"/>
    <n v="72289481"/>
    <s v="CAROLINA FALCAO MATHIAS SILVA"/>
    <m/>
    <n v="136"/>
    <s v="NULL"/>
  </r>
  <r>
    <n v="32326"/>
    <n v="20221000751"/>
    <x v="0"/>
    <s v="AGD - Em ligação beneficiaria afirma ter pago em dinheiro, solicitado declaração de quitação"/>
    <x v="1"/>
    <s v="Aguardando Comprovante"/>
    <n v="44835"/>
    <s v="NULL"/>
    <s v="2022-10-21 08:21:25.197"/>
    <s v="19 - AMIL Ind (Célula PF)"/>
    <s v="32630520221019000702"/>
    <x v="339"/>
    <x v="5"/>
    <s v="MATTEO FALCAO PERRONE"/>
    <s v="2022-10-19 00:00:00.000"/>
    <s v="7680.00"/>
    <s v="41.327.397/0001-08"/>
    <s v="Joice Nogueira Dias Fonoaudiologia -ME"/>
    <s v="2022-10-21 12:01:29.243"/>
    <s v="Dinheiro"/>
    <s v="NULL"/>
    <n v="72289481"/>
    <s v="CAROLINA FALCAO MATHIAS SILVA"/>
    <m/>
    <n v="135"/>
    <s v="NULL"/>
  </r>
  <r>
    <n v="32328"/>
    <n v="20221000751"/>
    <x v="0"/>
    <s v="AGD - Em ligação beneficiaria afirma ter pago em dinheiro, solicitado declaração de quitação"/>
    <x v="1"/>
    <s v="Aguardando Comprovante"/>
    <n v="44835"/>
    <s v="NULL"/>
    <s v="2022-10-21 08:21:25.220"/>
    <s v="19 - AMIL Ind (Célula PF)"/>
    <s v="32630520221020118800"/>
    <x v="340"/>
    <x v="5"/>
    <s v="MATTEO FALCAO PERRONE"/>
    <s v="2022-10-20 00:00:00.000"/>
    <s v="9890.00"/>
    <s v="41.327.397/0001-08"/>
    <s v="Joice Nogueira Dias Fonoaudiologia -ME"/>
    <s v="2022-10-21 12:01:29.243"/>
    <s v="Dinheiro"/>
    <s v="NULL"/>
    <n v="72289481"/>
    <s v="CAROLINA FALCAO MATHIAS SILVA"/>
    <m/>
    <n v="172"/>
    <s v="NULL"/>
  </r>
  <r>
    <n v="32329"/>
    <n v="20221000751"/>
    <x v="0"/>
    <s v="AGD - Em ligação beneficiaria afirma ter pago em dinheiro, solicitado declaração de quitação"/>
    <x v="1"/>
    <s v="Aguardando Comprovante"/>
    <n v="44835"/>
    <s v="NULL"/>
    <s v="2022-10-21 08:21:25.230"/>
    <s v="19 - AMIL Ind (Célula PF)"/>
    <s v="32630520221020118889"/>
    <x v="341"/>
    <x v="5"/>
    <s v="MATTEO FALCAO PERRONE"/>
    <s v="2022-10-20 00:00:00.000"/>
    <s v="4510.00"/>
    <s v="41.327.397/0001-08"/>
    <s v="Joice Nogueira Dias Fonoaudiologia -ME"/>
    <s v="2022-10-21 12:01:29.243"/>
    <s v="Dinheiro"/>
    <s v="NULL"/>
    <n v="72289481"/>
    <s v="CAROLINA FALCAO MATHIAS SILVA"/>
    <m/>
    <n v="171"/>
    <s v="NULL"/>
  </r>
  <r>
    <n v="32346"/>
    <n v="20221000773"/>
    <x v="0"/>
    <s v="E-MAIL - Sem sucesso de contato pós 3 tentativas, solicitado retorno"/>
    <x v="1"/>
    <s v="Aguardando Retorno Contato"/>
    <n v="44835"/>
    <s v="NULL"/>
    <s v="2022-10-21 08:21:25.440"/>
    <s v="19 - AMIL Ind (Célula PF)"/>
    <s v="32630520221020014471"/>
    <x v="342"/>
    <x v="5"/>
    <s v="GLEISE AVELINO LEAO DOS SANTOS"/>
    <s v="2022-10-20 00:00:00.000"/>
    <s v="13865.51"/>
    <s v="01.274.856/0001-18"/>
    <s v="FENIX SERVICOS MEDICOS LTDA"/>
    <s v="NULL"/>
    <s v="NULL"/>
    <s v="NULL"/>
    <n v="443249148"/>
    <s v="GLEISE AVELINO LEAO DOS SANTOS"/>
    <m/>
    <n v="4718"/>
    <s v="NULL"/>
  </r>
  <r>
    <n v="32347"/>
    <n v="20221000773"/>
    <x v="0"/>
    <s v="E-MAIL - Sem sucesso de contato pós 3 tentativas, solicitado retorno"/>
    <x v="1"/>
    <s v="Aguardando Retorno Contato"/>
    <n v="44835"/>
    <s v="NULL"/>
    <s v="2022-10-21 08:21:25.453"/>
    <s v="19 - AMIL Ind (Célula PF)"/>
    <s v="32630520221020019110"/>
    <x v="343"/>
    <x v="5"/>
    <s v="GLEISE AVELINO LEAO DOS SANTOS"/>
    <s v="2022-10-20 00:00:00.000"/>
    <s v="4632.57"/>
    <s v="01.274.856/0001-18"/>
    <s v="FENIX SERVICOS MEDICOS LTDA"/>
    <s v="NULL"/>
    <s v="NULL"/>
    <s v="NULL"/>
    <n v="443249148"/>
    <s v="GLEISE AVELINO LEAO DOS SANTOS"/>
    <m/>
    <n v="4574"/>
    <s v="NULL"/>
  </r>
  <r>
    <n v="32348"/>
    <n v="20221000773"/>
    <x v="0"/>
    <s v="E-MAIL - Sem sucesso de contato pós 3 tentativas, solicitado retorno"/>
    <x v="1"/>
    <s v="Aguardando Retorno Contato"/>
    <n v="44835"/>
    <s v="NULL"/>
    <s v="2022-10-21 08:21:25.467"/>
    <s v="19 - AMIL Ind (Célula PF)"/>
    <s v="32630520221020026564"/>
    <x v="344"/>
    <x v="5"/>
    <s v="GLEISE AVELINO LEAO DOS SANTOS"/>
    <s v="2022-10-20 00:00:00.000"/>
    <s v="4626.73"/>
    <s v="01.274.856/0001-18"/>
    <s v="FENIX SERVICOS MEDICOS LTDA"/>
    <s v="NULL"/>
    <s v="NULL"/>
    <s v="NULL"/>
    <n v="443249148"/>
    <s v="GLEISE AVELINO LEAO DOS SANTOS"/>
    <m/>
    <n v="4575"/>
    <s v="NULL"/>
  </r>
  <r>
    <n v="32349"/>
    <n v="20221000773"/>
    <x v="0"/>
    <s v="E-MAIL - Sem sucesso de contato pós 3 tentativas, solicitado retorno"/>
    <x v="1"/>
    <s v="Aguardando Retorno Contato"/>
    <n v="44835"/>
    <s v="NULL"/>
    <s v="2022-10-21 08:21:25.480"/>
    <s v="19 - AMIL Ind (Célula PF)"/>
    <s v="32630520221020028840"/>
    <x v="345"/>
    <x v="5"/>
    <s v="GLEISE AVELINO LEAO DOS SANTOS"/>
    <s v="2022-10-20 00:00:00.000"/>
    <s v="4642.80"/>
    <s v="01.274.856/0001-18"/>
    <s v="FENIX SERVICOS MEDICOS LTDA"/>
    <s v="NULL"/>
    <s v="NULL"/>
    <s v="NULL"/>
    <n v="443249148"/>
    <s v="GLEISE AVELINO LEAO DOS SANTOS"/>
    <m/>
    <n v="4576"/>
    <s v="NULL"/>
  </r>
  <r>
    <n v="32350"/>
    <n v="20221000773"/>
    <x v="0"/>
    <s v="E-MAIL - Sem sucesso de contato pós 3 tentativas, solicitado retorno"/>
    <x v="1"/>
    <s v="Aguardando Retorno Contato"/>
    <n v="44835"/>
    <s v="NULL"/>
    <s v="2022-10-21 08:21:25.517"/>
    <s v="19 - AMIL Ind (Célula PF)"/>
    <s v="32630520221020073225"/>
    <x v="346"/>
    <x v="5"/>
    <s v="GLEISE AVELINO LEAO DOS SANTOS"/>
    <s v="2022-10-20 00:00:00.000"/>
    <s v="13899.18"/>
    <s v="01.274.856/0001-18"/>
    <s v="FENIX SERVICOS MEDICOS LTDA"/>
    <s v="NULL"/>
    <s v="NULL"/>
    <s v="NULL"/>
    <n v="443249148"/>
    <s v="GLEISE AVELINO LEAO DOS SANTOS"/>
    <m/>
    <n v="4719"/>
    <s v="NULL"/>
  </r>
  <r>
    <n v="32377"/>
    <n v="20221000785"/>
    <x v="0"/>
    <s v="AGD - Em ligação beneficiaria afirma ter pago, solicitado comprovante"/>
    <x v="1"/>
    <s v="Aguardando Comprovante"/>
    <n v="44835"/>
    <s v="NULL"/>
    <s v="2022-10-21 11:14:05.277"/>
    <s v="1 - AMIL"/>
    <s v="32630520221021016835"/>
    <x v="347"/>
    <x v="1"/>
    <s v="JHONNY APARECIDO DA SILVA"/>
    <s v="2022-10-21 00:00:00.000"/>
    <s v="280.00"/>
    <s v="42.625.599/0001-07"/>
    <s v="Clínica Médica Fit Body LTDA"/>
    <s v="2022-10-21 11:43:22.207"/>
    <s v="Não Informado"/>
    <s v="NULL"/>
    <n v="81878786"/>
    <s v="VIA SA"/>
    <m/>
    <n v="5303"/>
    <s v="NULL"/>
  </r>
  <r>
    <n v="32378"/>
    <n v="20221000785"/>
    <x v="0"/>
    <s v="AGD - Em ligação beneficiaria afirma ter pago, solicitado comprovante"/>
    <x v="1"/>
    <s v="Aguardando Comprovante"/>
    <n v="44835"/>
    <s v="NULL"/>
    <s v="2022-10-21 11:14:05.277"/>
    <s v="1 - AMIL"/>
    <s v="32630520221021016835"/>
    <x v="348"/>
    <x v="1"/>
    <s v="JHONNY APARECIDO DA SILVA"/>
    <s v="2022-10-21 00:00:00.000"/>
    <s v="279.99"/>
    <s v="42.625.599/0001-07"/>
    <s v="Clínica Médica Fit Body LTDA"/>
    <s v="2022-10-21 11:43:22.207"/>
    <s v="Não Informado"/>
    <s v="NULL"/>
    <n v="81878786"/>
    <s v="VIA SA"/>
    <m/>
    <n v="5304"/>
    <s v="NULL"/>
  </r>
  <r>
    <n v="32379"/>
    <n v="20221000785"/>
    <x v="0"/>
    <s v="AGD - Em ligação beneficiaria afirma ter pago, solicitado comprovante"/>
    <x v="1"/>
    <s v="Aguardando Comprovante"/>
    <n v="44835"/>
    <s v="NULL"/>
    <s v="2022-10-21 11:14:05.277"/>
    <s v="1 - AMIL"/>
    <s v="32630520221021016835"/>
    <x v="349"/>
    <x v="1"/>
    <s v="JHONNY APARECIDO DA SILVA"/>
    <s v="2022-10-21 00:00:00.000"/>
    <s v="35.52"/>
    <s v="42.625.599/0001-07"/>
    <s v="Clínica Médica Fit Body LTDA"/>
    <s v="2022-10-21 11:43:22.207"/>
    <s v="Não Informado"/>
    <s v="NULL"/>
    <n v="81878786"/>
    <s v="VIA SA"/>
    <m/>
    <n v="5305"/>
    <s v="NULL"/>
  </r>
  <r>
    <n v="32380"/>
    <n v="20221000785"/>
    <x v="0"/>
    <s v="AGD - Em ligação beneficiaria afirma ter pago, solicitado comprovante"/>
    <x v="2"/>
    <s v="Aguardando Comprovante"/>
    <n v="44835"/>
    <s v="NULL"/>
    <s v="2022-10-21 11:14:05.277"/>
    <s v="1 - AMIL"/>
    <s v="32630520221021016835"/>
    <x v="350"/>
    <x v="2"/>
    <s v="JHONNY APARECIDO DA SILVA"/>
    <s v="2022-10-21 00:00:00.000"/>
    <s v="20.16"/>
    <s v="42.625.599/0001-07"/>
    <s v="Clínica Médica Fit Body LTDA"/>
    <s v="2022-10-21 11:43:22.207"/>
    <s v="Não Informado"/>
    <s v="NULL"/>
    <n v="81878786"/>
    <s v="VIA SA"/>
    <m/>
    <n v="5306"/>
    <s v="NULL"/>
  </r>
  <r>
    <n v="32381"/>
    <n v="20221000785"/>
    <x v="0"/>
    <s v="AGD - Em ligação beneficiaria afirma ter pago, solicitado comprovante"/>
    <x v="1"/>
    <s v="Aguardando Comprovante"/>
    <n v="44835"/>
    <s v="NULL"/>
    <s v="2022-10-21 11:14:05.277"/>
    <s v="1 - AMIL"/>
    <s v="32630520221021016835"/>
    <x v="351"/>
    <x v="1"/>
    <s v="JHONNY APARECIDO DA SILVA"/>
    <s v="2022-10-21 00:00:00.000"/>
    <s v="20.14"/>
    <s v="42.625.599/0001-07"/>
    <s v="Clínica Médica Fit Body LTDA"/>
    <s v="2022-10-21 11:43:22.207"/>
    <s v="Não Informado"/>
    <s v="NULL"/>
    <n v="81878786"/>
    <s v="VIA SA"/>
    <m/>
    <n v="5308"/>
    <s v="NULL"/>
  </r>
  <r>
    <n v="32382"/>
    <n v="20221000785"/>
    <x v="0"/>
    <s v="AGD - Em ligação beneficiaria afirma ter pago, solicitado comprovante"/>
    <x v="2"/>
    <s v="Aguardando Comprovante"/>
    <n v="44835"/>
    <s v="NULL"/>
    <s v="2022-10-21 11:14:05.277"/>
    <s v="1 - AMIL"/>
    <s v="32630520221021016835"/>
    <x v="352"/>
    <x v="2"/>
    <s v="JHONNY APARECIDO DA SILVA"/>
    <s v="2022-10-21 00:00:00.000"/>
    <s v="20.13"/>
    <s v="42.625.599/0001-07"/>
    <s v="Clínica Médica Fit Body LTDA"/>
    <s v="2022-10-21 11:43:22.207"/>
    <s v="Não Informado"/>
    <s v="NULL"/>
    <n v="81878786"/>
    <s v="VIA SA"/>
    <m/>
    <n v="5310"/>
    <s v="NULL"/>
  </r>
  <r>
    <n v="32385"/>
    <n v="20221000787"/>
    <x v="0"/>
    <s v="E-MAIL - Sem sucesso de contato pós 3 tentativas, solicitado retorno"/>
    <x v="1"/>
    <s v="Aguardando Retorno Contato"/>
    <n v="44835"/>
    <s v="NULL"/>
    <s v="2022-10-21 11:14:05.390"/>
    <s v="1 - AMIL"/>
    <s v="32630520221021006587"/>
    <x v="353"/>
    <x v="5"/>
    <s v="MIRNA RAFIK ANTOUN MOUSSA"/>
    <s v="2022-10-21 00:00:00.000"/>
    <s v="110.00"/>
    <s v="41.641.533/0001-30"/>
    <s v="IK SERVICOS MEDICOS LTDA"/>
    <s v="NULL"/>
    <s v="NULL"/>
    <s v="NULL"/>
    <n v="83912206"/>
    <s v="FUNDACAO BUTANTAN"/>
    <m/>
    <n v="6382"/>
    <s v="NULL"/>
  </r>
  <r>
    <n v="32387"/>
    <n v="20221000789"/>
    <x v="0"/>
    <s v="AGD - Em ligação beneficiaria afirma ter pago, solicitado comprovante"/>
    <x v="1"/>
    <s v="Aguardando Comprovante"/>
    <n v="44835"/>
    <s v="NULL"/>
    <s v="2022-10-21 12:23:14.947"/>
    <s v="1 - AMIL"/>
    <s v="32630520221020098364MA"/>
    <x v="354"/>
    <x v="5"/>
    <s v="RODRIGO MORAES RUSSO"/>
    <s v="2022-10-20 00:00:00.000"/>
    <s v="0.00"/>
    <s v="40.188.169/0001-31"/>
    <s v="Pires e nakayama clinica e fisioterapia ltda"/>
    <s v="2022-10-21 12:26:04.060"/>
    <s v="Cartão de Crédito"/>
    <s v="NULL"/>
    <n v="984395458"/>
    <s v="MACKENZIE SP"/>
    <m/>
    <n v="2350"/>
    <s v="NULL"/>
  </r>
  <r>
    <n v="32389"/>
    <n v="20221000791"/>
    <x v="0"/>
    <s v="E-MAIL - Sem sucesso de contato pós 3 tentativas, solicitado retorno"/>
    <x v="1"/>
    <s v="Aguardando Retorno Contato"/>
    <n v="44835"/>
    <s v="NULL"/>
    <s v="2022-10-21 14:43:37.647"/>
    <s v="1 - AMIL"/>
    <s v="32630520221007085538VALID"/>
    <x v="355"/>
    <x v="1"/>
    <s v="JACQUELLINE ANGELO SILVA"/>
    <s v="2022-10-07 00:00:00.000"/>
    <s v="0.00"/>
    <s v="37.445.195/0001-93"/>
    <s v="ZOI COWORKING MEDICO LTDA"/>
    <s v="NULL"/>
    <s v="NULL"/>
    <s v="NULL"/>
    <n v="80549454"/>
    <s v="FUNDACAO BUTANTAN"/>
    <m/>
    <n v="474"/>
    <s v="NULL"/>
  </r>
  <r>
    <n v="32394"/>
    <n v="20221000800"/>
    <x v="0"/>
    <s v="E-MAIL - Sem sucesso de contato pós 3 tentativas, solicitado retorno"/>
    <x v="1"/>
    <s v="Aguardando Retorno Contato"/>
    <n v="44835"/>
    <s v="NULL"/>
    <s v="2022-10-24 08:45:38.107"/>
    <s v="1 - AMIL"/>
    <s v="32630520221023007229"/>
    <x v="356"/>
    <x v="6"/>
    <s v="CAROLINA GOMES VIARO"/>
    <s v="2022-10-23 00:00:00.000"/>
    <s v="400.00"/>
    <s v="27.314.990/0001-99"/>
    <s v="Moema physio clinic spine e Sports Ltda"/>
    <s v="NULL"/>
    <s v="NULL"/>
    <s v="NULL"/>
    <n v="77005161"/>
    <s v="UNIDADE DE ELETRODOMESTICOS"/>
    <m/>
    <n v="3621"/>
    <s v="NULL"/>
  </r>
  <r>
    <n v="32395"/>
    <n v="20221000802"/>
    <x v="0"/>
    <s v="E-MAIL - Sem sucesso de contato pós 3 tentativas, solicitado retorno"/>
    <x v="1"/>
    <s v="Aguardando Retorno Contato"/>
    <n v="44835"/>
    <s v="NULL"/>
    <s v="2022-10-24 08:45:38.123"/>
    <s v="1 - AMIL"/>
    <s v="32630520221021092565"/>
    <x v="357"/>
    <x v="5"/>
    <s v="GEOVANNA GRANATELLI MENGON"/>
    <s v="2022-10-21 00:00:00.000"/>
    <s v="100.00"/>
    <s v="41.641.533/0001-30"/>
    <s v="IK SERVICOS MEDICOS LTDA"/>
    <s v="NULL"/>
    <s v="NULL"/>
    <s v="NULL"/>
    <n v="79921913"/>
    <s v="LC1 COMERCIO DE REFEICOES RAPIDAS E PROMOCOES LTDA"/>
    <m/>
    <n v="6329"/>
    <s v="NULL"/>
  </r>
  <r>
    <n v="32400"/>
    <n v="20221000808"/>
    <x v="0"/>
    <s v="AGD - Em ligação beneficiaria afirma ter pago, solicitado comprovante"/>
    <x v="1"/>
    <s v="Aguardando Comprovante"/>
    <n v="44835"/>
    <s v="NULL"/>
    <s v="2022-10-24 08:45:38.190"/>
    <s v="1 - AMIL"/>
    <s v="32630520221021093013"/>
    <x v="358"/>
    <x v="6"/>
    <s v="STEFANIE SATAKE"/>
    <s v="2022-10-21 00:00:00.000"/>
    <s v="220.00"/>
    <s v="41.641.533/0001-30"/>
    <s v="IK SERVICOS MEDICOS LTDA"/>
    <s v="2022-10-24 11:06:52.003"/>
    <s v="Cartão de Débito"/>
    <s v="NULL"/>
    <n v="81634390"/>
    <s v="ENJOEI"/>
    <m/>
    <n v="6253"/>
    <s v="NULL"/>
  </r>
  <r>
    <n v="32401"/>
    <n v="20221000809"/>
    <x v="0"/>
    <s v="AGD - Em ligação beneficiaria afirma ter pago, solicitado comprovante"/>
    <x v="1"/>
    <s v="Aguardando Comprovante"/>
    <n v="44835"/>
    <s v="NULL"/>
    <s v="2022-10-24 08:45:38.210"/>
    <s v="1 - AMIL"/>
    <s v="32630520221021091468"/>
    <x v="359"/>
    <x v="6"/>
    <s v="CRISTIAN RIBEIRO MARQUES"/>
    <s v="2022-10-21 00:00:00.000"/>
    <s v="2774.00"/>
    <s v="18.484.096/0001-76"/>
    <s v="CHECK-UP DOS OLHOS CLINICA OFTALMOLOGICA EIRELI - ME"/>
    <s v="2022-10-24 11:37:29.020"/>
    <s v="Não Informado"/>
    <s v="NULL"/>
    <n v="81699247"/>
    <s v="MARX SECURITY - INFORMATICA LTDA"/>
    <m/>
    <n v="2655"/>
    <s v="NULL"/>
  </r>
  <r>
    <n v="32409"/>
    <n v="20221000814"/>
    <x v="0"/>
    <s v="AGD - Em ligação beneficiaria afirma ter pago, solicitado comprovante"/>
    <x v="1"/>
    <s v="Aguardando Comprovante"/>
    <n v="44835"/>
    <s v="NULL"/>
    <s v="2022-10-24 08:45:38.307"/>
    <s v="1 - AMIL"/>
    <s v="32630520221021097109"/>
    <x v="360"/>
    <x v="6"/>
    <s v="MAIRA ALVES SOUZA"/>
    <s v="2022-10-21 00:00:00.000"/>
    <s v="130.00"/>
    <s v="41.641.533/0001-30"/>
    <s v="IK SERVICOS MEDICOS LTDA"/>
    <s v="2022-10-24 11:51:41.997"/>
    <s v="Trans./Depósito"/>
    <s v="NULL"/>
    <n v="82103219"/>
    <s v="PIKIELNY CONSULTORIA LTDA"/>
    <m/>
    <n v="6416"/>
    <s v="NULL"/>
  </r>
  <r>
    <n v="32410"/>
    <n v="20221000814"/>
    <x v="0"/>
    <s v="AGD - Em ligação beneficiaria afirma ter pago, solicitado comprovante"/>
    <x v="1"/>
    <s v="Aguardando Comprovante"/>
    <n v="44835"/>
    <s v="NULL"/>
    <s v="2022-10-24 08:45:38.320"/>
    <s v="1 - AMIL"/>
    <s v="32630520221021097241"/>
    <x v="361"/>
    <x v="6"/>
    <s v="MAIRA ALVES SOUZA"/>
    <s v="2022-10-21 00:00:00.000"/>
    <s v="130.00"/>
    <s v="41.641.533/0001-30"/>
    <s v="IK SERVICOS MEDICOS LTDA"/>
    <s v="2022-10-24 11:51:41.997"/>
    <s v="Trans./Depósito"/>
    <s v="NULL"/>
    <n v="82103219"/>
    <s v="PIKIELNY CONSULTORIA LTDA"/>
    <m/>
    <n v="6417"/>
    <s v="NULL"/>
  </r>
  <r>
    <n v="32411"/>
    <n v="20221000816"/>
    <x v="0"/>
    <s v="AGD - Em ligação beneficiaria afirma ter pago em dinheiro, solicitado declaração de quitação"/>
    <x v="1"/>
    <s v="Aguardando Comprovante"/>
    <n v="44835"/>
    <s v="NULL"/>
    <s v="2022-10-24 08:45:38.330"/>
    <s v="1 - AMIL"/>
    <s v="32630520221021094899"/>
    <x v="362"/>
    <x v="6"/>
    <s v="THAIS APARECIDA DA SILVA LOPES"/>
    <s v="2022-10-21 00:00:00.000"/>
    <s v="130.00"/>
    <s v="41.641.533/0001-30"/>
    <s v="IK SERVICOS MEDICOS LTDA"/>
    <s v="2022-10-24 12:06:45.880"/>
    <s v="Dinheiro"/>
    <s v="NULL"/>
    <n v="82103223"/>
    <s v="PIKIELNY CONSULTORIA LTDA"/>
    <m/>
    <n v="6271"/>
    <s v="NULL"/>
  </r>
  <r>
    <n v="32412"/>
    <n v="20221000816"/>
    <x v="0"/>
    <s v="AGD - Em ligação beneficiaria afirma ter pago em dinheiro, solicitado declaração de quitação"/>
    <x v="1"/>
    <s v="Aguardando Comprovante"/>
    <n v="44835"/>
    <s v="NULL"/>
    <s v="2022-10-24 08:45:38.343"/>
    <s v="1 - AMIL"/>
    <s v="32630520221021095090"/>
    <x v="363"/>
    <x v="6"/>
    <s v="THAIS APARECIDA DA SILVA LOPES"/>
    <s v="2022-10-21 00:00:00.000"/>
    <s v="130.00"/>
    <s v="41.641.533/0001-30"/>
    <s v="IK SERVICOS MEDICOS LTDA"/>
    <s v="2022-10-24 12:06:45.880"/>
    <s v="Dinheiro"/>
    <s v="NULL"/>
    <n v="82103223"/>
    <s v="PIKIELNY CONSULTORIA LTDA"/>
    <m/>
    <n v="6273"/>
    <s v="NULL"/>
  </r>
  <r>
    <n v="32414"/>
    <n v="20221000818"/>
    <x v="0"/>
    <s v="AGD - Em ligação beneficiaria afirma ter pago, solicitado comprovante"/>
    <x v="1"/>
    <s v="Aguardando Comprovante"/>
    <n v="44835"/>
    <s v="NULL"/>
    <s v="2022-10-24 08:45:38.380"/>
    <s v="11 - ONEHEALTH"/>
    <s v="32630520221022005949"/>
    <x v="364"/>
    <x v="1"/>
    <s v="MARTHA MARIA QUINTINO ABREU"/>
    <s v="2022-10-22 00:00:00.000"/>
    <s v="430.00"/>
    <s v="43.775.956/0001-78"/>
    <s v="CLINICA MEDICA CROCE LTDA"/>
    <s v="2022-10-24 13:22:01.270"/>
    <s v="Cartão de Crédito"/>
    <s v="NULL"/>
    <n v="82520655"/>
    <s v="RINNAI"/>
    <m/>
    <n v="52635"/>
    <s v="NULL"/>
  </r>
  <r>
    <n v="32415"/>
    <n v="20221000818"/>
    <x v="0"/>
    <s v="AGD - Em ligação beneficiaria afirma ter pago, solicitado comprovante"/>
    <x v="1"/>
    <s v="Aguardando Comprovante"/>
    <n v="44835"/>
    <s v="NULL"/>
    <s v="2022-10-24 08:45:38.393"/>
    <s v="11 - ONEHEALTH"/>
    <s v="32630520221022006039"/>
    <x v="365"/>
    <x v="1"/>
    <s v="MARTHA MARIA QUINTINO ABREU"/>
    <s v="2022-10-22 00:00:00.000"/>
    <s v="430.00"/>
    <s v="43.775.956/0001-78"/>
    <s v="CLINICA MEDICA CROCE LTDA"/>
    <s v="2022-10-24 13:22:01.270"/>
    <s v="Cartão de Crédito"/>
    <s v="NULL"/>
    <n v="82520655"/>
    <s v="RINNAI"/>
    <m/>
    <n v="53599"/>
    <s v="NULL"/>
  </r>
  <r>
    <n v="32416"/>
    <n v="20221000819"/>
    <x v="0"/>
    <s v="AGD - Em ligação beneficiaria afirma ter pago, solicitado comprovante"/>
    <x v="1"/>
    <s v="Aguardando Comprovante"/>
    <n v="44835"/>
    <s v="NULL"/>
    <s v="2022-10-24 08:45:38.403"/>
    <s v="1 - AMIL"/>
    <s v="32630520221021087677"/>
    <x v="366"/>
    <x v="6"/>
    <s v="MARCIA ROSA DA SILVA"/>
    <s v="2022-10-21 00:00:00.000"/>
    <s v="200.00"/>
    <s v="41.641.533/0001-30"/>
    <s v="IK SERVICOS MEDICOS LTDA"/>
    <s v="2022-10-24 14:41:28.177"/>
    <s v="Cartão de Débito"/>
    <s v="NULL"/>
    <n v="82764512"/>
    <s v="GREIF"/>
    <m/>
    <n v="6396"/>
    <s v="NULL"/>
  </r>
  <r>
    <n v="32419"/>
    <n v="20221000823"/>
    <x v="0"/>
    <s v="AGD - Em ligação beneficiaria afirma ter pago em dinheiro, solicitado declaração de quitação"/>
    <x v="5"/>
    <s v="Aguardando Comprovante"/>
    <n v="44835"/>
    <s v="NULL"/>
    <s v="2022-10-24 08:45:38.447"/>
    <s v="1 - AMIL"/>
    <s v="32630520221021083533"/>
    <x v="367"/>
    <x v="4"/>
    <s v="VANDERLEI REBOUCAS DE SOUZA"/>
    <s v="2022-10-21 00:00:00.000"/>
    <s v="120.00"/>
    <s v="41.641.533/0001-30"/>
    <s v="IK SERVICOS MEDICOS LTDA"/>
    <s v="2022-10-24 12:24:31.587"/>
    <s v="Dinheiro"/>
    <s v="NULL"/>
    <n v="83044348"/>
    <s v="NEW WORK"/>
    <m/>
    <n v="5892"/>
    <s v="NULL"/>
  </r>
  <r>
    <n v="32424"/>
    <n v="20221000829"/>
    <x v="0"/>
    <s v="AGD - Em ligação beneficiaria afirma ter pago, solicitado comprovante"/>
    <x v="1"/>
    <s v="Aguardando Comprovante"/>
    <n v="44835"/>
    <s v="NULL"/>
    <s v="2022-10-24 08:45:38.520"/>
    <s v="1 - AMIL"/>
    <s v="32630520221021089553"/>
    <x v="368"/>
    <x v="6"/>
    <s v="PAULO CESAR DA SILVA SANTOS"/>
    <s v="2022-10-21 00:00:00.000"/>
    <s v="116.25"/>
    <s v="42.625.599/0001-07"/>
    <s v="Clínica Médica Fit Body LTDA"/>
    <s v="2022-10-24 15:09:00.767"/>
    <s v="Trans./Depósito"/>
    <s v="NULL"/>
    <n v="83745642"/>
    <s v="TRAVELEX BANCO"/>
    <m/>
    <n v="5698"/>
    <s v="NULL"/>
  </r>
  <r>
    <n v="32425"/>
    <n v="20221000829"/>
    <x v="0"/>
    <s v="AGD - Em ligação beneficiaria afirma ter pago, solicitado comprovante"/>
    <x v="1"/>
    <s v="Aguardando Comprovante"/>
    <n v="44835"/>
    <s v="NULL"/>
    <s v="2022-10-24 08:45:38.530"/>
    <s v="1 - AMIL"/>
    <s v="32630520221021089929"/>
    <x v="369"/>
    <x v="6"/>
    <s v="PAULO CESAR DA SILVA SANTOS"/>
    <s v="2022-10-21 00:00:00.000"/>
    <s v="25.90"/>
    <s v="42.625.599/0001-07"/>
    <s v="Clínica Médica Fit Body LTDA"/>
    <s v="2022-10-24 15:09:00.767"/>
    <s v="Trans./Depósito"/>
    <s v="NULL"/>
    <n v="83745642"/>
    <s v="TRAVELEX BANCO"/>
    <m/>
    <n v="5699"/>
    <s v="NULL"/>
  </r>
  <r>
    <n v="32426"/>
    <n v="20221000829"/>
    <x v="0"/>
    <s v="AGD - Em ligação beneficiaria afirma ter pago, solicitado comprovante"/>
    <x v="1"/>
    <s v="Aguardando Comprovante"/>
    <n v="44835"/>
    <s v="NULL"/>
    <s v="2022-10-24 08:45:38.547"/>
    <s v="1 - AMIL"/>
    <s v="32630520221021090259"/>
    <x v="370"/>
    <x v="6"/>
    <s v="PAULO CESAR DA SILVA SANTOS"/>
    <s v="2022-10-21 00:00:00.000"/>
    <s v="14.71"/>
    <s v="42.625.599/0001-07"/>
    <s v="Clínica Médica Fit Body LTDA"/>
    <s v="2022-10-24 15:09:00.767"/>
    <s v="Trans./Depósito"/>
    <s v="NULL"/>
    <n v="83745642"/>
    <s v="TRAVELEX BANCO"/>
    <m/>
    <n v="5701"/>
    <s v="NULL"/>
  </r>
  <r>
    <n v="32427"/>
    <n v="20221000829"/>
    <x v="0"/>
    <s v="AGD - Em ligação beneficiaria afirma ter pago, solicitado comprovante"/>
    <x v="5"/>
    <s v="Aguardando Comprovante"/>
    <n v="44835"/>
    <s v="NULL"/>
    <s v="2022-10-24 08:45:38.560"/>
    <s v="1 - AMIL"/>
    <s v="32630520221021090757"/>
    <x v="371"/>
    <x v="4"/>
    <s v="PAULO CESAR DA SILVA SANTOS"/>
    <s v="2022-10-21 00:00:00.000"/>
    <s v="14.70"/>
    <s v="42.625.599/0001-07"/>
    <s v="Clínica Médica Fit Body LTDA"/>
    <s v="2022-10-24 15:09:00.767"/>
    <s v="Trans./Depósito"/>
    <s v="NULL"/>
    <n v="83745642"/>
    <s v="TRAVELEX BANCO"/>
    <m/>
    <n v="5702"/>
    <s v="NULL"/>
  </r>
  <r>
    <n v="32428"/>
    <n v="20221000829"/>
    <x v="0"/>
    <s v="AGD - Em ligação beneficiaria afirma ter pago, solicitado comprovante"/>
    <x v="5"/>
    <s v="Aguardando Comprovante"/>
    <n v="44835"/>
    <s v="NULL"/>
    <s v="2022-10-24 08:45:38.570"/>
    <s v="1 - AMIL"/>
    <s v="32630520221021091112"/>
    <x v="372"/>
    <x v="4"/>
    <s v="PAULO CESAR DA SILVA SANTOS"/>
    <s v="2022-10-21 00:00:00.000"/>
    <s v="14.72"/>
    <s v="42.625.599/0001-07"/>
    <s v="Clínica Médica Fit Body LTDA"/>
    <s v="2022-10-24 15:09:00.767"/>
    <s v="Trans./Depósito"/>
    <s v="NULL"/>
    <n v="83745642"/>
    <s v="TRAVELEX BANCO"/>
    <m/>
    <n v="5703"/>
    <s v="NULL"/>
  </r>
  <r>
    <n v="32431"/>
    <n v="20221000832"/>
    <x v="0"/>
    <s v="E-MAIL - Sem sucesso de contato pós 3 tentativas, solicitado retorno"/>
    <x v="1"/>
    <s v="Aguardando Retorno Contato"/>
    <n v="44835"/>
    <s v="NULL"/>
    <s v="2022-10-24 08:45:38.617"/>
    <s v="1 - AMIL"/>
    <s v="32630520221021077307"/>
    <x v="373"/>
    <x v="6"/>
    <s v="MARIA FERNANDA BISPO DOS SANTOS"/>
    <s v="2022-10-21 00:00:00.000"/>
    <s v="150.00"/>
    <s v="41.641.533/0001-30"/>
    <s v="IK SERVICOS MEDICOS LTDA"/>
    <s v="NULL"/>
    <s v="NULL"/>
    <s v="NULL"/>
    <n v="83811023"/>
    <s v=" DECLOUDWARE"/>
    <m/>
    <n v="5769"/>
    <s v="NULL"/>
  </r>
  <r>
    <n v="32432"/>
    <n v="20221000835"/>
    <x v="0"/>
    <s v="E-MAIL - Sem sucesso de contato pós 3 tentativas, solicitado retorno"/>
    <x v="1"/>
    <s v="Aguardando Retorno Contato"/>
    <n v="44835"/>
    <s v="NULL"/>
    <s v="2022-10-24 08:45:38.643"/>
    <s v="11 - ONEHEALTH"/>
    <s v="32630520221022008195"/>
    <x v="374"/>
    <x v="1"/>
    <s v="VITOR DE MELO GAUDENCIO PEDROSO"/>
    <s v="2022-10-22 00:00:00.000"/>
    <s v="7243.00"/>
    <s v="33.330.175/0001-16"/>
    <s v="RFG HEALTH CARE MEDICINADIAGNOSTICA EIRELI"/>
    <s v="NULL"/>
    <s v="NULL"/>
    <s v="NULL"/>
    <n v="83991541"/>
    <s v="SOLARIS"/>
    <m/>
    <n v="4012"/>
    <s v="NULL"/>
  </r>
  <r>
    <n v="32435"/>
    <n v="20221000839"/>
    <x v="0"/>
    <s v="AGD - Em ligação beneficiaria afirma ter pago, solicitado comprovante"/>
    <x v="1"/>
    <s v="Aguardando Comprovante"/>
    <n v="44835"/>
    <s v="NULL"/>
    <s v="2022-10-24 08:45:38.703"/>
    <s v="1 - AMIL"/>
    <s v="32630520221021082690"/>
    <x v="375"/>
    <x v="6"/>
    <s v="THIAGO GUEDES DANIELS"/>
    <s v="2022-10-21 00:00:00.000"/>
    <s v="175.00"/>
    <s v="41.641.533/0001-30"/>
    <s v="IK SERVICOS MEDICOS LTDA"/>
    <s v="2022-10-24 10:39:35.877"/>
    <s v="Cartão de Débito"/>
    <s v="NULL"/>
    <n v="84750097"/>
    <s v="THIAGO GUEDES DANIELS"/>
    <m/>
    <n v="5942"/>
    <s v="NULL"/>
  </r>
  <r>
    <n v="32437"/>
    <n v="20221000837"/>
    <x v="0"/>
    <s v="AGD - Em ligação beneficiaria afirma ter pago, solicitado comprovante"/>
    <x v="1"/>
    <s v="Aguardando Comprovante"/>
    <n v="44835"/>
    <s v="NULL"/>
    <s v="2022-10-24 08:45:38.750"/>
    <s v="19 - AMIL Ind"/>
    <s v="32630520221022018352"/>
    <x v="376"/>
    <x v="6"/>
    <s v="LIDIA FRANCO DE GODOY RICARTE"/>
    <s v="2022-10-22 00:00:00.000"/>
    <s v="200.00"/>
    <s v="43.775.956/0001-78"/>
    <s v="CLINICA MEDICA CROCE LTDA"/>
    <s v="2022-10-24 13:30:05.560"/>
    <s v="Não Informado"/>
    <s v="NULL"/>
    <n v="441379290"/>
    <s v="LIDIA FRANCO DE GODOY"/>
    <m/>
    <n v="47107"/>
    <s v="NULL"/>
  </r>
  <r>
    <n v="32439"/>
    <n v="20221000834"/>
    <x v="0"/>
    <s v="AGD - Em ligação beneficiaria afirma ter pago, solicitado comprovante"/>
    <x v="1"/>
    <s v="Aguardando Comprovante"/>
    <n v="44835"/>
    <s v="NULL"/>
    <s v="2022-10-24 08:45:38.790"/>
    <s v="1 - AMIL"/>
    <s v="32630520221021093342"/>
    <x v="377"/>
    <x v="6"/>
    <s v="DANIELA CRISTINA VIANNA GETLINGER"/>
    <s v="2022-10-21 00:00:00.000"/>
    <s v="1377.00"/>
    <s v="34.971.241/0001-08"/>
    <s v="PRIME PACAEMBU MEDICINA LTDA"/>
    <s v="2022-10-24 13:38:05.693"/>
    <s v="Cartão de Crédito"/>
    <s v="NULL"/>
    <n v="981769926"/>
    <s v="MACKENZIE SP"/>
    <m/>
    <n v="6086"/>
    <s v="NULL"/>
  </r>
  <r>
    <n v="32440"/>
    <n v="20221000792"/>
    <x v="0"/>
    <s v="E-MAIL - Sem sucesso de contato pós 3 tentativas, solicitado retorno"/>
    <x v="1"/>
    <s v="Aguardando Retorno Contato"/>
    <n v="44835"/>
    <s v="NULL"/>
    <s v="2022-10-24 08:46:05.027"/>
    <s v="19 - AMIL Ind (Célula PF)"/>
    <s v="32630520221021089440"/>
    <x v="378"/>
    <x v="6"/>
    <s v="MATEUS COSTA LOTUFO"/>
    <s v="2022-10-21 00:00:00.000"/>
    <s v="17300.00"/>
    <s v="15.656.297/0001-15"/>
    <s v="CAROLI BRANDAO ODONTOLOGIA"/>
    <s v="NULL"/>
    <s v="NULL"/>
    <s v="NULL"/>
    <n v="90670337"/>
    <s v="TITO MONTEIRO DA CRUZ LOTUFO"/>
    <m/>
    <n v="1448"/>
    <s v="NULL"/>
  </r>
  <r>
    <n v="32441"/>
    <n v="20221000792"/>
    <x v="0"/>
    <s v="E-MAIL - Sem sucesso de contato pós 3 tentativas, solicitado retorno"/>
    <x v="1"/>
    <s v="Aguardando Retorno Contato"/>
    <n v="44835"/>
    <s v="NULL"/>
    <s v="2022-10-24 08:46:05.027"/>
    <s v="19 - AMIL Ind (Célula PF)"/>
    <s v="32630520221021089440"/>
    <x v="379"/>
    <x v="6"/>
    <s v="MATEUS COSTA LOTUFO"/>
    <s v="2022-10-21 00:00:00.000"/>
    <s v="3000.00"/>
    <s v="04.451.868/0001-69"/>
    <s v="MANDRAGORA SERVICOS MEDICOS S/S"/>
    <s v="NULL"/>
    <s v="NULL"/>
    <s v="NULL"/>
    <n v="90670337"/>
    <s v="TITO MONTEIRO DA CRUZ LOTUFO"/>
    <m/>
    <n v="2918"/>
    <s v="NULL"/>
  </r>
  <r>
    <n v="32442"/>
    <n v="20221000794"/>
    <x v="0"/>
    <s v="E-MAIL - Sem sucesso de contato pós 3 tentativas, solicitado retorno"/>
    <x v="1"/>
    <s v="Aguardando Retorno Contato"/>
    <n v="44835"/>
    <s v="NULL"/>
    <s v="2022-10-24 08:46:05.053"/>
    <s v="19 - AMIL Ind (Célula PF)"/>
    <s v="32630520221021035548"/>
    <x v="380"/>
    <x v="6"/>
    <s v="SACHA ABRAO KALMUS"/>
    <s v="2022-10-21 00:00:00.000"/>
    <s v="38000.00"/>
    <s v="42.793.228/0001-26"/>
    <s v="CLINICA DE NEUROFISIOLOGIA LTDA"/>
    <s v="NULL"/>
    <s v="NULL"/>
    <s v="NULL"/>
    <n v="126426554"/>
    <s v="SACHA ABRAO KALMUS"/>
    <m/>
    <n v="86"/>
    <s v="NULL"/>
  </r>
  <r>
    <n v="32443"/>
    <n v="20221000794"/>
    <x v="0"/>
    <s v="E-MAIL - Sem sucesso de contato pós 3 tentativas, solicitado retorno"/>
    <x v="1"/>
    <s v="Aguardando Retorno Contato"/>
    <n v="44835"/>
    <s v="NULL"/>
    <s v="2022-10-24 08:46:05.067"/>
    <s v="19 - AMIL Ind (Célula PF)"/>
    <s v="32630520221021035097"/>
    <x v="381"/>
    <x v="6"/>
    <s v="SACHA ABRAO KALMUS"/>
    <s v="2022-10-21 00:00:00.000"/>
    <s v="4000.00"/>
    <s v="62.032.313/0001-89"/>
    <s v="Paulo Marcos Duarte de Mattos"/>
    <s v="NULL"/>
    <s v="NULL"/>
    <s v="NULL"/>
    <n v="126426554"/>
    <s v="SACHA ABRAO KALMUS"/>
    <m/>
    <n v="116508"/>
    <s v="NULL"/>
  </r>
  <r>
    <n v="32446"/>
    <n v="20221000799"/>
    <x v="0"/>
    <s v="E-MAIL - Sem sucesso de contato pós 3 tentativas, solicitado retorno"/>
    <x v="1"/>
    <s v="Aguardando Retorno Contato"/>
    <n v="44835"/>
    <s v="NULL"/>
    <s v="2022-10-24 08:46:05.100"/>
    <s v="19 - AMIL Ind (Célula PF)"/>
    <s v="32630520221021087644"/>
    <x v="382"/>
    <x v="1"/>
    <s v="SILVIA TORIKACHVILI SANCOVSKY"/>
    <s v="2022-10-21 00:00:00.000"/>
    <s v="20932.99"/>
    <s v="04.792.606/0001-68"/>
    <s v="GARRIDO E  PINHEIRO SERVIÇOS MÉDICOS"/>
    <s v="NULL"/>
    <s v="NULL"/>
    <s v="NULL"/>
    <n v="200270117"/>
    <s v="SILVIA TORIKACHVILI SANCOVSKY"/>
    <m/>
    <n v="11581"/>
    <s v="NULL"/>
  </r>
  <r>
    <n v="32447"/>
    <n v="20221000799"/>
    <x v="0"/>
    <s v="E-MAIL - Sem sucesso de contato pós 3 tentativas, solicitado retorno"/>
    <x v="1"/>
    <s v="Aguardando Retorno Contato"/>
    <n v="44835"/>
    <s v="NULL"/>
    <s v="2022-10-24 08:46:05.100"/>
    <s v="19 - AMIL Ind (Célula PF)"/>
    <s v="32630520221021087644"/>
    <x v="383"/>
    <x v="1"/>
    <s v="SILVIA TORIKACHVILI SANCOVSKY"/>
    <s v="2022-10-21 00:00:00.000"/>
    <s v="2967.00"/>
    <s v="04.792.606/0001-68"/>
    <s v="GARRIDO E  PINHEIRO SERVIÇOS MÉDICOS"/>
    <s v="NULL"/>
    <s v="NULL"/>
    <s v="NULL"/>
    <n v="200270117"/>
    <s v="SILVIA TORIKACHVILI SANCOVSKY"/>
    <m/>
    <n v="11567"/>
    <s v="NULL"/>
  </r>
  <r>
    <n v="32448"/>
    <n v="20221000799"/>
    <x v="0"/>
    <s v="E-MAIL - Sem sucesso de contato pós 3 tentativas, solicitado retorno"/>
    <x v="1"/>
    <s v="Aguardando Retorno Contato"/>
    <n v="44835"/>
    <s v="NULL"/>
    <s v="2022-10-24 08:46:05.100"/>
    <s v="19 - AMIL Ind (Célula PF)"/>
    <s v="32630520221021087644"/>
    <x v="384"/>
    <x v="1"/>
    <s v="SILVIA TORIKACHVILI SANCOVSKY"/>
    <s v="2022-10-21 00:00:00.000"/>
    <s v="517.60"/>
    <s v="04.792.606/0001-68"/>
    <s v="GARRIDO E  PINHEIRO SERVIÇOS MÉDICOS"/>
    <s v="NULL"/>
    <s v="NULL"/>
    <s v="NULL"/>
    <n v="200270117"/>
    <s v="SILVIA TORIKACHVILI SANCOVSKY"/>
    <m/>
    <n v="11566"/>
    <s v="NULL"/>
  </r>
  <r>
    <n v="32452"/>
    <n v="20221000804"/>
    <x v="0"/>
    <s v="E-MAIL - Sem sucesso de contato pós 3 tentativas, solicitado retorno"/>
    <x v="1"/>
    <s v="Aguardando Retorno Contato"/>
    <n v="44835"/>
    <s v="NULL"/>
    <s v="2022-10-24 08:46:05.177"/>
    <s v="19 - AMIL Ind (Célula PF)"/>
    <s v="32630520221021039298"/>
    <x v="385"/>
    <x v="1"/>
    <s v="SOOK JA CHA KANG"/>
    <s v="2022-10-21 00:00:00.000"/>
    <s v="26000.00"/>
    <s v="05.485.892/0001-81"/>
    <s v="GSN - GRUPO DE SUORTE NEFROLOGICO LTDA"/>
    <s v="NULL"/>
    <s v="NULL"/>
    <s v="NULL"/>
    <n v="222589795"/>
    <s v="YOUNG KIL CHA"/>
    <m/>
    <n v="3050"/>
    <s v="NULL"/>
  </r>
  <r>
    <n v="32456"/>
    <n v="20221000807"/>
    <x v="0"/>
    <s v="AGD - Em ligação beneficiaria afirma ter pago, solicitado comprovante"/>
    <x v="1"/>
    <s v="Aguardando Comprovante"/>
    <n v="44835"/>
    <s v="NULL"/>
    <s v="2022-10-24 08:46:05.233"/>
    <s v="19 - AMIL Ind (Célula PF)"/>
    <s v="32630520221021089516"/>
    <x v="386"/>
    <x v="6"/>
    <s v="JOSE LUIZ STRINA NETO"/>
    <s v="2022-10-21 00:00:00.000"/>
    <s v="35000.00"/>
    <s v="07.691.220/0001-58"/>
    <s v="CLINICA UROLOGICA DOUTOR MARCO ARAP SOCIEDADE SIMPLES"/>
    <s v="2022-10-24 11:29:36.247"/>
    <s v="Trans./Depósito"/>
    <s v="NULL"/>
    <n v="301580375"/>
    <s v="68.483.627/0001-84"/>
    <m/>
    <n v="11464"/>
    <s v="NULL"/>
  </r>
  <r>
    <n v="32457"/>
    <n v="20221000812"/>
    <x v="0"/>
    <s v="AGD - Em ligação beneficiaria afirma ter pago, solicitado comprovante"/>
    <x v="1"/>
    <s v="Aguardando Comprovante"/>
    <n v="44835"/>
    <s v="NULL"/>
    <s v="2022-10-24 08:46:05.250"/>
    <s v="19 - AMIL Ind (Célula PF)"/>
    <s v="32630520221019066350"/>
    <x v="387"/>
    <x v="1"/>
    <s v="CLAUDIA BECK ABELING SZABO"/>
    <s v="2022-10-19 00:00:00.000"/>
    <s v="5548.40"/>
    <s v="125.677.678-51"/>
    <s v="PAULO FERNANDO TAVOLIERI DE OLIEVEIRA"/>
    <s v="2022-10-24 11:40:01.643"/>
    <s v="Trans./Depósito"/>
    <s v="NULL"/>
    <n v="423537229"/>
    <s v="CLAUDIA BECK ABELING SZABO"/>
    <m/>
    <n v="354"/>
    <s v="NULL"/>
  </r>
  <r>
    <n v="32458"/>
    <n v="20221000813"/>
    <x v="0"/>
    <s v="AGD - Em ligação beneficiaria afirma ter pago, solicitado comprovante"/>
    <x v="1"/>
    <s v="Aguardando Comprovante"/>
    <n v="44835"/>
    <s v="NULL"/>
    <s v="2022-10-24 08:46:05.267"/>
    <s v="19 - AMIL Ind (Célula PF)"/>
    <s v="32630520221019066016"/>
    <x v="388"/>
    <x v="5"/>
    <s v="CLAUDIA BECK ABELING SZABO"/>
    <s v="2022-10-19 00:00:00.000"/>
    <s v="5750.00"/>
    <s v="03.062.682/0001-55"/>
    <s v="OFTALMOLOGIA TAVOLIERI &amp; ASSOCIADOS SC LTDA"/>
    <s v="2022-10-24 11:40:28.417"/>
    <s v="Trans./Depósito"/>
    <s v="NULL"/>
    <n v="423537229"/>
    <s v="CLAUDIA BECK ABELING SZABO"/>
    <m/>
    <n v="3374"/>
    <s v="NULL"/>
  </r>
  <r>
    <n v="32459"/>
    <n v="20221000813"/>
    <x v="0"/>
    <s v="AGD - Em ligação beneficiaria afirma ter pago, solicitado comprovante"/>
    <x v="1"/>
    <s v="Aguardando Comprovante"/>
    <n v="44835"/>
    <s v="NULL"/>
    <s v="2022-10-24 08:46:05.267"/>
    <s v="19 - AMIL Ind (Célula PF)"/>
    <s v="32630520221019066016"/>
    <x v="389"/>
    <x v="5"/>
    <s v="CLAUDIA BECK ABELING SZABO"/>
    <s v="2022-10-19 00:00:00.000"/>
    <s v="7112.04"/>
    <s v="03.062.682/0001-55"/>
    <s v="OFTALMOLOGIA TAVOLIERI &amp; ASSOCIADOS SC LTDA"/>
    <s v="2022-10-24 11:40:28.417"/>
    <s v="Trans./Depósito"/>
    <s v="NULL"/>
    <n v="423537229"/>
    <s v="CLAUDIA BECK ABELING SZABO"/>
    <m/>
    <n v="3372"/>
    <s v="NULL"/>
  </r>
  <r>
    <n v="32460"/>
    <n v="20221000812"/>
    <x v="0"/>
    <s v="AGD - Em ligação beneficiaria afirma ter pago, solicitado comprovante"/>
    <x v="1"/>
    <s v="Aguardando Comprovante"/>
    <n v="44835"/>
    <s v="NULL"/>
    <s v="2022-10-24 08:46:05.287"/>
    <s v="19 - AMIL Ind (Célula PF)"/>
    <s v="32630520221019063934"/>
    <x v="390"/>
    <x v="5"/>
    <s v="CLAUDIA BECK ABELING SZABO"/>
    <s v="2022-10-19 00:00:00.000"/>
    <s v="5750.00"/>
    <s v="03.062.682/0001-55"/>
    <s v="OFTALMOLOGIA TAVOLIERI &amp; ASSOCIADOS SC LTDA"/>
    <s v="2022-10-24 11:40:01.643"/>
    <s v="Trans./Depósito"/>
    <s v="NULL"/>
    <n v="423537229"/>
    <s v="CLAUDIA BECK ABELING SZABO"/>
    <m/>
    <n v="3375"/>
    <s v="NULL"/>
  </r>
  <r>
    <n v="32461"/>
    <n v="20221000813"/>
    <x v="0"/>
    <s v="AGD - Em ligação beneficiaria afirma ter pago, solicitado comprovante"/>
    <x v="1"/>
    <s v="Aguardando Comprovante"/>
    <n v="44835"/>
    <s v="NULL"/>
    <s v="2022-10-24 08:46:05.300"/>
    <s v="19 - AMIL Ind (Célula PF)"/>
    <s v="32630520221019065159"/>
    <x v="391"/>
    <x v="5"/>
    <s v="CLAUDIA BECK ABELING SZABO"/>
    <s v="2022-10-19 00:00:00.000"/>
    <s v="5548.40"/>
    <s v="125.677.678-51"/>
    <s v="PAULO FERNANDO TAVOLIERI DE OLIEVEIRA"/>
    <s v="2022-10-24 11:40:28.417"/>
    <s v="Trans./Depósito"/>
    <s v="NULL"/>
    <n v="423537229"/>
    <s v="CLAUDIA BECK ABELING SZABO"/>
    <m/>
    <n v="353"/>
    <s v="NULL"/>
  </r>
  <r>
    <n v="32462"/>
    <n v="20221000812"/>
    <x v="0"/>
    <s v="AGD - Em ligação beneficiaria afirma ter pago, solicitado comprovante"/>
    <x v="1"/>
    <s v="Aguardando Comprovante"/>
    <n v="44835"/>
    <s v="NULL"/>
    <s v="2022-10-24 08:46:05.313"/>
    <s v="19 - AMIL Ind (Célula PF)"/>
    <s v="32630520221019064664"/>
    <x v="392"/>
    <x v="5"/>
    <s v="CLAUDIA BECK ABELING SZABO"/>
    <s v="2022-10-19 00:00:00.000"/>
    <s v="7112.04"/>
    <s v="03.062.682/0001-55"/>
    <s v="OFTALMOLOGIA TAVOLIERI &amp; ASSOCIADOS SC LTDA"/>
    <s v="2022-10-24 11:40:01.643"/>
    <s v="Trans./Depósito"/>
    <s v="NULL"/>
    <n v="423537229"/>
    <s v="CLAUDIA BECK ABELING SZABO"/>
    <m/>
    <n v="3373"/>
    <s v="NULL"/>
  </r>
  <r>
    <n v="32464"/>
    <n v="20221000820"/>
    <x v="0"/>
    <s v="AGD - Em ligação beneficiaria afirma ter pago, solicitado comprovante"/>
    <x v="1"/>
    <s v="Aguardando Comprovante"/>
    <n v="44835"/>
    <s v="NULL"/>
    <s v="2022-10-24 08:46:05.343"/>
    <s v="19 - AMIL Ind (Célula PF)"/>
    <s v="32630520221021050906"/>
    <x v="393"/>
    <x v="6"/>
    <s v="MARIA JOSE VISCONTI MENDES"/>
    <s v="2022-10-21 00:00:00.000"/>
    <s v="400.00"/>
    <s v="267.282.328-69"/>
    <s v="MARCIA ROBERTA OLIVEIRA"/>
    <s v="2022-10-24 11:55:47.073"/>
    <s v="Trans./Depósito"/>
    <s v="NULL"/>
    <n v="450668177"/>
    <s v="MARIA JOSE VISCONTI MENDES"/>
    <m/>
    <n v="684"/>
    <s v="NULL"/>
  </r>
  <r>
    <n v="32474"/>
    <n v="20221000843"/>
    <x v="0"/>
    <s v="E-MAIL - Sem sucesso de contato pós 3 tentativas, solicitado retorno"/>
    <x v="1"/>
    <s v="Aguardando Retorno Contato"/>
    <n v="44835"/>
    <s v="NULL"/>
    <s v="2022-10-24 11:14:41.670"/>
    <s v="19 - AMIL Ind"/>
    <s v="32630520221024014753"/>
    <x v="394"/>
    <x v="1"/>
    <s v="DANIEL ELEFANT"/>
    <s v="2022-10-24 00:00:00.000"/>
    <s v="680.00"/>
    <s v="39.938.411/0001-68"/>
    <s v="GK CLINICA DE FISIOTERAPIA E ESTETICA LTDA"/>
    <s v="NULL"/>
    <s v="NULL"/>
    <s v="NULL"/>
    <n v="200066854"/>
    <s v="ISRAEL MAIER ELEFANT"/>
    <m/>
    <n v="1430"/>
    <s v="NULL"/>
  </r>
  <r>
    <n v="32479"/>
    <n v="20221000852"/>
    <x v="0"/>
    <s v="E-MAIL - Sem sucesso de contato pós 3 tentativas, solicitado retorno"/>
    <x v="1"/>
    <s v="Aguardando Retorno Contato"/>
    <n v="44835"/>
    <s v="NULL"/>
    <s v="2022-10-25 08:17:23.803"/>
    <s v="1 - AMIL"/>
    <s v="32630520221024083759"/>
    <x v="395"/>
    <x v="6"/>
    <s v="AMANDA RIBEIRO PAES"/>
    <s v="2022-10-24 00:00:00.000"/>
    <s v="100.00"/>
    <s v="41.641.533/0001-30"/>
    <s v="IK SERVICOS MEDICOS LTDA"/>
    <s v="NULL"/>
    <s v="NULL"/>
    <s v="NULL"/>
    <n v="74669914"/>
    <s v="385.454.478-25"/>
    <m/>
    <n v="6517"/>
    <s v="NULL"/>
  </r>
  <r>
    <n v="32482"/>
    <n v="20221000857"/>
    <x v="0"/>
    <s v="E-MAIL - Sem sucesso de contato pós 3 tentativas, solicitado retorno"/>
    <x v="1"/>
    <s v="Aguardando Retorno Contato"/>
    <n v="44835"/>
    <s v="NULL"/>
    <s v="2022-10-25 08:17:23.850"/>
    <s v="11 - ONEHEALTH"/>
    <s v="32630520221024102175"/>
    <x v="396"/>
    <x v="1"/>
    <s v="ALESSANDRA CHAGAS CORREA"/>
    <s v="2022-10-24 00:00:00.000"/>
    <s v="22937.05"/>
    <s v="35.625.059/0001-50"/>
    <s v="Fenix Praiamar serviços Médicos Ltda"/>
    <s v="NULL"/>
    <s v="NULL"/>
    <s v="NULL"/>
    <n v="78213969"/>
    <s v="ALESSANDRA C CORREIA"/>
    <m/>
    <n v="991"/>
    <s v="NULL"/>
  </r>
  <r>
    <n v="32483"/>
    <n v="20221000857"/>
    <x v="0"/>
    <s v="E-MAIL - Sem sucesso de contato pós 3 tentativas, solicitado retorno"/>
    <x v="1"/>
    <s v="Aguardando Retorno Contato"/>
    <n v="44835"/>
    <s v="NULL"/>
    <s v="2022-10-25 08:17:23.867"/>
    <s v="11 - ONEHEALTH"/>
    <s v="32630520221024105651"/>
    <x v="397"/>
    <x v="1"/>
    <s v="ALESSANDRA CHAGAS CORREA"/>
    <s v="2022-10-24 00:00:00.000"/>
    <s v="27737.24"/>
    <s v="35.625.059/0001-50"/>
    <s v="Fenix Praiamar serviços Médicos Ltda"/>
    <s v="NULL"/>
    <s v="NULL"/>
    <s v="NULL"/>
    <n v="78213969"/>
    <s v="ALESSANDRA C CORREIA"/>
    <m/>
    <n v="1013"/>
    <s v="NULL"/>
  </r>
  <r>
    <n v="32484"/>
    <n v="20221000857"/>
    <x v="0"/>
    <s v="E-MAIL - Sem sucesso de contato pós 3 tentativas, solicitado retorno"/>
    <x v="1"/>
    <s v="Aguardando Retorno Contato"/>
    <n v="44835"/>
    <s v="NULL"/>
    <s v="2022-10-25 08:17:23.880"/>
    <s v="11 - ONEHEALTH"/>
    <s v="32630520221024107813"/>
    <x v="398"/>
    <x v="1"/>
    <s v="ALESSANDRA CHAGAS CORREA"/>
    <s v="2022-10-24 00:00:00.000"/>
    <s v="13938.23"/>
    <s v="35.625.059/0001-50"/>
    <s v="Fenix Praiamar serviços Médicos Ltda"/>
    <s v="NULL"/>
    <s v="NULL"/>
    <s v="NULL"/>
    <n v="78213969"/>
    <s v="ALESSANDRA C CORREIA"/>
    <m/>
    <n v="1028"/>
    <s v="NULL"/>
  </r>
  <r>
    <n v="32485"/>
    <n v="20221000857"/>
    <x v="0"/>
    <s v="E-MAIL - Sem sucesso de contato pós 3 tentativas, solicitado retorno"/>
    <x v="1"/>
    <s v="Aguardando Retorno Contato"/>
    <n v="44835"/>
    <s v="NULL"/>
    <s v="2022-10-25 08:17:23.890"/>
    <s v="11 - ONEHEALTH"/>
    <s v="32630520221024110054"/>
    <x v="399"/>
    <x v="1"/>
    <s v="ALESSANDRA CHAGAS CORREA"/>
    <s v="2022-10-24 00:00:00.000"/>
    <s v="9265.71"/>
    <s v="35.625.059/0001-50"/>
    <s v="Fenix Praiamar serviços Médicos Ltda"/>
    <s v="NULL"/>
    <s v="NULL"/>
    <s v="NULL"/>
    <n v="78213969"/>
    <s v="ALESSANDRA C CORREIA"/>
    <m/>
    <n v="1044"/>
    <s v="NULL"/>
  </r>
  <r>
    <n v="32487"/>
    <n v="20221000865"/>
    <x v="0"/>
    <s v="AGD - Em ligação beneficiaria afirma ter pago, solicitado comprovante"/>
    <x v="2"/>
    <s v="Aguardando Comprovante"/>
    <n v="44835"/>
    <s v="NULL"/>
    <s v="2022-10-25 08:17:23.923"/>
    <s v="1 - AMIL"/>
    <s v="32630520221024070674"/>
    <x v="400"/>
    <x v="2"/>
    <s v="CATARINA ROSA ARAUJO"/>
    <s v="2022-10-24 00:00:00.000"/>
    <s v="39.33"/>
    <s v="42.625.599/0001-07"/>
    <s v="Clínica Médica Fit Body LTDA"/>
    <s v="2022-10-25 09:54:23.373"/>
    <s v="Não Informado"/>
    <s v="NULL"/>
    <n v="81038178"/>
    <s v="ANMILESO SERVICOS ADMINIS"/>
    <m/>
    <n v="4302"/>
    <s v="NULL"/>
  </r>
  <r>
    <n v="32488"/>
    <n v="20221000865"/>
    <x v="0"/>
    <s v="AGD - Em ligação beneficiaria afirma ter pago, solicitado comprovante"/>
    <x v="2"/>
    <s v="Aguardando Comprovante"/>
    <n v="44835"/>
    <s v="NULL"/>
    <s v="2022-10-25 08:17:23.923"/>
    <s v="1 - AMIL"/>
    <s v="32630520221024070674"/>
    <x v="401"/>
    <x v="2"/>
    <s v="CATARINA ROSA ARAUJO"/>
    <s v="2022-10-24 00:00:00.000"/>
    <s v="177.18"/>
    <s v="42.625.599/0001-07"/>
    <s v="Clínica Médica Fit Body LTDA"/>
    <s v="2022-10-25 09:54:23.373"/>
    <s v="Não Informado"/>
    <s v="NULL"/>
    <n v="81038178"/>
    <s v="ANMILESO SERVICOS ADMINIS"/>
    <m/>
    <n v="4303"/>
    <s v="NULL"/>
  </r>
  <r>
    <n v="32489"/>
    <n v="20221000865"/>
    <x v="0"/>
    <s v="AGD - Em ligação beneficiaria afirma ter pago, solicitado comprovante"/>
    <x v="2"/>
    <s v="Aguardando Comprovante"/>
    <n v="44835"/>
    <s v="NULL"/>
    <s v="2022-10-25 08:17:23.923"/>
    <s v="1 - AMIL"/>
    <s v="32630520221024070674"/>
    <x v="402"/>
    <x v="2"/>
    <s v="CATARINA ROSA ARAUJO"/>
    <s v="2022-10-24 00:00:00.000"/>
    <s v="177.18"/>
    <s v="42.625.599/0001-07"/>
    <s v="Clínica Médica Fit Body LTDA"/>
    <s v="2022-10-25 09:54:23.373"/>
    <s v="Não Informado"/>
    <s v="NULL"/>
    <n v="81038178"/>
    <s v="ANMILESO SERVICOS ADMINIS"/>
    <m/>
    <n v="4304"/>
    <s v="NULL"/>
  </r>
  <r>
    <n v="32491"/>
    <n v="20221000865"/>
    <x v="0"/>
    <s v="AGD - Em ligação beneficiaria afirma ter pago, solicitado comprovante"/>
    <x v="2"/>
    <s v="Aguardando Comprovante"/>
    <n v="44835"/>
    <s v="NULL"/>
    <s v="2022-10-25 08:17:23.923"/>
    <s v="1 - AMIL"/>
    <s v="32630520221024070674"/>
    <x v="403"/>
    <x v="2"/>
    <s v="CATARINA ROSA ARAUJO"/>
    <s v="2022-10-24 00:00:00.000"/>
    <s v="177.18"/>
    <s v="42.625.599/0001-07"/>
    <s v="Clínica Médica Fit Body LTDA"/>
    <s v="2022-10-25 09:54:23.373"/>
    <s v="Não Informado"/>
    <s v="NULL"/>
    <n v="81038178"/>
    <s v="ANMILESO SERVICOS ADMINIS"/>
    <m/>
    <n v="4311"/>
    <s v="NULL"/>
  </r>
  <r>
    <n v="32495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4"/>
    <x v="5"/>
    <s v="CATARINA ROSA ARAUJO"/>
    <s v="2022-10-24 00:00:00.000"/>
    <s v="39.33"/>
    <s v="42.625.599/0001-07"/>
    <s v="Clínica Médica Fit Body LTDA"/>
    <s v="2022-10-25 09:57:39.003"/>
    <s v="Não Informado"/>
    <s v="NULL"/>
    <n v="81038178"/>
    <s v="ANMILESO SERVICOS ADMINIS"/>
    <m/>
    <n v="4302"/>
    <s v="NULL"/>
  </r>
  <r>
    <n v="32496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5"/>
    <x v="1"/>
    <s v="CATARINA ROSA ARAUJO"/>
    <s v="2022-10-24 00:00:00.000"/>
    <s v="177.18"/>
    <s v="42.625.599/0001-07"/>
    <s v="Clínica Médica Fit Body LTDA"/>
    <s v="2022-10-25 09:57:39.003"/>
    <s v="Não Informado"/>
    <s v="NULL"/>
    <n v="81038178"/>
    <s v="ANMILESO SERVICOS ADMINIS"/>
    <m/>
    <n v="4303"/>
    <s v="NULL"/>
  </r>
  <r>
    <n v="32497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6"/>
    <x v="5"/>
    <s v="CATARINA ROSA ARAUJO"/>
    <s v="2022-10-24 00:00:00.000"/>
    <s v="177.18"/>
    <s v="42.625.599/0001-07"/>
    <s v="Clínica Médica Fit Body LTDA"/>
    <s v="2022-10-25 09:57:39.003"/>
    <s v="Não Informado"/>
    <s v="NULL"/>
    <n v="81038178"/>
    <s v="ANMILESO SERVICOS ADMINIS"/>
    <m/>
    <n v="4304"/>
    <s v="NULL"/>
  </r>
  <r>
    <n v="32498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7"/>
    <x v="1"/>
    <s v="CATARINA ROSA ARAUJO"/>
    <s v="2022-10-24 00:00:00.000"/>
    <s v="39.33"/>
    <s v="42.625.599/0001-07"/>
    <s v="Clínica Médica Fit Body LTDA"/>
    <s v="2022-10-25 09:57:39.003"/>
    <s v="Não Informado"/>
    <s v="NULL"/>
    <n v="81038178"/>
    <s v="ANMILESO SERVICOS ADMINIS"/>
    <m/>
    <n v="4310"/>
    <s v="NULL"/>
  </r>
  <r>
    <n v="32499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8"/>
    <x v="1"/>
    <s v="CATARINA ROSA ARAUJO"/>
    <s v="2022-10-24 00:00:00.000"/>
    <s v="177.18"/>
    <s v="42.625.599/0001-07"/>
    <s v="Clínica Médica Fit Body LTDA"/>
    <s v="2022-10-25 09:57:39.003"/>
    <s v="Não Informado"/>
    <s v="NULL"/>
    <n v="81038178"/>
    <s v="ANMILESO SERVICOS ADMINIS"/>
    <m/>
    <n v="4311"/>
    <s v="NULL"/>
  </r>
  <r>
    <n v="32500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09"/>
    <x v="1"/>
    <s v="CATARINA ROSA ARAUJO"/>
    <s v="2022-10-24 00:00:00.000"/>
    <s v="177.18"/>
    <s v="42.625.599/0001-07"/>
    <s v="Clínica Médica Fit Body LTDA"/>
    <s v="2022-10-25 09:57:39.003"/>
    <s v="Não Informado"/>
    <s v="NULL"/>
    <n v="81038178"/>
    <s v="ANMILESO SERVICOS ADMINIS"/>
    <m/>
    <n v="4312"/>
    <s v="NULL"/>
  </r>
  <r>
    <n v="32501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10"/>
    <x v="1"/>
    <s v="CATARINA ROSA ARAUJO"/>
    <s v="2022-10-24 00:00:00.000"/>
    <s v="22.32"/>
    <s v="42.625.599/0001-07"/>
    <s v="Clínica Médica Fit Body LTDA"/>
    <s v="2022-10-25 09:57:39.003"/>
    <s v="Não Informado"/>
    <s v="NULL"/>
    <n v="81038178"/>
    <s v="ANMILESO SERVICOS ADMINIS"/>
    <m/>
    <n v="4313"/>
    <s v="NULL"/>
  </r>
  <r>
    <n v="32502"/>
    <n v="20221000866"/>
    <x v="0"/>
    <s v="AGD - Em ligação beneficiaria afirma ter pago, solicitado comprovante"/>
    <x v="1"/>
    <s v="Aguardando Comprovante"/>
    <n v="44835"/>
    <s v="NULL"/>
    <s v="2022-10-25 08:17:24.000"/>
    <s v="1 - AMIL"/>
    <s v="32630520221024072568"/>
    <x v="411"/>
    <x v="1"/>
    <s v="CATARINA ROSA ARAUJO"/>
    <s v="2022-10-24 00:00:00.000"/>
    <s v="22.32"/>
    <s v="42.625.599/0001-07"/>
    <s v="Clínica Médica Fit Body LTDA"/>
    <s v="2022-10-25 09:57:39.003"/>
    <s v="Não Informado"/>
    <s v="NULL"/>
    <n v="81038178"/>
    <s v="ANMILESO SERVICOS ADMINIS"/>
    <m/>
    <n v="4314"/>
    <s v="NULL"/>
  </r>
  <r>
    <n v="32509"/>
    <n v="20221000876"/>
    <x v="0"/>
    <s v="E-MAIL - Sem sucesso de contato pós 3 tentativas, solicitado retorno"/>
    <x v="1"/>
    <s v="Aguardando Retorno Contato"/>
    <n v="44835"/>
    <s v="NULL"/>
    <s v="2022-10-25 08:17:24.170"/>
    <s v="1 - AMIL"/>
    <s v="32630520221024060823"/>
    <x v="412"/>
    <x v="5"/>
    <s v="MONICA MESSIAS RODRIGUES MONTEIRO"/>
    <s v="2022-10-24 00:00:00.000"/>
    <s v="100.00"/>
    <s v="41.641.533/0001-30"/>
    <s v="IK SERVICOS MEDICOS LTDA"/>
    <s v="NULL"/>
    <s v="NULL"/>
    <s v="NULL"/>
    <n v="82334584"/>
    <s v="C2C"/>
    <m/>
    <n v="6450"/>
    <s v="NULL"/>
  </r>
  <r>
    <n v="32510"/>
    <n v="20221000877"/>
    <x v="0"/>
    <s v="E-MAIL - Sem sucesso de contato pós 3 tentativas, solicitado retorno"/>
    <x v="1"/>
    <s v="Aguardando Retorno Contato"/>
    <n v="44835"/>
    <s v="NULL"/>
    <s v="2022-10-25 08:17:24.180"/>
    <s v="11 - ONEHEALTH"/>
    <s v="32630520221024094746"/>
    <x v="413"/>
    <x v="1"/>
    <s v="MARCOS VINICIUS GOMES JORDAO"/>
    <s v="2022-10-24 00:00:00.000"/>
    <s v="9197.00"/>
    <s v="41.721.250/0001-06"/>
    <s v="LAB PRO DIAGNOSTICOS LTDA"/>
    <s v="NULL"/>
    <s v="NULL"/>
    <s v="NULL"/>
    <n v="82440408"/>
    <s v="VENUS APOIO ADMINISTRATIVO LTDA"/>
    <m/>
    <n v="128"/>
    <s v="NULL"/>
  </r>
  <r>
    <n v="32511"/>
    <n v="20221000880"/>
    <x v="0"/>
    <s v="E-MAIL - Sem sucesso de contato pós 3 tentativas, solicitado retorno"/>
    <x v="1"/>
    <s v="Aguardando Retorno Contato"/>
    <n v="44835"/>
    <s v="NULL"/>
    <s v="2022-10-25 08:17:24.200"/>
    <s v="1 - AMIL"/>
    <s v="32630520221024075613"/>
    <x v="414"/>
    <x v="5"/>
    <s v="ALBERICO ROSA MIQUELINO JUNIOR"/>
    <s v="2022-10-24 00:00:00.000"/>
    <s v="120.00"/>
    <s v="41.641.533/0001-30"/>
    <s v="IK SERVICOS MEDICOS LTDA"/>
    <s v="NULL"/>
    <s v="NULL"/>
    <s v="NULL"/>
    <n v="82995998"/>
    <s v="MIQUELINO CONSULT"/>
    <m/>
    <n v="6505"/>
    <s v="NULL"/>
  </r>
  <r>
    <n v="32513"/>
    <n v="20221000881"/>
    <x v="0"/>
    <s v="E-MAIL - Sem sucesso de contato pós 3 tentativas, solicitado retorno"/>
    <x v="1"/>
    <s v="Aguardando Retorno Contato"/>
    <n v="44835"/>
    <s v="NULL"/>
    <s v="2022-10-25 08:17:24.227"/>
    <s v="1 - AMIL"/>
    <s v="32630520221024091024"/>
    <x v="415"/>
    <x v="6"/>
    <s v="JEANE SABRINA DE SOUSA NUNES"/>
    <s v="2022-10-24 00:00:00.000"/>
    <s v="100.00"/>
    <s v="41.641.533/0001-30"/>
    <s v="IK SERVICOS MEDICOS LTDA"/>
    <s v="NULL"/>
    <s v="NULL"/>
    <s v="NULL"/>
    <n v="84663202"/>
    <s v="HORTIFRUTI CENTRAL RJ"/>
    <m/>
    <n v="6498"/>
    <s v="NULL"/>
  </r>
  <r>
    <n v="32516"/>
    <n v="20221000844"/>
    <x v="0"/>
    <s v="AGD - Em ligação beneficiaria afirma ter pago, solicitado comprovante"/>
    <x v="5"/>
    <s v="Aguardando Comprovante"/>
    <n v="44835"/>
    <s v="NULL"/>
    <s v="2022-10-25 08:17:49.937"/>
    <s v="19 - AMIL Ind (Célula PF)"/>
    <s v="32630520221019093047"/>
    <x v="416"/>
    <x v="4"/>
    <s v="TAMARA ADLER"/>
    <s v="2022-10-19 00:00:00.000"/>
    <s v="7500.00"/>
    <s v="02.915.245/0001-74"/>
    <s v="ALMEIDA &amp; NOBILE SERVICOS MEDICOS ESPECIALIZADOS LTDA"/>
    <s v="2022-10-25 11:40:05.410"/>
    <s v="Trans./Depósito"/>
    <s v="NULL"/>
    <n v="200002422"/>
    <s v="ARMANDO ADLER"/>
    <m/>
    <n v="7452"/>
    <s v="NULL"/>
  </r>
  <r>
    <n v="32517"/>
    <n v="20221000844"/>
    <x v="0"/>
    <s v="AGD - Em ligação beneficiaria afirma ter pago, solicitado comprovante"/>
    <x v="3"/>
    <s v="Aguardando Comprovante"/>
    <n v="44835"/>
    <s v="NULL"/>
    <s v="2022-10-25 08:17:49.937"/>
    <s v="19 - AMIL Ind (Célula PF)"/>
    <s v="32630520221019093047"/>
    <x v="417"/>
    <x v="3"/>
    <s v="TAMARA ADLER"/>
    <s v="2022-10-19 00:00:00.000"/>
    <s v="2250.00"/>
    <s v="02.915.245/0001-74"/>
    <s v="ALMEIDA &amp; NOBILE SERVICOS MEDICOS ESPECIALIZADOS LTDA"/>
    <s v="2022-10-25 11:40:05.410"/>
    <s v="Trans./Depósito"/>
    <s v="NULL"/>
    <n v="200002422"/>
    <s v="ARMANDO ADLER"/>
    <m/>
    <n v="7453"/>
    <s v="NULL"/>
  </r>
  <r>
    <n v="32518"/>
    <n v="20221000844"/>
    <x v="0"/>
    <s v="AGD - Em ligação beneficiaria afirma ter pago, solicitado comprovante"/>
    <x v="3"/>
    <s v="Aguardando Comprovante"/>
    <n v="44835"/>
    <s v="NULL"/>
    <s v="2022-10-25 08:17:49.937"/>
    <s v="19 - AMIL Ind (Célula PF)"/>
    <s v="32630520221019093047"/>
    <x v="418"/>
    <x v="3"/>
    <s v="TAMARA ADLER"/>
    <s v="2022-10-19 00:00:00.000"/>
    <s v="750.00"/>
    <s v="266.386.748-97"/>
    <s v="PATRICIA GRECCO RESENDE"/>
    <s v="2022-10-25 11:40:05.410"/>
    <s v="Trans./Depósito"/>
    <s v="NULL"/>
    <n v="200002422"/>
    <s v="ARMANDO ADLER"/>
    <m/>
    <s v="RECIBO 1798"/>
    <s v="NULL"/>
  </r>
  <r>
    <n v="32519"/>
    <n v="20221000846"/>
    <x v="0"/>
    <s v="AGD - Em ligação beneficiaria afirma ter pago, solicitado comprovante"/>
    <x v="1"/>
    <s v="Aguardando Comprovante"/>
    <n v="44835"/>
    <s v="NULL"/>
    <s v="2022-10-25 08:17:49.970"/>
    <s v="19 - AMIL Ind (Célula PF)"/>
    <s v="32630520221023002494"/>
    <x v="419"/>
    <x v="5"/>
    <s v="RICARDO LENCIONI MAZZEI"/>
    <s v="2022-10-23 00:00:00.000"/>
    <s v="10000.00"/>
    <s v="04.455.219/0001-36"/>
    <s v="MEDICINA POMPEIA S/C LTDA"/>
    <s v="2022-10-25 11:49:24.640"/>
    <s v="Cartão de Débito"/>
    <s v="NULL"/>
    <n v="200177214"/>
    <s v="RICARDO LENCIONI MAZZEI"/>
    <m/>
    <n v="752"/>
    <s v="NULL"/>
  </r>
  <r>
    <n v="32520"/>
    <n v="20221000846"/>
    <x v="0"/>
    <s v="AGD - Em ligação beneficiaria afirma ter pago, solicitado comprovante"/>
    <x v="1"/>
    <s v="Aguardando Comprovante"/>
    <n v="44835"/>
    <s v="NULL"/>
    <s v="2022-10-25 08:17:49.987"/>
    <s v="19 - AMIL Ind (Célula PF)"/>
    <s v="32630520221023002549"/>
    <x v="420"/>
    <x v="1"/>
    <s v="RICARDO LENCIONI MAZZEI"/>
    <s v="2022-10-23 00:00:00.000"/>
    <s v="1000.00"/>
    <s v="04.455.219/0001-36"/>
    <s v="MEDICINA POMPEIA S/C LTDA"/>
    <s v="2022-10-25 11:49:24.640"/>
    <s v="Cartão de Débito"/>
    <s v="NULL"/>
    <n v="200177214"/>
    <s v="RICARDO LENCIONI MAZZEI"/>
    <m/>
    <n v="753"/>
    <s v="NULL"/>
  </r>
  <r>
    <n v="32522"/>
    <n v="20221000846"/>
    <x v="0"/>
    <s v="AGD - Em ligação beneficiaria afirma ter pago, solicitado comprovante"/>
    <x v="1"/>
    <s v="Aguardando Comprovante"/>
    <n v="44835"/>
    <s v="NULL"/>
    <s v="2022-10-25 08:17:49.987"/>
    <s v="19 - AMIL Ind (Célula PF)"/>
    <s v="32630520221023002549"/>
    <x v="421"/>
    <x v="1"/>
    <s v="RICARDO LENCIONI MAZZEI"/>
    <s v="2022-10-23 00:00:00.000"/>
    <s v="1000.00"/>
    <s v="04.455.219/0001-36"/>
    <s v="MEDICINA POMPEIA S/C LTDA"/>
    <s v="2022-10-25 11:49:24.640"/>
    <s v="Cartão de Débito"/>
    <s v="NULL"/>
    <n v="200177214"/>
    <s v="RICARDO LENCIONI MAZZEI"/>
    <m/>
    <n v="754"/>
    <s v="NULL"/>
  </r>
  <r>
    <n v="32523"/>
    <n v="20221000847"/>
    <x v="0"/>
    <s v="AGD - Em ligação beneficiaria afirma ter pago, solicitado comprovante"/>
    <x v="2"/>
    <s v="Aguardando Comprovante"/>
    <n v="44835"/>
    <s v="NULL"/>
    <s v="2022-10-25 08:17:50.027"/>
    <s v="19 - AMIL Ind (Célula PF)"/>
    <s v="32630520221024058998"/>
    <x v="422"/>
    <x v="2"/>
    <s v="GIOVANNA PORTO FRANCO"/>
    <s v="2022-10-24 00:00:00.000"/>
    <s v="900.00"/>
    <s v="05.524.994/0001-69"/>
    <s v="Consultorio De Medicina Integ E Reab Funcional"/>
    <s v="2022-10-25 11:59:45.133"/>
    <s v="Cartão de Débito"/>
    <s v="NULL"/>
    <n v="200252364"/>
    <s v="EDELSON PEREIRA FRANCO"/>
    <m/>
    <n v="20370"/>
    <s v="NULL"/>
  </r>
  <r>
    <n v="32524"/>
    <n v="20221000849"/>
    <x v="0"/>
    <s v="E-MAIL - Sem sucesso de contato pós 3 tentativas, solicitado retorno"/>
    <x v="1"/>
    <s v="Aguardando Retorno Contato"/>
    <n v="44835"/>
    <s v="NULL"/>
    <s v="2022-10-25 08:17:50.040"/>
    <s v="19 - AMIL Ind (Célula PF)"/>
    <s v="32630520221024048666"/>
    <x v="423"/>
    <x v="1"/>
    <s v="SILVIA TORIKACHVILI SANCOVSKY"/>
    <s v="2022-10-24 00:00:00.000"/>
    <s v="2967.00"/>
    <s v="04.792.606/0001-68"/>
    <s v="GARRIDO E  PINHEIRO SERVIÇOS MÉDICOS"/>
    <s v="NULL"/>
    <s v="NULL"/>
    <s v="NULL"/>
    <n v="200270117"/>
    <s v="SILVIA TORIKACHVILI SANCOVSKY"/>
    <m/>
    <n v="11583"/>
    <s v="NULL"/>
  </r>
  <r>
    <n v="32525"/>
    <n v="20221000849"/>
    <x v="0"/>
    <s v="E-MAIL - Sem sucesso de contato pós 3 tentativas, solicitado retorno"/>
    <x v="1"/>
    <s v="Aguardando Retorno Contato"/>
    <n v="44835"/>
    <s v="NULL"/>
    <s v="2022-10-25 08:17:50.053"/>
    <s v="19 - AMIL Ind (Célula PF)"/>
    <s v="32630520221024047893"/>
    <x v="424"/>
    <x v="1"/>
    <s v="SILVIA TORIKACHVILI SANCOVSKY"/>
    <s v="2022-10-24 00:00:00.000"/>
    <s v="20932.99"/>
    <s v="04.792.606/0001-68"/>
    <s v="GARRIDO E  PINHEIRO SERVIÇOS MÉDICOS"/>
    <s v="NULL"/>
    <s v="NULL"/>
    <s v="NULL"/>
    <n v="200270117"/>
    <s v="SILVIA TORIKACHVILI SANCOVSKY"/>
    <m/>
    <n v="11594"/>
    <s v="NULL"/>
  </r>
  <r>
    <n v="32526"/>
    <n v="20221000849"/>
    <x v="0"/>
    <s v="E-MAIL - Sem sucesso de contato pós 3 tentativas, solicitado retorno"/>
    <x v="3"/>
    <s v="Aguardando Retorno Contato"/>
    <n v="44835"/>
    <s v="NULL"/>
    <s v="2022-10-25 08:17:50.040"/>
    <s v="19 - AMIL Ind (Célula PF)"/>
    <s v="32630520221024048666"/>
    <x v="425"/>
    <x v="3"/>
    <s v="SILVIA TORIKACHVILI SANCOVSKY"/>
    <s v="2022-10-24 00:00:00.000"/>
    <s v="1161.50"/>
    <s v="04.792.606/0001-68"/>
    <s v="GARRIDO E  PINHEIRO SERVIÇOS MÉDICOS"/>
    <s v="NULL"/>
    <s v="NULL"/>
    <s v="NULL"/>
    <n v="200270117"/>
    <s v="SILVIA TORIKACHVILI SANCOVSKY"/>
    <m/>
    <n v="11593"/>
    <s v="NULL"/>
  </r>
  <r>
    <n v="32527"/>
    <n v="20221000853"/>
    <x v="0"/>
    <s v="E-MAIL - Sem sucesso de contato pós 3 tentativas, solicitado retorno"/>
    <x v="1"/>
    <s v="Aguardando Retorno Contato"/>
    <n v="44835"/>
    <s v="NULL"/>
    <s v="2022-10-25 08:17:50.073"/>
    <s v="19 - AMIL Ind (Célula PF)"/>
    <s v="32630520221019050685"/>
    <x v="426"/>
    <x v="1"/>
    <s v="MARIA LUISA OLIVEIRA FEIJAO MONTEIRO MEXIA SANTOS"/>
    <s v="2022-10-19 00:00:00.000"/>
    <s v="2100.00"/>
    <s v="30.935.038/0001-17"/>
    <s v="DEMANGE SAUDE - ASSISTENCIA, ENSINO E DESENVOLVIMENTO LTDA"/>
    <s v="NULL"/>
    <s v="NULL"/>
    <s v="NULL"/>
    <n v="200323296"/>
    <s v="MARIA LUISA OLIVEIRA FEIJAO MONTEIRO MEXIA SAN"/>
    <m/>
    <n v="2253"/>
    <s v="NULL"/>
  </r>
  <r>
    <n v="32528"/>
    <n v="20221000853"/>
    <x v="0"/>
    <s v="E-MAIL - Sem sucesso de contato pós 3 tentativas, solicitado retorno"/>
    <x v="1"/>
    <s v="Aguardando Retorno Contato"/>
    <n v="44835"/>
    <s v="NULL"/>
    <s v="2022-10-25 08:17:50.090"/>
    <s v="19 - AMIL Ind (Célula PF)"/>
    <s v="32630520221019051269"/>
    <x v="427"/>
    <x v="5"/>
    <s v="MARIA LUISA OLIVEIRA FEIJAO MONTEIRO MEXIA SANTOS"/>
    <s v="2022-10-19 00:00:00.000"/>
    <s v="980.00"/>
    <s v="30.935.038/0001-17"/>
    <s v="DEMANGE SAUDE - ASSISTENCIA, ENSINO E DESENVOLVIMENTO LTDA"/>
    <s v="NULL"/>
    <s v="NULL"/>
    <s v="NULL"/>
    <n v="200323296"/>
    <s v="MARIA LUISA OLIVEIRA FEIJAO MONTEIRO MEXIA SAN"/>
    <m/>
    <n v="2254"/>
    <s v="NULL"/>
  </r>
  <r>
    <n v="32529"/>
    <n v="20221000853"/>
    <x v="0"/>
    <s v="E-MAIL - Sem sucesso de contato pós 3 tentativas, solicitado retorno"/>
    <x v="1"/>
    <s v="Aguardando Retorno Contato"/>
    <n v="44835"/>
    <s v="NULL"/>
    <s v="2022-10-25 08:17:50.103"/>
    <s v="19 - AMIL Ind (Célula PF)"/>
    <s v="32630520221021036656"/>
    <x v="428"/>
    <x v="1"/>
    <s v="MARIA LUISA OLIVEIRA FEIJAO MONTEIRO MEXIA SANTOS"/>
    <s v="2022-10-21 00:00:00.000"/>
    <s v="2700.00"/>
    <s v="100.979.168-03"/>
    <s v="MÁRCIA SAKAI PÉREZ PIRES"/>
    <s v="NULL"/>
    <s v="NULL"/>
    <s v="NULL"/>
    <n v="200323296"/>
    <s v="MARIA LUISA OLIVEIRA FEIJAO MONTEIRO MEXIA SAN"/>
    <m/>
    <s v="RECIBO 11 OUTUBRO 22"/>
    <s v="NULL"/>
  </r>
  <r>
    <n v="32532"/>
    <n v="20221000855"/>
    <x v="0"/>
    <s v="AGD - Em ligação beneficiaria afirma ter pago, solicitado comprovante"/>
    <x v="1"/>
    <s v="Aguardando Comprovante"/>
    <n v="44835"/>
    <s v="NULL"/>
    <s v="2022-10-25 08:17:50.143"/>
    <s v="19 - AMIL Ind (Célula PF)"/>
    <s v="32630520221024117387"/>
    <x v="429"/>
    <x v="1"/>
    <s v="APARECIDA OROZCO CORREA"/>
    <s v="2022-10-24 00:00:00.000"/>
    <s v="8270.00"/>
    <s v="353.546.746-20"/>
    <s v="DR LUCIANO MENDONÇA"/>
    <s v="2022-10-25 09:20:05.240"/>
    <s v="Não Informado"/>
    <s v="NULL"/>
    <n v="200337890"/>
    <s v="GILBERTO CORREA"/>
    <m/>
    <s v="SEM NF"/>
    <s v="NULL"/>
  </r>
  <r>
    <n v="32535"/>
    <n v="20221000855"/>
    <x v="0"/>
    <s v="AGD - Em ligação beneficiaria afirma ter pago, solicitado comprovante"/>
    <x v="1"/>
    <s v="Aguardando Comprovante"/>
    <n v="44835"/>
    <s v="NULL"/>
    <s v="2022-10-25 08:17:50.143"/>
    <s v="19 - AMIL Ind (Célula PF)"/>
    <s v="32630520221024117387"/>
    <x v="430"/>
    <x v="1"/>
    <s v="APARECIDA OROZCO CORREA"/>
    <s v="2022-10-24 00:00:00.000"/>
    <s v="7200.00"/>
    <s v="353.546.746-20"/>
    <s v="DR LUCIANO MENDONÇA"/>
    <s v="2022-10-25 09:20:05.240"/>
    <s v="Não Informado"/>
    <s v="NULL"/>
    <n v="200337890"/>
    <s v="GILBERTO CORREA"/>
    <m/>
    <s v="SEM NF"/>
    <s v="NULL"/>
  </r>
  <r>
    <n v="32536"/>
    <n v="20221000859"/>
    <x v="0"/>
    <s v="E-MAIL - Sem sucesso de contato pós 3 tentativas, solicitado retorno"/>
    <x v="1"/>
    <s v="Aguardando Retorno Contato"/>
    <n v="44835"/>
    <s v="NULL"/>
    <s v="2022-10-25 08:17:50.180"/>
    <s v="19 - AMIL Ind (Célula PF)"/>
    <s v="32630520221013017199"/>
    <x v="431"/>
    <x v="1"/>
    <s v="EDNA DE OLIVEIRA NEVES GIGLIO"/>
    <s v="2022-10-13 00:00:00.000"/>
    <s v="930.00"/>
    <s v="04.827.274/0001-00"/>
    <s v="Clinica Dr Sun Ltda"/>
    <s v="NULL"/>
    <s v="NULL"/>
    <s v="NULL"/>
    <n v="223873179"/>
    <s v="RENATO GIGLIO"/>
    <m/>
    <n v="28194"/>
    <s v="NULL"/>
  </r>
  <r>
    <n v="32537"/>
    <n v="20221000859"/>
    <x v="0"/>
    <s v="E-MAIL - Sem sucesso de contato pós 3 tentativas, solicitado retorno"/>
    <x v="1"/>
    <s v="Aguardando Retorno Contato"/>
    <n v="44835"/>
    <s v="NULL"/>
    <s v="2022-10-25 08:17:50.190"/>
    <s v="19 - AMIL Ind (Célula PF)"/>
    <s v="32630520221013007932"/>
    <x v="432"/>
    <x v="1"/>
    <s v="EDNA DE OLIVEIRA NEVES GIGLIO"/>
    <s v="2022-10-13 00:00:00.000"/>
    <s v="2300.00"/>
    <s v="04.827.274/0001-00"/>
    <s v="Clinica Dr Sun Ltda"/>
    <s v="NULL"/>
    <s v="NULL"/>
    <s v="NULL"/>
    <n v="223873179"/>
    <s v="RENATO GIGLIO"/>
    <m/>
    <n v="27963"/>
    <s v="NULL"/>
  </r>
  <r>
    <n v="32538"/>
    <n v="20221000859"/>
    <x v="0"/>
    <s v="E-MAIL - Sem sucesso de contato pós 3 tentativas, solicitado retorno"/>
    <x v="1"/>
    <s v="Aguardando Retorno Contato"/>
    <n v="44835"/>
    <s v="NULL"/>
    <s v="2022-10-25 08:17:50.203"/>
    <s v="19 - AMIL Ind (Célula PF)"/>
    <s v="32630520221013009264"/>
    <x v="433"/>
    <x v="1"/>
    <s v="EDNA DE OLIVEIRA NEVES GIGLIO"/>
    <s v="2022-10-13 00:00:00.000"/>
    <s v="1060.00"/>
    <s v="04.827.274/0001-00"/>
    <s v="Clinica Dr Sun Ltda"/>
    <s v="NULL"/>
    <s v="NULL"/>
    <s v="NULL"/>
    <n v="223873179"/>
    <s v="RENATO GIGLIO"/>
    <m/>
    <n v="27965"/>
    <s v="NULL"/>
  </r>
  <r>
    <n v="32539"/>
    <n v="20221000859"/>
    <x v="0"/>
    <s v="E-MAIL - Sem sucesso de contato pós 3 tentativas, solicitado retorno"/>
    <x v="1"/>
    <s v="Aguardando Retorno Contato"/>
    <n v="44835"/>
    <s v="NULL"/>
    <s v="2022-10-25 08:17:50.217"/>
    <s v="19 - AMIL Ind (Célula PF)"/>
    <s v="32630520221013010139"/>
    <x v="434"/>
    <x v="1"/>
    <s v="EDNA DE OLIVEIRA NEVES GIGLIO"/>
    <s v="2022-10-13 00:00:00.000"/>
    <s v="180.00"/>
    <s v="04.827.274/0001-00"/>
    <s v="Clinica Dr Sun Ltda"/>
    <s v="NULL"/>
    <s v="NULL"/>
    <s v="NULL"/>
    <n v="223873179"/>
    <s v="RENATO GIGLIO"/>
    <m/>
    <n v="27966"/>
    <s v="NULL"/>
  </r>
  <r>
    <n v="32540"/>
    <n v="20221000859"/>
    <x v="0"/>
    <s v="E-MAIL - Sem sucesso de contato pós 3 tentativas, solicitado retorno"/>
    <x v="1"/>
    <s v="Aguardando Retorno Contato"/>
    <n v="44835"/>
    <s v="NULL"/>
    <s v="2022-10-25 08:17:50.230"/>
    <s v="19 - AMIL Ind (Célula PF)"/>
    <s v="32630520221013015902"/>
    <x v="435"/>
    <x v="1"/>
    <s v="EDNA DE OLIVEIRA NEVES GIGLIO"/>
    <s v="2022-10-13 00:00:00.000"/>
    <s v="900.00"/>
    <s v="04.827.274/0001-00"/>
    <s v="Clinica Dr Sun Ltda"/>
    <s v="NULL"/>
    <s v="NULL"/>
    <s v="NULL"/>
    <n v="223873179"/>
    <s v="RENATO GIGLIO"/>
    <m/>
    <n v="28193"/>
    <s v="NULL"/>
  </r>
  <r>
    <n v="32541"/>
    <n v="20221000859"/>
    <x v="0"/>
    <s v="E-MAIL - Sem sucesso de contato pós 3 tentativas, solicitado retorno"/>
    <x v="1"/>
    <s v="Aguardando Retorno Contato"/>
    <n v="44835"/>
    <s v="NULL"/>
    <s v="2022-10-25 08:17:50.240"/>
    <s v="19 - AMIL Ind (Célula PF)"/>
    <s v="32630520221013010647"/>
    <x v="436"/>
    <x v="1"/>
    <s v="EDNA DE OLIVEIRA NEVES GIGLIO"/>
    <s v="2022-10-13 00:00:00.000"/>
    <s v="1000.00"/>
    <s v="04.827.274/0001-00"/>
    <s v="Clinica Dr Sun Ltda"/>
    <s v="NULL"/>
    <s v="NULL"/>
    <s v="NULL"/>
    <n v="223873179"/>
    <s v="RENATO GIGLIO"/>
    <m/>
    <n v="27967"/>
    <s v="NULL"/>
  </r>
  <r>
    <n v="32542"/>
    <n v="20221000859"/>
    <x v="0"/>
    <s v="E-MAIL - Sem sucesso de contato pós 3 tentativas, solicitado retorno"/>
    <x v="1"/>
    <s v="Aguardando Retorno Contato"/>
    <n v="44835"/>
    <s v="NULL"/>
    <s v="2022-10-25 08:17:50.253"/>
    <s v="19 - AMIL Ind (Célula PF)"/>
    <s v="32630520221013014393"/>
    <x v="437"/>
    <x v="1"/>
    <s v="EDNA DE OLIVEIRA NEVES GIGLIO"/>
    <s v="2022-10-13 00:00:00.000"/>
    <s v="11423.96"/>
    <s v="04.827.274/0001-00"/>
    <s v="Clinica Dr Sun Ltda"/>
    <s v="NULL"/>
    <s v="NULL"/>
    <s v="NULL"/>
    <n v="223873179"/>
    <s v="RENATO GIGLIO"/>
    <m/>
    <n v="28125"/>
    <s v="NULL"/>
  </r>
  <r>
    <n v="32544"/>
    <n v="20221000861"/>
    <x v="0"/>
    <s v="AGD - Em ligação beneficiaria afirma ter pago, solicitado comprovante"/>
    <x v="1"/>
    <s v="Aguardando Comprovante"/>
    <n v="44835"/>
    <s v="NULL"/>
    <s v="2022-10-25 08:17:50.280"/>
    <s v="19 - AMIL Ind (Célula PF)"/>
    <s v="32630520221011021623"/>
    <x v="438"/>
    <x v="1"/>
    <s v="ALLEN YIN"/>
    <s v="2022-10-11 00:00:00.000"/>
    <s v="7700.00"/>
    <s v="02.506.782/0001-60"/>
    <s v="CLINICA CERNEA S/S LTDA"/>
    <s v="2022-10-25 12:11:38.787"/>
    <s v="Trans./Depósito"/>
    <s v="NULL"/>
    <n v="229347495"/>
    <s v="MEU LING YU YIN"/>
    <m/>
    <n v="6493"/>
    <s v="NULL"/>
  </r>
  <r>
    <n v="32545"/>
    <n v="20221000861"/>
    <x v="0"/>
    <s v="AGD - Em ligação beneficiaria afirma ter pago, solicitado comprovante"/>
    <x v="3"/>
    <s v="Aguardando Comprovante"/>
    <n v="44835"/>
    <s v="NULL"/>
    <s v="2022-10-25 08:17:50.293"/>
    <s v="19 - AMIL Ind (Célula PF)"/>
    <s v="32630520221011016830"/>
    <x v="439"/>
    <x v="3"/>
    <s v="ALLEN YIN"/>
    <s v="2022-10-11 00:00:00.000"/>
    <s v="2478.00"/>
    <s v="60.840.055/0032-38"/>
    <s v="FLEURY"/>
    <s v="2022-10-25 12:11:38.787"/>
    <s v="Trans./Depósito"/>
    <s v="NULL"/>
    <n v="229347495"/>
    <s v="MEU LING YU YIN"/>
    <m/>
    <n v="252111"/>
    <s v="NULL"/>
  </r>
  <r>
    <n v="32549"/>
    <n v="20221000889"/>
    <x v="0"/>
    <s v="AGD - Em ligação beneficiaria afirma ter pago, solicitado comprovante"/>
    <x v="1"/>
    <s v="Aguardando Comprovante"/>
    <n v="44835"/>
    <s v="NULL"/>
    <s v="2022-10-25 08:17:50.340"/>
    <s v="19 - AMIL Ind (Célula PF)"/>
    <s v="32630520221024095504"/>
    <x v="440"/>
    <x v="1"/>
    <s v="CLARISSE MENDONCA DE ARRUDA BOTELHO"/>
    <s v="2022-10-24 00:00:00.000"/>
    <s v="22000.00"/>
    <s v="33.843.695/0001-22"/>
    <s v="RENALMED S/S"/>
    <s v="2022-10-25 11:17:58.043"/>
    <s v="Trans./Depósito"/>
    <s v="NULL"/>
    <n v="423837842"/>
    <s v="CLARISSE MENDONCA DE ARRUDA BOTELHO"/>
    <m/>
    <n v="548"/>
    <s v="NULL"/>
  </r>
  <r>
    <n v="32552"/>
    <n v="20221000890"/>
    <x v="0"/>
    <s v="AGD - Em ligação beneficiaria afirma ter pago, solicitado comprovante"/>
    <x v="1"/>
    <s v="Aguardando Comprovante"/>
    <n v="44835"/>
    <s v="NULL"/>
    <s v="2022-10-25 08:17:50.380"/>
    <s v="19 - AMIL Ind (Célula PF)"/>
    <s v="32630520221024099049"/>
    <x v="441"/>
    <x v="6"/>
    <s v="CLARISSE MENDONCA DE ARRUDA BOTELHO"/>
    <s v="2022-10-24 00:00:00.000"/>
    <s v="1350.00"/>
    <s v="26.259.320/0001-54"/>
    <s v="CONSULTORAX CIRURGIA ESPECIALIZADA SOCIEDADE SIMPLES"/>
    <s v="2022-10-25 11:18:21.573"/>
    <s v="Trans./Depósito"/>
    <s v="NULL"/>
    <n v="423837842"/>
    <s v="CLARISSE MENDONCA DE ARRUDA BOTELHO"/>
    <m/>
    <n v="3392"/>
    <s v="NULL"/>
  </r>
  <r>
    <n v="32575"/>
    <n v="20221000870"/>
    <x v="0"/>
    <s v="E-MAIL - Sem sucesso de contato pós 3 tentativas, solicitado retorno"/>
    <x v="1"/>
    <s v="Aguardando Retorno Contato"/>
    <n v="44835"/>
    <s v="NULL"/>
    <s v="2022-10-25 08:17:50.677"/>
    <s v="19 - AMIL Ind (Célula PF)"/>
    <s v="32630520221020020301"/>
    <x v="442"/>
    <x v="1"/>
    <s v="CAIO FERRAS CAJADO DE OLIVEIRA"/>
    <s v="2022-10-20 00:00:00.000"/>
    <s v="2500.00"/>
    <s v="03.009.716/0001-48"/>
    <s v="Clinica e cirurgia de olhos dr marcos carvalho da cunha ss"/>
    <s v="NULL"/>
    <s v="NULL"/>
    <s v="NULL"/>
    <n v="830045074"/>
    <s v="CAIO FERRAS CAJADO DE OLIVEIRA"/>
    <m/>
    <n v="10748"/>
    <s v="NULL"/>
  </r>
  <r>
    <n v="32578"/>
    <n v="20221000891"/>
    <x v="0"/>
    <s v="AGD - Em ligação beneficiaria afirma ter pago, solicitado comprovante"/>
    <x v="1"/>
    <s v="Aguardando Comprovante"/>
    <n v="44835"/>
    <s v="NULL"/>
    <s v="2022-10-25 11:10:15.733"/>
    <s v="1 - AMIL"/>
    <s v="32630520221025008797"/>
    <x v="443"/>
    <x v="6"/>
    <s v="SUELEN MALAQUIAS DA SILVA SANTOS"/>
    <s v="2022-10-25 00:00:00.000"/>
    <s v="211.91"/>
    <s v="42.625.599/0001-07"/>
    <s v="Clínica Médica Fit Body LTDA"/>
    <s v="2022-10-25 13:07:49.760"/>
    <s v="Cartão de Crédito"/>
    <s v="NULL"/>
    <n v="71958935"/>
    <s v="REED EXHIBITIONS ALCANTARA MACHADO LTDA"/>
    <m/>
    <n v="5856"/>
    <s v="NULL"/>
  </r>
  <r>
    <n v="32584"/>
    <n v="20221000892"/>
    <x v="0"/>
    <s v="E-MAIL - Sem sucesso de contato pós 3 tentativas, solicitado retorno"/>
    <x v="1"/>
    <s v="Aguardando Retorno Contato"/>
    <n v="44835"/>
    <s v="NULL"/>
    <s v="2022-10-25 11:10:15.813"/>
    <s v="1 - AMIL"/>
    <s v="32630520221025007549"/>
    <x v="444"/>
    <x v="6"/>
    <s v="PRISCILA GONCALVES QUEIROZ"/>
    <s v="2022-10-25 00:00:00.000"/>
    <s v="100.00"/>
    <s v="41.641.533/0001-30"/>
    <s v="IK SERVICOS MEDICOS LTDA"/>
    <s v="NULL"/>
    <s v="NULL"/>
    <s v="NULL"/>
    <n v="74669920"/>
    <s v="BLUESOFT"/>
    <m/>
    <n v="6516"/>
    <s v="NULL"/>
  </r>
  <r>
    <n v="32585"/>
    <n v="20221000893"/>
    <x v="0"/>
    <s v="E-MAIL - Sem sucesso de contato pós 3 tentativas, solicitado retorno"/>
    <x v="1"/>
    <s v="Aguardando Retorno Contato"/>
    <n v="44835"/>
    <s v="NULL"/>
    <s v="2022-10-25 11:10:15.833"/>
    <s v="1 - AMIL"/>
    <s v="32630520221025006629"/>
    <x v="445"/>
    <x v="5"/>
    <s v="PEDRO SOUZA AZEVEDO"/>
    <s v="2022-10-25 00:00:00.000"/>
    <s v="175.01"/>
    <s v="42.625.599/0001-07"/>
    <s v="Clínica Médica Fit Body LTDA"/>
    <s v="NULL"/>
    <s v="NULL"/>
    <s v="NULL"/>
    <n v="77374956"/>
    <s v="JM COMERCIAL TAMPOES E GRELHAS - EIRELI"/>
    <m/>
    <n v="5831"/>
    <s v="NULL"/>
  </r>
  <r>
    <n v="32586"/>
    <n v="20221000893"/>
    <x v="0"/>
    <s v="E-MAIL - Sem sucesso de contato pós 3 tentativas, solicitado retorno"/>
    <x v="1"/>
    <s v="Aguardando Retorno Contato"/>
    <n v="44835"/>
    <s v="NULL"/>
    <s v="2022-10-25 11:10:15.847"/>
    <s v="1 - AMIL"/>
    <s v="32630520221025006993"/>
    <x v="446"/>
    <x v="6"/>
    <s v="PEDRO SOUZA AZEVEDO"/>
    <s v="2022-10-25 00:00:00.000"/>
    <s v="175.00"/>
    <s v="42.625.599/0001-07"/>
    <s v="Clínica Médica Fit Body LTDA"/>
    <s v="NULL"/>
    <s v="NULL"/>
    <s v="NULL"/>
    <n v="77374956"/>
    <s v="JM COMERCIAL TAMPOES E GRELHAS - EIRELI"/>
    <m/>
    <n v="5832"/>
    <s v="NULL"/>
  </r>
  <r>
    <n v="32587"/>
    <n v="20221000893"/>
    <x v="0"/>
    <s v="E-MAIL - Sem sucesso de contato pós 3 tentativas, solicitado retorno"/>
    <x v="1"/>
    <s v="Aguardando Retorno Contato"/>
    <n v="44835"/>
    <s v="NULL"/>
    <s v="2022-10-25 11:10:15.860"/>
    <s v="1 - AMIL"/>
    <s v="32630520221025007276"/>
    <x v="447"/>
    <x v="6"/>
    <s v="PEDRO SOUZA AZEVEDO"/>
    <s v="2022-10-25 00:00:00.000"/>
    <s v="47.36"/>
    <s v="42.625.599/0001-07"/>
    <s v="Clínica Médica Fit Body LTDA"/>
    <s v="NULL"/>
    <s v="NULL"/>
    <s v="NULL"/>
    <n v="77374956"/>
    <s v="JM COMERCIAL TAMPOES E GRELHAS - EIRELI"/>
    <m/>
    <n v="5834"/>
    <s v="NULL"/>
  </r>
  <r>
    <n v="32588"/>
    <n v="20221000893"/>
    <x v="0"/>
    <s v="E-MAIL - Sem sucesso de contato pós 3 tentativas, solicitado retorno"/>
    <x v="1"/>
    <s v="Aguardando Retorno Contato"/>
    <n v="44835"/>
    <s v="NULL"/>
    <s v="2022-10-25 11:10:15.870"/>
    <s v="1 - AMIL"/>
    <s v="32630520221025007528"/>
    <x v="448"/>
    <x v="6"/>
    <s v="PEDRO SOUZA AZEVEDO"/>
    <s v="2022-10-25 00:00:00.000"/>
    <s v="26.80"/>
    <s v="42.625.599/0001-07"/>
    <s v="Clínica Médica Fit Body LTDA"/>
    <s v="NULL"/>
    <s v="NULL"/>
    <s v="NULL"/>
    <n v="77374956"/>
    <s v="JM COMERCIAL TAMPOES E GRELHAS - EIRELI"/>
    <m/>
    <n v="5836"/>
    <s v="NULL"/>
  </r>
  <r>
    <n v="32589"/>
    <n v="20221000893"/>
    <x v="0"/>
    <s v="E-MAIL - Sem sucesso de contato pós 3 tentativas, solicitado retorno"/>
    <x v="1"/>
    <s v="Aguardando Retorno Contato"/>
    <n v="44835"/>
    <s v="NULL"/>
    <s v="2022-10-25 11:10:15.883"/>
    <s v="1 - AMIL"/>
    <s v="32630520221025007935"/>
    <x v="449"/>
    <x v="6"/>
    <s v="PEDRO SOUZA AZEVEDO"/>
    <s v="2022-10-25 00:00:00.000"/>
    <s v="26.81"/>
    <s v="42.625.599/0001-07"/>
    <s v="Clínica Médica Fit Body LTDA"/>
    <s v="NULL"/>
    <s v="NULL"/>
    <s v="NULL"/>
    <n v="77374956"/>
    <s v="JM COMERCIAL TAMPOES E GRELHAS - EIRELI"/>
    <m/>
    <n v="5837"/>
    <s v="NULL"/>
  </r>
  <r>
    <n v="32590"/>
    <n v="20221000893"/>
    <x v="0"/>
    <s v="E-MAIL - Sem sucesso de contato pós 3 tentativas, solicitado retorno"/>
    <x v="1"/>
    <s v="Aguardando Retorno Contato"/>
    <n v="44835"/>
    <s v="NULL"/>
    <s v="2022-10-25 11:10:15.897"/>
    <s v="1 - AMIL"/>
    <s v="32630520221025008365"/>
    <x v="450"/>
    <x v="6"/>
    <s v="PEDRO SOUZA AZEVEDO"/>
    <s v="2022-10-25 00:00:00.000"/>
    <s v="26.82"/>
    <s v="42.625.599/0001-07"/>
    <s v="Clínica Médica Fit Body LTDA"/>
    <s v="NULL"/>
    <s v="NULL"/>
    <s v="NULL"/>
    <n v="77374956"/>
    <s v="JM COMERCIAL TAMPOES E GRELHAS - EIRELI"/>
    <m/>
    <n v="5838"/>
    <s v="NULL"/>
  </r>
  <r>
    <n v="32594"/>
    <n v="20221000896"/>
    <x v="0"/>
    <s v="E-MAIL - Sem sucesso de contato pós 3 tentativas, solicitado retorno"/>
    <x v="1"/>
    <s v="Aguardando Retorno Contato"/>
    <n v="44835"/>
    <s v="NULL"/>
    <s v="2022-10-25 11:10:15.960"/>
    <s v="11 - ONEHEALTH"/>
    <s v="32630520221025042683"/>
    <x v="451"/>
    <x v="1"/>
    <s v="BRUNA BISPO ANDREATA"/>
    <s v="2022-10-25 00:00:00.000"/>
    <s v="860.00"/>
    <s v="41.641.533/0001-30"/>
    <s v="IK SERVICOS MEDICOS LTDA"/>
    <s v="NULL"/>
    <s v="NULL"/>
    <s v="NULL"/>
    <n v="82130643"/>
    <s v="FAPESP"/>
    <m/>
    <n v="6558"/>
    <s v="NULL"/>
  </r>
  <r>
    <n v="32595"/>
    <n v="20221000897"/>
    <x v="0"/>
    <s v="E-MAIL - Sem sucesso de contato pós 3 tentativas, solicitado retorno"/>
    <x v="1"/>
    <s v="Aguardando Retorno Contato"/>
    <n v="44835"/>
    <s v="NULL"/>
    <s v="2022-10-25 11:10:15.980"/>
    <s v="1 - AMIL"/>
    <s v="32630520221025011238"/>
    <x v="452"/>
    <x v="6"/>
    <s v="TIAGO FUMIO AKAGI"/>
    <s v="2022-10-25 00:00:00.000"/>
    <s v="250.01"/>
    <s v="42.625.599/0001-07"/>
    <s v="Clínica Médica Fit Body LTDA"/>
    <s v="NULL"/>
    <s v="NULL"/>
    <s v="NULL"/>
    <n v="84448816"/>
    <s v="INTERMEDIUM DTVM"/>
    <m/>
    <n v="5863"/>
    <s v="NULL"/>
  </r>
  <r>
    <n v="32601"/>
    <n v="20221000898"/>
    <x v="0"/>
    <s v="AGD - Em ligação beneficiaria afirma ter pago, solicitado comprovante"/>
    <x v="1"/>
    <s v="Aguardando Comprovante"/>
    <n v="44835"/>
    <s v="NULL"/>
    <s v="2022-10-25 11:10:16.063"/>
    <s v="19 - AMIL Ind"/>
    <s v="32630520221025042667"/>
    <x v="453"/>
    <x v="6"/>
    <s v="BRENO JOSE DE LIMA MENDES"/>
    <s v="2022-10-25 00:00:00.000"/>
    <s v="690.00"/>
    <s v="12.264.485/0001-00"/>
    <s v="OTM SERV MEDICOS DE ORTOPEDIA TRAUMAT E MED ESPORT LTDA"/>
    <s v="2022-10-25 12:27:56.083"/>
    <s v="Não Informado"/>
    <s v="NULL"/>
    <n v="218842074"/>
    <s v="LUCIANA COSTA DE LIMA"/>
    <m/>
    <n v="125"/>
    <s v="NULL"/>
  </r>
  <r>
    <n v="32602"/>
    <n v="20221000899"/>
    <x v="0"/>
    <s v="AGD - Em ligação beneficiaria afirma ter pago, solicitado comprovante"/>
    <x v="1"/>
    <s v="Aguardando Comprovante"/>
    <n v="44835"/>
    <s v="NULL"/>
    <s v="2022-10-25 11:10:16.077"/>
    <s v="11 - ONEHEALTH"/>
    <s v="32630520221020109287"/>
    <x v="454"/>
    <x v="1"/>
    <s v="LETICIA FERNANDES WRIGHT"/>
    <s v="2022-10-20 00:00:00.000"/>
    <s v="1000.00"/>
    <s v="05.696.193/0001-80"/>
    <s v="ULTRA SPORTS MEDICINE - FISIOTERAPIA E MEDICINA LTDA"/>
    <s v="2022-10-25 13:46:22.550"/>
    <s v="Cartão de Crédito"/>
    <s v="NULL"/>
    <n v="969360916"/>
    <s v=" LETICIA WRIGHT ODONTOLOGIA"/>
    <m/>
    <n v="17697"/>
    <s v="NULL"/>
  </r>
  <r>
    <n v="32603"/>
    <n v="20221000899"/>
    <x v="0"/>
    <s v="AGD - Em ligação beneficiaria afirma ter pago, solicitado comprovante"/>
    <x v="1"/>
    <s v="Aguardando Comprovante"/>
    <n v="44835"/>
    <s v="NULL"/>
    <s v="2022-10-25 11:10:16.077"/>
    <s v="11 - ONEHEALTH"/>
    <s v="32630520221020109287"/>
    <x v="455"/>
    <x v="1"/>
    <s v="LETICIA FERNANDES WRIGHT"/>
    <s v="2022-10-20 00:00:00.000"/>
    <s v="1000.00"/>
    <s v="05.696.193/0001-80"/>
    <s v="ULTRA SPORTS MEDICINE - FISIOTERAPIA E MEDICINA LTDA"/>
    <s v="2022-10-25 13:46:22.550"/>
    <s v="Cartão de Crédito"/>
    <s v="NULL"/>
    <n v="969360916"/>
    <s v=" LETICIA WRIGHT ODONTOLOGIA"/>
    <m/>
    <n v="17698"/>
    <s v="NULL"/>
  </r>
  <r>
    <n v="32604"/>
    <n v="20221000899"/>
    <x v="0"/>
    <s v="AGD - Em ligação beneficiaria afirma ter pago, solicitado comprovante"/>
    <x v="1"/>
    <s v="Aguardando Comprovante"/>
    <n v="44835"/>
    <s v="NULL"/>
    <s v="2022-10-25 11:10:16.077"/>
    <s v="11 - ONEHEALTH"/>
    <s v="32630520221020109287"/>
    <x v="456"/>
    <x v="1"/>
    <s v="LETICIA FERNANDES WRIGHT"/>
    <s v="2022-10-20 00:00:00.000"/>
    <s v="580.00"/>
    <s v="05.696.193/0001-80"/>
    <s v="ULTRA SPORTS MEDICINE - FISIOTERAPIA E MEDICINA LTDA"/>
    <s v="2022-10-25 13:46:22.550"/>
    <s v="Cartão de Crédito"/>
    <s v="NULL"/>
    <n v="969360916"/>
    <s v=" LETICIA WRIGHT ODONTOLOGIA"/>
    <m/>
    <n v="17699"/>
    <s v="NULL"/>
  </r>
  <r>
    <n v="32605"/>
    <n v="20221000899"/>
    <x v="0"/>
    <s v="AGD - Em ligação beneficiaria afirma ter pago, solicitado comprovante"/>
    <x v="1"/>
    <s v="Aguardando Comprovante"/>
    <n v="44835"/>
    <s v="NULL"/>
    <s v="2022-10-25 11:10:16.077"/>
    <s v="11 - ONEHEALTH"/>
    <s v="32630520221020109287"/>
    <x v="457"/>
    <x v="1"/>
    <s v="LETICIA FERNANDES WRIGHT"/>
    <s v="2022-10-20 00:00:00.000"/>
    <s v="580.00"/>
    <s v="05.696.193/0001-80"/>
    <s v="ULTRA SPORTS MEDICINE - FISIOTERAPIA E MEDICINA LTDA"/>
    <s v="2022-10-25 13:46:22.550"/>
    <s v="Cartão de Crédito"/>
    <s v="NULL"/>
    <n v="969360916"/>
    <s v=" LETICIA WRIGHT ODONTOLOGIA"/>
    <m/>
    <n v="17700"/>
    <s v="NULL"/>
  </r>
  <r>
    <n v="32607"/>
    <n v="20221000901"/>
    <x v="0"/>
    <s v="E-MAIL - Sem sucesso de contato pós 3 tentativas, solicitado retorno"/>
    <x v="1"/>
    <s v="Aguardando Retorno Contato"/>
    <n v="44835"/>
    <s v="NULL"/>
    <s v="2022-10-25 12:42:38.190"/>
    <s v="1 - AMIL"/>
    <s v="32630520221004033200VALID"/>
    <x v="458"/>
    <x v="1"/>
    <s v="LUIS FERNANDO CARVALHO FERREIRA SENA DE SOUZA"/>
    <s v="2022-10-04 00:00:00.000"/>
    <s v="0.00"/>
    <s v="43.937.565/0001-02"/>
    <s v="LABYOU ANALISES CLINICAS LTDA"/>
    <s v="NULL"/>
    <s v="NULL"/>
    <s v="NULL"/>
    <n v="82957925"/>
    <s v=" TAGGPROMO MARKETING PROMOCIONAL LTDA"/>
    <m/>
    <n v="4377"/>
    <s v="NULL"/>
  </r>
  <r>
    <n v="32611"/>
    <n v="20221000908"/>
    <x v="0"/>
    <s v="AGD - Em ligação beneficiaria afirma ter pago, solicitado comprovante"/>
    <x v="0"/>
    <s v="Aguardando Comprovante"/>
    <n v="44835"/>
    <s v="NULL"/>
    <s v="2022-10-26 08:20:06.480"/>
    <s v="1 - AMIL"/>
    <s v="32630520221025116462"/>
    <x v="49"/>
    <x v="0"/>
    <s v="SILVANA ZULPO MAZZALI"/>
    <s v="2022-10-25 00:00:00.000"/>
    <s v="460.00"/>
    <s v="05.696.193/0001-80"/>
    <s v="ULTRA SPORTS MEDICINE - FISIOTERAPIA E MEDICINA LTDA"/>
    <s v="2022-10-26 10:22:04.477"/>
    <s v="Não Informado"/>
    <s v="NULL"/>
    <n v="78186335"/>
    <s v=" MM PROJETOS E CONSTRUCOES"/>
    <m/>
    <n v="17807"/>
    <s v="NULL"/>
  </r>
  <r>
    <n v="32622"/>
    <n v="20221000919"/>
    <x v="0"/>
    <s v="AGD - Em ligação beneficiaria afirma ter pago, solicitado comprovante"/>
    <x v="1"/>
    <s v="Aguardando Comprovante"/>
    <n v="44835"/>
    <s v="NULL"/>
    <s v="2022-10-26 08:20:06.643"/>
    <s v="1 - AMIL"/>
    <s v="32630520221025130012"/>
    <x v="459"/>
    <x v="6"/>
    <s v="ANA CAROLINA SOARES DA SILVA"/>
    <s v="2022-10-25 00:00:00.000"/>
    <s v="5003.66"/>
    <s v="43.937.565/0001-02"/>
    <s v="LABYOU ANALISES CLINICAS LTDA"/>
    <s v="2022-10-26 10:39:13.640"/>
    <s v="Cartão de Crédito"/>
    <s v="NULL"/>
    <n v="84559636"/>
    <s v="MERQUEO"/>
    <m/>
    <n v="4898"/>
    <s v="NULL"/>
  </r>
  <r>
    <n v="32626"/>
    <n v="20221000903"/>
    <x v="0"/>
    <s v="AGD - Em ligação beneficiaria afirma ter pago, solicitado comprovante"/>
    <x v="1"/>
    <s v="Aguardando Comprovante"/>
    <n v="44835"/>
    <s v="NULL"/>
    <s v="2022-10-26 08:20:35.490"/>
    <s v="19 - AMIL Ind (Célula PF)"/>
    <s v="32630520221025090907"/>
    <x v="460"/>
    <x v="6"/>
    <s v="LUIZ ARSENIO DA ENCARNACAO QUINTAL"/>
    <s v="2022-10-25 00:00:00.000"/>
    <s v="2000.00"/>
    <s v="20.846.413/0001-07"/>
    <s v="AAM INSTRUMENTAÇÃO CIRURGICA EIRELI"/>
    <s v="2022-10-26 10:23:54.507"/>
    <s v="Cheque"/>
    <s v="NULL"/>
    <n v="23913347"/>
    <s v="LUIZ ARSENIO DA ENCARNACAO QUINTAL"/>
    <m/>
    <n v="347"/>
    <s v="NULL"/>
  </r>
  <r>
    <n v="32627"/>
    <n v="20221000903"/>
    <x v="0"/>
    <s v="AGD - Em ligação beneficiaria afirma ter pago, solicitado comprovante"/>
    <x v="1"/>
    <s v="Aguardando Comprovante"/>
    <n v="44835"/>
    <s v="NULL"/>
    <s v="2022-10-26 08:20:35.490"/>
    <s v="19 - AMIL Ind (Célula PF)"/>
    <s v="32630520221025090907"/>
    <x v="461"/>
    <x v="6"/>
    <s v="LUIZ ARSENIO DA ENCARNACAO QUINTAL"/>
    <s v="2022-10-25 00:00:00.000"/>
    <s v="55000.00"/>
    <s v="04.420.682/0001-42"/>
    <s v="Medical A.L.V.M.LTDA"/>
    <s v="2022-10-26 10:23:54.507"/>
    <s v="Cheque"/>
    <s v="NULL"/>
    <n v="23913347"/>
    <s v="LUIZ ARSENIO DA ENCARNACAO QUINTAL"/>
    <m/>
    <n v="22102"/>
    <s v="NULL"/>
  </r>
  <r>
    <n v="32628"/>
    <n v="20221000903"/>
    <x v="0"/>
    <s v="AGD - Em ligação beneficiaria afirma ter pago, solicitado comprovante"/>
    <x v="1"/>
    <s v="Aguardando Comprovante"/>
    <n v="44835"/>
    <s v="NULL"/>
    <s v="2022-10-26 08:20:35.490"/>
    <s v="19 - AMIL Ind (Célula PF)"/>
    <s v="32630520221025090907"/>
    <x v="462"/>
    <x v="6"/>
    <s v="LUIZ ARSENIO DA ENCARNACAO QUINTAL"/>
    <s v="2022-10-25 00:00:00.000"/>
    <s v="5000.00"/>
    <s v="40.682.265/0001-31"/>
    <s v="M e M SAUDE SERVICOS MEDICOS"/>
    <s v="2022-10-26 10:23:54.507"/>
    <s v="Cheque"/>
    <s v="NULL"/>
    <n v="23913347"/>
    <s v="LUIZ ARSENIO DA ENCARNACAO QUINTAL"/>
    <m/>
    <n v="178"/>
    <s v="NULL"/>
  </r>
  <r>
    <n v="32629"/>
    <n v="20221000903"/>
    <x v="0"/>
    <s v="AGD - Em ligação beneficiaria afirma ter pago, solicitado comprovante"/>
    <x v="1"/>
    <s v="Aguardando Comprovante"/>
    <n v="44835"/>
    <s v="NULL"/>
    <s v="2022-10-26 08:20:35.490"/>
    <s v="19 - AMIL Ind (Célula PF)"/>
    <s v="32630520221025090907"/>
    <x v="463"/>
    <x v="6"/>
    <s v="LUIZ ARSENIO DA ENCARNACAO QUINTAL"/>
    <s v="2022-10-25 00:00:00.000"/>
    <s v="5000.00"/>
    <s v="25.216.564/0001-97"/>
    <s v="FLM SAUDE LTDA EPP"/>
    <s v="2022-10-26 10:23:54.507"/>
    <s v="Cheque"/>
    <s v="NULL"/>
    <n v="23913347"/>
    <s v="LUIZ ARSENIO DA ENCARNACAO QUINTAL"/>
    <m/>
    <n v="1571"/>
    <s v="NULL"/>
  </r>
  <r>
    <n v="32630"/>
    <n v="20221000903"/>
    <x v="0"/>
    <s v="AGD - Em ligação beneficiaria afirma ter pago, solicitado comprovante"/>
    <x v="1"/>
    <s v="Aguardando Comprovante"/>
    <n v="44835"/>
    <s v="NULL"/>
    <s v="2022-10-26 08:20:35.490"/>
    <s v="19 - AMIL Ind (Célula PF)"/>
    <s v="32630520221025090907"/>
    <x v="464"/>
    <x v="6"/>
    <s v="LUIZ ARSENIO DA ENCARNACAO QUINTAL"/>
    <s v="2022-10-25 00:00:00.000"/>
    <s v="8000.00"/>
    <s v="21.487.896/0001-55"/>
    <s v="TIPS CLINICA MEDICA E SERVIÇOS DE ANESTESIOLOGIA LTDA"/>
    <s v="2022-10-26 10:23:54.507"/>
    <s v="Cheque"/>
    <s v="NULL"/>
    <n v="23913347"/>
    <s v="LUIZ ARSENIO DA ENCARNACAO QUINTAL"/>
    <m/>
    <n v="5663"/>
    <s v="NULL"/>
  </r>
  <r>
    <n v="32631"/>
    <n v="20221000904"/>
    <x v="0"/>
    <s v="AGD - Em ligação beneficiaria afirma ter pago, solicitado comprovante"/>
    <x v="1"/>
    <s v="Aguardando Comprovante"/>
    <n v="44835"/>
    <s v="NULL"/>
    <s v="2022-10-26 08:20:35.697"/>
    <s v="19 - AMIL Ind (Célula PF)"/>
    <s v="32630520221025124235"/>
    <x v="465"/>
    <x v="6"/>
    <s v="PAULO ROBERTO CERF CANECA"/>
    <s v="2022-10-25 00:00:00.000"/>
    <s v="5000.00"/>
    <s v="07.116.576/0001-68"/>
    <s v="WIDE MEDICAL SERVICOS MEDICOS LTDA"/>
    <s v="2022-10-26 10:32:27.183"/>
    <s v="Trans./Depósito"/>
    <s v="NULL"/>
    <n v="116437731"/>
    <s v="PAULO ROBERTO CERF CANECA"/>
    <m/>
    <n v="5365"/>
    <s v="NULL"/>
  </r>
  <r>
    <n v="32632"/>
    <n v="20221000904"/>
    <x v="0"/>
    <s v="AGD - Em ligação beneficiaria afirma ter pago, solicitado comprovante"/>
    <x v="1"/>
    <s v="Aguardando Comprovante"/>
    <n v="44835"/>
    <s v="NULL"/>
    <s v="2022-10-26 08:20:35.697"/>
    <s v="19 - AMIL Ind (Célula PF)"/>
    <s v="32630520221025124235"/>
    <x v="466"/>
    <x v="6"/>
    <s v="PAULO ROBERTO CERF CANECA"/>
    <s v="2022-10-25 00:00:00.000"/>
    <s v="900.00"/>
    <s v="731.075.067-53"/>
    <s v="CLAUDIO DOS SANTOS"/>
    <s v="2022-10-26 10:32:27.183"/>
    <s v="Trans./Depósito"/>
    <s v="NULL"/>
    <n v="116437731"/>
    <s v="PAULO ROBERTO CERF CANECA"/>
    <m/>
    <s v="RECIBO 10 OUTUBRO 22"/>
    <s v="NULL"/>
  </r>
  <r>
    <n v="32633"/>
    <n v="20221000904"/>
    <x v="0"/>
    <s v="AGD - Em ligação beneficiaria afirma ter pago, solicitado comprovante"/>
    <x v="5"/>
    <s v="Aguardando Comprovante"/>
    <n v="44835"/>
    <s v="NULL"/>
    <s v="2022-10-26 08:20:35.697"/>
    <s v="19 - AMIL Ind (Célula PF)"/>
    <s v="32630520221025124235"/>
    <x v="467"/>
    <x v="4"/>
    <s v="PAULO ROBERTO CERF CANECA"/>
    <s v="2022-10-25 00:00:00.000"/>
    <s v="2000.00"/>
    <s v="26.272.973/0001-73"/>
    <s v="GMRP SERVICOS MEDICOS"/>
    <s v="2022-10-26 10:32:27.183"/>
    <s v="Trans./Depósito"/>
    <s v="NULL"/>
    <n v="116437731"/>
    <s v="PAULO ROBERTO CERF CANECA"/>
    <m/>
    <n v="744"/>
    <s v="NULL"/>
  </r>
  <r>
    <n v="32634"/>
    <n v="20221000904"/>
    <x v="0"/>
    <s v="AGD - Em ligação beneficiaria afirma ter pago, solicitado comprovante"/>
    <x v="1"/>
    <s v="Aguardando Comprovante"/>
    <n v="44835"/>
    <s v="NULL"/>
    <s v="2022-10-26 08:20:35.697"/>
    <s v="19 - AMIL Ind (Célula PF)"/>
    <s v="32630520221025124235"/>
    <x v="468"/>
    <x v="6"/>
    <s v="PAULO ROBERTO CERF CANECA"/>
    <s v="2022-10-25 00:00:00.000"/>
    <s v="25000.00"/>
    <s v="21.552.110/0001-36"/>
    <s v="DRA SANDRA COHEN E DR MARCELO CAMPOS SERVICOS MEDICOS"/>
    <s v="2022-10-26 10:32:27.183"/>
    <s v="Trans./Depósito"/>
    <s v="NULL"/>
    <n v="116437731"/>
    <s v="PAULO ROBERTO CERF CANECA"/>
    <m/>
    <n v="7566"/>
    <s v="NULL"/>
  </r>
  <r>
    <n v="32635"/>
    <n v="20221000904"/>
    <x v="0"/>
    <s v="AGD - Em ligação beneficiaria afirma ter pago, solicitado comprovante"/>
    <x v="1"/>
    <s v="Aguardando Comprovante"/>
    <n v="44835"/>
    <s v="NULL"/>
    <s v="2022-10-26 08:20:35.697"/>
    <s v="19 - AMIL Ind (Célula PF)"/>
    <s v="32630520221025124235"/>
    <x v="469"/>
    <x v="6"/>
    <s v="PAULO ROBERTO CERF CANECA"/>
    <s v="2022-10-25 00:00:00.000"/>
    <s v="3000.00"/>
    <s v="14.238.867/0001-94"/>
    <s v="CV2 SERVICOS MEDICOS GERENCIAMENTO E TREINAMENTO LTDA."/>
    <s v="2022-10-26 10:32:27.183"/>
    <s v="Trans./Depósito"/>
    <s v="NULL"/>
    <n v="116437731"/>
    <s v="PAULO ROBERTO CERF CANECA"/>
    <m/>
    <n v="3810"/>
    <s v="NULL"/>
  </r>
  <r>
    <n v="32661"/>
    <n v="20221000923"/>
    <x v="0"/>
    <s v="AGD - Em ligação beneficiaria afirma ter pago, solicitado comprovante"/>
    <x v="1"/>
    <s v="Aguardando Comprovante"/>
    <n v="44835"/>
    <s v="NULL"/>
    <s v="2022-10-26 08:20:36.040"/>
    <s v="19 - AMIL Ind (Célula PF)"/>
    <s v="32630520221024151001"/>
    <x v="470"/>
    <x v="6"/>
    <s v="MICHELLE CAROLINE BUENO HOCHSTRASSER"/>
    <s v="2022-10-24 00:00:00.000"/>
    <s v="1000.00"/>
    <s v="104.457.548-42"/>
    <s v="Candida Moreira Da Silva"/>
    <s v="2022-10-26 11:44:30.380"/>
    <s v="Trans./Depósito"/>
    <s v="NULL"/>
    <n v="423742701"/>
    <s v="MICHELLE CAROLINE BUENO HOCHSTRASSER"/>
    <m/>
    <s v="RECIBO 24 OUTUBRO 22"/>
    <s v="NULL"/>
  </r>
  <r>
    <n v="32663"/>
    <n v="20221000923"/>
    <x v="0"/>
    <s v="AGD - Em ligação beneficiaria afirma ter pago, solicitado comprovante"/>
    <x v="1"/>
    <s v="Aguardando Comprovante"/>
    <n v="44835"/>
    <s v="NULL"/>
    <s v="2022-10-26 08:20:36.067"/>
    <s v="19 - AMIL Ind (Célula PF)"/>
    <s v="32630520221024151570"/>
    <x v="471"/>
    <x v="6"/>
    <s v="MICHELLE CAROLINE BUENO HOCHSTRASSER"/>
    <s v="2022-10-24 00:00:00.000"/>
    <s v="2000.00"/>
    <s v="13.661.666/0001-32"/>
    <s v="RONDELO SERVICOS MEDICOS S/S"/>
    <s v="2022-10-26 11:44:30.380"/>
    <s v="Trans./Depósito"/>
    <s v="NULL"/>
    <n v="423742701"/>
    <s v="MICHELLE CAROLINE BUENO HOCHSTRASSER"/>
    <m/>
    <n v="539"/>
    <s v="NULL"/>
  </r>
  <r>
    <n v="32665"/>
    <n v="20221000923"/>
    <x v="0"/>
    <s v="AGD - Em ligação beneficiaria afirma ter pago, solicitado comprovante"/>
    <x v="1"/>
    <s v="Aguardando Comprovante"/>
    <n v="44835"/>
    <s v="NULL"/>
    <s v="2022-10-26 08:20:36.090"/>
    <s v="19 - AMIL Ind (Célula PF)"/>
    <s v="32630520221024151294"/>
    <x v="472"/>
    <x v="6"/>
    <s v="MICHELLE CAROLINE BUENO HOCHSTRASSER"/>
    <s v="2022-10-24 00:00:00.000"/>
    <s v="2000.00"/>
    <s v="10.420.173/0001-12"/>
    <s v="CUNHA SERVICOS DE ANESTESIA SOCIEDADE SIMPLES"/>
    <s v="2022-10-26 11:44:30.380"/>
    <s v="Trans./Depósito"/>
    <s v="NULL"/>
    <n v="423742701"/>
    <s v="MICHELLE CAROLINE BUENO HOCHSTRASSER"/>
    <m/>
    <n v="3007"/>
    <s v="NULL"/>
  </r>
  <r>
    <n v="32677"/>
    <n v="20221000930"/>
    <x v="0"/>
    <s v="E-MAIL - Sem sucesso de contato pós 3 tentativas, solicitado retorno"/>
    <x v="1"/>
    <s v="Aguardando Retorno Contato"/>
    <n v="44835"/>
    <s v="NULL"/>
    <s v="2022-10-26 08:20:36.230"/>
    <s v="19 - AMIL Ind (Célula PF)"/>
    <s v="32630520221025078435"/>
    <x v="473"/>
    <x v="6"/>
    <s v="ARTURO ROBERTO ORTENEY"/>
    <s v="2022-10-25 00:00:00.000"/>
    <s v="11000.00"/>
    <s v="10.878.337/0001-50"/>
    <s v="Dell Aquila Serviços Médicos S/S Ltda"/>
    <s v="NULL"/>
    <s v="NULL"/>
    <s v="NULL"/>
    <n v="452601053"/>
    <s v="ARTURO ROBERTO ORTENEY"/>
    <m/>
    <n v="9688"/>
    <s v="NULL"/>
  </r>
  <r>
    <n v="32678"/>
    <n v="20221000930"/>
    <x v="0"/>
    <s v="E-MAIL - Sem sucesso de contato pós 3 tentativas, solicitado retorno"/>
    <x v="1"/>
    <s v="Aguardando Retorno Contato"/>
    <n v="44835"/>
    <s v="NULL"/>
    <s v="2022-10-26 08:20:36.243"/>
    <s v="19 - AMIL Ind (Célula PF)"/>
    <s v="32630520221025080793"/>
    <x v="474"/>
    <x v="6"/>
    <s v="ARTURO ROBERTO ORTENEY"/>
    <s v="2022-10-25 00:00:00.000"/>
    <s v="500.00"/>
    <s v="262.867.478-50"/>
    <s v="LUCIANA AYRES PEREA FERREIRA"/>
    <s v="NULL"/>
    <s v="NULL"/>
    <s v="NULL"/>
    <n v="452601053"/>
    <s v="ARTURO ROBERTO ORTENEY"/>
    <m/>
    <s v="recibo"/>
    <s v="NULL"/>
  </r>
  <r>
    <n v="32679"/>
    <n v="20221000930"/>
    <x v="0"/>
    <s v="E-MAIL - Sem sucesso de contato pós 3 tentativas, solicitado retorno"/>
    <x v="1"/>
    <s v="Aguardando Retorno Contato"/>
    <n v="44835"/>
    <s v="NULL"/>
    <s v="2022-10-26 08:20:36.253"/>
    <s v="19 - AMIL Ind (Célula PF)"/>
    <s v="32630520221025081518"/>
    <x v="475"/>
    <x v="6"/>
    <s v="ARTURO ROBERTO ORTENEY"/>
    <s v="2022-10-25 00:00:00.000"/>
    <s v="1500.00"/>
    <s v="07.044.620/0001-71"/>
    <s v="TERUYA ANESTESIOLOGIA S/S"/>
    <s v="NULL"/>
    <s v="NULL"/>
    <s v="NULL"/>
    <n v="452601053"/>
    <s v="ARTURO ROBERTO ORTENEY"/>
    <m/>
    <n v="7419"/>
    <s v="NULL"/>
  </r>
  <r>
    <n v="32681"/>
    <n v="20221000930"/>
    <x v="0"/>
    <s v="E-MAIL - Sem sucesso de contato pós 3 tentativas, solicitado retorno"/>
    <x v="1"/>
    <s v="Aguardando Retorno Contato"/>
    <n v="44835"/>
    <s v="NULL"/>
    <s v="2022-10-26 08:20:36.273"/>
    <s v="19 - AMIL Ind (Célula PF)"/>
    <s v="32630520221025081207"/>
    <x v="476"/>
    <x v="6"/>
    <s v="ARTURO ROBERTO ORTENEY"/>
    <s v="2022-10-25 00:00:00.000"/>
    <s v="2000.00"/>
    <s v="18.765.698/0001-00"/>
    <s v="LP SHOULDER CLINICA E CONSULTORIA MEDICA EIRELI"/>
    <s v="NULL"/>
    <s v="NULL"/>
    <s v="NULL"/>
    <n v="452601053"/>
    <s v="ARTURO ROBERTO ORTENEY"/>
    <m/>
    <n v="753"/>
    <s v="NULL"/>
  </r>
  <r>
    <n v="32682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77"/>
    <x v="1"/>
    <s v="MARIA VITORIA CORREA DA FONSECA"/>
    <s v="2022-10-21 00:00:00.000"/>
    <s v="6000.00"/>
    <s v="15.527.692/0001-06"/>
    <s v="AMWH SERVICOS MEDICOS LTDA"/>
    <s v="NULL"/>
    <s v="NULL"/>
    <s v="NULL"/>
    <n v="830686428"/>
    <s v="ROBERTO CORREA DA FONSECA"/>
    <m/>
    <n v="1956"/>
    <s v="NULL"/>
  </r>
  <r>
    <n v="32683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78"/>
    <x v="1"/>
    <s v="MARIA VITORIA CORREA DA FONSECA"/>
    <s v="2022-10-21 00:00:00.000"/>
    <s v="4000.00"/>
    <s v="15.527.692/0001-06"/>
    <s v="AMWH SERVICOS MEDICOS LTDA"/>
    <s v="NULL"/>
    <s v="NULL"/>
    <s v="NULL"/>
    <n v="830686428"/>
    <s v="ROBERTO CORREA DA FONSECA"/>
    <m/>
    <n v="1955"/>
    <s v="NULL"/>
  </r>
  <r>
    <n v="32684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79"/>
    <x v="1"/>
    <s v="MARIA VITORIA CORREA DA FONSECA"/>
    <s v="2022-10-21 00:00:00.000"/>
    <s v="3000.00"/>
    <s v="10.423.608/0001-82"/>
    <s v="COLLET E RODRIGUES SERVICOS MEDICOS S/S"/>
    <s v="NULL"/>
    <s v="NULL"/>
    <s v="NULL"/>
    <n v="830686428"/>
    <s v="ROBERTO CORREA DA FONSECA"/>
    <m/>
    <n v="1998"/>
    <s v="NULL"/>
  </r>
  <r>
    <n v="32685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80"/>
    <x v="1"/>
    <s v="MARIA VITORIA CORREA DA FONSECA"/>
    <s v="2022-10-21 00:00:00.000"/>
    <s v="2000.00"/>
    <s v="10.423.608/0001-82"/>
    <s v="COLLET E RODRIGUES SERVICOS MEDICOS S/S"/>
    <s v="NULL"/>
    <s v="NULL"/>
    <s v="NULL"/>
    <n v="830686428"/>
    <s v="ROBERTO CORREA DA FONSECA"/>
    <m/>
    <n v="1997"/>
    <s v="NULL"/>
  </r>
  <r>
    <n v="32686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81"/>
    <x v="1"/>
    <s v="MARIA VITORIA CORREA DA FONSECA"/>
    <s v="2022-10-21 00:00:00.000"/>
    <s v="18000.00"/>
    <s v="05.469.699/0001-57"/>
    <s v="SYNTAGMA SERVIÇOS MÉDICOS LTDA"/>
    <s v="NULL"/>
    <s v="NULL"/>
    <s v="NULL"/>
    <n v="830686428"/>
    <s v="ROBERTO CORREA DA FONSECA"/>
    <m/>
    <n v="6221"/>
    <s v="NULL"/>
  </r>
  <r>
    <n v="32687"/>
    <n v="20221000926"/>
    <x v="0"/>
    <s v="E-MAIL - Sem sucesso de contato pós 3 tentativas, solicitado retorno"/>
    <x v="1"/>
    <s v="Aguardando Retorno Contato"/>
    <n v="44835"/>
    <s v="NULL"/>
    <s v="2022-10-26 08:20:36.287"/>
    <s v="19 - AMIL Ind (Célula PF)"/>
    <s v="32630520221021050549"/>
    <x v="482"/>
    <x v="1"/>
    <s v="MARIA VITORIA CORREA DA FONSECA"/>
    <s v="2022-10-21 00:00:00.000"/>
    <s v="12000.00"/>
    <s v="05.469.699/0001-57"/>
    <s v="SYNTAGMA SERVIÇOS MÉDICOS LTDA"/>
    <s v="NULL"/>
    <s v="NULL"/>
    <s v="NULL"/>
    <n v="830686428"/>
    <s v="ROBERTO CORREA DA FONSECA"/>
    <m/>
    <n v="6222"/>
    <s v="NULL"/>
  </r>
  <r>
    <n v="32696"/>
    <n v="20221000931"/>
    <x v="0"/>
    <s v="E-MAIL - Sem sucesso de contato pós 3 tentativas, solicitado retorno"/>
    <x v="1"/>
    <s v="Aguardando Retorno Contato"/>
    <n v="44835"/>
    <s v="NULL"/>
    <s v="2022-10-26 11:22:30.303"/>
    <s v="11 - ONEHEALTH"/>
    <s v="32630520221026027827"/>
    <x v="483"/>
    <x v="5"/>
    <s v="ALESSANDRA CHAGAS CORREA"/>
    <s v="2022-10-26 00:00:00.000"/>
    <s v="13933.95"/>
    <s v="35.625.059/0001-50"/>
    <s v="Fenix Praiamar serviços Médicos Ltda"/>
    <s v="NULL"/>
    <s v="NULL"/>
    <s v="NULL"/>
    <n v="78213969"/>
    <s v="ALESSANDRA C CORREIA"/>
    <m/>
    <n v="1076"/>
    <s v="NULL"/>
  </r>
  <r>
    <n v="32699"/>
    <n v="20221000935"/>
    <x v="0"/>
    <s v="AGD - Em ligação beneficiaria afirma ter pago, solicitado comprovante"/>
    <x v="1"/>
    <s v="Aguardando Comprovante"/>
    <n v="44835"/>
    <s v="NULL"/>
    <s v="2022-10-26 11:22:30.350"/>
    <s v="1 - AMIL"/>
    <s v="32630520221026027957"/>
    <x v="484"/>
    <x v="6"/>
    <s v="ELAINE APARECIDA DA SILVA"/>
    <s v="2022-10-26 00:00:00.000"/>
    <s v="550.00"/>
    <s v="41.641.533/0001-30"/>
    <s v="IK SERVICOS MEDICOS LTDA"/>
    <s v="2022-10-26 12:07:44.217"/>
    <s v="Cartão de Débito"/>
    <s v="NULL"/>
    <n v="83789841"/>
    <s v="INTER EDUCATION"/>
    <m/>
    <n v="6446"/>
    <s v="NULL"/>
  </r>
  <r>
    <n v="32700"/>
    <n v="20221000935"/>
    <x v="0"/>
    <s v="AGD - Em ligação beneficiaria afirma ter pago, solicitado comprovante"/>
    <x v="1"/>
    <s v="Aguardando Comprovante"/>
    <n v="44835"/>
    <s v="NULL"/>
    <s v="2022-10-26 11:22:30.363"/>
    <s v="1 - AMIL"/>
    <s v="32630520221026028433"/>
    <x v="485"/>
    <x v="6"/>
    <s v="ELAINE APARECIDA DA SILVA"/>
    <s v="2022-10-26 00:00:00.000"/>
    <s v="175.00"/>
    <s v="41.641.533/0001-30"/>
    <s v="IK SERVICOS MEDICOS LTDA"/>
    <s v="2022-10-26 12:07:44.217"/>
    <s v="Cartão de Débito"/>
    <s v="NULL"/>
    <n v="83789841"/>
    <s v="INTER EDUCATION"/>
    <m/>
    <n v="6445"/>
    <s v="NULL"/>
  </r>
  <r>
    <n v="32704"/>
    <n v="20221000941"/>
    <x v="0"/>
    <s v="AGD - Em ligação beneficiaria afirma ter pago, solicitado comprovante"/>
    <x v="1"/>
    <s v="Aguardando Comprovante"/>
    <n v="44835"/>
    <s v="NULL"/>
    <s v="2022-10-27 08:28:38.540"/>
    <s v="16 - NEXT"/>
    <s v="32630520221027002144"/>
    <x v="486"/>
    <x v="5"/>
    <s v="ENZO GABRIEL GONCALVES SEGALIN"/>
    <s v="2022-10-27 00:00:00.000"/>
    <s v="34100.00"/>
    <s v="14.590.313/0001-51"/>
    <s v="CLINICA DE REABILITACAO NEUROLOGICA AQUATICA LTDA"/>
    <s v="2022-10-27 09:09:41.757"/>
    <s v="Não Informado"/>
    <s v="NULL"/>
    <n v="71617052"/>
    <s v="GAUCHO EXPRESS"/>
    <m/>
    <n v="7095"/>
    <s v="NULL"/>
  </r>
  <r>
    <n v="32705"/>
    <n v="20221000941"/>
    <x v="0"/>
    <s v="AGD - Em ligação beneficiaria afirma ter pago, solicitado comprovante"/>
    <x v="1"/>
    <s v="Aguardando Comprovante"/>
    <n v="44835"/>
    <s v="NULL"/>
    <s v="2022-10-27 08:28:38.540"/>
    <s v="16 - NEXT"/>
    <s v="32630520221027002144"/>
    <x v="487"/>
    <x v="5"/>
    <s v="ENZO GABRIEL GONCALVES SEGALIN"/>
    <s v="2022-10-27 00:00:00.000"/>
    <s v="36050.00"/>
    <s v="14.590.313/0001-51"/>
    <s v="CLINICA DE REABILITACAO NEUROLOGICA AQUATICA LTDA"/>
    <s v="2022-10-27 09:09:41.757"/>
    <s v="Não Informado"/>
    <s v="NULL"/>
    <n v="71617052"/>
    <s v="GAUCHO EXPRESS"/>
    <m/>
    <n v="6933"/>
    <s v="NULL"/>
  </r>
  <r>
    <n v="32706"/>
    <n v="20221000941"/>
    <x v="0"/>
    <s v="AGD - Em ligação beneficiaria afirma ter pago, solicitado comprovante"/>
    <x v="1"/>
    <s v="Aguardando Comprovante"/>
    <n v="44835"/>
    <s v="NULL"/>
    <s v="2022-10-27 08:28:38.540"/>
    <s v="16 - NEXT"/>
    <s v="32630520221027002144"/>
    <x v="488"/>
    <x v="5"/>
    <s v="ENZO GABRIEL GONCALVES SEGALIN"/>
    <s v="2022-10-27 00:00:00.000"/>
    <s v="32000.00"/>
    <s v="14.590.313/0001-51"/>
    <s v="CLINICA DE REABILITACAO NEUROLOGICA AQUATICA LTDA"/>
    <s v="2022-10-27 09:09:41.757"/>
    <s v="Não Informado"/>
    <s v="NULL"/>
    <n v="71617052"/>
    <s v="GAUCHO EXPRESS"/>
    <m/>
    <n v="6755"/>
    <s v="NULL"/>
  </r>
  <r>
    <n v="32709"/>
    <n v="20221000946"/>
    <x v="0"/>
    <s v="AGD - Em ligação beneficiaria afirma ter pago, solicitado comprovante"/>
    <x v="1"/>
    <s v="Aguardando Comprovante"/>
    <n v="44835"/>
    <s v="NULL"/>
    <s v="2022-10-27 08:28:38.617"/>
    <s v="11 - ONEHEALTH"/>
    <s v="32630520221026079542"/>
    <x v="489"/>
    <x v="1"/>
    <s v="AISLAN RENATO BALZA"/>
    <s v="2022-10-26 00:00:00.000"/>
    <s v="750.00"/>
    <s v="42.625.599/0001-07"/>
    <s v="Clínica Médica Fit Body LTDA"/>
    <s v="2022-10-27 11:08:42.440"/>
    <s v="Cartão de Crédito"/>
    <s v="NULL"/>
    <n v="77007446"/>
    <s v="CRQ 4 REGIAO"/>
    <m/>
    <n v="5916"/>
    <s v="NULL"/>
  </r>
  <r>
    <n v="32716"/>
    <n v="20221000956"/>
    <x v="0"/>
    <s v="AGD - Em ligação beneficiaria afirma ter pago, solicitado comprovante"/>
    <x v="1"/>
    <s v="Aguardando Comprovante"/>
    <n v="44835"/>
    <s v="NULL"/>
    <s v="2022-10-27 08:28:38.733"/>
    <s v="11 - ONEHEALTH"/>
    <s v="32630520221026114082"/>
    <x v="490"/>
    <x v="1"/>
    <s v="THATIANE BERSANE JASAITIS"/>
    <s v="2022-10-26 00:00:00.000"/>
    <s v="4270.40"/>
    <s v="43.937.565/0001-02"/>
    <s v="LABYOU ANALISES CLINICAS LTDA"/>
    <s v="2022-10-27 12:04:12.680"/>
    <s v="Trans./Depósito"/>
    <s v="NULL"/>
    <n v="79829186"/>
    <s v="385.223.218-09"/>
    <m/>
    <n v="4732"/>
    <s v="NULL"/>
  </r>
  <r>
    <n v="32723"/>
    <n v="20221000964"/>
    <x v="0"/>
    <s v="AGD - Em ligação beneficiaria afirma ter pago, solicitado comprovante"/>
    <x v="1"/>
    <s v="Aguardando Comprovante"/>
    <n v="44835"/>
    <s v="NULL"/>
    <s v="2022-10-27 08:28:38.847"/>
    <s v="11 - ONEHEALTH"/>
    <s v="32630520221026101308"/>
    <x v="491"/>
    <x v="5"/>
    <s v="KARINA DE FATIMA BONALUME FREIRE"/>
    <s v="2022-10-26 00:00:00.000"/>
    <s v="700.00"/>
    <s v="27.314.990/0001-99"/>
    <s v="Moema physio clinic spine e Sports Ltda"/>
    <s v="2022-10-27 12:18:40.173"/>
    <s v="Cartão de Crédito"/>
    <s v="NULL"/>
    <n v="83195190"/>
    <s v="F &amp; B CONSULTORIA"/>
    <m/>
    <n v="3643"/>
    <s v="NULL"/>
  </r>
  <r>
    <n v="32724"/>
    <n v="20221000965"/>
    <x v="0"/>
    <s v="E-MAIL - Sem sucesso de contato pós 3 tentativas, solicitado retorno"/>
    <x v="1"/>
    <s v="Aguardando Retorno Contato"/>
    <n v="44835"/>
    <s v="NULL"/>
    <s v="2022-10-27 08:28:38.860"/>
    <s v="3 - AMIL PLANOS"/>
    <s v="32630520221026078727"/>
    <x v="492"/>
    <x v="6"/>
    <s v="BEATRIZ VITORIA ALBUQUERQUE BOSHAMMER"/>
    <s v="2022-10-26 00:00:00.000"/>
    <s v="4250.40"/>
    <s v="43.020.901/0001-58"/>
    <s v="CAL CENTRO DE ANALISE LABORATORIAL LTDA"/>
    <s v="NULL"/>
    <s v="NULL"/>
    <s v="NULL"/>
    <n v="83994036"/>
    <s v="BRF S A"/>
    <m/>
    <n v="3272"/>
    <s v="NULL"/>
  </r>
  <r>
    <n v="32749"/>
    <n v="20221000951"/>
    <x v="0"/>
    <s v="AGD - Em ligação beneficiaria afirma ter pago, solicitado comprovante"/>
    <x v="1"/>
    <s v="Aguardando Comprovante"/>
    <n v="44835"/>
    <s v="NULL"/>
    <s v="2022-10-27 08:29:04.040"/>
    <s v="19 - AMIL Ind (Célula PF)"/>
    <s v="32630520221026034514"/>
    <x v="493"/>
    <x v="5"/>
    <s v="JOSE CARLOS DE PORANGABA MARTINS"/>
    <s v="2022-10-26 00:00:00.000"/>
    <s v="9455.75"/>
    <s v="07.099.347/0001-82"/>
    <s v="CLINICA DE ANESTESIOLOGIA E DOR SAO PAULO LTDA"/>
    <s v="2022-10-27 11:55:52.507"/>
    <s v="Trans./Depósito"/>
    <s v="NULL"/>
    <n v="200217259"/>
    <s v="JOSE CARLOS DE PORANGABA MARTINS"/>
    <m/>
    <n v="160431"/>
    <s v="NULL"/>
  </r>
  <r>
    <n v="32750"/>
    <n v="20221000951"/>
    <x v="0"/>
    <s v="AGD - Em ligação beneficiaria afirma ter pago, solicitado comprovante"/>
    <x v="1"/>
    <s v="Aguardando Comprovante"/>
    <n v="44835"/>
    <s v="NULL"/>
    <s v="2022-10-27 08:29:04.040"/>
    <s v="19 - AMIL Ind (Célula PF)"/>
    <s v="32630520221026034514"/>
    <x v="494"/>
    <x v="5"/>
    <s v="JOSE CARLOS DE PORANGABA MARTINS"/>
    <s v="2022-10-26 00:00:00.000"/>
    <s v="1717.20"/>
    <s v="35.472.821/0001-05"/>
    <s v="DANIELA SAMARITANO PEREIRA 13172568830"/>
    <s v="2022-10-27 11:55:52.507"/>
    <s v="Trans./Depósito"/>
    <s v="NULL"/>
    <n v="200217259"/>
    <s v="JOSE CARLOS DE PORANGABA MARTINS"/>
    <m/>
    <n v="340"/>
    <s v="NULL"/>
  </r>
  <r>
    <n v="32766"/>
    <n v="20221000981"/>
    <x v="0"/>
    <s v="AGD - Em ligação beneficiaria afirma ter pago, solicitado comprovante"/>
    <x v="1"/>
    <s v="Aguardando Comprovante"/>
    <n v="44835"/>
    <s v="NULL"/>
    <s v="2022-10-27 08:29:04.227"/>
    <s v="19 - AMIL Ind (Célula PF)"/>
    <s v="32630520221026010115"/>
    <x v="495"/>
    <x v="6"/>
    <s v="FELIPHE CHEVALIE CRUDO BRAGHINI"/>
    <s v="2022-10-26 00:00:00.000"/>
    <s v="3500.00"/>
    <s v="36.033.614/0001-17"/>
    <s v="LUDICARE &amp; TRUST TERAPIAS INTEGRADAS LTDA"/>
    <s v="2022-10-27 15:19:39.680"/>
    <s v="Não Informado"/>
    <s v="NULL"/>
    <n v="445063963"/>
    <s v="FELIPHE CHEVALIE CRUDO BRAGHINI"/>
    <m/>
    <n v="355"/>
    <s v="NULL"/>
  </r>
  <r>
    <n v="32770"/>
    <n v="20221000979"/>
    <x v="0"/>
    <s v="AGD - Em ligação beneficiaria afirma ter pago, solicitado comprovante"/>
    <x v="1"/>
    <s v="Aguardando Comprovante"/>
    <n v="44835"/>
    <s v="NULL"/>
    <s v="2022-10-27 08:29:04.273"/>
    <s v="19 - AMIL Ind (Célula PF)"/>
    <s v="32630520221023007089"/>
    <x v="496"/>
    <x v="1"/>
    <s v="JOAO GABRIEL ALEXIM"/>
    <s v="2022-10-23 00:00:00.000"/>
    <s v="2400.00"/>
    <s v="23.300.210/0001-09"/>
    <s v="MCRH INTEREVENCAO COMPORTAMENTAL LTDA ME"/>
    <s v="2022-10-27 15:33:03.810"/>
    <s v="Trans./Depósito"/>
    <s v="NULL"/>
    <n v="861575571"/>
    <s v="YGOR PECANHA ALEXIM"/>
    <m/>
    <n v="11147"/>
    <s v="NULL"/>
  </r>
  <r>
    <n v="32771"/>
    <n v="20221000979"/>
    <x v="0"/>
    <s v="AGD - Em ligação beneficiaria afirma ter pago, solicitado comprovante"/>
    <x v="1"/>
    <s v="Aguardando Comprovante"/>
    <n v="44835"/>
    <s v="NULL"/>
    <s v="2022-10-27 08:29:04.273"/>
    <s v="19 - AMIL Ind (Célula PF)"/>
    <s v="32630520221023007089"/>
    <x v="497"/>
    <x v="1"/>
    <s v="JOAO GABRIEL ALEXIM"/>
    <s v="2022-10-23 00:00:00.000"/>
    <s v="17121.48"/>
    <s v="23.300.210/0001-09"/>
    <s v="MCRH INTEREVENCAO COMPORTAMENTAL LTDA ME"/>
    <s v="2022-10-27 15:33:03.810"/>
    <s v="Trans./Depósito"/>
    <s v="NULL"/>
    <n v="861575571"/>
    <s v="YGOR PECANHA ALEXIM"/>
    <m/>
    <n v="11146"/>
    <s v="NULL"/>
  </r>
  <r>
    <n v="32772"/>
    <n v="20221000978"/>
    <x v="0"/>
    <s v="E-MAIL - Sem sucesso de contato pós 3 tentativas, solicitado retorno"/>
    <x v="1"/>
    <s v="Aguardando Retorno Contato"/>
    <n v="44835"/>
    <s v="NULL"/>
    <s v="2022-10-27 08:29:04.293"/>
    <s v="19 - AMIL Ind (Célula PF)"/>
    <s v="32630520221026120071"/>
    <x v="498"/>
    <x v="6"/>
    <s v="PAULO DYRKER SILVEIRA ELESBAM"/>
    <s v="2022-10-26 00:00:00.000"/>
    <s v="4500.00"/>
    <s v="33.575.442/0001-15"/>
    <s v="SIMOES E CAMARGO MEDICINA E INFORMAÇÃO LTDA"/>
    <s v="NULL"/>
    <s v="NULL"/>
    <s v="NULL"/>
    <n v="986534277"/>
    <s v="PAULO DYRKER SILVEIRA ELESBAM"/>
    <m/>
    <n v="2145"/>
    <s v="NULL"/>
  </r>
  <r>
    <n v="32781"/>
    <n v="20221000992"/>
    <x v="0"/>
    <s v="AGD - Em ligação beneficiaria afirma ter pago em dinheiro, solicitado declaração de quitação"/>
    <x v="1"/>
    <s v="Aguardando Comprovante"/>
    <n v="44835"/>
    <s v="NULL"/>
    <s v="2022-10-27 11:28:54.890"/>
    <s v="11 - ONEHEALTH"/>
    <s v="32630520221025046290"/>
    <x v="499"/>
    <x v="1"/>
    <s v="CLAUDIA EL TAOUIL"/>
    <s v="2022-10-25 00:00:00.000"/>
    <s v="650.00"/>
    <s v="12.264.485/0001-00"/>
    <s v="OTM SERV MEDICOS DE ORTOPEDIA TRAUMAT E MED ESPORT LTDA"/>
    <s v="2022-10-27 13:47:33.257"/>
    <s v="Dinheiro"/>
    <s v="NULL"/>
    <n v="83511982"/>
    <s v="TAOUIL 4 COMPANY PATRIMONIAL LTDA."/>
    <m/>
    <n v="10251"/>
    <s v="NULL"/>
  </r>
  <r>
    <n v="32783"/>
    <n v="20221000994"/>
    <x v="0"/>
    <s v="AGD - Em ligação beneficiaria afirma ter pago, solicitado comprovante"/>
    <x v="2"/>
    <s v="Aguardando Comprovante"/>
    <n v="44835"/>
    <s v="NULL"/>
    <s v="2022-10-27 11:28:54.923"/>
    <s v="11 - ONEHEALTH"/>
    <s v="32630520221027030564"/>
    <x v="500"/>
    <x v="2"/>
    <s v="FERNANDO FECCHIO DE AVO"/>
    <s v="2022-10-27 00:00:00.000"/>
    <s v="346.00"/>
    <s v="12.264.485/0001-00"/>
    <s v="OTM SERV MEDICOS DE ORTOPEDIA TRAUMAT E MED ESPORT LTDA"/>
    <s v="2022-10-27 15:36:04.690"/>
    <s v="Trans./Depósito"/>
    <s v="NULL"/>
    <n v="84843373"/>
    <s v="LANCHONETE RAF"/>
    <m/>
    <n v="10123"/>
    <s v="NULL"/>
  </r>
  <r>
    <n v="32784"/>
    <n v="20221000994"/>
    <x v="0"/>
    <s v="AGD - Em ligação beneficiaria afirma ter pago, solicitado comprovante"/>
    <x v="1"/>
    <s v="Aguardando Comprovante"/>
    <n v="44835"/>
    <s v="NULL"/>
    <s v="2022-10-27 11:28:54.933"/>
    <s v="11 - ONEHEALTH"/>
    <s v="32630520221027037559"/>
    <x v="501"/>
    <x v="1"/>
    <s v="FERNANDO FECCHIO DE AVO"/>
    <s v="2022-10-27 00:00:00.000"/>
    <s v="346.00"/>
    <s v="12.264.485/0001-00"/>
    <s v="OTM SERV MEDICOS DE ORTOPEDIA TRAUMAT E MED ESPORT LTDA"/>
    <s v="2022-10-27 15:36:04.690"/>
    <s v="Trans./Depósito"/>
    <s v="NULL"/>
    <n v="84843373"/>
    <s v="LANCHONETE RAF"/>
    <m/>
    <n v="10269"/>
    <s v="NULL"/>
  </r>
  <r>
    <n v="32785"/>
    <n v="20221000995"/>
    <x v="0"/>
    <s v="E-MAIL - Sem sucesso de contato pós 3 tentativas, solicitado retorno"/>
    <x v="3"/>
    <s v="Aguardando Retorno Contato"/>
    <n v="44835"/>
    <s v="NULL"/>
    <s v="2022-10-27 11:28:54.953"/>
    <s v="19 - AMIL Ind"/>
    <s v="32630520221027022649"/>
    <x v="502"/>
    <x v="3"/>
    <s v="ROBERTA HATHERLY TONDIM"/>
    <s v="2022-10-27 00:00:00.000"/>
    <s v="13990.60"/>
    <s v="33.330.175/0001-16"/>
    <s v="RFG HEALTH CARE MEDICINADIAGNOSTICA EIRELI"/>
    <s v="NULL"/>
    <s v="NULL"/>
    <s v="NULL"/>
    <n v="200359045"/>
    <s v="MONICA DE SOUZA HATHERLY"/>
    <m/>
    <n v="3930"/>
    <s v="NULL"/>
  </r>
  <r>
    <n v="32786"/>
    <n v="20221000996"/>
    <x v="0"/>
    <s v="E-MAIL - Sem sucesso de contato pós 3 tentativas, solicitado retorno"/>
    <x v="0"/>
    <s v="Aguardando Retorno Contato"/>
    <n v="44835"/>
    <s v="NULL"/>
    <s v="2022-10-27 11:28:54.973"/>
    <s v="11 - ONEHEALTH"/>
    <s v="32630520221025047096"/>
    <x v="49"/>
    <x v="0"/>
    <s v="JOAO VICTOR EL TAOUIL AZAR"/>
    <s v="2022-10-25 00:00:00.000"/>
    <s v="650.00"/>
    <s v="NULL"/>
    <s v="NULL"/>
    <s v="NULL"/>
    <s v="NULL"/>
    <s v="NULL"/>
    <n v="864188110"/>
    <s v="BRASSERIE VICTORIA"/>
    <m/>
    <s v="NULL"/>
    <s v="NULL"/>
  </r>
  <r>
    <n v="32787"/>
    <n v="20221000984"/>
    <x v="0"/>
    <s v="E-MAIL - Sem sucesso de contato pós 3 tentativas, solicitado retorno"/>
    <x v="1"/>
    <s v="Aguardando Retorno Contato"/>
    <n v="44835"/>
    <s v="NULL"/>
    <s v="2022-10-27 11:28:54.993"/>
    <s v="1 - AMIL"/>
    <s v="32630520221027019509"/>
    <x v="503"/>
    <x v="6"/>
    <s v="MARIA SANDRA DE MEDEIROS SPINDOLA"/>
    <s v="2022-10-27 00:00:00.000"/>
    <s v="380.00"/>
    <s v="41.641.533/0001-30"/>
    <s v="IK SERVICOS MEDICOS LTDA"/>
    <s v="NULL"/>
    <s v="NULL"/>
    <s v="NULL"/>
    <n v="984523464"/>
    <s v="MCS TECNOLOGIA EM SEGURANCA PATRIMONIAL EIRELI"/>
    <m/>
    <n v="6452"/>
    <s v="NULL"/>
  </r>
  <r>
    <n v="32799"/>
    <n v="20221001009"/>
    <x v="0"/>
    <s v="AGD - Em ligação beneficiaria afirma ter pago, solicitado comprovante"/>
    <x v="1"/>
    <s v="Aguardando Comprovante"/>
    <n v="44835"/>
    <s v="NULL"/>
    <s v="2022-10-28 08:38:34.690"/>
    <s v="11 - ONEHEALTH"/>
    <s v="32630520221027042943"/>
    <x v="504"/>
    <x v="5"/>
    <s v="PRISCILA FERREIRA FELTRIN"/>
    <s v="2022-10-27 00:00:00.000"/>
    <s v="600.00"/>
    <s v="41.641.533/0001-30"/>
    <s v="IK SERVICOS MEDICOS LTDA"/>
    <s v="2022-10-28 12:24:03.170"/>
    <s v="Cartão de Débito"/>
    <s v="NULL"/>
    <n v="79465967"/>
    <s v="SPDBI"/>
    <m/>
    <n v="6526"/>
    <s v="NULL"/>
  </r>
  <r>
    <n v="32815"/>
    <n v="20221000999"/>
    <x v="0"/>
    <s v="AGD - Em ligação beneficiaria afirma ter pago, solicitado comprovante"/>
    <x v="1"/>
    <s v="Aguardando Comprovante"/>
    <n v="44835"/>
    <s v="NULL"/>
    <s v="2022-10-28 08:38:56.683"/>
    <s v="19 - AMIL Ind (Célula PF)"/>
    <s v="32630520221027059179"/>
    <x v="505"/>
    <x v="6"/>
    <s v="ELIANE GREGORINI"/>
    <s v="2022-10-27 00:00:00.000"/>
    <s v="10000.00"/>
    <s v="42.429.460/0001-80"/>
    <s v="BORGES E MALZONI SERVICOS MEDICOS LTDA"/>
    <s v="2022-10-28 11:13:41.300"/>
    <s v="Trans./Depósito"/>
    <s v="NULL"/>
    <n v="23753005"/>
    <s v="ELIANE GREGORINI"/>
    <m/>
    <n v="649"/>
    <s v="NULL"/>
  </r>
  <r>
    <n v="32816"/>
    <n v="20221000999"/>
    <x v="0"/>
    <s v="AGD - Em ligação beneficiaria afirma ter pago, solicitado comprovante"/>
    <x v="1"/>
    <s v="Aguardando Comprovante"/>
    <n v="44835"/>
    <s v="NULL"/>
    <s v="2022-10-28 08:38:56.700"/>
    <s v="19 - AMIL Ind (Célula PF)"/>
    <s v="32630520221027060767"/>
    <x v="506"/>
    <x v="6"/>
    <s v="ELIANE GREGORINI"/>
    <s v="2022-10-27 00:00:00.000"/>
    <s v="3000.00"/>
    <s v="11.059.871/0001-05"/>
    <s v="INSTITUTO DE CIRURGIA DO APARELHO DIGESTIVO LTDA"/>
    <s v="2022-10-28 11:13:41.300"/>
    <s v="Trans./Depósito"/>
    <s v="NULL"/>
    <n v="23753005"/>
    <s v="ELIANE GREGORINI"/>
    <m/>
    <n v="2443"/>
    <s v="NULL"/>
  </r>
  <r>
    <n v="32817"/>
    <n v="20221000999"/>
    <x v="0"/>
    <s v="AGD - Em ligação beneficiaria afirma ter pago, solicitado comprovante"/>
    <x v="1"/>
    <s v="Aguardando Comprovante"/>
    <n v="44835"/>
    <s v="NULL"/>
    <s v="2022-10-28 08:38:56.713"/>
    <s v="19 - AMIL Ind (Célula PF)"/>
    <s v="32630520221027060177"/>
    <x v="507"/>
    <x v="6"/>
    <s v="ELIANE GREGORINI"/>
    <s v="2022-10-27 00:00:00.000"/>
    <s v="2000.00"/>
    <s v="03.197.276/0001-08"/>
    <s v="C.D.T.A .- CENTRO DE DIAGNOSTICOS E TRATAMENTO S/S"/>
    <s v="2022-10-28 11:13:41.300"/>
    <s v="Trans./Depósito"/>
    <s v="NULL"/>
    <n v="23753005"/>
    <s v="ELIANE GREGORINI"/>
    <m/>
    <n v="4692"/>
    <s v="NULL"/>
  </r>
  <r>
    <n v="32818"/>
    <n v="20221000999"/>
    <x v="0"/>
    <s v="AGD - Em ligação beneficiaria afirma ter pago, solicitado comprovante"/>
    <x v="1"/>
    <s v="Aguardando Comprovante"/>
    <n v="44835"/>
    <s v="NULL"/>
    <s v="2022-10-28 08:38:56.723"/>
    <s v="19 - AMIL Ind (Célula PF)"/>
    <s v="32630520221027059728"/>
    <x v="508"/>
    <x v="6"/>
    <s v="ELIANE GREGORINI"/>
    <s v="2022-10-27 00:00:00.000"/>
    <s v="3000.00"/>
    <s v="57.749.970/0001-01"/>
    <s v="CEPAR CENTRO PAULISTA DE ANESTESIA E REANIMACAO"/>
    <s v="2022-10-28 11:13:41.300"/>
    <s v="Trans./Depósito"/>
    <s v="NULL"/>
    <n v="23753005"/>
    <s v="ELIANE GREGORINI"/>
    <m/>
    <n v="10959"/>
    <s v="NULL"/>
  </r>
  <r>
    <n v="32819"/>
    <n v="20221000999"/>
    <x v="0"/>
    <s v="AGD - Em ligação beneficiaria afirma ter pago, solicitado comprovante"/>
    <x v="1"/>
    <s v="Aguardando Comprovante"/>
    <n v="44835"/>
    <s v="NULL"/>
    <s v="2022-10-28 08:38:56.737"/>
    <s v="19 - AMIL Ind (Célula PF)"/>
    <s v="32630520221027064077"/>
    <x v="509"/>
    <x v="6"/>
    <s v="ELIANE GREGORINI"/>
    <s v="2022-10-27 00:00:00.000"/>
    <s v="1000.00"/>
    <s v="360.289.038-41"/>
    <s v="Ayme De Aguiar Garcia Castilho"/>
    <s v="2022-10-28 11:13:41.300"/>
    <s v="Trans./Depósito"/>
    <s v="NULL"/>
    <n v="23753005"/>
    <s v="ELIANE GREGORINI"/>
    <m/>
    <s v="RECIBO 18 OUTUBRO 22"/>
    <s v="NULL"/>
  </r>
  <r>
    <n v="32842"/>
    <n v="20221001032"/>
    <x v="0"/>
    <s v="AGD - Em ligação beneficiaria afirma ter pago, solicitado comprovante"/>
    <x v="1"/>
    <s v="Aguardando Comprovante"/>
    <n v="44835"/>
    <s v="NULL"/>
    <s v="2022-10-28 08:38:57.067"/>
    <s v="19 - AMIL Ind (Célula PF)"/>
    <s v="32630520221026046205"/>
    <x v="510"/>
    <x v="1"/>
    <s v="LEILA FONSECA DE MENDONCA LIMA"/>
    <s v="2022-10-26 00:00:00.000"/>
    <s v="1500.00"/>
    <s v="21.747.024/0001-89"/>
    <s v="ER SERVICOS MEDICOS EIRELI"/>
    <s v="2022-10-28 13:44:46.173"/>
    <s v="Cheque"/>
    <s v="NULL"/>
    <n v="452543142"/>
    <s v="LEILA FONSECA DE MENDONCA LIMA"/>
    <m/>
    <n v="15833"/>
    <s v="NULL"/>
  </r>
  <r>
    <n v="32847"/>
    <n v="20221001035"/>
    <x v="0"/>
    <s v="AGD - Em ligação beneficiaria afirma ter pago, solicitado comprovante"/>
    <x v="1"/>
    <s v="Aguardando Comprovante"/>
    <n v="44835"/>
    <s v="NULL"/>
    <s v="2022-10-28 08:38:57.133"/>
    <s v="19 - AMIL Ind (Célula PF)"/>
    <s v="32630520221027026339"/>
    <x v="511"/>
    <x v="5"/>
    <s v="PEDRO CARVALHO RIBEIRO"/>
    <s v="2022-10-27 00:00:00.000"/>
    <s v="7000.00"/>
    <s v="27.047.196/0001-26"/>
    <s v="PCI SERVIÇOS MÉDICOS - ME"/>
    <s v="2022-10-28 11:02:45.523"/>
    <s v="Trans./Depósito"/>
    <s v="NULL"/>
    <n v="830159924"/>
    <s v="PEDRO CARVALHO RIBEIRO"/>
    <m/>
    <n v="5118"/>
    <s v="NULL"/>
  </r>
  <r>
    <n v="32848"/>
    <n v="20221001035"/>
    <x v="0"/>
    <s v="AGD - Em ligação beneficiaria afirma ter pago, solicitado comprovante"/>
    <x v="1"/>
    <s v="Aguardando Comprovante"/>
    <n v="44835"/>
    <s v="NULL"/>
    <s v="2022-10-28 08:38:57.133"/>
    <s v="19 - AMIL Ind (Célula PF)"/>
    <s v="32630520221027026339"/>
    <x v="512"/>
    <x v="5"/>
    <s v="PEDRO CARVALHO RIBEIRO"/>
    <s v="2022-10-27 00:00:00.000"/>
    <s v="7000.00"/>
    <s v="27.047.196/0001-26"/>
    <s v="PCI SERVIÇOS MÉDICOS - ME"/>
    <s v="2022-10-28 11:02:45.523"/>
    <s v="Trans./Depósito"/>
    <s v="NULL"/>
    <n v="830159924"/>
    <s v="PEDRO CARVALHO RIBEIRO"/>
    <m/>
    <n v="5116"/>
    <s v="NULL"/>
  </r>
  <r>
    <n v="32858"/>
    <n v="20221001041"/>
    <x v="0"/>
    <s v="AGD - Em ligação beneficiaria afirma ter pago, solicitado comprovante"/>
    <x v="1"/>
    <s v="Aguardando Comprovante"/>
    <n v="44835"/>
    <s v="NULL"/>
    <s v="2022-10-28 11:10:26.437"/>
    <s v="11 - ONEHEALTH"/>
    <s v="32630520221028009457"/>
    <x v="513"/>
    <x v="1"/>
    <s v="PRISCILA FERREIRA FELTRIN"/>
    <s v="2022-10-28 00:00:00.000"/>
    <s v="240.00"/>
    <s v="41.641.533/0001-30"/>
    <s v="IK SERVICOS MEDICOS LTDA"/>
    <s v="2022-10-28 12:26:02.503"/>
    <s v="Cartão de Débito"/>
    <s v="NULL"/>
    <n v="79465967"/>
    <s v="SPDBI"/>
    <m/>
    <n v="6527"/>
    <s v="NULL"/>
  </r>
  <r>
    <n v="32864"/>
    <n v="20221001047"/>
    <x v="0"/>
    <s v="E-MAIL - Sem sucesso de contato pós 3 tentativas, solicitado retorno"/>
    <x v="1"/>
    <s v="Aguardando Retorno Contato"/>
    <n v="44835"/>
    <s v="NULL"/>
    <s v="2022-10-28 11:10:26.520"/>
    <s v="1 - AMIL"/>
    <s v="32630520221028005919"/>
    <x v="514"/>
    <x v="6"/>
    <s v="ALBERICO ROSA MIQUELINO JUNIOR"/>
    <s v="2022-10-28 00:00:00.000"/>
    <s v="120.00"/>
    <s v="41.641.533/0001-30"/>
    <s v="IK SERVICOS MEDICOS LTDA"/>
    <s v="NULL"/>
    <s v="NULL"/>
    <s v="NULL"/>
    <n v="82995998"/>
    <s v="MIQUELINO CONSULT"/>
    <m/>
    <n v="6506"/>
    <s v="NULL"/>
  </r>
  <r>
    <n v="32867"/>
    <n v="20221001049"/>
    <x v="0"/>
    <s v="AGD - Em ligação beneficiaria afirma ter pago, solicitado comprovante"/>
    <x v="1"/>
    <s v="Aguardando Comprovante"/>
    <n v="44835"/>
    <s v="NULL"/>
    <s v="2022-10-28 11:10:26.563"/>
    <s v="11 - ONEHEALTH"/>
    <s v="32630520221028030815"/>
    <x v="515"/>
    <x v="6"/>
    <s v="ANGELA MARIA SANTOS ALMEIDA"/>
    <s v="2022-10-28 00:00:00.000"/>
    <s v="4270.40"/>
    <s v="43.937.565/0001-02"/>
    <s v="LABYOU ANALISES CLINICAS LTDA"/>
    <s v="2022-10-31 16:52:44.667"/>
    <s v="Boleto"/>
    <s v="NULL"/>
    <n v="84632270"/>
    <s v="BETC HAVAS AGENCIA DE PUBLICIDADE LTDA"/>
    <m/>
    <n v="4645"/>
    <s v="NULL"/>
  </r>
  <r>
    <n v="32869"/>
    <n v="20221001051"/>
    <x v="0"/>
    <s v="E-MAIL - Sem sucesso de contato pós 3 tentativas, solicitado retorno"/>
    <x v="1"/>
    <s v="Aguardando Retorno Contato"/>
    <n v="44835"/>
    <s v="NULL"/>
    <s v="2022-10-28 11:10:26.597"/>
    <s v="1 - AMIL"/>
    <s v="32630520221028024243"/>
    <x v="516"/>
    <x v="6"/>
    <s v="PRISCILA GENEROSO DA CONCEICAO"/>
    <s v="2022-10-28 00:00:00.000"/>
    <s v="200.00"/>
    <s v="43.975.555/0001-61"/>
    <s v="BE FREE ASSISTENCIA MEDICA LTDA"/>
    <s v="NULL"/>
    <s v="NULL"/>
    <s v="NULL"/>
    <n v="84769516"/>
    <s v=" AITEC DO BRASIL"/>
    <m/>
    <n v="2483"/>
    <s v="NULL"/>
  </r>
  <r>
    <n v="32870"/>
    <n v="20221001051"/>
    <x v="0"/>
    <s v="E-MAIL - Sem sucesso de contato pós 3 tentativas, solicitado retorno"/>
    <x v="1"/>
    <s v="Aguardando Retorno Contato"/>
    <n v="44835"/>
    <s v="NULL"/>
    <s v="2022-10-28 11:10:26.607"/>
    <s v="1 - AMIL"/>
    <s v="32630520221028025057"/>
    <x v="517"/>
    <x v="6"/>
    <s v="PRISCILA GENEROSO DA CONCEICAO"/>
    <s v="2022-10-28 00:00:00.000"/>
    <s v="100.00"/>
    <s v="43.975.555/0001-61"/>
    <s v="BE FREE ASSISTENCIA MEDICA LTDA"/>
    <s v="NULL"/>
    <s v="NULL"/>
    <s v="NULL"/>
    <n v="84769516"/>
    <s v=" AITEC DO BRASIL"/>
    <m/>
    <n v="2482"/>
    <s v="NULL"/>
  </r>
  <r>
    <n v="32905"/>
    <n v="20221001075"/>
    <x v="0"/>
    <s v="AGD - Em ligação beneficiaria afirma ter pago, solicitado comprovante"/>
    <x v="1"/>
    <s v="Aguardando Comprovante"/>
    <n v="44835"/>
    <s v="NULL"/>
    <s v="2022-10-31 08:30:44.887"/>
    <s v="19 - AMIL Ind"/>
    <s v="32630520221028072246"/>
    <x v="518"/>
    <x v="6"/>
    <s v="LUZIA CRISTINA COLUCCI BRISSI"/>
    <s v="2022-10-28 00:00:00.000"/>
    <s v="100.00"/>
    <s v="25.452.404/0001-47"/>
    <s v="RESTETIC CENTRO DE ESTETICA E LASER - EIRELI"/>
    <s v="2022-10-31 14:41:40.680"/>
    <s v="Cartão de Crédito"/>
    <s v="NULL"/>
    <n v="424783509"/>
    <s v="LUZIA CRISTINA COLUCCI BRISSI"/>
    <m/>
    <n v="5913"/>
    <s v="NULL"/>
  </r>
  <r>
    <n v="32915"/>
    <n v="20221001061"/>
    <x v="0"/>
    <s v="E-MAIL - Sem sucesso de contato pós 3 tentativas, solicitado retorno"/>
    <x v="1"/>
    <s v="Aguardando Retorno Contato"/>
    <n v="44835"/>
    <s v="NULL"/>
    <s v="2022-10-31 08:31:06.987"/>
    <s v="19 - AMIL Ind (Célula PF)"/>
    <s v="32630520221028047975"/>
    <x v="519"/>
    <x v="6"/>
    <s v="CHRISTIAN PIASON FREITAS"/>
    <s v="2022-10-28 00:00:00.000"/>
    <s v="10200.00"/>
    <s v="03.864.760/0001-35"/>
    <s v="Dra Amarillys avakian clínica oftalmológica"/>
    <s v="NULL"/>
    <s v="NULL"/>
    <s v="NULL"/>
    <n v="200217518"/>
    <s v="SAMUEL GIORDANO DE FREITAS"/>
    <m/>
    <n v="5567"/>
    <s v="NULL"/>
  </r>
  <r>
    <n v="32934"/>
    <n v="20221001083"/>
    <x v="0"/>
    <s v="AGD - Em ligação beneficiaria afirma ter pago, solicitado comprovante"/>
    <x v="1"/>
    <s v="Aguardando Comprovante"/>
    <n v="44835"/>
    <s v="NULL"/>
    <s v="2022-10-31 08:31:07.247"/>
    <s v="19 - AMIL Ind (Célula PF)"/>
    <s v="32630520221030005735"/>
    <x v="520"/>
    <x v="6"/>
    <s v="ANA PAULA HAUSMAN NASSER"/>
    <s v="2022-10-30 00:00:00.000"/>
    <s v="1400.00"/>
    <s v="220.335.158-69"/>
    <s v="Carla Cristina Poppa"/>
    <s v="2022-10-31 10:58:18.570"/>
    <s v="Trans./Depósito"/>
    <s v="NULL"/>
    <n v="451016149"/>
    <s v="JIMMY NASSER"/>
    <m/>
    <s v="RECIBO 16 AGOSTO 22"/>
    <s v="NULL"/>
  </r>
  <r>
    <n v="32935"/>
    <n v="20221001083"/>
    <x v="0"/>
    <s v="AGD - Em ligação beneficiaria afirma ter pago, solicitado comprovante"/>
    <x v="1"/>
    <s v="Aguardando Comprovante"/>
    <n v="44835"/>
    <s v="NULL"/>
    <s v="2022-10-31 08:31:07.260"/>
    <s v="19 - AMIL Ind (Célula PF)"/>
    <s v="32630520221031000780"/>
    <x v="521"/>
    <x v="6"/>
    <s v="ANA PAULA HAUSMAN NASSER"/>
    <s v="2022-10-31 00:00:00.000"/>
    <s v="1050.00"/>
    <s v="220.335.158-69"/>
    <s v="Carla Cristina Poppa"/>
    <s v="2022-10-31 10:58:18.570"/>
    <s v="Trans./Depósito"/>
    <s v="NULL"/>
    <n v="451016149"/>
    <s v="JIMMY NASSER"/>
    <m/>
    <s v="RECIBO 20 SETEMBRO 22"/>
    <s v="NULL"/>
  </r>
  <r>
    <n v="32947"/>
    <n v="20221001112"/>
    <x v="0"/>
    <s v="E-MAIL - Sem sucesso de contato pós 3 tentativas, solicitado retorno"/>
    <x v="1"/>
    <s v="Aguardando Retorno Contato"/>
    <n v="44835"/>
    <s v="NULL"/>
    <s v="2022-10-31 11:10:14.530"/>
    <s v="1 - AMIL"/>
    <s v="32630520221031010062"/>
    <x v="522"/>
    <x v="6"/>
    <s v="PRISCILA GONCALVES QUEIROZ"/>
    <s v="2022-10-31 00:00:00.000"/>
    <s v="360.00"/>
    <s v="41.641.533/0001-30"/>
    <s v="IK SERVICOS MEDICOS LTDA"/>
    <s v="NULL"/>
    <s v="NULL"/>
    <s v="NULL"/>
    <n v="74669920"/>
    <s v="BLUESOFT"/>
    <m/>
    <n v="6556"/>
    <s v="NULL"/>
  </r>
  <r>
    <n v="32951"/>
    <n v="20221001109"/>
    <x v="0"/>
    <s v="E-MAIL - Sem sucesso de contato pós 3 tentativas, solicitado retorno"/>
    <x v="1"/>
    <s v="Aguardando Retorno Contato"/>
    <n v="44835"/>
    <s v="NULL"/>
    <s v="2022-10-31 11:10:14.590"/>
    <s v="11 - ONEHEALTH"/>
    <s v="32630520221031008231"/>
    <x v="523"/>
    <x v="5"/>
    <s v="PRISCILA FERREIRA FELTRIN"/>
    <s v="2022-10-31 00:00:00.000"/>
    <s v="240.00"/>
    <s v="41.641.533/0001-30"/>
    <s v="IK SERVICOS MEDICOS LTDA"/>
    <s v="NULL"/>
    <s v="NULL"/>
    <s v="NULL"/>
    <n v="79465967"/>
    <s v="SPDBI"/>
    <m/>
    <n v="6525"/>
    <s v="NULL"/>
  </r>
  <r>
    <n v="32954"/>
    <n v="20221001105"/>
    <x v="0"/>
    <s v="E-MAIL - Sem sucesso de contato pós 3 tentativas, solicitado retorno"/>
    <x v="1"/>
    <s v="Aguardando Retorno Contato"/>
    <n v="44835"/>
    <s v="NULL"/>
    <s v="2022-10-31 11:10:14.637"/>
    <s v="11 - ONEHEALTH"/>
    <s v="32630520221031021749"/>
    <x v="524"/>
    <x v="6"/>
    <s v="CINTHIA MIDORI TOMA"/>
    <s v="2022-10-31 00:00:00.000"/>
    <s v="350.00"/>
    <s v="41.641.533/0001-30"/>
    <s v="IK SERVICOS MEDICOS LTDA"/>
    <s v="NULL"/>
    <s v="NULL"/>
    <s v="NULL"/>
    <n v="81826476"/>
    <s v="INSTITUTO FORMAR"/>
    <m/>
    <n v="6673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1" firstHeaderRow="1" firstDataRow="1" firstDataCol="1"/>
  <pivotFields count="26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Row" showAll="0">
      <items count="8">
        <item x="5"/>
        <item x="3"/>
        <item x="6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26">
        <item x="49"/>
        <item x="4"/>
        <item x="3"/>
        <item x="2"/>
        <item x="1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39"/>
        <item x="27"/>
        <item x="26"/>
        <item x="35"/>
        <item x="24"/>
        <item x="28"/>
        <item x="30"/>
        <item x="33"/>
        <item x="25"/>
        <item x="31"/>
        <item x="29"/>
        <item x="37"/>
        <item x="34"/>
        <item x="36"/>
        <item x="38"/>
        <item x="32"/>
        <item x="40"/>
        <item x="42"/>
        <item x="41"/>
        <item x="43"/>
        <item x="44"/>
        <item x="45"/>
        <item x="46"/>
        <item x="47"/>
        <item x="48"/>
        <item x="50"/>
        <item x="51"/>
        <item x="54"/>
        <item x="52"/>
        <item x="53"/>
        <item x="55"/>
        <item x="56"/>
        <item x="57"/>
        <item x="59"/>
        <item x="58"/>
        <item x="60"/>
        <item x="61"/>
        <item x="62"/>
        <item x="65"/>
        <item x="64"/>
        <item x="63"/>
        <item x="66"/>
        <item x="67"/>
        <item x="68"/>
        <item x="69"/>
        <item x="70"/>
        <item x="71"/>
        <item x="75"/>
        <item x="73"/>
        <item x="77"/>
        <item x="76"/>
        <item x="74"/>
        <item x="72"/>
        <item x="78"/>
        <item x="79"/>
        <item x="80"/>
        <item x="257"/>
        <item x="81"/>
        <item x="82"/>
        <item x="83"/>
        <item x="85"/>
        <item x="84"/>
        <item x="86"/>
        <item x="87"/>
        <item x="88"/>
        <item x="89"/>
        <item x="90"/>
        <item x="99"/>
        <item x="94"/>
        <item x="91"/>
        <item x="97"/>
        <item x="98"/>
        <item x="92"/>
        <item x="96"/>
        <item x="95"/>
        <item x="93"/>
        <item x="100"/>
        <item x="101"/>
        <item x="102"/>
        <item x="104"/>
        <item x="103"/>
        <item x="105"/>
        <item x="107"/>
        <item x="106"/>
        <item x="108"/>
        <item x="111"/>
        <item x="112"/>
        <item x="109"/>
        <item x="110"/>
        <item x="117"/>
        <item x="116"/>
        <item x="458"/>
        <item x="114"/>
        <item x="113"/>
        <item x="115"/>
        <item x="120"/>
        <item x="119"/>
        <item x="118"/>
        <item x="121"/>
        <item x="124"/>
        <item x="125"/>
        <item x="122"/>
        <item x="123"/>
        <item x="126"/>
        <item x="127"/>
        <item x="128"/>
        <item x="140"/>
        <item x="181"/>
        <item x="145"/>
        <item x="132"/>
        <item x="143"/>
        <item x="142"/>
        <item x="144"/>
        <item x="131"/>
        <item x="133"/>
        <item x="134"/>
        <item x="135"/>
        <item x="136"/>
        <item x="137"/>
        <item x="138"/>
        <item x="139"/>
        <item x="129"/>
        <item x="130"/>
        <item x="141"/>
        <item x="180"/>
        <item x="154"/>
        <item x="155"/>
        <item x="156"/>
        <item x="157"/>
        <item x="158"/>
        <item x="159"/>
        <item x="148"/>
        <item x="149"/>
        <item x="150"/>
        <item x="151"/>
        <item x="152"/>
        <item x="153"/>
        <item x="146"/>
        <item x="147"/>
        <item x="168"/>
        <item x="169"/>
        <item x="167"/>
        <item x="170"/>
        <item x="162"/>
        <item x="160"/>
        <item x="161"/>
        <item x="355"/>
        <item x="164"/>
        <item x="163"/>
        <item x="166"/>
        <item x="165"/>
        <item x="172"/>
        <item x="173"/>
        <item x="174"/>
        <item x="175"/>
        <item x="176"/>
        <item x="171"/>
        <item x="278"/>
        <item x="209"/>
        <item x="179"/>
        <item x="178"/>
        <item x="177"/>
        <item x="185"/>
        <item x="205"/>
        <item x="186"/>
        <item x="207"/>
        <item x="439"/>
        <item x="438"/>
        <item x="182"/>
        <item x="184"/>
        <item x="183"/>
        <item x="193"/>
        <item x="191"/>
        <item x="189"/>
        <item x="190"/>
        <item x="208"/>
        <item x="188"/>
        <item x="206"/>
        <item x="194"/>
        <item x="195"/>
        <item x="200"/>
        <item x="198"/>
        <item x="201"/>
        <item x="202"/>
        <item x="203"/>
        <item x="204"/>
        <item x="192"/>
        <item x="187"/>
        <item x="199"/>
        <item x="197"/>
        <item x="196"/>
        <item x="432"/>
        <item x="433"/>
        <item x="434"/>
        <item x="436"/>
        <item x="437"/>
        <item x="435"/>
        <item x="431"/>
        <item x="210"/>
        <item x="215"/>
        <item x="211"/>
        <item x="216"/>
        <item x="218"/>
        <item x="217"/>
        <item x="223"/>
        <item x="219"/>
        <item x="222"/>
        <item x="220"/>
        <item x="221"/>
        <item x="212"/>
        <item x="224"/>
        <item x="213"/>
        <item x="214"/>
        <item x="225"/>
        <item x="226"/>
        <item x="228"/>
        <item x="239"/>
        <item x="227"/>
        <item x="241"/>
        <item x="242"/>
        <item x="240"/>
        <item x="235"/>
        <item x="231"/>
        <item x="236"/>
        <item x="229"/>
        <item x="234"/>
        <item x="238"/>
        <item x="230"/>
        <item x="237"/>
        <item x="232"/>
        <item x="233"/>
        <item x="252"/>
        <item x="253"/>
        <item x="248"/>
        <item x="244"/>
        <item x="245"/>
        <item x="247"/>
        <item x="251"/>
        <item x="246"/>
        <item x="243"/>
        <item x="250"/>
        <item x="249"/>
        <item x="254"/>
        <item x="255"/>
        <item x="276"/>
        <item x="256"/>
        <item x="274"/>
        <item x="280"/>
        <item x="258"/>
        <item x="281"/>
        <item x="261"/>
        <item x="265"/>
        <item x="266"/>
        <item x="279"/>
        <item x="277"/>
        <item x="275"/>
        <item x="273"/>
        <item x="302"/>
        <item x="259"/>
        <item x="260"/>
        <item x="264"/>
        <item x="269"/>
        <item x="271"/>
        <item x="270"/>
        <item x="267"/>
        <item x="268"/>
        <item x="272"/>
        <item x="339"/>
        <item x="338"/>
        <item x="262"/>
        <item x="263"/>
        <item x="303"/>
        <item x="285"/>
        <item x="283"/>
        <item x="282"/>
        <item x="284"/>
        <item x="295"/>
        <item x="290"/>
        <item x="292"/>
        <item x="426"/>
        <item x="427"/>
        <item x="300"/>
        <item x="299"/>
        <item x="297"/>
        <item x="298"/>
        <item x="390"/>
        <item x="392"/>
        <item x="391"/>
        <item x="388"/>
        <item x="389"/>
        <item x="387"/>
        <item x="287"/>
        <item x="288"/>
        <item x="301"/>
        <item x="416"/>
        <item x="417"/>
        <item x="418"/>
        <item x="286"/>
        <item x="291"/>
        <item x="293"/>
        <item x="289"/>
        <item x="294"/>
        <item x="306"/>
        <item x="304"/>
        <item x="305"/>
        <item x="307"/>
        <item x="296"/>
        <item x="311"/>
        <item x="308"/>
        <item x="309"/>
        <item x="342"/>
        <item x="313"/>
        <item x="343"/>
        <item x="442"/>
        <item x="310"/>
        <item x="344"/>
        <item x="312"/>
        <item x="345"/>
        <item x="334"/>
        <item x="335"/>
        <item x="336"/>
        <item x="337"/>
        <item x="314"/>
        <item x="333"/>
        <item x="329"/>
        <item x="331"/>
        <item x="332"/>
        <item x="330"/>
        <item x="316"/>
        <item x="315"/>
        <item x="327"/>
        <item x="328"/>
        <item x="346"/>
        <item x="319"/>
        <item x="320"/>
        <item x="321"/>
        <item x="322"/>
        <item x="323"/>
        <item x="324"/>
        <item x="325"/>
        <item x="354"/>
        <item x="454"/>
        <item x="455"/>
        <item x="456"/>
        <item x="457"/>
        <item x="317"/>
        <item x="318"/>
        <item x="340"/>
        <item x="341"/>
        <item x="326"/>
        <item x="353"/>
        <item x="347"/>
        <item x="348"/>
        <item x="349"/>
        <item x="350"/>
        <item x="351"/>
        <item x="352"/>
        <item x="381"/>
        <item x="380"/>
        <item x="428"/>
        <item x="385"/>
        <item x="479"/>
        <item x="480"/>
        <item x="477"/>
        <item x="478"/>
        <item x="482"/>
        <item x="481"/>
        <item x="393"/>
        <item x="373"/>
        <item x="375"/>
        <item x="367"/>
        <item x="382"/>
        <item x="384"/>
        <item x="383"/>
        <item x="366"/>
        <item x="368"/>
        <item x="378"/>
        <item x="379"/>
        <item x="386"/>
        <item x="369"/>
        <item x="370"/>
        <item x="371"/>
        <item x="372"/>
        <item x="359"/>
        <item x="357"/>
        <item x="358"/>
        <item x="377"/>
        <item x="363"/>
        <item x="362"/>
        <item x="360"/>
        <item x="361"/>
        <item x="374"/>
        <item x="364"/>
        <item x="365"/>
        <item x="376"/>
        <item x="419"/>
        <item x="421"/>
        <item x="420"/>
        <item x="496"/>
        <item x="497"/>
        <item x="356"/>
        <item x="394"/>
        <item x="424"/>
        <item x="425"/>
        <item x="423"/>
        <item x="422"/>
        <item x="412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4"/>
        <item x="395"/>
        <item x="415"/>
        <item x="413"/>
        <item x="440"/>
        <item x="441"/>
        <item x="396"/>
        <item x="397"/>
        <item x="398"/>
        <item x="399"/>
        <item x="429"/>
        <item x="430"/>
        <item x="470"/>
        <item x="472"/>
        <item x="471"/>
        <item x="445"/>
        <item x="446"/>
        <item x="447"/>
        <item x="448"/>
        <item x="444"/>
        <item x="449"/>
        <item x="450"/>
        <item x="443"/>
        <item x="452"/>
        <item x="451"/>
        <item x="453"/>
        <item x="499"/>
        <item x="473"/>
        <item x="474"/>
        <item x="476"/>
        <item x="475"/>
        <item x="461"/>
        <item x="463"/>
        <item x="462"/>
        <item x="464"/>
        <item x="460"/>
        <item x="468"/>
        <item x="465"/>
        <item x="469"/>
        <item x="467"/>
        <item x="466"/>
        <item x="459"/>
        <item x="495"/>
        <item x="484"/>
        <item x="483"/>
        <item x="485"/>
        <item x="494"/>
        <item x="493"/>
        <item x="510"/>
        <item x="492"/>
        <item x="489"/>
        <item x="491"/>
        <item x="490"/>
        <item x="498"/>
        <item x="486"/>
        <item x="487"/>
        <item x="488"/>
        <item x="503"/>
        <item x="502"/>
        <item x="512"/>
        <item x="511"/>
        <item x="500"/>
        <item x="501"/>
        <item x="504"/>
        <item x="505"/>
        <item x="508"/>
        <item x="507"/>
        <item x="506"/>
        <item x="509"/>
        <item x="514"/>
        <item x="513"/>
        <item x="516"/>
        <item x="517"/>
        <item x="515"/>
        <item x="519"/>
        <item x="518"/>
        <item x="520"/>
        <item x="521"/>
        <item x="523"/>
        <item x="522"/>
        <item x="524"/>
        <item t="default"/>
      </items>
    </pivotField>
    <pivotField axis="axisRow" showAll="0">
      <items count="9">
        <item sd="0" x="1"/>
        <item sd="0" x="4"/>
        <item sd="0" x="3"/>
        <item sd="0" x="5"/>
        <item sd="0" x="6"/>
        <item sd="0" x="7"/>
        <item sd="0" x="2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2"/>
    <field x="4"/>
    <field x="12"/>
    <field x="11"/>
  </rowFields>
  <rowItems count="18">
    <i>
      <x/>
    </i>
    <i r="1">
      <x/>
    </i>
    <i r="2">
      <x v="1"/>
    </i>
    <i r="1">
      <x v="1"/>
    </i>
    <i r="2">
      <x v="2"/>
    </i>
    <i r="1">
      <x v="2"/>
    </i>
    <i r="2">
      <x v="5"/>
    </i>
    <i r="1">
      <x v="3"/>
    </i>
    <i r="2">
      <x v="6"/>
    </i>
    <i r="1">
      <x v="4"/>
    </i>
    <i r="2">
      <x v="6"/>
    </i>
    <i r="1">
      <x v="5"/>
    </i>
    <i r="2">
      <x v="7"/>
    </i>
    <i r="1">
      <x v="6"/>
    </i>
    <i r="2">
      <x/>
    </i>
    <i r="2">
      <x v="3"/>
    </i>
    <i r="2">
      <x v="4"/>
    </i>
    <i t="grand">
      <x/>
    </i>
  </rowItems>
  <colItems count="1">
    <i/>
  </colItems>
  <dataFields count="1">
    <dataField name="Contagem de f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abSelected="1" workbookViewId="0">
      <selection activeCell="A3" sqref="A3:C21"/>
    </sheetView>
  </sheetViews>
  <sheetFormatPr defaultRowHeight="15" x14ac:dyDescent="0.25"/>
  <cols>
    <col min="1" max="1" width="84.5703125" bestFit="1" customWidth="1"/>
    <col min="2" max="2" width="17" bestFit="1" customWidth="1"/>
  </cols>
  <sheetData>
    <row r="3" spans="1:3" x14ac:dyDescent="0.25">
      <c r="A3" s="2" t="s">
        <v>2361</v>
      </c>
      <c r="B3" t="s">
        <v>2364</v>
      </c>
    </row>
    <row r="4" spans="1:3" x14ac:dyDescent="0.25">
      <c r="A4" s="3" t="s">
        <v>26</v>
      </c>
      <c r="B4" s="6">
        <v>530</v>
      </c>
    </row>
    <row r="5" spans="1:3" x14ac:dyDescent="0.25">
      <c r="A5" s="4" t="s">
        <v>257</v>
      </c>
      <c r="B5" s="6">
        <v>10</v>
      </c>
      <c r="C5" t="s">
        <v>2365</v>
      </c>
    </row>
    <row r="6" spans="1:3" x14ac:dyDescent="0.25">
      <c r="A6" s="5" t="s">
        <v>260</v>
      </c>
      <c r="B6" s="6">
        <v>10</v>
      </c>
    </row>
    <row r="7" spans="1:3" x14ac:dyDescent="0.25">
      <c r="A7" s="4" t="s">
        <v>163</v>
      </c>
      <c r="B7" s="6">
        <v>21</v>
      </c>
      <c r="C7" t="s">
        <v>2365</v>
      </c>
    </row>
    <row r="8" spans="1:3" x14ac:dyDescent="0.25">
      <c r="A8" s="5" t="s">
        <v>167</v>
      </c>
      <c r="B8" s="6">
        <v>21</v>
      </c>
    </row>
    <row r="9" spans="1:3" x14ac:dyDescent="0.25">
      <c r="A9" s="4" t="s">
        <v>820</v>
      </c>
      <c r="B9" s="6">
        <v>2</v>
      </c>
      <c r="C9" t="s">
        <v>2365</v>
      </c>
    </row>
    <row r="10" spans="1:3" x14ac:dyDescent="0.25">
      <c r="A10" s="5" t="s">
        <v>823</v>
      </c>
      <c r="B10" s="6">
        <v>2</v>
      </c>
    </row>
    <row r="11" spans="1:3" x14ac:dyDescent="0.25">
      <c r="A11" s="4" t="s">
        <v>151</v>
      </c>
      <c r="B11" s="6">
        <v>31</v>
      </c>
      <c r="C11" t="s">
        <v>2366</v>
      </c>
    </row>
    <row r="12" spans="1:3" x14ac:dyDescent="0.25">
      <c r="A12" s="5" t="s">
        <v>154</v>
      </c>
      <c r="B12" s="6">
        <v>31</v>
      </c>
    </row>
    <row r="13" spans="1:3" x14ac:dyDescent="0.25">
      <c r="A13" s="4" t="s">
        <v>178</v>
      </c>
      <c r="B13" s="6">
        <v>11</v>
      </c>
      <c r="C13" t="s">
        <v>2367</v>
      </c>
    </row>
    <row r="14" spans="1:3" x14ac:dyDescent="0.25">
      <c r="A14" s="5" t="s">
        <v>154</v>
      </c>
      <c r="B14" s="6">
        <v>11</v>
      </c>
    </row>
    <row r="15" spans="1:3" x14ac:dyDescent="0.25">
      <c r="A15" s="4" t="s">
        <v>28</v>
      </c>
      <c r="B15" s="6">
        <v>23</v>
      </c>
      <c r="C15" t="s">
        <v>2365</v>
      </c>
    </row>
    <row r="16" spans="1:3" x14ac:dyDescent="0.25">
      <c r="A16" s="5" t="s">
        <v>2363</v>
      </c>
      <c r="B16" s="6">
        <v>23</v>
      </c>
    </row>
    <row r="17" spans="1:3" x14ac:dyDescent="0.25">
      <c r="A17" s="4" t="s">
        <v>141</v>
      </c>
      <c r="B17" s="6">
        <v>432</v>
      </c>
      <c r="C17" t="s">
        <v>2368</v>
      </c>
    </row>
    <row r="18" spans="1:3" x14ac:dyDescent="0.25">
      <c r="A18" s="5" t="s">
        <v>144</v>
      </c>
      <c r="B18" s="6">
        <v>243</v>
      </c>
    </row>
    <row r="19" spans="1:3" x14ac:dyDescent="0.25">
      <c r="A19" s="5" t="s">
        <v>520</v>
      </c>
      <c r="B19" s="6">
        <v>84</v>
      </c>
    </row>
    <row r="20" spans="1:3" x14ac:dyDescent="0.25">
      <c r="A20" s="5" t="s">
        <v>740</v>
      </c>
      <c r="B20" s="6">
        <v>105</v>
      </c>
    </row>
    <row r="21" spans="1:3" x14ac:dyDescent="0.25">
      <c r="A21" s="3" t="s">
        <v>2362</v>
      </c>
      <c r="B21" s="6">
        <v>530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1"/>
  <sheetViews>
    <sheetView workbookViewId="0">
      <selection sqref="A1:Z531"/>
    </sheetView>
  </sheetViews>
  <sheetFormatPr defaultRowHeight="15" x14ac:dyDescent="0.25"/>
  <cols>
    <col min="11" max="11" width="9.140625" style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5277</v>
      </c>
      <c r="B2">
        <v>20210400095</v>
      </c>
      <c r="C2" t="s">
        <v>26</v>
      </c>
      <c r="D2" t="s">
        <v>27</v>
      </c>
      <c r="E2" t="s">
        <v>28</v>
      </c>
      <c r="F2" t="s">
        <v>29</v>
      </c>
      <c r="G2">
        <v>44287</v>
      </c>
      <c r="H2" t="s">
        <v>30</v>
      </c>
      <c r="I2" t="s">
        <v>31</v>
      </c>
      <c r="J2" t="s">
        <v>32</v>
      </c>
      <c r="K2" s="1" t="s">
        <v>33</v>
      </c>
      <c r="L2">
        <v>3396300242</v>
      </c>
      <c r="M2" t="e">
        <v>#N/A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30</v>
      </c>
      <c r="V2">
        <v>78057655</v>
      </c>
      <c r="W2" t="s">
        <v>41</v>
      </c>
      <c r="Y2">
        <v>35124</v>
      </c>
      <c r="Z2" t="s">
        <v>30</v>
      </c>
    </row>
    <row r="3" spans="1:26" x14ac:dyDescent="0.25">
      <c r="A3">
        <v>5308</v>
      </c>
      <c r="B3">
        <v>20210400095</v>
      </c>
      <c r="C3" t="s">
        <v>26</v>
      </c>
      <c r="D3" t="s">
        <v>27</v>
      </c>
      <c r="E3" t="s">
        <v>28</v>
      </c>
      <c r="F3" t="s">
        <v>29</v>
      </c>
      <c r="G3">
        <v>44287</v>
      </c>
      <c r="H3" t="s">
        <v>30</v>
      </c>
      <c r="I3" t="s">
        <v>42</v>
      </c>
      <c r="J3" t="s">
        <v>32</v>
      </c>
      <c r="K3" s="1" t="s">
        <v>43</v>
      </c>
      <c r="L3">
        <v>3360617942</v>
      </c>
      <c r="M3" t="e">
        <v>#N/A</v>
      </c>
      <c r="N3" t="s">
        <v>34</v>
      </c>
      <c r="O3" t="s">
        <v>44</v>
      </c>
      <c r="P3" t="s">
        <v>45</v>
      </c>
      <c r="Q3" t="s">
        <v>46</v>
      </c>
      <c r="R3" t="s">
        <v>38</v>
      </c>
      <c r="S3" t="s">
        <v>39</v>
      </c>
      <c r="T3" t="s">
        <v>30</v>
      </c>
      <c r="U3" t="s">
        <v>30</v>
      </c>
      <c r="V3">
        <v>78057655</v>
      </c>
      <c r="W3" t="s">
        <v>41</v>
      </c>
      <c r="Y3">
        <v>34550</v>
      </c>
      <c r="Z3" t="s">
        <v>30</v>
      </c>
    </row>
    <row r="4" spans="1:26" x14ac:dyDescent="0.25">
      <c r="A4">
        <v>5309</v>
      </c>
      <c r="B4">
        <v>20210400095</v>
      </c>
      <c r="C4" t="s">
        <v>26</v>
      </c>
      <c r="D4" t="s">
        <v>27</v>
      </c>
      <c r="E4" t="s">
        <v>28</v>
      </c>
      <c r="F4" t="s">
        <v>29</v>
      </c>
      <c r="G4">
        <v>44287</v>
      </c>
      <c r="H4" t="s">
        <v>30</v>
      </c>
      <c r="I4" t="s">
        <v>42</v>
      </c>
      <c r="J4" t="s">
        <v>32</v>
      </c>
      <c r="K4" s="1" t="s">
        <v>43</v>
      </c>
      <c r="L4">
        <v>3360617941</v>
      </c>
      <c r="M4" t="e">
        <v>#N/A</v>
      </c>
      <c r="N4" t="s">
        <v>34</v>
      </c>
      <c r="O4" t="s">
        <v>44</v>
      </c>
      <c r="P4" t="s">
        <v>47</v>
      </c>
      <c r="Q4" t="s">
        <v>46</v>
      </c>
      <c r="R4" t="s">
        <v>38</v>
      </c>
      <c r="S4" t="s">
        <v>39</v>
      </c>
      <c r="T4" t="s">
        <v>30</v>
      </c>
      <c r="U4" t="s">
        <v>30</v>
      </c>
      <c r="V4">
        <v>78057655</v>
      </c>
      <c r="W4" t="s">
        <v>41</v>
      </c>
      <c r="Y4">
        <v>34549</v>
      </c>
      <c r="Z4" t="s">
        <v>30</v>
      </c>
    </row>
    <row r="5" spans="1:26" x14ac:dyDescent="0.25">
      <c r="A5">
        <v>5310</v>
      </c>
      <c r="B5">
        <v>20210400095</v>
      </c>
      <c r="C5" t="s">
        <v>26</v>
      </c>
      <c r="D5" t="s">
        <v>27</v>
      </c>
      <c r="E5" t="s">
        <v>28</v>
      </c>
      <c r="F5" t="s">
        <v>29</v>
      </c>
      <c r="G5">
        <v>44287</v>
      </c>
      <c r="H5" t="s">
        <v>30</v>
      </c>
      <c r="I5" t="s">
        <v>42</v>
      </c>
      <c r="J5" t="s">
        <v>32</v>
      </c>
      <c r="K5" s="1" t="s">
        <v>43</v>
      </c>
      <c r="L5">
        <v>3360617940</v>
      </c>
      <c r="M5" t="e">
        <v>#N/A</v>
      </c>
      <c r="N5" t="s">
        <v>34</v>
      </c>
      <c r="O5" t="s">
        <v>44</v>
      </c>
      <c r="P5" t="s">
        <v>48</v>
      </c>
      <c r="Q5" t="s">
        <v>46</v>
      </c>
      <c r="R5" t="s">
        <v>38</v>
      </c>
      <c r="S5" t="s">
        <v>39</v>
      </c>
      <c r="T5" t="s">
        <v>30</v>
      </c>
      <c r="U5" t="s">
        <v>30</v>
      </c>
      <c r="V5">
        <v>78057655</v>
      </c>
      <c r="W5" t="s">
        <v>41</v>
      </c>
      <c r="Y5">
        <v>34548</v>
      </c>
      <c r="Z5" t="s">
        <v>30</v>
      </c>
    </row>
    <row r="6" spans="1:26" x14ac:dyDescent="0.25">
      <c r="A6">
        <v>5311</v>
      </c>
      <c r="B6">
        <v>20210400095</v>
      </c>
      <c r="C6" t="s">
        <v>26</v>
      </c>
      <c r="D6" t="s">
        <v>27</v>
      </c>
      <c r="E6" t="s">
        <v>28</v>
      </c>
      <c r="F6" t="s">
        <v>29</v>
      </c>
      <c r="G6">
        <v>44287</v>
      </c>
      <c r="H6" t="s">
        <v>30</v>
      </c>
      <c r="I6" t="s">
        <v>42</v>
      </c>
      <c r="J6" t="s">
        <v>32</v>
      </c>
      <c r="K6" s="1" t="s">
        <v>43</v>
      </c>
      <c r="L6">
        <v>3360617939</v>
      </c>
      <c r="M6" t="e">
        <v>#N/A</v>
      </c>
      <c r="N6" t="s">
        <v>34</v>
      </c>
      <c r="O6" t="s">
        <v>44</v>
      </c>
      <c r="P6" t="s">
        <v>49</v>
      </c>
      <c r="Q6" t="s">
        <v>46</v>
      </c>
      <c r="R6" t="s">
        <v>38</v>
      </c>
      <c r="S6" t="s">
        <v>39</v>
      </c>
      <c r="T6" t="s">
        <v>30</v>
      </c>
      <c r="U6" t="s">
        <v>30</v>
      </c>
      <c r="V6">
        <v>78057655</v>
      </c>
      <c r="W6" t="s">
        <v>41</v>
      </c>
      <c r="Y6">
        <v>34547</v>
      </c>
      <c r="Z6" t="s">
        <v>30</v>
      </c>
    </row>
    <row r="7" spans="1:26" x14ac:dyDescent="0.25">
      <c r="A7">
        <v>5355</v>
      </c>
      <c r="B7">
        <v>20210400130</v>
      </c>
      <c r="C7" t="s">
        <v>26</v>
      </c>
      <c r="D7" t="s">
        <v>50</v>
      </c>
      <c r="E7" t="s">
        <v>28</v>
      </c>
      <c r="F7" t="s">
        <v>29</v>
      </c>
      <c r="G7">
        <v>44287</v>
      </c>
      <c r="H7" t="s">
        <v>30</v>
      </c>
      <c r="I7" t="s">
        <v>51</v>
      </c>
      <c r="J7" t="s">
        <v>32</v>
      </c>
      <c r="K7" s="1" t="s">
        <v>52</v>
      </c>
      <c r="L7">
        <v>3361152914</v>
      </c>
      <c r="M7" t="e">
        <v>#N/A</v>
      </c>
      <c r="N7" t="s">
        <v>53</v>
      </c>
      <c r="O7" t="s">
        <v>54</v>
      </c>
      <c r="P7" t="s">
        <v>55</v>
      </c>
      <c r="Q7" t="s">
        <v>56</v>
      </c>
      <c r="R7" t="s">
        <v>57</v>
      </c>
      <c r="S7" t="s">
        <v>58</v>
      </c>
      <c r="T7" t="s">
        <v>59</v>
      </c>
      <c r="U7" t="s">
        <v>30</v>
      </c>
      <c r="V7">
        <v>61622052</v>
      </c>
      <c r="W7" t="s">
        <v>60</v>
      </c>
      <c r="Y7">
        <v>12074</v>
      </c>
      <c r="Z7" t="s">
        <v>30</v>
      </c>
    </row>
    <row r="8" spans="1:26" x14ac:dyDescent="0.25">
      <c r="A8">
        <v>5356</v>
      </c>
      <c r="B8">
        <v>20210400130</v>
      </c>
      <c r="C8" t="s">
        <v>26</v>
      </c>
      <c r="D8" t="s">
        <v>50</v>
      </c>
      <c r="E8" t="s">
        <v>28</v>
      </c>
      <c r="F8" t="s">
        <v>29</v>
      </c>
      <c r="G8">
        <v>44287</v>
      </c>
      <c r="H8" t="s">
        <v>30</v>
      </c>
      <c r="I8" t="s">
        <v>61</v>
      </c>
      <c r="J8" t="s">
        <v>32</v>
      </c>
      <c r="K8" s="1" t="s">
        <v>62</v>
      </c>
      <c r="L8">
        <v>3361152918</v>
      </c>
      <c r="M8" t="e">
        <v>#N/A</v>
      </c>
      <c r="N8" t="s">
        <v>53</v>
      </c>
      <c r="O8" t="s">
        <v>54</v>
      </c>
      <c r="P8" t="s">
        <v>63</v>
      </c>
      <c r="Q8" t="s">
        <v>56</v>
      </c>
      <c r="R8" t="s">
        <v>57</v>
      </c>
      <c r="S8" t="s">
        <v>58</v>
      </c>
      <c r="T8" t="s">
        <v>59</v>
      </c>
      <c r="U8" t="s">
        <v>30</v>
      </c>
      <c r="V8">
        <v>61622052</v>
      </c>
      <c r="W8" t="s">
        <v>60</v>
      </c>
      <c r="Y8">
        <v>12073</v>
      </c>
      <c r="Z8" t="s">
        <v>30</v>
      </c>
    </row>
    <row r="9" spans="1:26" x14ac:dyDescent="0.25">
      <c r="A9">
        <v>5882</v>
      </c>
      <c r="B9">
        <v>20210500035</v>
      </c>
      <c r="C9" t="s">
        <v>26</v>
      </c>
      <c r="D9" t="s">
        <v>27</v>
      </c>
      <c r="E9" t="s">
        <v>28</v>
      </c>
      <c r="F9" t="s">
        <v>29</v>
      </c>
      <c r="G9">
        <v>44317</v>
      </c>
      <c r="H9" t="s">
        <v>30</v>
      </c>
      <c r="I9" t="s">
        <v>64</v>
      </c>
      <c r="J9" t="s">
        <v>32</v>
      </c>
      <c r="K9" s="1" t="s">
        <v>65</v>
      </c>
      <c r="L9">
        <v>3364424671</v>
      </c>
      <c r="M9" t="e">
        <v>#N/A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30</v>
      </c>
      <c r="U9" t="s">
        <v>30</v>
      </c>
      <c r="V9">
        <v>73158560</v>
      </c>
      <c r="W9" t="s">
        <v>72</v>
      </c>
      <c r="Y9">
        <v>3654</v>
      </c>
      <c r="Z9" t="s">
        <v>30</v>
      </c>
    </row>
    <row r="10" spans="1:26" x14ac:dyDescent="0.25">
      <c r="A10">
        <v>5882</v>
      </c>
      <c r="B10">
        <v>20210500036</v>
      </c>
      <c r="C10" t="s">
        <v>26</v>
      </c>
      <c r="D10" t="s">
        <v>27</v>
      </c>
      <c r="E10" t="s">
        <v>28</v>
      </c>
      <c r="F10" t="s">
        <v>29</v>
      </c>
      <c r="G10">
        <v>44317</v>
      </c>
      <c r="H10" t="s">
        <v>30</v>
      </c>
      <c r="I10" t="s">
        <v>64</v>
      </c>
      <c r="J10" t="s">
        <v>32</v>
      </c>
      <c r="K10" s="1" t="s">
        <v>65</v>
      </c>
      <c r="L10">
        <v>3364424671</v>
      </c>
      <c r="M10" t="e">
        <v>#N/A</v>
      </c>
      <c r="N10" t="s">
        <v>66</v>
      </c>
      <c r="O10" t="s">
        <v>67</v>
      </c>
      <c r="P10" t="s">
        <v>68</v>
      </c>
      <c r="Q10" t="s">
        <v>69</v>
      </c>
      <c r="R10" t="s">
        <v>70</v>
      </c>
      <c r="S10" t="s">
        <v>73</v>
      </c>
      <c r="T10" t="s">
        <v>30</v>
      </c>
      <c r="U10" t="s">
        <v>30</v>
      </c>
      <c r="V10">
        <v>73158560</v>
      </c>
      <c r="W10" t="s">
        <v>72</v>
      </c>
      <c r="Y10">
        <v>3654</v>
      </c>
      <c r="Z10" t="s">
        <v>30</v>
      </c>
    </row>
    <row r="11" spans="1:26" x14ac:dyDescent="0.25">
      <c r="A11">
        <v>5933</v>
      </c>
      <c r="B11">
        <v>20210500071</v>
      </c>
      <c r="C11" t="s">
        <v>26</v>
      </c>
      <c r="D11" t="s">
        <v>27</v>
      </c>
      <c r="E11" t="s">
        <v>28</v>
      </c>
      <c r="F11" t="s">
        <v>29</v>
      </c>
      <c r="G11">
        <v>44317</v>
      </c>
      <c r="H11" t="s">
        <v>30</v>
      </c>
      <c r="I11" t="s">
        <v>74</v>
      </c>
      <c r="J11" t="s">
        <v>75</v>
      </c>
      <c r="K11" s="1" t="s">
        <v>76</v>
      </c>
      <c r="L11">
        <v>3419362178</v>
      </c>
      <c r="M11" t="e">
        <v>#N/A</v>
      </c>
      <c r="N11" t="s">
        <v>77</v>
      </c>
      <c r="O11" t="s">
        <v>78</v>
      </c>
      <c r="P11" t="s">
        <v>79</v>
      </c>
      <c r="Q11" t="s">
        <v>80</v>
      </c>
      <c r="R11" t="s">
        <v>81</v>
      </c>
      <c r="S11" t="s">
        <v>82</v>
      </c>
      <c r="T11" t="s">
        <v>30</v>
      </c>
      <c r="U11" t="s">
        <v>30</v>
      </c>
      <c r="V11">
        <v>76323726</v>
      </c>
      <c r="Y11">
        <v>122639</v>
      </c>
      <c r="Z11" t="s">
        <v>30</v>
      </c>
    </row>
    <row r="12" spans="1:26" x14ac:dyDescent="0.25">
      <c r="A12">
        <v>5933</v>
      </c>
      <c r="B12">
        <v>20210500072</v>
      </c>
      <c r="C12" t="s">
        <v>26</v>
      </c>
      <c r="D12" t="s">
        <v>27</v>
      </c>
      <c r="E12" t="s">
        <v>28</v>
      </c>
      <c r="F12" t="s">
        <v>29</v>
      </c>
      <c r="G12">
        <v>44317</v>
      </c>
      <c r="H12" t="s">
        <v>30</v>
      </c>
      <c r="I12" t="s">
        <v>74</v>
      </c>
      <c r="J12" t="s">
        <v>75</v>
      </c>
      <c r="K12" s="1" t="s">
        <v>76</v>
      </c>
      <c r="L12">
        <v>3419362178</v>
      </c>
      <c r="M12" t="e">
        <v>#N/A</v>
      </c>
      <c r="N12" t="s">
        <v>77</v>
      </c>
      <c r="O12" t="s">
        <v>78</v>
      </c>
      <c r="P12" t="s">
        <v>79</v>
      </c>
      <c r="Q12" t="s">
        <v>80</v>
      </c>
      <c r="R12" t="s">
        <v>81</v>
      </c>
      <c r="S12" t="s">
        <v>83</v>
      </c>
      <c r="T12" t="s">
        <v>30</v>
      </c>
      <c r="U12" t="s">
        <v>30</v>
      </c>
      <c r="V12">
        <v>76323726</v>
      </c>
      <c r="Y12">
        <v>122639</v>
      </c>
      <c r="Z12" t="s">
        <v>30</v>
      </c>
    </row>
    <row r="13" spans="1:26" x14ac:dyDescent="0.25">
      <c r="A13">
        <v>6756</v>
      </c>
      <c r="B13">
        <v>20210600192</v>
      </c>
      <c r="C13" t="s">
        <v>26</v>
      </c>
      <c r="D13" t="s">
        <v>27</v>
      </c>
      <c r="E13" t="s">
        <v>28</v>
      </c>
      <c r="F13" t="s">
        <v>29</v>
      </c>
      <c r="G13">
        <v>44348</v>
      </c>
      <c r="H13" t="s">
        <v>30</v>
      </c>
      <c r="I13" t="s">
        <v>84</v>
      </c>
      <c r="J13" t="s">
        <v>85</v>
      </c>
      <c r="K13" s="1" t="s">
        <v>86</v>
      </c>
      <c r="L13">
        <v>3462027970</v>
      </c>
      <c r="M13" t="e">
        <v>#N/A</v>
      </c>
      <c r="N13" t="s">
        <v>87</v>
      </c>
      <c r="O13" t="s">
        <v>88</v>
      </c>
      <c r="P13" t="s">
        <v>89</v>
      </c>
      <c r="Q13" t="s">
        <v>90</v>
      </c>
      <c r="R13" t="s">
        <v>91</v>
      </c>
      <c r="S13" t="s">
        <v>92</v>
      </c>
      <c r="T13" t="s">
        <v>93</v>
      </c>
      <c r="U13" t="s">
        <v>30</v>
      </c>
      <c r="V13">
        <v>79089693</v>
      </c>
      <c r="W13" t="s">
        <v>94</v>
      </c>
      <c r="Y13">
        <v>260</v>
      </c>
      <c r="Z13" t="s">
        <v>30</v>
      </c>
    </row>
    <row r="14" spans="1:26" x14ac:dyDescent="0.25">
      <c r="A14">
        <v>9956</v>
      </c>
      <c r="B14">
        <v>20210900113</v>
      </c>
      <c r="C14" t="s">
        <v>26</v>
      </c>
      <c r="D14" t="s">
        <v>27</v>
      </c>
      <c r="E14" t="s">
        <v>28</v>
      </c>
      <c r="F14" t="s">
        <v>29</v>
      </c>
      <c r="G14">
        <v>44440</v>
      </c>
      <c r="H14" t="s">
        <v>30</v>
      </c>
      <c r="I14" t="s">
        <v>95</v>
      </c>
      <c r="J14" t="s">
        <v>32</v>
      </c>
      <c r="K14" s="1" t="s">
        <v>96</v>
      </c>
      <c r="L14">
        <v>3537282771</v>
      </c>
      <c r="M14" t="e">
        <v>#N/A</v>
      </c>
      <c r="N14" t="s">
        <v>97</v>
      </c>
      <c r="O14" t="s">
        <v>98</v>
      </c>
      <c r="P14" t="s">
        <v>99</v>
      </c>
      <c r="Q14" t="s">
        <v>100</v>
      </c>
      <c r="R14" t="s">
        <v>101</v>
      </c>
      <c r="S14" t="s">
        <v>30</v>
      </c>
      <c r="T14" t="s">
        <v>30</v>
      </c>
      <c r="U14" t="s">
        <v>30</v>
      </c>
      <c r="V14">
        <v>79790949</v>
      </c>
      <c r="W14" t="s">
        <v>102</v>
      </c>
      <c r="Y14">
        <v>617</v>
      </c>
      <c r="Z14" t="s">
        <v>30</v>
      </c>
    </row>
    <row r="15" spans="1:26" x14ac:dyDescent="0.25">
      <c r="A15">
        <v>10273</v>
      </c>
      <c r="B15">
        <v>20210900300</v>
      </c>
      <c r="C15" t="s">
        <v>26</v>
      </c>
      <c r="D15" t="s">
        <v>27</v>
      </c>
      <c r="E15" t="s">
        <v>28</v>
      </c>
      <c r="F15" t="s">
        <v>29</v>
      </c>
      <c r="G15">
        <v>44440</v>
      </c>
      <c r="H15" t="s">
        <v>30</v>
      </c>
      <c r="I15" t="s">
        <v>103</v>
      </c>
      <c r="J15" t="s">
        <v>32</v>
      </c>
      <c r="K15" s="1" t="s">
        <v>104</v>
      </c>
      <c r="L15">
        <v>3585391185</v>
      </c>
      <c r="M15" t="e">
        <v>#N/A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30</v>
      </c>
      <c r="V15">
        <v>73758674</v>
      </c>
      <c r="W15" t="s">
        <v>112</v>
      </c>
      <c r="Y15">
        <v>1601</v>
      </c>
      <c r="Z15" t="s">
        <v>30</v>
      </c>
    </row>
    <row r="16" spans="1:26" x14ac:dyDescent="0.25">
      <c r="A16">
        <v>10650</v>
      </c>
      <c r="B16">
        <v>20211000027</v>
      </c>
      <c r="C16" t="s">
        <v>26</v>
      </c>
      <c r="D16" t="s">
        <v>27</v>
      </c>
      <c r="E16" t="s">
        <v>28</v>
      </c>
      <c r="F16" t="s">
        <v>29</v>
      </c>
      <c r="G16">
        <v>44470</v>
      </c>
      <c r="H16" t="s">
        <v>30</v>
      </c>
      <c r="I16" t="s">
        <v>113</v>
      </c>
      <c r="J16" t="s">
        <v>32</v>
      </c>
      <c r="K16" s="1" t="s">
        <v>114</v>
      </c>
      <c r="L16">
        <v>3603318988</v>
      </c>
      <c r="M16" t="e">
        <v>#N/A</v>
      </c>
      <c r="N16" t="s">
        <v>115</v>
      </c>
      <c r="O16" t="s">
        <v>116</v>
      </c>
      <c r="P16" t="s">
        <v>117</v>
      </c>
      <c r="Q16" t="s">
        <v>118</v>
      </c>
      <c r="R16" t="s">
        <v>119</v>
      </c>
      <c r="S16" t="s">
        <v>120</v>
      </c>
      <c r="T16" t="s">
        <v>30</v>
      </c>
      <c r="U16" t="s">
        <v>30</v>
      </c>
      <c r="V16">
        <v>987412817</v>
      </c>
      <c r="W16" t="s">
        <v>121</v>
      </c>
      <c r="Y16">
        <v>2631</v>
      </c>
      <c r="Z16" t="s">
        <v>30</v>
      </c>
    </row>
    <row r="17" spans="1:26" x14ac:dyDescent="0.25">
      <c r="A17">
        <v>10651</v>
      </c>
      <c r="B17">
        <v>20211000027</v>
      </c>
      <c r="C17" t="s">
        <v>26</v>
      </c>
      <c r="D17" t="s">
        <v>27</v>
      </c>
      <c r="E17" t="s">
        <v>28</v>
      </c>
      <c r="F17" t="s">
        <v>29</v>
      </c>
      <c r="G17">
        <v>44470</v>
      </c>
      <c r="H17" t="s">
        <v>30</v>
      </c>
      <c r="I17" t="s">
        <v>122</v>
      </c>
      <c r="J17" t="s">
        <v>32</v>
      </c>
      <c r="K17" s="1" t="s">
        <v>123</v>
      </c>
      <c r="L17">
        <v>3603323717</v>
      </c>
      <c r="M17" t="e">
        <v>#N/A</v>
      </c>
      <c r="N17" t="s">
        <v>115</v>
      </c>
      <c r="O17" t="s">
        <v>116</v>
      </c>
      <c r="P17" t="s">
        <v>124</v>
      </c>
      <c r="Q17" t="s">
        <v>125</v>
      </c>
      <c r="R17" t="s">
        <v>126</v>
      </c>
      <c r="S17" t="s">
        <v>120</v>
      </c>
      <c r="T17" t="s">
        <v>30</v>
      </c>
      <c r="U17" t="s">
        <v>30</v>
      </c>
      <c r="V17">
        <v>987412817</v>
      </c>
      <c r="W17" t="s">
        <v>121</v>
      </c>
      <c r="Y17">
        <v>2634</v>
      </c>
      <c r="Z17" t="s">
        <v>30</v>
      </c>
    </row>
    <row r="18" spans="1:26" x14ac:dyDescent="0.25">
      <c r="A18">
        <v>10652</v>
      </c>
      <c r="B18">
        <v>20211000027</v>
      </c>
      <c r="C18" t="s">
        <v>26</v>
      </c>
      <c r="D18" t="s">
        <v>27</v>
      </c>
      <c r="E18" t="s">
        <v>28</v>
      </c>
      <c r="F18" t="s">
        <v>29</v>
      </c>
      <c r="G18">
        <v>44470</v>
      </c>
      <c r="H18" t="s">
        <v>30</v>
      </c>
      <c r="I18" t="s">
        <v>127</v>
      </c>
      <c r="J18" t="s">
        <v>32</v>
      </c>
      <c r="K18" s="1" t="s">
        <v>128</v>
      </c>
      <c r="L18">
        <v>3603326981</v>
      </c>
      <c r="M18" t="e">
        <v>#N/A</v>
      </c>
      <c r="N18" t="s">
        <v>115</v>
      </c>
      <c r="O18" t="s">
        <v>116</v>
      </c>
      <c r="P18" t="s">
        <v>129</v>
      </c>
      <c r="Q18" t="s">
        <v>125</v>
      </c>
      <c r="R18" t="s">
        <v>126</v>
      </c>
      <c r="S18" t="s">
        <v>120</v>
      </c>
      <c r="T18" t="s">
        <v>30</v>
      </c>
      <c r="U18" t="s">
        <v>30</v>
      </c>
      <c r="V18">
        <v>987412817</v>
      </c>
      <c r="W18" t="s">
        <v>121</v>
      </c>
      <c r="Y18">
        <v>2633</v>
      </c>
      <c r="Z18" t="s">
        <v>30</v>
      </c>
    </row>
    <row r="19" spans="1:26" x14ac:dyDescent="0.25">
      <c r="A19">
        <v>10655</v>
      </c>
      <c r="B19">
        <v>20211000027</v>
      </c>
      <c r="C19" t="s">
        <v>26</v>
      </c>
      <c r="D19" t="s">
        <v>27</v>
      </c>
      <c r="E19" t="s">
        <v>28</v>
      </c>
      <c r="F19" t="s">
        <v>29</v>
      </c>
      <c r="G19">
        <v>44470</v>
      </c>
      <c r="H19" t="s">
        <v>30</v>
      </c>
      <c r="I19" t="s">
        <v>130</v>
      </c>
      <c r="J19" t="s">
        <v>32</v>
      </c>
      <c r="K19" s="1" t="s">
        <v>131</v>
      </c>
      <c r="L19">
        <v>3603370608</v>
      </c>
      <c r="M19" t="e">
        <v>#N/A</v>
      </c>
      <c r="N19" t="s">
        <v>115</v>
      </c>
      <c r="O19" t="s">
        <v>116</v>
      </c>
      <c r="P19" t="s">
        <v>132</v>
      </c>
      <c r="Q19" t="s">
        <v>118</v>
      </c>
      <c r="R19" t="s">
        <v>119</v>
      </c>
      <c r="S19" t="s">
        <v>120</v>
      </c>
      <c r="T19" t="s">
        <v>30</v>
      </c>
      <c r="U19" t="s">
        <v>30</v>
      </c>
      <c r="V19">
        <v>987412817</v>
      </c>
      <c r="W19" t="s">
        <v>121</v>
      </c>
      <c r="Y19">
        <v>482</v>
      </c>
      <c r="Z19" t="s">
        <v>30</v>
      </c>
    </row>
    <row r="20" spans="1:26" x14ac:dyDescent="0.25">
      <c r="A20">
        <v>10897</v>
      </c>
      <c r="B20">
        <v>20211000209</v>
      </c>
      <c r="C20" t="s">
        <v>26</v>
      </c>
      <c r="D20" t="s">
        <v>27</v>
      </c>
      <c r="E20" t="s">
        <v>28</v>
      </c>
      <c r="F20" t="s">
        <v>29</v>
      </c>
      <c r="G20">
        <v>44470</v>
      </c>
      <c r="H20" t="s">
        <v>30</v>
      </c>
      <c r="I20" t="s">
        <v>133</v>
      </c>
      <c r="J20" t="s">
        <v>85</v>
      </c>
      <c r="K20" s="1" t="s">
        <v>134</v>
      </c>
      <c r="L20">
        <v>3617172160</v>
      </c>
      <c r="M20" t="e">
        <v>#N/A</v>
      </c>
      <c r="N20" t="s">
        <v>135</v>
      </c>
      <c r="O20" t="s">
        <v>136</v>
      </c>
      <c r="P20" t="s">
        <v>137</v>
      </c>
      <c r="Q20" t="s">
        <v>138</v>
      </c>
      <c r="R20" t="s">
        <v>139</v>
      </c>
      <c r="S20" t="s">
        <v>30</v>
      </c>
      <c r="T20" t="s">
        <v>30</v>
      </c>
      <c r="U20" t="s">
        <v>30</v>
      </c>
      <c r="V20">
        <v>79825447</v>
      </c>
      <c r="W20" t="s">
        <v>140</v>
      </c>
      <c r="Y20">
        <v>29093</v>
      </c>
      <c r="Z20" t="s">
        <v>30</v>
      </c>
    </row>
    <row r="21" spans="1:26" x14ac:dyDescent="0.25">
      <c r="A21">
        <v>11892</v>
      </c>
      <c r="B21">
        <v>20211100229</v>
      </c>
      <c r="C21" t="s">
        <v>26</v>
      </c>
      <c r="D21" t="s">
        <v>27</v>
      </c>
      <c r="E21" t="s">
        <v>141</v>
      </c>
      <c r="F21" t="s">
        <v>29</v>
      </c>
      <c r="G21">
        <v>44501</v>
      </c>
      <c r="H21" t="s">
        <v>30</v>
      </c>
      <c r="I21" t="s">
        <v>142</v>
      </c>
      <c r="J21" t="s">
        <v>85</v>
      </c>
      <c r="K21" s="1" t="s">
        <v>143</v>
      </c>
      <c r="L21">
        <v>3653868358</v>
      </c>
      <c r="M21" t="s">
        <v>144</v>
      </c>
      <c r="N21" t="s">
        <v>145</v>
      </c>
      <c r="O21" t="s">
        <v>146</v>
      </c>
      <c r="P21" t="s">
        <v>147</v>
      </c>
      <c r="Q21" t="s">
        <v>148</v>
      </c>
      <c r="R21" t="s">
        <v>149</v>
      </c>
      <c r="S21" t="s">
        <v>30</v>
      </c>
      <c r="T21" t="s">
        <v>30</v>
      </c>
      <c r="U21" t="s">
        <v>30</v>
      </c>
      <c r="V21">
        <v>74889199</v>
      </c>
      <c r="W21" t="s">
        <v>150</v>
      </c>
      <c r="Y21">
        <v>5839</v>
      </c>
      <c r="Z21" t="s">
        <v>30</v>
      </c>
    </row>
    <row r="22" spans="1:26" x14ac:dyDescent="0.25">
      <c r="A22">
        <v>15164</v>
      </c>
      <c r="B22">
        <v>20220100362</v>
      </c>
      <c r="C22" t="s">
        <v>26</v>
      </c>
      <c r="D22" t="s">
        <v>27</v>
      </c>
      <c r="E22" t="s">
        <v>151</v>
      </c>
      <c r="F22" t="s">
        <v>29</v>
      </c>
      <c r="G22">
        <v>44562</v>
      </c>
      <c r="H22" t="s">
        <v>30</v>
      </c>
      <c r="I22" t="s">
        <v>152</v>
      </c>
      <c r="J22" t="s">
        <v>85</v>
      </c>
      <c r="K22" s="1" t="s">
        <v>153</v>
      </c>
      <c r="L22">
        <v>3725236475</v>
      </c>
      <c r="M22" t="s">
        <v>154</v>
      </c>
      <c r="N22" t="s">
        <v>155</v>
      </c>
      <c r="O22" t="s">
        <v>156</v>
      </c>
      <c r="P22" t="s">
        <v>157</v>
      </c>
      <c r="Q22" t="s">
        <v>158</v>
      </c>
      <c r="R22" t="s">
        <v>159</v>
      </c>
      <c r="S22" t="s">
        <v>160</v>
      </c>
      <c r="T22" t="s">
        <v>30</v>
      </c>
      <c r="U22" t="s">
        <v>30</v>
      </c>
      <c r="V22">
        <v>82636519</v>
      </c>
      <c r="W22" t="s">
        <v>161</v>
      </c>
      <c r="Y22">
        <v>18359</v>
      </c>
      <c r="Z22" t="s">
        <v>30</v>
      </c>
    </row>
    <row r="23" spans="1:26" x14ac:dyDescent="0.25">
      <c r="A23">
        <v>15475</v>
      </c>
      <c r="B23">
        <v>20220100467</v>
      </c>
      <c r="C23" t="s">
        <v>26</v>
      </c>
      <c r="D23" t="s">
        <v>162</v>
      </c>
      <c r="E23" t="s">
        <v>163</v>
      </c>
      <c r="F23" t="s">
        <v>164</v>
      </c>
      <c r="G23">
        <v>44562</v>
      </c>
      <c r="H23">
        <v>44621</v>
      </c>
      <c r="I23" t="s">
        <v>165</v>
      </c>
      <c r="K23" s="1" t="s">
        <v>166</v>
      </c>
      <c r="L23">
        <v>3728681899</v>
      </c>
      <c r="M23" t="s">
        <v>167</v>
      </c>
      <c r="N23" t="s">
        <v>168</v>
      </c>
      <c r="O23" t="s">
        <v>169</v>
      </c>
      <c r="P23" t="s">
        <v>170</v>
      </c>
      <c r="Q23" t="s">
        <v>171</v>
      </c>
      <c r="R23" t="s">
        <v>172</v>
      </c>
      <c r="S23" t="s">
        <v>173</v>
      </c>
      <c r="T23" t="s">
        <v>30</v>
      </c>
      <c r="U23" t="s">
        <v>173</v>
      </c>
      <c r="V23">
        <v>200284274</v>
      </c>
      <c r="W23" t="s">
        <v>168</v>
      </c>
      <c r="Y23">
        <v>406</v>
      </c>
      <c r="Z23" t="s">
        <v>30</v>
      </c>
    </row>
    <row r="24" spans="1:26" x14ac:dyDescent="0.25">
      <c r="A24">
        <v>15476</v>
      </c>
      <c r="B24">
        <v>20220100467</v>
      </c>
      <c r="C24" t="s">
        <v>26</v>
      </c>
      <c r="D24" t="s">
        <v>162</v>
      </c>
      <c r="E24" t="s">
        <v>163</v>
      </c>
      <c r="F24" t="s">
        <v>164</v>
      </c>
      <c r="G24">
        <v>44562</v>
      </c>
      <c r="H24">
        <v>44621</v>
      </c>
      <c r="I24" t="s">
        <v>165</v>
      </c>
      <c r="K24" s="1" t="s">
        <v>166</v>
      </c>
      <c r="L24">
        <v>3728681934</v>
      </c>
      <c r="M24" t="s">
        <v>167</v>
      </c>
      <c r="N24" t="s">
        <v>168</v>
      </c>
      <c r="O24" t="s">
        <v>169</v>
      </c>
      <c r="P24" t="s">
        <v>174</v>
      </c>
      <c r="Q24" t="s">
        <v>171</v>
      </c>
      <c r="R24" t="s">
        <v>172</v>
      </c>
      <c r="S24" t="s">
        <v>173</v>
      </c>
      <c r="T24" t="s">
        <v>30</v>
      </c>
      <c r="U24" t="s">
        <v>173</v>
      </c>
      <c r="V24">
        <v>200284274</v>
      </c>
      <c r="W24" t="s">
        <v>168</v>
      </c>
      <c r="Y24">
        <v>407</v>
      </c>
      <c r="Z24" t="s">
        <v>30</v>
      </c>
    </row>
    <row r="25" spans="1:26" x14ac:dyDescent="0.25">
      <c r="A25">
        <v>15482</v>
      </c>
      <c r="B25">
        <v>20220100467</v>
      </c>
      <c r="C25" t="s">
        <v>26</v>
      </c>
      <c r="D25" t="s">
        <v>162</v>
      </c>
      <c r="E25" t="s">
        <v>163</v>
      </c>
      <c r="F25" t="s">
        <v>164</v>
      </c>
      <c r="G25">
        <v>44562</v>
      </c>
      <c r="H25">
        <v>44621</v>
      </c>
      <c r="I25" t="s">
        <v>165</v>
      </c>
      <c r="K25" s="1" t="s">
        <v>166</v>
      </c>
      <c r="L25">
        <v>3728681784</v>
      </c>
      <c r="M25" t="s">
        <v>167</v>
      </c>
      <c r="N25" t="s">
        <v>168</v>
      </c>
      <c r="O25" t="s">
        <v>169</v>
      </c>
      <c r="P25" t="s">
        <v>175</v>
      </c>
      <c r="Q25" t="s">
        <v>176</v>
      </c>
      <c r="R25" t="s">
        <v>177</v>
      </c>
      <c r="S25" t="s">
        <v>173</v>
      </c>
      <c r="T25" t="s">
        <v>30</v>
      </c>
      <c r="U25" t="s">
        <v>173</v>
      </c>
      <c r="V25">
        <v>200284274</v>
      </c>
      <c r="W25" t="s">
        <v>168</v>
      </c>
      <c r="Y25">
        <v>3315</v>
      </c>
      <c r="Z25" t="s">
        <v>30</v>
      </c>
    </row>
    <row r="26" spans="1:26" x14ac:dyDescent="0.25">
      <c r="A26">
        <v>16573</v>
      </c>
      <c r="B26">
        <v>20220200410</v>
      </c>
      <c r="C26" t="s">
        <v>26</v>
      </c>
      <c r="D26" t="s">
        <v>162</v>
      </c>
      <c r="E26" t="s">
        <v>178</v>
      </c>
      <c r="F26" t="s">
        <v>164</v>
      </c>
      <c r="G26">
        <v>44593</v>
      </c>
      <c r="H26">
        <v>44652</v>
      </c>
      <c r="I26" t="s">
        <v>179</v>
      </c>
      <c r="J26" t="s">
        <v>32</v>
      </c>
      <c r="K26" s="1" t="s">
        <v>180</v>
      </c>
      <c r="L26">
        <v>3756101231</v>
      </c>
      <c r="M26" t="s">
        <v>154</v>
      </c>
      <c r="N26" t="s">
        <v>181</v>
      </c>
      <c r="O26" t="s">
        <v>182</v>
      </c>
      <c r="P26" t="s">
        <v>183</v>
      </c>
      <c r="Q26" t="s">
        <v>184</v>
      </c>
      <c r="R26" t="s">
        <v>185</v>
      </c>
      <c r="S26" t="s">
        <v>186</v>
      </c>
      <c r="T26" t="s">
        <v>30</v>
      </c>
      <c r="U26" t="s">
        <v>187</v>
      </c>
      <c r="V26">
        <v>78928190</v>
      </c>
      <c r="W26" t="s">
        <v>188</v>
      </c>
      <c r="Y26">
        <v>1884</v>
      </c>
      <c r="Z26" t="s">
        <v>30</v>
      </c>
    </row>
    <row r="27" spans="1:26" x14ac:dyDescent="0.25">
      <c r="A27">
        <v>16903</v>
      </c>
      <c r="B27">
        <v>20220200534</v>
      </c>
      <c r="C27" t="s">
        <v>26</v>
      </c>
      <c r="D27" t="s">
        <v>162</v>
      </c>
      <c r="E27" t="s">
        <v>178</v>
      </c>
      <c r="F27" t="s">
        <v>164</v>
      </c>
      <c r="G27">
        <v>44593</v>
      </c>
      <c r="H27">
        <v>44652</v>
      </c>
      <c r="I27" t="s">
        <v>189</v>
      </c>
      <c r="J27" t="s">
        <v>32</v>
      </c>
      <c r="K27" s="1" t="s">
        <v>190</v>
      </c>
      <c r="L27">
        <v>3760746917</v>
      </c>
      <c r="M27" t="s">
        <v>154</v>
      </c>
      <c r="N27" t="s">
        <v>191</v>
      </c>
      <c r="O27" t="s">
        <v>192</v>
      </c>
      <c r="P27" t="s">
        <v>193</v>
      </c>
      <c r="Q27" t="s">
        <v>184</v>
      </c>
      <c r="R27" t="s">
        <v>185</v>
      </c>
      <c r="S27" t="s">
        <v>194</v>
      </c>
      <c r="T27" t="s">
        <v>30</v>
      </c>
      <c r="U27" t="s">
        <v>194</v>
      </c>
      <c r="V27">
        <v>72316881</v>
      </c>
      <c r="W27" t="s">
        <v>195</v>
      </c>
      <c r="Y27">
        <v>1903</v>
      </c>
      <c r="Z27" t="s">
        <v>30</v>
      </c>
    </row>
    <row r="28" spans="1:26" x14ac:dyDescent="0.25">
      <c r="A28">
        <v>17881</v>
      </c>
      <c r="B28">
        <v>20220300315</v>
      </c>
      <c r="C28" t="s">
        <v>26</v>
      </c>
      <c r="D28" t="s">
        <v>27</v>
      </c>
      <c r="E28" t="s">
        <v>151</v>
      </c>
      <c r="F28" t="s">
        <v>29</v>
      </c>
      <c r="G28">
        <v>44621</v>
      </c>
      <c r="H28" t="s">
        <v>30</v>
      </c>
      <c r="I28" t="s">
        <v>196</v>
      </c>
      <c r="J28" t="s">
        <v>197</v>
      </c>
      <c r="K28" s="1" t="s">
        <v>198</v>
      </c>
      <c r="L28">
        <v>3782880635</v>
      </c>
      <c r="M28" t="s">
        <v>154</v>
      </c>
      <c r="N28" t="s">
        <v>199</v>
      </c>
      <c r="O28" t="s">
        <v>200</v>
      </c>
      <c r="P28" t="s">
        <v>201</v>
      </c>
      <c r="Q28" t="s">
        <v>202</v>
      </c>
      <c r="R28" t="s">
        <v>203</v>
      </c>
      <c r="S28" t="s">
        <v>204</v>
      </c>
      <c r="T28" t="s">
        <v>30</v>
      </c>
      <c r="U28" t="s">
        <v>30</v>
      </c>
      <c r="V28">
        <v>444729534</v>
      </c>
      <c r="W28" t="s">
        <v>199</v>
      </c>
      <c r="Y28">
        <v>25766</v>
      </c>
      <c r="Z28" t="s">
        <v>30</v>
      </c>
    </row>
    <row r="29" spans="1:26" x14ac:dyDescent="0.25">
      <c r="A29">
        <v>17882</v>
      </c>
      <c r="B29">
        <v>20220300315</v>
      </c>
      <c r="C29" t="s">
        <v>26</v>
      </c>
      <c r="D29" t="s">
        <v>27</v>
      </c>
      <c r="E29" t="s">
        <v>151</v>
      </c>
      <c r="F29" t="s">
        <v>29</v>
      </c>
      <c r="G29">
        <v>44621</v>
      </c>
      <c r="H29" t="s">
        <v>30</v>
      </c>
      <c r="I29" t="s">
        <v>205</v>
      </c>
      <c r="J29" t="s">
        <v>197</v>
      </c>
      <c r="K29" s="1" t="s">
        <v>206</v>
      </c>
      <c r="L29">
        <v>3783036060</v>
      </c>
      <c r="M29" t="s">
        <v>154</v>
      </c>
      <c r="N29" t="s">
        <v>199</v>
      </c>
      <c r="O29" t="s">
        <v>200</v>
      </c>
      <c r="P29" t="s">
        <v>207</v>
      </c>
      <c r="Q29" t="s">
        <v>208</v>
      </c>
      <c r="R29" t="s">
        <v>209</v>
      </c>
      <c r="S29" t="s">
        <v>204</v>
      </c>
      <c r="T29" t="s">
        <v>30</v>
      </c>
      <c r="U29" t="s">
        <v>30</v>
      </c>
      <c r="V29">
        <v>444729534</v>
      </c>
      <c r="W29" t="s">
        <v>199</v>
      </c>
      <c r="Y29">
        <v>13612</v>
      </c>
      <c r="Z29" t="s">
        <v>30</v>
      </c>
    </row>
    <row r="30" spans="1:26" x14ac:dyDescent="0.25">
      <c r="A30">
        <v>17883</v>
      </c>
      <c r="B30">
        <v>20220300315</v>
      </c>
      <c r="C30" t="s">
        <v>26</v>
      </c>
      <c r="D30" t="s">
        <v>27</v>
      </c>
      <c r="E30" t="s">
        <v>151</v>
      </c>
      <c r="F30" t="s">
        <v>29</v>
      </c>
      <c r="G30">
        <v>44621</v>
      </c>
      <c r="H30" t="s">
        <v>30</v>
      </c>
      <c r="I30" t="s">
        <v>210</v>
      </c>
      <c r="J30" t="s">
        <v>197</v>
      </c>
      <c r="K30" s="1" t="s">
        <v>211</v>
      </c>
      <c r="L30">
        <v>3782805140</v>
      </c>
      <c r="M30" t="s">
        <v>154</v>
      </c>
      <c r="N30" t="s">
        <v>199</v>
      </c>
      <c r="O30" t="s">
        <v>200</v>
      </c>
      <c r="P30" t="s">
        <v>212</v>
      </c>
      <c r="Q30" t="s">
        <v>202</v>
      </c>
      <c r="R30" t="s">
        <v>203</v>
      </c>
      <c r="S30" t="s">
        <v>204</v>
      </c>
      <c r="T30" t="s">
        <v>30</v>
      </c>
      <c r="U30" t="s">
        <v>30</v>
      </c>
      <c r="V30">
        <v>444729534</v>
      </c>
      <c r="W30" t="s">
        <v>199</v>
      </c>
      <c r="Y30">
        <v>25773</v>
      </c>
      <c r="Z30" t="s">
        <v>30</v>
      </c>
    </row>
    <row r="31" spans="1:26" x14ac:dyDescent="0.25">
      <c r="A31">
        <v>17885</v>
      </c>
      <c r="B31">
        <v>20220300315</v>
      </c>
      <c r="C31" t="s">
        <v>26</v>
      </c>
      <c r="D31" t="s">
        <v>27</v>
      </c>
      <c r="E31" t="s">
        <v>151</v>
      </c>
      <c r="F31" t="s">
        <v>29</v>
      </c>
      <c r="G31">
        <v>44621</v>
      </c>
      <c r="H31" t="s">
        <v>30</v>
      </c>
      <c r="I31" t="s">
        <v>213</v>
      </c>
      <c r="J31" t="s">
        <v>197</v>
      </c>
      <c r="K31" s="1" t="s">
        <v>214</v>
      </c>
      <c r="L31">
        <v>3782774395</v>
      </c>
      <c r="M31" t="s">
        <v>154</v>
      </c>
      <c r="N31" t="s">
        <v>199</v>
      </c>
      <c r="O31" t="s">
        <v>200</v>
      </c>
      <c r="P31" t="s">
        <v>215</v>
      </c>
      <c r="Q31" t="s">
        <v>202</v>
      </c>
      <c r="R31" t="s">
        <v>203</v>
      </c>
      <c r="S31" t="s">
        <v>204</v>
      </c>
      <c r="T31" t="s">
        <v>30</v>
      </c>
      <c r="U31" t="s">
        <v>30</v>
      </c>
      <c r="V31">
        <v>444729534</v>
      </c>
      <c r="W31" t="s">
        <v>199</v>
      </c>
      <c r="Y31">
        <v>25768</v>
      </c>
      <c r="Z31" t="s">
        <v>30</v>
      </c>
    </row>
    <row r="32" spans="1:26" x14ac:dyDescent="0.25">
      <c r="A32">
        <v>17886</v>
      </c>
      <c r="B32">
        <v>20220300315</v>
      </c>
      <c r="C32" t="s">
        <v>26</v>
      </c>
      <c r="D32" t="s">
        <v>27</v>
      </c>
      <c r="E32" t="s">
        <v>151</v>
      </c>
      <c r="F32" t="s">
        <v>29</v>
      </c>
      <c r="G32">
        <v>44621</v>
      </c>
      <c r="H32" t="s">
        <v>30</v>
      </c>
      <c r="I32" t="s">
        <v>216</v>
      </c>
      <c r="J32" t="s">
        <v>197</v>
      </c>
      <c r="K32" s="1" t="s">
        <v>217</v>
      </c>
      <c r="L32">
        <v>3782898557</v>
      </c>
      <c r="M32" t="s">
        <v>154</v>
      </c>
      <c r="N32" t="s">
        <v>199</v>
      </c>
      <c r="O32" t="s">
        <v>200</v>
      </c>
      <c r="P32" t="s">
        <v>218</v>
      </c>
      <c r="Q32" t="s">
        <v>202</v>
      </c>
      <c r="R32" t="s">
        <v>203</v>
      </c>
      <c r="S32" t="s">
        <v>204</v>
      </c>
      <c r="T32" t="s">
        <v>30</v>
      </c>
      <c r="U32" t="s">
        <v>30</v>
      </c>
      <c r="V32">
        <v>444729534</v>
      </c>
      <c r="W32" t="s">
        <v>199</v>
      </c>
      <c r="Y32">
        <v>25767</v>
      </c>
      <c r="Z32" t="s">
        <v>30</v>
      </c>
    </row>
    <row r="33" spans="1:26" x14ac:dyDescent="0.25">
      <c r="A33">
        <v>17887</v>
      </c>
      <c r="B33">
        <v>20220300315</v>
      </c>
      <c r="C33" t="s">
        <v>26</v>
      </c>
      <c r="D33" t="s">
        <v>27</v>
      </c>
      <c r="E33" t="s">
        <v>151</v>
      </c>
      <c r="F33" t="s">
        <v>29</v>
      </c>
      <c r="G33">
        <v>44621</v>
      </c>
      <c r="H33" t="s">
        <v>30</v>
      </c>
      <c r="I33" t="s">
        <v>219</v>
      </c>
      <c r="J33" t="s">
        <v>197</v>
      </c>
      <c r="K33" s="1" t="s">
        <v>220</v>
      </c>
      <c r="L33">
        <v>3783112720</v>
      </c>
      <c r="M33" t="s">
        <v>154</v>
      </c>
      <c r="N33" t="s">
        <v>199</v>
      </c>
      <c r="O33" t="s">
        <v>200</v>
      </c>
      <c r="P33" t="s">
        <v>221</v>
      </c>
      <c r="Q33" t="s">
        <v>208</v>
      </c>
      <c r="R33" t="s">
        <v>209</v>
      </c>
      <c r="S33" t="s">
        <v>204</v>
      </c>
      <c r="T33" t="s">
        <v>30</v>
      </c>
      <c r="U33" t="s">
        <v>30</v>
      </c>
      <c r="V33">
        <v>444729534</v>
      </c>
      <c r="W33" t="s">
        <v>199</v>
      </c>
      <c r="Y33">
        <v>13611</v>
      </c>
      <c r="Z33" t="s">
        <v>30</v>
      </c>
    </row>
    <row r="34" spans="1:26" x14ac:dyDescent="0.25">
      <c r="A34">
        <v>17888</v>
      </c>
      <c r="B34">
        <v>20220300315</v>
      </c>
      <c r="C34" t="s">
        <v>26</v>
      </c>
      <c r="D34" t="s">
        <v>27</v>
      </c>
      <c r="E34" t="s">
        <v>151</v>
      </c>
      <c r="F34" t="s">
        <v>29</v>
      </c>
      <c r="G34">
        <v>44621</v>
      </c>
      <c r="H34" t="s">
        <v>30</v>
      </c>
      <c r="I34" t="s">
        <v>222</v>
      </c>
      <c r="J34" t="s">
        <v>197</v>
      </c>
      <c r="K34" s="1" t="s">
        <v>223</v>
      </c>
      <c r="L34">
        <v>3782912932</v>
      </c>
      <c r="M34" t="s">
        <v>154</v>
      </c>
      <c r="N34" t="s">
        <v>199</v>
      </c>
      <c r="O34" t="s">
        <v>200</v>
      </c>
      <c r="P34" t="s">
        <v>224</v>
      </c>
      <c r="Q34" t="s">
        <v>202</v>
      </c>
      <c r="R34" t="s">
        <v>203</v>
      </c>
      <c r="S34" t="s">
        <v>204</v>
      </c>
      <c r="T34" t="s">
        <v>30</v>
      </c>
      <c r="U34" t="s">
        <v>30</v>
      </c>
      <c r="V34">
        <v>444729534</v>
      </c>
      <c r="W34" t="s">
        <v>199</v>
      </c>
      <c r="Y34">
        <v>25769</v>
      </c>
      <c r="Z34" t="s">
        <v>30</v>
      </c>
    </row>
    <row r="35" spans="1:26" x14ac:dyDescent="0.25">
      <c r="A35">
        <v>17889</v>
      </c>
      <c r="B35">
        <v>20220300315</v>
      </c>
      <c r="C35" t="s">
        <v>26</v>
      </c>
      <c r="D35" t="s">
        <v>27</v>
      </c>
      <c r="E35" t="s">
        <v>151</v>
      </c>
      <c r="F35" t="s">
        <v>29</v>
      </c>
      <c r="G35">
        <v>44621</v>
      </c>
      <c r="H35" t="s">
        <v>30</v>
      </c>
      <c r="I35" t="s">
        <v>222</v>
      </c>
      <c r="J35" t="s">
        <v>197</v>
      </c>
      <c r="K35" s="1" t="s">
        <v>225</v>
      </c>
      <c r="L35">
        <v>3783097386</v>
      </c>
      <c r="M35" t="s">
        <v>154</v>
      </c>
      <c r="N35" t="s">
        <v>199</v>
      </c>
      <c r="O35" t="s">
        <v>200</v>
      </c>
      <c r="P35" t="s">
        <v>226</v>
      </c>
      <c r="Q35" t="s">
        <v>208</v>
      </c>
      <c r="R35" t="s">
        <v>209</v>
      </c>
      <c r="S35" t="s">
        <v>204</v>
      </c>
      <c r="T35" t="s">
        <v>30</v>
      </c>
      <c r="U35" t="s">
        <v>30</v>
      </c>
      <c r="V35">
        <v>444729534</v>
      </c>
      <c r="W35" t="s">
        <v>199</v>
      </c>
      <c r="Y35">
        <v>13613</v>
      </c>
      <c r="Z35" t="s">
        <v>30</v>
      </c>
    </row>
    <row r="36" spans="1:26" x14ac:dyDescent="0.25">
      <c r="A36">
        <v>17890</v>
      </c>
      <c r="B36">
        <v>20220300315</v>
      </c>
      <c r="C36" t="s">
        <v>26</v>
      </c>
      <c r="D36" t="s">
        <v>27</v>
      </c>
      <c r="E36" t="s">
        <v>151</v>
      </c>
      <c r="F36" t="s">
        <v>29</v>
      </c>
      <c r="G36">
        <v>44621</v>
      </c>
      <c r="H36" t="s">
        <v>30</v>
      </c>
      <c r="I36" t="s">
        <v>227</v>
      </c>
      <c r="J36" t="s">
        <v>197</v>
      </c>
      <c r="K36" s="1" t="s">
        <v>228</v>
      </c>
      <c r="L36">
        <v>3783139050</v>
      </c>
      <c r="M36" t="s">
        <v>154</v>
      </c>
      <c r="N36" t="s">
        <v>199</v>
      </c>
      <c r="O36" t="s">
        <v>200</v>
      </c>
      <c r="P36" t="s">
        <v>157</v>
      </c>
      <c r="Q36" t="s">
        <v>208</v>
      </c>
      <c r="R36" t="s">
        <v>209</v>
      </c>
      <c r="S36" t="s">
        <v>204</v>
      </c>
      <c r="T36" t="s">
        <v>30</v>
      </c>
      <c r="U36" t="s">
        <v>30</v>
      </c>
      <c r="V36">
        <v>444729534</v>
      </c>
      <c r="W36" t="s">
        <v>199</v>
      </c>
      <c r="Y36">
        <v>13610</v>
      </c>
      <c r="Z36" t="s">
        <v>30</v>
      </c>
    </row>
    <row r="37" spans="1:26" x14ac:dyDescent="0.25">
      <c r="A37">
        <v>17891</v>
      </c>
      <c r="B37">
        <v>20220300315</v>
      </c>
      <c r="C37" t="s">
        <v>26</v>
      </c>
      <c r="D37" t="s">
        <v>27</v>
      </c>
      <c r="E37" t="s">
        <v>151</v>
      </c>
      <c r="F37" t="s">
        <v>29</v>
      </c>
      <c r="G37">
        <v>44621</v>
      </c>
      <c r="H37" t="s">
        <v>30</v>
      </c>
      <c r="I37" t="s">
        <v>229</v>
      </c>
      <c r="J37" t="s">
        <v>197</v>
      </c>
      <c r="K37" s="1" t="s">
        <v>230</v>
      </c>
      <c r="L37">
        <v>3782934647</v>
      </c>
      <c r="M37" t="s">
        <v>154</v>
      </c>
      <c r="N37" t="s">
        <v>199</v>
      </c>
      <c r="O37" t="s">
        <v>200</v>
      </c>
      <c r="P37" t="s">
        <v>231</v>
      </c>
      <c r="Q37" t="s">
        <v>202</v>
      </c>
      <c r="R37" t="s">
        <v>203</v>
      </c>
      <c r="S37" t="s">
        <v>204</v>
      </c>
      <c r="T37" t="s">
        <v>30</v>
      </c>
      <c r="U37" t="s">
        <v>30</v>
      </c>
      <c r="V37">
        <v>444729534</v>
      </c>
      <c r="W37" t="s">
        <v>199</v>
      </c>
      <c r="Y37">
        <v>27045</v>
      </c>
      <c r="Z37" t="s">
        <v>30</v>
      </c>
    </row>
    <row r="38" spans="1:26" x14ac:dyDescent="0.25">
      <c r="A38">
        <v>17892</v>
      </c>
      <c r="B38">
        <v>20220300315</v>
      </c>
      <c r="C38" t="s">
        <v>26</v>
      </c>
      <c r="D38" t="s">
        <v>27</v>
      </c>
      <c r="E38" t="s">
        <v>151</v>
      </c>
      <c r="F38" t="s">
        <v>29</v>
      </c>
      <c r="G38">
        <v>44621</v>
      </c>
      <c r="H38" t="s">
        <v>30</v>
      </c>
      <c r="I38" t="s">
        <v>232</v>
      </c>
      <c r="J38" t="s">
        <v>197</v>
      </c>
      <c r="K38" s="1" t="s">
        <v>233</v>
      </c>
      <c r="L38">
        <v>3783126595</v>
      </c>
      <c r="M38" t="s">
        <v>154</v>
      </c>
      <c r="N38" t="s">
        <v>199</v>
      </c>
      <c r="O38" t="s">
        <v>200</v>
      </c>
      <c r="P38" t="s">
        <v>234</v>
      </c>
      <c r="Q38" t="s">
        <v>208</v>
      </c>
      <c r="R38" t="s">
        <v>209</v>
      </c>
      <c r="S38" t="s">
        <v>204</v>
      </c>
      <c r="T38" t="s">
        <v>30</v>
      </c>
      <c r="U38" t="s">
        <v>30</v>
      </c>
      <c r="V38">
        <v>444729534</v>
      </c>
      <c r="W38" t="s">
        <v>199</v>
      </c>
      <c r="Y38">
        <v>13609</v>
      </c>
      <c r="Z38" t="s">
        <v>30</v>
      </c>
    </row>
    <row r="39" spans="1:26" x14ac:dyDescent="0.25">
      <c r="A39">
        <v>17893</v>
      </c>
      <c r="B39">
        <v>20220300315</v>
      </c>
      <c r="C39" t="s">
        <v>26</v>
      </c>
      <c r="D39" t="s">
        <v>27</v>
      </c>
      <c r="E39" t="s">
        <v>151</v>
      </c>
      <c r="F39" t="s">
        <v>29</v>
      </c>
      <c r="G39">
        <v>44621</v>
      </c>
      <c r="H39" t="s">
        <v>30</v>
      </c>
      <c r="I39" t="s">
        <v>232</v>
      </c>
      <c r="J39" t="s">
        <v>197</v>
      </c>
      <c r="K39" s="1" t="s">
        <v>235</v>
      </c>
      <c r="L39">
        <v>3782821642</v>
      </c>
      <c r="M39" t="s">
        <v>154</v>
      </c>
      <c r="N39" t="s">
        <v>199</v>
      </c>
      <c r="O39" t="s">
        <v>200</v>
      </c>
      <c r="P39" t="s">
        <v>236</v>
      </c>
      <c r="Q39" t="s">
        <v>202</v>
      </c>
      <c r="R39" t="s">
        <v>203</v>
      </c>
      <c r="S39" t="s">
        <v>204</v>
      </c>
      <c r="T39" t="s">
        <v>30</v>
      </c>
      <c r="U39" t="s">
        <v>30</v>
      </c>
      <c r="V39">
        <v>444729534</v>
      </c>
      <c r="W39" t="s">
        <v>199</v>
      </c>
      <c r="Y39">
        <v>25765</v>
      </c>
      <c r="Z39" t="s">
        <v>30</v>
      </c>
    </row>
    <row r="40" spans="1:26" x14ac:dyDescent="0.25">
      <c r="A40">
        <v>17894</v>
      </c>
      <c r="B40">
        <v>20220300315</v>
      </c>
      <c r="C40" t="s">
        <v>26</v>
      </c>
      <c r="D40" t="s">
        <v>27</v>
      </c>
      <c r="E40" t="s">
        <v>151</v>
      </c>
      <c r="F40" t="s">
        <v>29</v>
      </c>
      <c r="G40">
        <v>44621</v>
      </c>
      <c r="H40" t="s">
        <v>30</v>
      </c>
      <c r="I40" t="s">
        <v>237</v>
      </c>
      <c r="J40" t="s">
        <v>197</v>
      </c>
      <c r="K40" s="1" t="s">
        <v>238</v>
      </c>
      <c r="L40">
        <v>3783131618</v>
      </c>
      <c r="M40" t="s">
        <v>154</v>
      </c>
      <c r="N40" t="s">
        <v>199</v>
      </c>
      <c r="O40" t="s">
        <v>200</v>
      </c>
      <c r="P40" t="s">
        <v>239</v>
      </c>
      <c r="Q40" t="s">
        <v>208</v>
      </c>
      <c r="R40" t="s">
        <v>209</v>
      </c>
      <c r="S40" t="s">
        <v>204</v>
      </c>
      <c r="T40" t="s">
        <v>30</v>
      </c>
      <c r="U40" t="s">
        <v>30</v>
      </c>
      <c r="V40">
        <v>444729534</v>
      </c>
      <c r="W40" t="s">
        <v>199</v>
      </c>
      <c r="Y40">
        <v>13710</v>
      </c>
      <c r="Z40" t="s">
        <v>30</v>
      </c>
    </row>
    <row r="41" spans="1:26" x14ac:dyDescent="0.25">
      <c r="A41">
        <v>17895</v>
      </c>
      <c r="B41">
        <v>20220300315</v>
      </c>
      <c r="C41" t="s">
        <v>26</v>
      </c>
      <c r="D41" t="s">
        <v>27</v>
      </c>
      <c r="E41" t="s">
        <v>151</v>
      </c>
      <c r="F41" t="s">
        <v>29</v>
      </c>
      <c r="G41">
        <v>44621</v>
      </c>
      <c r="H41" t="s">
        <v>30</v>
      </c>
      <c r="I41" t="s">
        <v>240</v>
      </c>
      <c r="J41" t="s">
        <v>197</v>
      </c>
      <c r="K41" s="1" t="s">
        <v>241</v>
      </c>
      <c r="L41">
        <v>3783122777</v>
      </c>
      <c r="M41" t="s">
        <v>154</v>
      </c>
      <c r="N41" t="s">
        <v>199</v>
      </c>
      <c r="O41" t="s">
        <v>200</v>
      </c>
      <c r="P41" t="s">
        <v>242</v>
      </c>
      <c r="Q41" t="s">
        <v>208</v>
      </c>
      <c r="R41" t="s">
        <v>209</v>
      </c>
      <c r="S41" t="s">
        <v>204</v>
      </c>
      <c r="T41" t="s">
        <v>30</v>
      </c>
      <c r="U41" t="s">
        <v>30</v>
      </c>
      <c r="V41">
        <v>444729534</v>
      </c>
      <c r="W41" t="s">
        <v>199</v>
      </c>
      <c r="Y41">
        <v>13608</v>
      </c>
      <c r="Z41" t="s">
        <v>30</v>
      </c>
    </row>
    <row r="42" spans="1:26" x14ac:dyDescent="0.25">
      <c r="A42">
        <v>17897</v>
      </c>
      <c r="B42">
        <v>20220300315</v>
      </c>
      <c r="C42" t="s">
        <v>26</v>
      </c>
      <c r="D42" t="s">
        <v>27</v>
      </c>
      <c r="E42" t="s">
        <v>151</v>
      </c>
      <c r="F42" t="s">
        <v>29</v>
      </c>
      <c r="G42">
        <v>44621</v>
      </c>
      <c r="H42" t="s">
        <v>30</v>
      </c>
      <c r="I42" t="s">
        <v>243</v>
      </c>
      <c r="J42" t="s">
        <v>197</v>
      </c>
      <c r="K42" s="1" t="s">
        <v>244</v>
      </c>
      <c r="L42">
        <v>3783136025</v>
      </c>
      <c r="M42" t="s">
        <v>154</v>
      </c>
      <c r="N42" t="s">
        <v>199</v>
      </c>
      <c r="O42" t="s">
        <v>200</v>
      </c>
      <c r="P42" t="s">
        <v>245</v>
      </c>
      <c r="Q42" t="s">
        <v>208</v>
      </c>
      <c r="R42" t="s">
        <v>209</v>
      </c>
      <c r="S42" t="s">
        <v>204</v>
      </c>
      <c r="T42" t="s">
        <v>30</v>
      </c>
      <c r="U42" t="s">
        <v>30</v>
      </c>
      <c r="V42">
        <v>444729534</v>
      </c>
      <c r="W42" t="s">
        <v>199</v>
      </c>
      <c r="Y42">
        <v>13711</v>
      </c>
      <c r="Z42" t="s">
        <v>30</v>
      </c>
    </row>
    <row r="43" spans="1:26" x14ac:dyDescent="0.25">
      <c r="A43">
        <v>17898</v>
      </c>
      <c r="B43">
        <v>20220300315</v>
      </c>
      <c r="C43" t="s">
        <v>26</v>
      </c>
      <c r="D43" t="s">
        <v>27</v>
      </c>
      <c r="E43" t="s">
        <v>151</v>
      </c>
      <c r="F43" t="s">
        <v>29</v>
      </c>
      <c r="G43">
        <v>44621</v>
      </c>
      <c r="H43" t="s">
        <v>30</v>
      </c>
      <c r="I43" t="s">
        <v>246</v>
      </c>
      <c r="J43" t="s">
        <v>197</v>
      </c>
      <c r="K43" s="1" t="s">
        <v>247</v>
      </c>
      <c r="L43">
        <v>3782754792</v>
      </c>
      <c r="M43" t="s">
        <v>154</v>
      </c>
      <c r="N43" t="s">
        <v>199</v>
      </c>
      <c r="O43" t="s">
        <v>200</v>
      </c>
      <c r="P43" t="s">
        <v>248</v>
      </c>
      <c r="Q43" t="s">
        <v>202</v>
      </c>
      <c r="R43" t="s">
        <v>203</v>
      </c>
      <c r="S43" t="s">
        <v>204</v>
      </c>
      <c r="T43" t="s">
        <v>30</v>
      </c>
      <c r="U43" t="s">
        <v>30</v>
      </c>
      <c r="V43">
        <v>444729534</v>
      </c>
      <c r="W43" t="s">
        <v>199</v>
      </c>
      <c r="Y43">
        <v>25910</v>
      </c>
      <c r="Z43" t="s">
        <v>30</v>
      </c>
    </row>
    <row r="44" spans="1:26" x14ac:dyDescent="0.25">
      <c r="A44">
        <v>18452</v>
      </c>
      <c r="B44">
        <v>20220300644</v>
      </c>
      <c r="C44" t="s">
        <v>26</v>
      </c>
      <c r="D44" t="s">
        <v>162</v>
      </c>
      <c r="E44" t="s">
        <v>178</v>
      </c>
      <c r="F44" t="s">
        <v>164</v>
      </c>
      <c r="G44">
        <v>44621</v>
      </c>
      <c r="H44">
        <v>44652</v>
      </c>
      <c r="I44" t="s">
        <v>249</v>
      </c>
      <c r="J44" t="s">
        <v>32</v>
      </c>
      <c r="K44" s="1" t="s">
        <v>250</v>
      </c>
      <c r="L44">
        <v>3796039738</v>
      </c>
      <c r="M44" t="s">
        <v>154</v>
      </c>
      <c r="N44" t="s">
        <v>251</v>
      </c>
      <c r="O44" t="s">
        <v>252</v>
      </c>
      <c r="P44" t="s">
        <v>147</v>
      </c>
      <c r="Q44" t="s">
        <v>253</v>
      </c>
      <c r="R44" t="s">
        <v>254</v>
      </c>
      <c r="S44" t="s">
        <v>255</v>
      </c>
      <c r="T44" t="s">
        <v>30</v>
      </c>
      <c r="U44" t="s">
        <v>255</v>
      </c>
      <c r="V44">
        <v>82949244</v>
      </c>
      <c r="W44" t="s">
        <v>256</v>
      </c>
      <c r="Y44">
        <v>10887</v>
      </c>
      <c r="Z44" t="s">
        <v>30</v>
      </c>
    </row>
    <row r="45" spans="1:26" x14ac:dyDescent="0.25">
      <c r="A45">
        <v>18466</v>
      </c>
      <c r="B45">
        <v>20220300652</v>
      </c>
      <c r="C45" t="s">
        <v>26</v>
      </c>
      <c r="D45" t="s">
        <v>27</v>
      </c>
      <c r="E45" t="s">
        <v>257</v>
      </c>
      <c r="F45" t="s">
        <v>29</v>
      </c>
      <c r="G45">
        <v>44621</v>
      </c>
      <c r="H45" t="s">
        <v>30</v>
      </c>
      <c r="I45" t="s">
        <v>258</v>
      </c>
      <c r="J45" t="s">
        <v>197</v>
      </c>
      <c r="K45" s="1" t="s">
        <v>259</v>
      </c>
      <c r="L45">
        <v>3796498738</v>
      </c>
      <c r="M45" t="s">
        <v>260</v>
      </c>
      <c r="N45" t="s">
        <v>261</v>
      </c>
      <c r="O45" t="s">
        <v>252</v>
      </c>
      <c r="P45" t="s">
        <v>262</v>
      </c>
      <c r="Q45" t="s">
        <v>263</v>
      </c>
      <c r="R45" t="s">
        <v>264</v>
      </c>
      <c r="S45" t="s">
        <v>30</v>
      </c>
      <c r="T45" t="s">
        <v>30</v>
      </c>
      <c r="U45" t="s">
        <v>30</v>
      </c>
      <c r="V45">
        <v>200046683</v>
      </c>
      <c r="W45" t="s">
        <v>265</v>
      </c>
      <c r="Y45">
        <v>3419</v>
      </c>
      <c r="Z45" t="s">
        <v>30</v>
      </c>
    </row>
    <row r="46" spans="1:26" x14ac:dyDescent="0.25">
      <c r="A46">
        <v>18467</v>
      </c>
      <c r="B46">
        <v>20220300652</v>
      </c>
      <c r="C46" t="s">
        <v>26</v>
      </c>
      <c r="D46" t="s">
        <v>27</v>
      </c>
      <c r="E46" t="s">
        <v>141</v>
      </c>
      <c r="F46" t="s">
        <v>29</v>
      </c>
      <c r="G46">
        <v>44621</v>
      </c>
      <c r="H46" t="s">
        <v>30</v>
      </c>
      <c r="I46" t="s">
        <v>266</v>
      </c>
      <c r="J46" t="s">
        <v>197</v>
      </c>
      <c r="K46" s="1" t="s">
        <v>267</v>
      </c>
      <c r="L46">
        <v>3796488795</v>
      </c>
      <c r="M46" t="s">
        <v>144</v>
      </c>
      <c r="N46" t="s">
        <v>261</v>
      </c>
      <c r="O46" t="s">
        <v>252</v>
      </c>
      <c r="P46" t="s">
        <v>268</v>
      </c>
      <c r="Q46" t="s">
        <v>269</v>
      </c>
      <c r="R46" t="s">
        <v>270</v>
      </c>
      <c r="S46" t="s">
        <v>30</v>
      </c>
      <c r="T46" t="s">
        <v>30</v>
      </c>
      <c r="U46" t="s">
        <v>30</v>
      </c>
      <c r="V46">
        <v>200046683</v>
      </c>
      <c r="W46" t="s">
        <v>265</v>
      </c>
      <c r="Y46" t="s">
        <v>271</v>
      </c>
      <c r="Z46" t="s">
        <v>30</v>
      </c>
    </row>
    <row r="47" spans="1:26" x14ac:dyDescent="0.25">
      <c r="A47">
        <v>19524</v>
      </c>
      <c r="B47">
        <v>20220400317</v>
      </c>
      <c r="C47" t="s">
        <v>26</v>
      </c>
      <c r="D47" t="s">
        <v>162</v>
      </c>
      <c r="E47" t="s">
        <v>141</v>
      </c>
      <c r="F47" t="s">
        <v>164</v>
      </c>
      <c r="G47">
        <v>44652</v>
      </c>
      <c r="H47">
        <v>44652</v>
      </c>
      <c r="I47" t="s">
        <v>272</v>
      </c>
      <c r="J47" t="s">
        <v>32</v>
      </c>
      <c r="K47" s="1" t="s">
        <v>273</v>
      </c>
      <c r="L47">
        <v>3822321592</v>
      </c>
      <c r="M47" t="s">
        <v>144</v>
      </c>
      <c r="N47" t="s">
        <v>274</v>
      </c>
      <c r="O47" t="s">
        <v>275</v>
      </c>
      <c r="P47" t="s">
        <v>276</v>
      </c>
      <c r="Q47" t="s">
        <v>253</v>
      </c>
      <c r="R47" t="s">
        <v>254</v>
      </c>
      <c r="S47" t="s">
        <v>277</v>
      </c>
      <c r="T47" t="s">
        <v>30</v>
      </c>
      <c r="U47" t="s">
        <v>277</v>
      </c>
      <c r="V47">
        <v>73967051</v>
      </c>
      <c r="W47" t="s">
        <v>278</v>
      </c>
      <c r="Y47">
        <v>14561</v>
      </c>
      <c r="Z47" t="s">
        <v>30</v>
      </c>
    </row>
    <row r="48" spans="1:26" x14ac:dyDescent="0.25">
      <c r="A48">
        <v>20198</v>
      </c>
      <c r="B48">
        <v>20220400662</v>
      </c>
      <c r="C48" t="s">
        <v>26</v>
      </c>
      <c r="D48" t="s">
        <v>27</v>
      </c>
      <c r="E48" t="s">
        <v>151</v>
      </c>
      <c r="F48" t="s">
        <v>29</v>
      </c>
      <c r="G48">
        <v>44652</v>
      </c>
      <c r="H48" t="s">
        <v>30</v>
      </c>
      <c r="I48" t="s">
        <v>279</v>
      </c>
      <c r="J48" t="s">
        <v>32</v>
      </c>
      <c r="K48" s="1" t="s">
        <v>280</v>
      </c>
      <c r="L48">
        <v>3836142668</v>
      </c>
      <c r="M48" t="s">
        <v>154</v>
      </c>
      <c r="N48" t="s">
        <v>181</v>
      </c>
      <c r="O48" t="s">
        <v>281</v>
      </c>
      <c r="P48" t="s">
        <v>282</v>
      </c>
      <c r="Q48" t="s">
        <v>184</v>
      </c>
      <c r="R48" t="s">
        <v>185</v>
      </c>
      <c r="S48" t="s">
        <v>30</v>
      </c>
      <c r="T48" t="s">
        <v>30</v>
      </c>
      <c r="U48" t="s">
        <v>30</v>
      </c>
      <c r="V48">
        <v>78928190</v>
      </c>
      <c r="W48" t="s">
        <v>188</v>
      </c>
      <c r="Y48">
        <v>1014</v>
      </c>
      <c r="Z48" t="s">
        <v>30</v>
      </c>
    </row>
    <row r="49" spans="1:26" x14ac:dyDescent="0.25">
      <c r="A49">
        <v>20199</v>
      </c>
      <c r="B49">
        <v>20220400662</v>
      </c>
      <c r="C49" t="s">
        <v>26</v>
      </c>
      <c r="D49" t="s">
        <v>27</v>
      </c>
      <c r="E49" t="s">
        <v>141</v>
      </c>
      <c r="F49" t="s">
        <v>29</v>
      </c>
      <c r="G49">
        <v>44652</v>
      </c>
      <c r="H49" t="s">
        <v>30</v>
      </c>
      <c r="I49" t="s">
        <v>283</v>
      </c>
      <c r="J49" t="s">
        <v>32</v>
      </c>
      <c r="K49" s="1" t="s">
        <v>284</v>
      </c>
      <c r="L49">
        <v>3836164913</v>
      </c>
      <c r="M49" t="s">
        <v>144</v>
      </c>
      <c r="N49" t="s">
        <v>181</v>
      </c>
      <c r="O49" t="s">
        <v>281</v>
      </c>
      <c r="P49" t="s">
        <v>183</v>
      </c>
      <c r="Q49" t="s">
        <v>184</v>
      </c>
      <c r="R49" t="s">
        <v>185</v>
      </c>
      <c r="S49" t="s">
        <v>30</v>
      </c>
      <c r="T49" t="s">
        <v>30</v>
      </c>
      <c r="U49" t="s">
        <v>30</v>
      </c>
      <c r="V49">
        <v>78928190</v>
      </c>
      <c r="W49" t="s">
        <v>188</v>
      </c>
      <c r="Y49">
        <v>1884</v>
      </c>
      <c r="Z49" t="s">
        <v>30</v>
      </c>
    </row>
    <row r="50" spans="1:26" x14ac:dyDescent="0.25">
      <c r="A50">
        <v>21112</v>
      </c>
      <c r="B50">
        <v>20220500359</v>
      </c>
      <c r="C50" t="s">
        <v>26</v>
      </c>
      <c r="D50" t="s">
        <v>162</v>
      </c>
      <c r="E50" t="s">
        <v>178</v>
      </c>
      <c r="F50" t="s">
        <v>164</v>
      </c>
      <c r="G50">
        <v>44682</v>
      </c>
      <c r="H50" t="s">
        <v>30</v>
      </c>
      <c r="I50" t="s">
        <v>285</v>
      </c>
      <c r="J50" t="s">
        <v>197</v>
      </c>
      <c r="K50" s="1" t="s">
        <v>286</v>
      </c>
      <c r="L50">
        <v>3858312356</v>
      </c>
      <c r="M50" t="s">
        <v>154</v>
      </c>
      <c r="N50" t="s">
        <v>287</v>
      </c>
      <c r="O50" t="s">
        <v>288</v>
      </c>
      <c r="P50" t="s">
        <v>289</v>
      </c>
      <c r="Q50" t="s">
        <v>290</v>
      </c>
      <c r="R50" t="s">
        <v>291</v>
      </c>
      <c r="S50" t="s">
        <v>292</v>
      </c>
      <c r="T50" t="s">
        <v>30</v>
      </c>
      <c r="U50" t="s">
        <v>30</v>
      </c>
      <c r="V50">
        <v>868423920</v>
      </c>
      <c r="W50" t="s">
        <v>287</v>
      </c>
      <c r="Y50">
        <v>13540606</v>
      </c>
      <c r="Z50" t="s">
        <v>30</v>
      </c>
    </row>
    <row r="51" spans="1:26" x14ac:dyDescent="0.25">
      <c r="A51">
        <v>21114</v>
      </c>
      <c r="B51">
        <v>20220500359</v>
      </c>
      <c r="C51" t="s">
        <v>26</v>
      </c>
      <c r="D51" t="s">
        <v>162</v>
      </c>
      <c r="E51" t="s">
        <v>141</v>
      </c>
      <c r="F51" t="s">
        <v>164</v>
      </c>
      <c r="G51">
        <v>44682</v>
      </c>
      <c r="H51" t="s">
        <v>30</v>
      </c>
      <c r="I51" t="s">
        <v>293</v>
      </c>
      <c r="J51" t="s">
        <v>197</v>
      </c>
      <c r="K51" s="1" t="s">
        <v>294</v>
      </c>
      <c r="L51">
        <v>3858344788</v>
      </c>
      <c r="M51" t="s">
        <v>144</v>
      </c>
      <c r="N51" t="s">
        <v>287</v>
      </c>
      <c r="O51" t="s">
        <v>288</v>
      </c>
      <c r="P51" t="s">
        <v>295</v>
      </c>
      <c r="Q51" t="s">
        <v>296</v>
      </c>
      <c r="R51" t="s">
        <v>297</v>
      </c>
      <c r="S51" t="s">
        <v>292</v>
      </c>
      <c r="T51" t="s">
        <v>30</v>
      </c>
      <c r="U51" t="s">
        <v>30</v>
      </c>
      <c r="V51">
        <v>868423920</v>
      </c>
      <c r="W51" t="s">
        <v>287</v>
      </c>
      <c r="Y51">
        <v>1489</v>
      </c>
      <c r="Z51" t="s">
        <v>30</v>
      </c>
    </row>
    <row r="52" spans="1:26" x14ac:dyDescent="0.25">
      <c r="A52">
        <v>21115</v>
      </c>
      <c r="B52">
        <v>20220500359</v>
      </c>
      <c r="C52" t="s">
        <v>26</v>
      </c>
      <c r="D52" t="s">
        <v>162</v>
      </c>
      <c r="E52" t="s">
        <v>141</v>
      </c>
      <c r="F52" t="s">
        <v>164</v>
      </c>
      <c r="G52">
        <v>44682</v>
      </c>
      <c r="H52" t="s">
        <v>30</v>
      </c>
      <c r="I52" t="s">
        <v>293</v>
      </c>
      <c r="J52" t="s">
        <v>197</v>
      </c>
      <c r="K52" s="1" t="s">
        <v>298</v>
      </c>
      <c r="L52">
        <v>3858367927</v>
      </c>
      <c r="M52" t="s">
        <v>144</v>
      </c>
      <c r="N52" t="s">
        <v>287</v>
      </c>
      <c r="O52" t="s">
        <v>288</v>
      </c>
      <c r="P52" t="s">
        <v>299</v>
      </c>
      <c r="Q52" t="s">
        <v>296</v>
      </c>
      <c r="R52" t="s">
        <v>297</v>
      </c>
      <c r="S52" t="s">
        <v>292</v>
      </c>
      <c r="T52" t="s">
        <v>30</v>
      </c>
      <c r="U52" t="s">
        <v>30</v>
      </c>
      <c r="V52">
        <v>868423920</v>
      </c>
      <c r="W52" t="s">
        <v>287</v>
      </c>
      <c r="Y52">
        <v>1460</v>
      </c>
      <c r="Z52" t="s">
        <v>30</v>
      </c>
    </row>
    <row r="53" spans="1:26" x14ac:dyDescent="0.25">
      <c r="A53">
        <v>21738</v>
      </c>
      <c r="B53">
        <v>20211200603</v>
      </c>
      <c r="C53" t="s">
        <v>26</v>
      </c>
      <c r="D53" t="s">
        <v>27</v>
      </c>
      <c r="E53" t="s">
        <v>28</v>
      </c>
      <c r="F53" t="s">
        <v>29</v>
      </c>
      <c r="G53">
        <v>44531</v>
      </c>
      <c r="H53" t="s">
        <v>30</v>
      </c>
      <c r="I53" t="s">
        <v>300</v>
      </c>
      <c r="J53" t="s">
        <v>301</v>
      </c>
      <c r="K53" s="1" t="s">
        <v>302</v>
      </c>
      <c r="L53">
        <v>0</v>
      </c>
      <c r="M53" t="e">
        <v>#N/A</v>
      </c>
      <c r="N53" t="s">
        <v>303</v>
      </c>
      <c r="O53" t="s">
        <v>304</v>
      </c>
      <c r="P53" t="s">
        <v>305</v>
      </c>
      <c r="Q53" t="s">
        <v>30</v>
      </c>
      <c r="R53" t="s">
        <v>30</v>
      </c>
      <c r="S53" t="s">
        <v>306</v>
      </c>
      <c r="T53" t="s">
        <v>307</v>
      </c>
      <c r="U53" t="s">
        <v>30</v>
      </c>
      <c r="V53">
        <v>452119928</v>
      </c>
      <c r="W53" t="s">
        <v>303</v>
      </c>
      <c r="Y53" t="s">
        <v>30</v>
      </c>
      <c r="Z53" t="s">
        <v>30</v>
      </c>
    </row>
    <row r="54" spans="1:26" x14ac:dyDescent="0.25">
      <c r="A54">
        <v>22439</v>
      </c>
      <c r="B54">
        <v>20220600183</v>
      </c>
      <c r="C54" t="s">
        <v>26</v>
      </c>
      <c r="D54" t="s">
        <v>162</v>
      </c>
      <c r="E54" t="s">
        <v>178</v>
      </c>
      <c r="F54" t="s">
        <v>164</v>
      </c>
      <c r="G54">
        <v>44713</v>
      </c>
      <c r="H54" t="s">
        <v>30</v>
      </c>
      <c r="I54" t="s">
        <v>308</v>
      </c>
      <c r="J54" t="s">
        <v>85</v>
      </c>
      <c r="K54" s="1" t="s">
        <v>309</v>
      </c>
      <c r="L54">
        <v>3883863567</v>
      </c>
      <c r="M54" t="s">
        <v>154</v>
      </c>
      <c r="N54" t="s">
        <v>310</v>
      </c>
      <c r="O54" t="s">
        <v>311</v>
      </c>
      <c r="P54" t="s">
        <v>312</v>
      </c>
      <c r="Q54" t="s">
        <v>313</v>
      </c>
      <c r="R54" t="s">
        <v>314</v>
      </c>
      <c r="S54" t="s">
        <v>315</v>
      </c>
      <c r="T54" t="s">
        <v>30</v>
      </c>
      <c r="U54" t="s">
        <v>30</v>
      </c>
      <c r="V54">
        <v>79828973</v>
      </c>
      <c r="W54" t="s">
        <v>316</v>
      </c>
      <c r="Y54">
        <v>12383</v>
      </c>
      <c r="Z54" t="s">
        <v>30</v>
      </c>
    </row>
    <row r="55" spans="1:26" x14ac:dyDescent="0.25">
      <c r="A55">
        <v>22441</v>
      </c>
      <c r="B55">
        <v>20220600183</v>
      </c>
      <c r="C55" t="s">
        <v>26</v>
      </c>
      <c r="D55" t="s">
        <v>162</v>
      </c>
      <c r="E55" t="s">
        <v>178</v>
      </c>
      <c r="F55" t="s">
        <v>164</v>
      </c>
      <c r="G55">
        <v>44713</v>
      </c>
      <c r="H55" t="s">
        <v>30</v>
      </c>
      <c r="I55" t="s">
        <v>317</v>
      </c>
      <c r="J55" t="s">
        <v>85</v>
      </c>
      <c r="K55" s="1" t="s">
        <v>318</v>
      </c>
      <c r="L55">
        <v>3883877204</v>
      </c>
      <c r="M55" t="s">
        <v>154</v>
      </c>
      <c r="N55" t="s">
        <v>310</v>
      </c>
      <c r="O55" t="s">
        <v>311</v>
      </c>
      <c r="P55" t="s">
        <v>319</v>
      </c>
      <c r="Q55" t="s">
        <v>313</v>
      </c>
      <c r="R55" t="s">
        <v>314</v>
      </c>
      <c r="S55" t="s">
        <v>315</v>
      </c>
      <c r="T55" t="s">
        <v>30</v>
      </c>
      <c r="U55" t="s">
        <v>30</v>
      </c>
      <c r="V55">
        <v>79828973</v>
      </c>
      <c r="W55" t="s">
        <v>316</v>
      </c>
      <c r="Y55">
        <v>12385</v>
      </c>
      <c r="Z55" t="s">
        <v>30</v>
      </c>
    </row>
    <row r="56" spans="1:26" x14ac:dyDescent="0.25">
      <c r="A56">
        <v>24384</v>
      </c>
      <c r="B56">
        <v>20220700279</v>
      </c>
      <c r="C56" t="s">
        <v>26</v>
      </c>
      <c r="D56" t="s">
        <v>50</v>
      </c>
      <c r="E56" t="s">
        <v>151</v>
      </c>
      <c r="F56" t="s">
        <v>29</v>
      </c>
      <c r="G56">
        <v>44743</v>
      </c>
      <c r="H56" t="s">
        <v>30</v>
      </c>
      <c r="I56" t="s">
        <v>320</v>
      </c>
      <c r="J56" t="s">
        <v>32</v>
      </c>
      <c r="K56" s="1" t="s">
        <v>321</v>
      </c>
      <c r="L56">
        <v>3927883507</v>
      </c>
      <c r="M56" t="s">
        <v>154</v>
      </c>
      <c r="N56" t="s">
        <v>322</v>
      </c>
      <c r="O56" t="s">
        <v>323</v>
      </c>
      <c r="P56" t="s">
        <v>324</v>
      </c>
      <c r="Q56" t="s">
        <v>325</v>
      </c>
      <c r="R56" t="s">
        <v>326</v>
      </c>
      <c r="S56" t="s">
        <v>327</v>
      </c>
      <c r="T56" t="s">
        <v>59</v>
      </c>
      <c r="U56" t="s">
        <v>30</v>
      </c>
      <c r="V56">
        <v>83737576</v>
      </c>
      <c r="W56" t="s">
        <v>328</v>
      </c>
      <c r="Y56">
        <v>3277</v>
      </c>
      <c r="Z56" t="s">
        <v>30</v>
      </c>
    </row>
    <row r="57" spans="1:26" x14ac:dyDescent="0.25">
      <c r="A57">
        <v>24525</v>
      </c>
      <c r="B57">
        <v>20220700324</v>
      </c>
      <c r="C57" t="s">
        <v>26</v>
      </c>
      <c r="D57" t="s">
        <v>162</v>
      </c>
      <c r="E57" t="s">
        <v>141</v>
      </c>
      <c r="F57" t="s">
        <v>164</v>
      </c>
      <c r="G57">
        <v>44743</v>
      </c>
      <c r="H57">
        <v>44743</v>
      </c>
      <c r="I57" t="s">
        <v>329</v>
      </c>
      <c r="J57" t="s">
        <v>197</v>
      </c>
      <c r="K57" s="1" t="s">
        <v>330</v>
      </c>
      <c r="L57">
        <v>3929633954</v>
      </c>
      <c r="M57" t="s">
        <v>144</v>
      </c>
      <c r="N57" t="s">
        <v>331</v>
      </c>
      <c r="O57" t="s">
        <v>332</v>
      </c>
      <c r="P57" t="s">
        <v>333</v>
      </c>
      <c r="Q57" t="s">
        <v>334</v>
      </c>
      <c r="R57" t="s">
        <v>335</v>
      </c>
      <c r="S57" t="s">
        <v>336</v>
      </c>
      <c r="T57" t="s">
        <v>30</v>
      </c>
      <c r="U57" t="s">
        <v>336</v>
      </c>
      <c r="V57">
        <v>124505600</v>
      </c>
      <c r="W57" t="s">
        <v>331</v>
      </c>
      <c r="Y57">
        <v>1407</v>
      </c>
      <c r="Z57" t="s">
        <v>30</v>
      </c>
    </row>
    <row r="58" spans="1:26" x14ac:dyDescent="0.25">
      <c r="A58">
        <v>24655</v>
      </c>
      <c r="B58">
        <v>20220700426</v>
      </c>
      <c r="C58" t="s">
        <v>26</v>
      </c>
      <c r="D58" t="s">
        <v>162</v>
      </c>
      <c r="E58" t="s">
        <v>178</v>
      </c>
      <c r="F58" t="s">
        <v>164</v>
      </c>
      <c r="G58">
        <v>44743</v>
      </c>
      <c r="H58">
        <v>44774</v>
      </c>
      <c r="I58" t="s">
        <v>337</v>
      </c>
      <c r="J58" t="s">
        <v>197</v>
      </c>
      <c r="K58" s="1" t="s">
        <v>338</v>
      </c>
      <c r="L58">
        <v>3926613601</v>
      </c>
      <c r="M58" t="s">
        <v>154</v>
      </c>
      <c r="N58" t="s">
        <v>339</v>
      </c>
      <c r="O58" t="s">
        <v>323</v>
      </c>
      <c r="P58" t="s">
        <v>147</v>
      </c>
      <c r="Q58" t="s">
        <v>340</v>
      </c>
      <c r="R58" t="s">
        <v>341</v>
      </c>
      <c r="S58" t="s">
        <v>342</v>
      </c>
      <c r="T58" t="s">
        <v>30</v>
      </c>
      <c r="U58" t="s">
        <v>343</v>
      </c>
      <c r="V58">
        <v>452311446</v>
      </c>
      <c r="W58" t="s">
        <v>344</v>
      </c>
      <c r="Y58" t="s">
        <v>345</v>
      </c>
      <c r="Z58" t="s">
        <v>30</v>
      </c>
    </row>
    <row r="59" spans="1:26" x14ac:dyDescent="0.25">
      <c r="A59">
        <v>25148</v>
      </c>
      <c r="B59">
        <v>20220700692</v>
      </c>
      <c r="C59" t="s">
        <v>26</v>
      </c>
      <c r="D59" t="s">
        <v>162</v>
      </c>
      <c r="E59" t="s">
        <v>163</v>
      </c>
      <c r="F59" t="s">
        <v>164</v>
      </c>
      <c r="G59">
        <v>44743</v>
      </c>
      <c r="H59">
        <v>44774</v>
      </c>
      <c r="I59" t="s">
        <v>346</v>
      </c>
      <c r="J59" t="s">
        <v>32</v>
      </c>
      <c r="K59" s="1" t="s">
        <v>347</v>
      </c>
      <c r="L59">
        <v>3938928433</v>
      </c>
      <c r="M59" t="s">
        <v>167</v>
      </c>
      <c r="N59" t="s">
        <v>348</v>
      </c>
      <c r="O59" t="s">
        <v>349</v>
      </c>
      <c r="P59" t="s">
        <v>350</v>
      </c>
      <c r="Q59" t="s">
        <v>351</v>
      </c>
      <c r="R59" t="s">
        <v>352</v>
      </c>
      <c r="S59" t="s">
        <v>353</v>
      </c>
      <c r="T59" t="s">
        <v>30</v>
      </c>
      <c r="U59" t="s">
        <v>353</v>
      </c>
      <c r="V59">
        <v>76956219</v>
      </c>
      <c r="W59" t="s">
        <v>354</v>
      </c>
      <c r="Y59">
        <v>2443</v>
      </c>
      <c r="Z59" t="s">
        <v>30</v>
      </c>
    </row>
    <row r="60" spans="1:26" x14ac:dyDescent="0.25">
      <c r="A60">
        <v>25196</v>
      </c>
      <c r="B60">
        <v>20220700731</v>
      </c>
      <c r="C60" t="s">
        <v>26</v>
      </c>
      <c r="D60" t="s">
        <v>27</v>
      </c>
      <c r="E60" t="s">
        <v>151</v>
      </c>
      <c r="F60" t="s">
        <v>29</v>
      </c>
      <c r="G60">
        <v>44743</v>
      </c>
      <c r="H60" t="s">
        <v>30</v>
      </c>
      <c r="I60" t="s">
        <v>355</v>
      </c>
      <c r="J60" t="s">
        <v>197</v>
      </c>
      <c r="K60" s="1" t="s">
        <v>356</v>
      </c>
      <c r="L60">
        <v>3939070645</v>
      </c>
      <c r="M60" t="s">
        <v>154</v>
      </c>
      <c r="N60" t="s">
        <v>357</v>
      </c>
      <c r="O60" t="s">
        <v>349</v>
      </c>
      <c r="P60" t="s">
        <v>358</v>
      </c>
      <c r="Q60" t="s">
        <v>359</v>
      </c>
      <c r="R60" t="s">
        <v>360</v>
      </c>
      <c r="S60" t="s">
        <v>361</v>
      </c>
      <c r="T60" t="s">
        <v>362</v>
      </c>
      <c r="U60" t="s">
        <v>30</v>
      </c>
      <c r="V60">
        <v>200289853</v>
      </c>
      <c r="W60" t="s">
        <v>357</v>
      </c>
      <c r="Y60">
        <v>7353</v>
      </c>
      <c r="Z60" t="s">
        <v>30</v>
      </c>
    </row>
    <row r="61" spans="1:26" x14ac:dyDescent="0.25">
      <c r="A61">
        <v>25576</v>
      </c>
      <c r="B61">
        <v>20220700880</v>
      </c>
      <c r="C61" t="s">
        <v>26</v>
      </c>
      <c r="D61" t="s">
        <v>162</v>
      </c>
      <c r="E61" t="s">
        <v>141</v>
      </c>
      <c r="F61" t="s">
        <v>164</v>
      </c>
      <c r="G61">
        <v>44743</v>
      </c>
      <c r="H61" t="s">
        <v>30</v>
      </c>
      <c r="I61" t="s">
        <v>363</v>
      </c>
      <c r="J61" t="s">
        <v>197</v>
      </c>
      <c r="K61" s="1" t="s">
        <v>364</v>
      </c>
      <c r="L61">
        <v>3943985095</v>
      </c>
      <c r="M61" t="s">
        <v>144</v>
      </c>
      <c r="N61" t="s">
        <v>365</v>
      </c>
      <c r="O61" t="s">
        <v>366</v>
      </c>
      <c r="P61" t="s">
        <v>367</v>
      </c>
      <c r="Q61" t="s">
        <v>368</v>
      </c>
      <c r="R61" t="s">
        <v>369</v>
      </c>
      <c r="S61" t="s">
        <v>370</v>
      </c>
      <c r="T61" t="s">
        <v>30</v>
      </c>
      <c r="U61" t="s">
        <v>30</v>
      </c>
      <c r="V61">
        <v>115330550</v>
      </c>
      <c r="W61" t="s">
        <v>365</v>
      </c>
      <c r="Y61">
        <v>3537</v>
      </c>
      <c r="Z61" t="s">
        <v>30</v>
      </c>
    </row>
    <row r="62" spans="1:26" x14ac:dyDescent="0.25">
      <c r="A62">
        <v>25581</v>
      </c>
      <c r="B62">
        <v>20220700880</v>
      </c>
      <c r="C62" t="s">
        <v>26</v>
      </c>
      <c r="D62" t="s">
        <v>162</v>
      </c>
      <c r="E62" t="s">
        <v>141</v>
      </c>
      <c r="F62" t="s">
        <v>164</v>
      </c>
      <c r="G62">
        <v>44743</v>
      </c>
      <c r="H62" t="s">
        <v>30</v>
      </c>
      <c r="I62" t="s">
        <v>371</v>
      </c>
      <c r="J62" t="s">
        <v>197</v>
      </c>
      <c r="K62" s="1" t="s">
        <v>372</v>
      </c>
      <c r="L62">
        <v>3943985261</v>
      </c>
      <c r="M62" t="s">
        <v>144</v>
      </c>
      <c r="N62" t="s">
        <v>365</v>
      </c>
      <c r="O62" t="s">
        <v>366</v>
      </c>
      <c r="P62" t="s">
        <v>89</v>
      </c>
      <c r="Q62" t="s">
        <v>373</v>
      </c>
      <c r="R62" t="s">
        <v>374</v>
      </c>
      <c r="S62" t="s">
        <v>370</v>
      </c>
      <c r="T62" t="s">
        <v>30</v>
      </c>
      <c r="U62" t="s">
        <v>30</v>
      </c>
      <c r="V62">
        <v>115330550</v>
      </c>
      <c r="W62" t="s">
        <v>365</v>
      </c>
      <c r="Y62">
        <v>67</v>
      </c>
      <c r="Z62" t="s">
        <v>30</v>
      </c>
    </row>
    <row r="63" spans="1:26" x14ac:dyDescent="0.25">
      <c r="A63">
        <v>25586</v>
      </c>
      <c r="B63">
        <v>20220700880</v>
      </c>
      <c r="C63" t="s">
        <v>26</v>
      </c>
      <c r="D63" t="s">
        <v>162</v>
      </c>
      <c r="E63" t="s">
        <v>163</v>
      </c>
      <c r="F63" t="s">
        <v>164</v>
      </c>
      <c r="G63">
        <v>44743</v>
      </c>
      <c r="H63" t="s">
        <v>30</v>
      </c>
      <c r="I63" t="s">
        <v>375</v>
      </c>
      <c r="J63" t="s">
        <v>197</v>
      </c>
      <c r="K63" s="1" t="s">
        <v>376</v>
      </c>
      <c r="L63">
        <v>3943985177</v>
      </c>
      <c r="M63" t="s">
        <v>167</v>
      </c>
      <c r="N63" t="s">
        <v>365</v>
      </c>
      <c r="O63" t="s">
        <v>366</v>
      </c>
      <c r="P63" t="s">
        <v>377</v>
      </c>
      <c r="Q63" t="s">
        <v>378</v>
      </c>
      <c r="R63" t="s">
        <v>379</v>
      </c>
      <c r="S63" t="s">
        <v>370</v>
      </c>
      <c r="T63" t="s">
        <v>30</v>
      </c>
      <c r="U63" t="s">
        <v>30</v>
      </c>
      <c r="V63">
        <v>115330550</v>
      </c>
      <c r="W63" t="s">
        <v>365</v>
      </c>
      <c r="Y63">
        <v>86</v>
      </c>
      <c r="Z63" t="s">
        <v>30</v>
      </c>
    </row>
    <row r="64" spans="1:26" x14ac:dyDescent="0.25">
      <c r="A64">
        <v>25823</v>
      </c>
      <c r="B64">
        <v>20220700977</v>
      </c>
      <c r="C64" t="s">
        <v>26</v>
      </c>
      <c r="D64" t="s">
        <v>162</v>
      </c>
      <c r="E64" t="s">
        <v>141</v>
      </c>
      <c r="F64" t="s">
        <v>164</v>
      </c>
      <c r="G64">
        <v>44743</v>
      </c>
      <c r="H64">
        <v>44805</v>
      </c>
      <c r="I64" t="s">
        <v>380</v>
      </c>
      <c r="J64" t="s">
        <v>197</v>
      </c>
      <c r="K64" s="1" t="s">
        <v>381</v>
      </c>
      <c r="L64">
        <v>3946768327</v>
      </c>
      <c r="M64" t="s">
        <v>144</v>
      </c>
      <c r="N64" t="s">
        <v>382</v>
      </c>
      <c r="O64" t="s">
        <v>383</v>
      </c>
      <c r="P64" t="s">
        <v>384</v>
      </c>
      <c r="Q64" t="s">
        <v>385</v>
      </c>
      <c r="R64" t="s">
        <v>386</v>
      </c>
      <c r="S64" t="s">
        <v>387</v>
      </c>
      <c r="T64" t="s">
        <v>30</v>
      </c>
      <c r="U64" t="s">
        <v>388</v>
      </c>
      <c r="V64">
        <v>417647352</v>
      </c>
      <c r="W64" t="s">
        <v>382</v>
      </c>
      <c r="Y64">
        <v>174</v>
      </c>
      <c r="Z64" t="s">
        <v>30</v>
      </c>
    </row>
    <row r="65" spans="1:26" x14ac:dyDescent="0.25">
      <c r="A65">
        <v>26417</v>
      </c>
      <c r="B65">
        <v>20220800268</v>
      </c>
      <c r="C65" t="s">
        <v>26</v>
      </c>
      <c r="D65" t="s">
        <v>162</v>
      </c>
      <c r="E65" t="s">
        <v>141</v>
      </c>
      <c r="F65" t="s">
        <v>164</v>
      </c>
      <c r="G65">
        <v>44774</v>
      </c>
      <c r="H65">
        <v>44774</v>
      </c>
      <c r="I65" t="s">
        <v>389</v>
      </c>
      <c r="J65" t="s">
        <v>197</v>
      </c>
      <c r="K65" s="1" t="s">
        <v>390</v>
      </c>
      <c r="L65">
        <v>3957838149</v>
      </c>
      <c r="M65" t="s">
        <v>144</v>
      </c>
      <c r="N65" t="s">
        <v>391</v>
      </c>
      <c r="O65" t="s">
        <v>392</v>
      </c>
      <c r="P65" t="s">
        <v>393</v>
      </c>
      <c r="Q65" t="s">
        <v>394</v>
      </c>
      <c r="R65" t="s">
        <v>395</v>
      </c>
      <c r="S65" t="s">
        <v>396</v>
      </c>
      <c r="T65" t="s">
        <v>30</v>
      </c>
      <c r="U65" t="s">
        <v>397</v>
      </c>
      <c r="V65">
        <v>200336932</v>
      </c>
      <c r="W65" t="s">
        <v>391</v>
      </c>
      <c r="Y65">
        <v>2634970</v>
      </c>
      <c r="Z65" t="s">
        <v>30</v>
      </c>
    </row>
    <row r="66" spans="1:26" x14ac:dyDescent="0.25">
      <c r="A66">
        <v>26612</v>
      </c>
      <c r="B66">
        <v>20220800354</v>
      </c>
      <c r="C66" t="s">
        <v>26</v>
      </c>
      <c r="D66" t="s">
        <v>162</v>
      </c>
      <c r="E66" t="s">
        <v>141</v>
      </c>
      <c r="F66" t="s">
        <v>164</v>
      </c>
      <c r="G66">
        <v>44774</v>
      </c>
      <c r="H66">
        <v>44774</v>
      </c>
      <c r="I66" t="s">
        <v>398</v>
      </c>
      <c r="J66" t="s">
        <v>32</v>
      </c>
      <c r="K66" s="1" t="s">
        <v>399</v>
      </c>
      <c r="L66">
        <v>3968055525</v>
      </c>
      <c r="M66" t="s">
        <v>144</v>
      </c>
      <c r="N66" t="s">
        <v>400</v>
      </c>
      <c r="O66" t="s">
        <v>401</v>
      </c>
      <c r="P66" t="s">
        <v>402</v>
      </c>
      <c r="Q66" t="s">
        <v>403</v>
      </c>
      <c r="R66" t="s">
        <v>404</v>
      </c>
      <c r="S66" t="s">
        <v>405</v>
      </c>
      <c r="T66" t="s">
        <v>30</v>
      </c>
      <c r="U66" t="s">
        <v>405</v>
      </c>
      <c r="V66">
        <v>965761312</v>
      </c>
      <c r="W66" t="s">
        <v>406</v>
      </c>
      <c r="Y66">
        <v>1150</v>
      </c>
      <c r="Z66" t="s">
        <v>30</v>
      </c>
    </row>
    <row r="67" spans="1:26" x14ac:dyDescent="0.25">
      <c r="A67">
        <v>27236</v>
      </c>
      <c r="B67">
        <v>20220800727</v>
      </c>
      <c r="C67" t="s">
        <v>26</v>
      </c>
      <c r="D67" t="s">
        <v>162</v>
      </c>
      <c r="E67" t="s">
        <v>141</v>
      </c>
      <c r="F67" t="s">
        <v>164</v>
      </c>
      <c r="G67">
        <v>44774</v>
      </c>
      <c r="H67" t="s">
        <v>30</v>
      </c>
      <c r="I67" t="s">
        <v>407</v>
      </c>
      <c r="J67" t="s">
        <v>32</v>
      </c>
      <c r="K67" s="1" t="s">
        <v>408</v>
      </c>
      <c r="L67">
        <v>3978776657</v>
      </c>
      <c r="M67" t="s">
        <v>144</v>
      </c>
      <c r="N67" t="s">
        <v>409</v>
      </c>
      <c r="O67" t="s">
        <v>410</v>
      </c>
      <c r="P67" t="s">
        <v>312</v>
      </c>
      <c r="Q67" t="s">
        <v>351</v>
      </c>
      <c r="R67" t="s">
        <v>352</v>
      </c>
      <c r="S67" t="s">
        <v>411</v>
      </c>
      <c r="T67" t="s">
        <v>30</v>
      </c>
      <c r="U67" t="s">
        <v>30</v>
      </c>
      <c r="V67">
        <v>82143493</v>
      </c>
      <c r="W67" t="s">
        <v>412</v>
      </c>
      <c r="Y67">
        <v>1394</v>
      </c>
      <c r="Z67" t="s">
        <v>30</v>
      </c>
    </row>
    <row r="68" spans="1:26" x14ac:dyDescent="0.25">
      <c r="A68">
        <v>27237</v>
      </c>
      <c r="B68">
        <v>20220800727</v>
      </c>
      <c r="C68" t="s">
        <v>26</v>
      </c>
      <c r="D68" t="s">
        <v>162</v>
      </c>
      <c r="E68" t="s">
        <v>141</v>
      </c>
      <c r="F68" t="s">
        <v>164</v>
      </c>
      <c r="G68">
        <v>44774</v>
      </c>
      <c r="H68" t="s">
        <v>30</v>
      </c>
      <c r="I68" t="s">
        <v>413</v>
      </c>
      <c r="J68" t="s">
        <v>32</v>
      </c>
      <c r="K68" s="1" t="s">
        <v>414</v>
      </c>
      <c r="L68">
        <v>3978776567</v>
      </c>
      <c r="M68" t="s">
        <v>144</v>
      </c>
      <c r="N68" t="s">
        <v>409</v>
      </c>
      <c r="O68" t="s">
        <v>410</v>
      </c>
      <c r="P68" t="s">
        <v>350</v>
      </c>
      <c r="Q68" t="s">
        <v>351</v>
      </c>
      <c r="R68" t="s">
        <v>352</v>
      </c>
      <c r="S68" t="s">
        <v>411</v>
      </c>
      <c r="T68" t="s">
        <v>30</v>
      </c>
      <c r="U68" t="s">
        <v>30</v>
      </c>
      <c r="V68">
        <v>82143493</v>
      </c>
      <c r="W68" t="s">
        <v>412</v>
      </c>
      <c r="Y68">
        <v>1393</v>
      </c>
      <c r="Z68" t="s">
        <v>30</v>
      </c>
    </row>
    <row r="69" spans="1:26" x14ac:dyDescent="0.25">
      <c r="A69">
        <v>27239</v>
      </c>
      <c r="B69">
        <v>20220800727</v>
      </c>
      <c r="C69" t="s">
        <v>26</v>
      </c>
      <c r="D69" t="s">
        <v>162</v>
      </c>
      <c r="E69" t="s">
        <v>141</v>
      </c>
      <c r="F69" t="s">
        <v>164</v>
      </c>
      <c r="G69">
        <v>44774</v>
      </c>
      <c r="H69" t="s">
        <v>30</v>
      </c>
      <c r="I69" t="s">
        <v>415</v>
      </c>
      <c r="J69" t="s">
        <v>32</v>
      </c>
      <c r="K69" s="1" t="s">
        <v>416</v>
      </c>
      <c r="L69">
        <v>3978776501</v>
      </c>
      <c r="M69" t="s">
        <v>144</v>
      </c>
      <c r="N69" t="s">
        <v>409</v>
      </c>
      <c r="O69" t="s">
        <v>410</v>
      </c>
      <c r="P69" t="s">
        <v>319</v>
      </c>
      <c r="Q69" t="s">
        <v>351</v>
      </c>
      <c r="R69" t="s">
        <v>352</v>
      </c>
      <c r="S69" t="s">
        <v>411</v>
      </c>
      <c r="T69" t="s">
        <v>30</v>
      </c>
      <c r="U69" t="s">
        <v>30</v>
      </c>
      <c r="V69">
        <v>82143493</v>
      </c>
      <c r="W69" t="s">
        <v>412</v>
      </c>
      <c r="Y69">
        <v>2234</v>
      </c>
      <c r="Z69" t="s">
        <v>30</v>
      </c>
    </row>
    <row r="70" spans="1:26" x14ac:dyDescent="0.25">
      <c r="A70">
        <v>28403</v>
      </c>
      <c r="B70">
        <v>20220800790</v>
      </c>
      <c r="C70" t="s">
        <v>26</v>
      </c>
      <c r="D70" t="s">
        <v>162</v>
      </c>
      <c r="E70" t="s">
        <v>141</v>
      </c>
      <c r="F70" t="s">
        <v>164</v>
      </c>
      <c r="G70">
        <v>44774</v>
      </c>
      <c r="H70" t="s">
        <v>30</v>
      </c>
      <c r="I70" t="s">
        <v>417</v>
      </c>
      <c r="J70" t="s">
        <v>197</v>
      </c>
      <c r="K70" s="1" t="s">
        <v>418</v>
      </c>
      <c r="L70">
        <v>3980327582</v>
      </c>
      <c r="M70" t="s">
        <v>144</v>
      </c>
      <c r="N70" t="s">
        <v>419</v>
      </c>
      <c r="O70" t="s">
        <v>420</v>
      </c>
      <c r="P70" t="s">
        <v>421</v>
      </c>
      <c r="Q70" t="s">
        <v>422</v>
      </c>
      <c r="R70" t="s">
        <v>423</v>
      </c>
      <c r="S70" t="s">
        <v>424</v>
      </c>
      <c r="T70" t="s">
        <v>30</v>
      </c>
      <c r="U70" t="s">
        <v>30</v>
      </c>
      <c r="V70">
        <v>200329197</v>
      </c>
      <c r="W70" t="s">
        <v>419</v>
      </c>
      <c r="Y70">
        <v>7485</v>
      </c>
      <c r="Z70" t="s">
        <v>30</v>
      </c>
    </row>
    <row r="71" spans="1:26" x14ac:dyDescent="0.25">
      <c r="A71">
        <v>28405</v>
      </c>
      <c r="B71">
        <v>20220800790</v>
      </c>
      <c r="C71" t="s">
        <v>26</v>
      </c>
      <c r="D71" t="s">
        <v>162</v>
      </c>
      <c r="E71" t="s">
        <v>141</v>
      </c>
      <c r="F71" t="s">
        <v>164</v>
      </c>
      <c r="G71">
        <v>44774</v>
      </c>
      <c r="H71" t="s">
        <v>30</v>
      </c>
      <c r="I71" t="s">
        <v>425</v>
      </c>
      <c r="J71" t="s">
        <v>197</v>
      </c>
      <c r="K71" s="1" t="s">
        <v>426</v>
      </c>
      <c r="L71">
        <v>3980337559</v>
      </c>
      <c r="M71" t="s">
        <v>144</v>
      </c>
      <c r="N71" t="s">
        <v>419</v>
      </c>
      <c r="O71" t="s">
        <v>420</v>
      </c>
      <c r="P71" t="s">
        <v>427</v>
      </c>
      <c r="Q71" t="s">
        <v>428</v>
      </c>
      <c r="R71" t="s">
        <v>429</v>
      </c>
      <c r="S71" t="s">
        <v>424</v>
      </c>
      <c r="T71" t="s">
        <v>30</v>
      </c>
      <c r="U71" t="s">
        <v>30</v>
      </c>
      <c r="V71">
        <v>200329197</v>
      </c>
      <c r="W71" t="s">
        <v>419</v>
      </c>
      <c r="Y71">
        <v>80128</v>
      </c>
      <c r="Z71" t="s">
        <v>30</v>
      </c>
    </row>
    <row r="72" spans="1:26" x14ac:dyDescent="0.25">
      <c r="A72">
        <v>28421</v>
      </c>
      <c r="B72">
        <v>20220800805</v>
      </c>
      <c r="C72" t="s">
        <v>26</v>
      </c>
      <c r="D72" t="s">
        <v>162</v>
      </c>
      <c r="E72" t="s">
        <v>141</v>
      </c>
      <c r="F72" t="s">
        <v>164</v>
      </c>
      <c r="G72">
        <v>44774</v>
      </c>
      <c r="H72">
        <v>44774</v>
      </c>
      <c r="I72" t="s">
        <v>430</v>
      </c>
      <c r="J72" t="s">
        <v>197</v>
      </c>
      <c r="K72" s="1" t="s">
        <v>431</v>
      </c>
      <c r="L72">
        <v>3980337670</v>
      </c>
      <c r="M72" t="s">
        <v>144</v>
      </c>
      <c r="N72" t="s">
        <v>432</v>
      </c>
      <c r="O72" t="s">
        <v>420</v>
      </c>
      <c r="P72" t="s">
        <v>268</v>
      </c>
      <c r="Q72" t="s">
        <v>433</v>
      </c>
      <c r="R72" t="s">
        <v>434</v>
      </c>
      <c r="S72" t="s">
        <v>435</v>
      </c>
      <c r="T72" t="s">
        <v>30</v>
      </c>
      <c r="U72" t="s">
        <v>435</v>
      </c>
      <c r="V72">
        <v>426723406</v>
      </c>
      <c r="W72" t="s">
        <v>436</v>
      </c>
      <c r="Y72" t="s">
        <v>437</v>
      </c>
      <c r="Z72" t="s">
        <v>30</v>
      </c>
    </row>
    <row r="73" spans="1:26" x14ac:dyDescent="0.25">
      <c r="A73">
        <v>28423</v>
      </c>
      <c r="B73">
        <v>20220800805</v>
      </c>
      <c r="C73" t="s">
        <v>26</v>
      </c>
      <c r="D73" t="s">
        <v>162</v>
      </c>
      <c r="E73" t="s">
        <v>141</v>
      </c>
      <c r="F73" t="s">
        <v>164</v>
      </c>
      <c r="G73">
        <v>44774</v>
      </c>
      <c r="H73">
        <v>44774</v>
      </c>
      <c r="I73" t="s">
        <v>438</v>
      </c>
      <c r="J73" t="s">
        <v>197</v>
      </c>
      <c r="K73" s="1" t="s">
        <v>439</v>
      </c>
      <c r="L73">
        <v>3980440936</v>
      </c>
      <c r="M73" t="s">
        <v>144</v>
      </c>
      <c r="N73" t="s">
        <v>432</v>
      </c>
      <c r="O73" t="s">
        <v>420</v>
      </c>
      <c r="P73" t="s">
        <v>440</v>
      </c>
      <c r="Q73" t="s">
        <v>441</v>
      </c>
      <c r="R73" t="s">
        <v>442</v>
      </c>
      <c r="S73" t="s">
        <v>435</v>
      </c>
      <c r="T73" t="s">
        <v>30</v>
      </c>
      <c r="U73" t="s">
        <v>435</v>
      </c>
      <c r="V73">
        <v>426723406</v>
      </c>
      <c r="W73" t="s">
        <v>436</v>
      </c>
      <c r="Y73">
        <v>5323</v>
      </c>
      <c r="Z73" t="s">
        <v>30</v>
      </c>
    </row>
    <row r="74" spans="1:26" x14ac:dyDescent="0.25">
      <c r="A74">
        <v>28424</v>
      </c>
      <c r="B74">
        <v>20220800805</v>
      </c>
      <c r="C74" t="s">
        <v>26</v>
      </c>
      <c r="D74" t="s">
        <v>162</v>
      </c>
      <c r="E74" t="s">
        <v>141</v>
      </c>
      <c r="F74" t="s">
        <v>164</v>
      </c>
      <c r="G74">
        <v>44774</v>
      </c>
      <c r="H74">
        <v>44774</v>
      </c>
      <c r="I74" t="s">
        <v>443</v>
      </c>
      <c r="J74" t="s">
        <v>197</v>
      </c>
      <c r="K74" s="1" t="s">
        <v>444</v>
      </c>
      <c r="L74">
        <v>3980442190</v>
      </c>
      <c r="M74" t="s">
        <v>144</v>
      </c>
      <c r="N74" t="s">
        <v>432</v>
      </c>
      <c r="O74" t="s">
        <v>420</v>
      </c>
      <c r="P74" t="s">
        <v>440</v>
      </c>
      <c r="Q74" t="s">
        <v>445</v>
      </c>
      <c r="R74" t="s">
        <v>446</v>
      </c>
      <c r="S74" t="s">
        <v>435</v>
      </c>
      <c r="T74" t="s">
        <v>30</v>
      </c>
      <c r="U74" t="s">
        <v>435</v>
      </c>
      <c r="V74">
        <v>426723406</v>
      </c>
      <c r="W74" t="s">
        <v>436</v>
      </c>
      <c r="Y74">
        <v>16871</v>
      </c>
      <c r="Z74" t="s">
        <v>30</v>
      </c>
    </row>
    <row r="75" spans="1:26" x14ac:dyDescent="0.25">
      <c r="A75">
        <v>28603</v>
      </c>
      <c r="B75">
        <v>20220800829</v>
      </c>
      <c r="C75" t="s">
        <v>26</v>
      </c>
      <c r="D75" t="s">
        <v>162</v>
      </c>
      <c r="E75" t="s">
        <v>141</v>
      </c>
      <c r="F75" t="s">
        <v>164</v>
      </c>
      <c r="G75">
        <v>44774</v>
      </c>
      <c r="H75" t="s">
        <v>30</v>
      </c>
      <c r="I75" t="s">
        <v>447</v>
      </c>
      <c r="J75" t="s">
        <v>197</v>
      </c>
      <c r="K75" s="1" t="s">
        <v>448</v>
      </c>
      <c r="L75">
        <v>3980735320</v>
      </c>
      <c r="M75" t="s">
        <v>144</v>
      </c>
      <c r="N75" t="s">
        <v>449</v>
      </c>
      <c r="O75" t="s">
        <v>450</v>
      </c>
      <c r="P75" t="s">
        <v>451</v>
      </c>
      <c r="Q75" t="s">
        <v>452</v>
      </c>
      <c r="R75" t="s">
        <v>453</v>
      </c>
      <c r="S75" t="s">
        <v>454</v>
      </c>
      <c r="T75" t="s">
        <v>30</v>
      </c>
      <c r="U75" t="s">
        <v>30</v>
      </c>
      <c r="V75">
        <v>443249148</v>
      </c>
      <c r="W75" t="s">
        <v>449</v>
      </c>
      <c r="Y75">
        <v>4499</v>
      </c>
      <c r="Z75" t="s">
        <v>30</v>
      </c>
    </row>
    <row r="76" spans="1:26" x14ac:dyDescent="0.25">
      <c r="A76">
        <v>28649</v>
      </c>
      <c r="B76">
        <v>20220800886</v>
      </c>
      <c r="C76" t="s">
        <v>26</v>
      </c>
      <c r="D76" t="s">
        <v>162</v>
      </c>
      <c r="E76" t="s">
        <v>141</v>
      </c>
      <c r="F76" t="s">
        <v>164</v>
      </c>
      <c r="G76">
        <v>44774</v>
      </c>
      <c r="H76">
        <v>44805</v>
      </c>
      <c r="I76" t="s">
        <v>455</v>
      </c>
      <c r="J76" t="s">
        <v>197</v>
      </c>
      <c r="K76" s="1" t="s">
        <v>456</v>
      </c>
      <c r="L76">
        <v>3982114425</v>
      </c>
      <c r="M76" t="s">
        <v>144</v>
      </c>
      <c r="N76" t="s">
        <v>457</v>
      </c>
      <c r="O76" t="s">
        <v>458</v>
      </c>
      <c r="P76" t="s">
        <v>459</v>
      </c>
      <c r="Q76" t="s">
        <v>460</v>
      </c>
      <c r="R76" t="s">
        <v>461</v>
      </c>
      <c r="S76" t="s">
        <v>462</v>
      </c>
      <c r="T76" t="s">
        <v>30</v>
      </c>
      <c r="U76" t="s">
        <v>462</v>
      </c>
      <c r="V76">
        <v>200355309</v>
      </c>
      <c r="W76" t="s">
        <v>463</v>
      </c>
      <c r="Y76">
        <v>1057</v>
      </c>
      <c r="Z76" t="s">
        <v>30</v>
      </c>
    </row>
    <row r="77" spans="1:26" x14ac:dyDescent="0.25">
      <c r="A77">
        <v>28651</v>
      </c>
      <c r="B77">
        <v>20220800886</v>
      </c>
      <c r="C77" t="s">
        <v>26</v>
      </c>
      <c r="D77" t="s">
        <v>162</v>
      </c>
      <c r="E77" t="s">
        <v>163</v>
      </c>
      <c r="F77" t="s">
        <v>164</v>
      </c>
      <c r="G77">
        <v>44774</v>
      </c>
      <c r="H77">
        <v>44805</v>
      </c>
      <c r="I77" t="s">
        <v>455</v>
      </c>
      <c r="J77" t="s">
        <v>197</v>
      </c>
      <c r="K77" s="1" t="s">
        <v>456</v>
      </c>
      <c r="L77">
        <v>3982114420</v>
      </c>
      <c r="M77" t="s">
        <v>167</v>
      </c>
      <c r="N77" t="s">
        <v>457</v>
      </c>
      <c r="O77" t="s">
        <v>458</v>
      </c>
      <c r="P77" t="s">
        <v>464</v>
      </c>
      <c r="Q77" t="s">
        <v>465</v>
      </c>
      <c r="R77" t="s">
        <v>466</v>
      </c>
      <c r="S77" t="s">
        <v>462</v>
      </c>
      <c r="T77" t="s">
        <v>30</v>
      </c>
      <c r="U77" t="s">
        <v>462</v>
      </c>
      <c r="V77">
        <v>200355309</v>
      </c>
      <c r="W77" t="s">
        <v>463</v>
      </c>
      <c r="Y77">
        <v>956</v>
      </c>
      <c r="Z77" t="s">
        <v>30</v>
      </c>
    </row>
    <row r="78" spans="1:26" x14ac:dyDescent="0.25">
      <c r="A78">
        <v>28652</v>
      </c>
      <c r="B78">
        <v>20220800886</v>
      </c>
      <c r="C78" t="s">
        <v>26</v>
      </c>
      <c r="D78" t="s">
        <v>162</v>
      </c>
      <c r="E78" t="s">
        <v>141</v>
      </c>
      <c r="F78" t="s">
        <v>164</v>
      </c>
      <c r="G78">
        <v>44774</v>
      </c>
      <c r="H78">
        <v>44805</v>
      </c>
      <c r="I78" t="s">
        <v>455</v>
      </c>
      <c r="J78" t="s">
        <v>197</v>
      </c>
      <c r="K78" s="1" t="s">
        <v>456</v>
      </c>
      <c r="L78">
        <v>3982114424</v>
      </c>
      <c r="M78" t="s">
        <v>144</v>
      </c>
      <c r="N78" t="s">
        <v>457</v>
      </c>
      <c r="O78" t="s">
        <v>458</v>
      </c>
      <c r="P78" t="s">
        <v>459</v>
      </c>
      <c r="Q78" t="s">
        <v>460</v>
      </c>
      <c r="R78" t="s">
        <v>461</v>
      </c>
      <c r="S78" t="s">
        <v>462</v>
      </c>
      <c r="T78" t="s">
        <v>30</v>
      </c>
      <c r="U78" t="s">
        <v>462</v>
      </c>
      <c r="V78">
        <v>200355309</v>
      </c>
      <c r="W78" t="s">
        <v>463</v>
      </c>
      <c r="Y78">
        <v>1038</v>
      </c>
      <c r="Z78" t="s">
        <v>30</v>
      </c>
    </row>
    <row r="79" spans="1:26" x14ac:dyDescent="0.25">
      <c r="A79">
        <v>28653</v>
      </c>
      <c r="B79">
        <v>20220800886</v>
      </c>
      <c r="C79" t="s">
        <v>26</v>
      </c>
      <c r="D79" t="s">
        <v>162</v>
      </c>
      <c r="E79" t="s">
        <v>178</v>
      </c>
      <c r="F79" t="s">
        <v>164</v>
      </c>
      <c r="G79">
        <v>44774</v>
      </c>
      <c r="H79">
        <v>44805</v>
      </c>
      <c r="I79" t="s">
        <v>455</v>
      </c>
      <c r="J79" t="s">
        <v>197</v>
      </c>
      <c r="K79" s="1" t="s">
        <v>456</v>
      </c>
      <c r="L79">
        <v>3982114419</v>
      </c>
      <c r="M79" t="s">
        <v>154</v>
      </c>
      <c r="N79" t="s">
        <v>457</v>
      </c>
      <c r="O79" t="s">
        <v>458</v>
      </c>
      <c r="P79" t="s">
        <v>464</v>
      </c>
      <c r="Q79" t="s">
        <v>465</v>
      </c>
      <c r="R79" t="s">
        <v>466</v>
      </c>
      <c r="S79" t="s">
        <v>462</v>
      </c>
      <c r="T79" t="s">
        <v>30</v>
      </c>
      <c r="U79" t="s">
        <v>462</v>
      </c>
      <c r="V79">
        <v>200355309</v>
      </c>
      <c r="W79" t="s">
        <v>463</v>
      </c>
      <c r="Y79">
        <v>944</v>
      </c>
      <c r="Z79" t="s">
        <v>30</v>
      </c>
    </row>
    <row r="80" spans="1:26" x14ac:dyDescent="0.25">
      <c r="A80">
        <v>28654</v>
      </c>
      <c r="B80">
        <v>20220800886</v>
      </c>
      <c r="C80" t="s">
        <v>26</v>
      </c>
      <c r="D80" t="s">
        <v>162</v>
      </c>
      <c r="E80" t="s">
        <v>141</v>
      </c>
      <c r="F80" t="s">
        <v>164</v>
      </c>
      <c r="G80">
        <v>44774</v>
      </c>
      <c r="H80">
        <v>44805</v>
      </c>
      <c r="I80" t="s">
        <v>455</v>
      </c>
      <c r="J80" t="s">
        <v>197</v>
      </c>
      <c r="K80" s="1" t="s">
        <v>456</v>
      </c>
      <c r="L80">
        <v>3982114423</v>
      </c>
      <c r="M80" t="s">
        <v>144</v>
      </c>
      <c r="N80" t="s">
        <v>457</v>
      </c>
      <c r="O80" t="s">
        <v>458</v>
      </c>
      <c r="P80" t="s">
        <v>459</v>
      </c>
      <c r="Q80" t="s">
        <v>460</v>
      </c>
      <c r="R80" t="s">
        <v>461</v>
      </c>
      <c r="S80" t="s">
        <v>462</v>
      </c>
      <c r="T80" t="s">
        <v>30</v>
      </c>
      <c r="U80" t="s">
        <v>462</v>
      </c>
      <c r="V80">
        <v>200355309</v>
      </c>
      <c r="W80" t="s">
        <v>463</v>
      </c>
      <c r="Y80">
        <v>1024</v>
      </c>
      <c r="Z80" t="s">
        <v>30</v>
      </c>
    </row>
    <row r="81" spans="1:26" x14ac:dyDescent="0.25">
      <c r="A81">
        <v>28655</v>
      </c>
      <c r="B81">
        <v>20220800886</v>
      </c>
      <c r="C81" t="s">
        <v>26</v>
      </c>
      <c r="D81" t="s">
        <v>162</v>
      </c>
      <c r="E81" t="s">
        <v>141</v>
      </c>
      <c r="F81" t="s">
        <v>164</v>
      </c>
      <c r="G81">
        <v>44774</v>
      </c>
      <c r="H81">
        <v>44805</v>
      </c>
      <c r="I81" t="s">
        <v>455</v>
      </c>
      <c r="J81" t="s">
        <v>197</v>
      </c>
      <c r="K81" s="1" t="s">
        <v>456</v>
      </c>
      <c r="L81">
        <v>3982114422</v>
      </c>
      <c r="M81" t="s">
        <v>144</v>
      </c>
      <c r="N81" t="s">
        <v>457</v>
      </c>
      <c r="O81" t="s">
        <v>458</v>
      </c>
      <c r="P81" t="s">
        <v>459</v>
      </c>
      <c r="Q81" t="s">
        <v>460</v>
      </c>
      <c r="R81" t="s">
        <v>461</v>
      </c>
      <c r="S81" t="s">
        <v>462</v>
      </c>
      <c r="T81" t="s">
        <v>30</v>
      </c>
      <c r="U81" t="s">
        <v>462</v>
      </c>
      <c r="V81">
        <v>200355309</v>
      </c>
      <c r="W81" t="s">
        <v>463</v>
      </c>
      <c r="Y81">
        <v>1009</v>
      </c>
      <c r="Z81" t="s">
        <v>30</v>
      </c>
    </row>
    <row r="82" spans="1:26" x14ac:dyDescent="0.25">
      <c r="A82">
        <v>28767</v>
      </c>
      <c r="B82">
        <v>20220800930</v>
      </c>
      <c r="C82" t="s">
        <v>26</v>
      </c>
      <c r="D82" t="s">
        <v>27</v>
      </c>
      <c r="E82" t="s">
        <v>141</v>
      </c>
      <c r="F82" t="s">
        <v>29</v>
      </c>
      <c r="G82">
        <v>44774</v>
      </c>
      <c r="H82" t="s">
        <v>30</v>
      </c>
      <c r="I82" t="s">
        <v>467</v>
      </c>
      <c r="J82" t="s">
        <v>197</v>
      </c>
      <c r="K82" s="1" t="s">
        <v>468</v>
      </c>
      <c r="L82">
        <v>3985415429</v>
      </c>
      <c r="M82" t="s">
        <v>144</v>
      </c>
      <c r="N82" t="s">
        <v>469</v>
      </c>
      <c r="O82" t="s">
        <v>470</v>
      </c>
      <c r="P82" t="s">
        <v>471</v>
      </c>
      <c r="Q82" t="s">
        <v>472</v>
      </c>
      <c r="R82" t="s">
        <v>473</v>
      </c>
      <c r="S82" t="s">
        <v>474</v>
      </c>
      <c r="T82" t="s">
        <v>307</v>
      </c>
      <c r="U82" t="s">
        <v>30</v>
      </c>
      <c r="V82">
        <v>326198571</v>
      </c>
      <c r="W82" t="s">
        <v>469</v>
      </c>
      <c r="Y82">
        <v>158336</v>
      </c>
      <c r="Z82" t="s">
        <v>30</v>
      </c>
    </row>
    <row r="83" spans="1:26" x14ac:dyDescent="0.25">
      <c r="A83">
        <v>28780</v>
      </c>
      <c r="B83">
        <v>20220800943</v>
      </c>
      <c r="C83" t="s">
        <v>26</v>
      </c>
      <c r="D83" t="s">
        <v>27</v>
      </c>
      <c r="E83" t="s">
        <v>141</v>
      </c>
      <c r="F83" t="s">
        <v>29</v>
      </c>
      <c r="G83">
        <v>44774</v>
      </c>
      <c r="H83" t="s">
        <v>30</v>
      </c>
      <c r="I83" t="s">
        <v>475</v>
      </c>
      <c r="J83" t="s">
        <v>197</v>
      </c>
      <c r="K83" s="1" t="s">
        <v>476</v>
      </c>
      <c r="L83">
        <v>3985620613</v>
      </c>
      <c r="M83" t="s">
        <v>144</v>
      </c>
      <c r="N83" t="s">
        <v>477</v>
      </c>
      <c r="O83" t="s">
        <v>470</v>
      </c>
      <c r="P83" t="s">
        <v>478</v>
      </c>
      <c r="Q83" t="s">
        <v>479</v>
      </c>
      <c r="R83" t="s">
        <v>480</v>
      </c>
      <c r="S83" t="s">
        <v>481</v>
      </c>
      <c r="T83" t="s">
        <v>362</v>
      </c>
      <c r="U83" t="s">
        <v>30</v>
      </c>
      <c r="V83">
        <v>451388143</v>
      </c>
      <c r="W83" t="s">
        <v>477</v>
      </c>
      <c r="Y83">
        <v>3783</v>
      </c>
      <c r="Z83" t="s">
        <v>30</v>
      </c>
    </row>
    <row r="84" spans="1:26" x14ac:dyDescent="0.25">
      <c r="A84">
        <v>28878</v>
      </c>
      <c r="B84">
        <v>20220800965</v>
      </c>
      <c r="C84" t="s">
        <v>26</v>
      </c>
      <c r="D84" t="s">
        <v>162</v>
      </c>
      <c r="E84" t="s">
        <v>141</v>
      </c>
      <c r="F84" t="s">
        <v>164</v>
      </c>
      <c r="G84">
        <v>44774</v>
      </c>
      <c r="H84">
        <v>44805</v>
      </c>
      <c r="I84" t="s">
        <v>482</v>
      </c>
      <c r="J84" t="s">
        <v>197</v>
      </c>
      <c r="K84" s="1" t="s">
        <v>483</v>
      </c>
      <c r="L84">
        <v>3986910253</v>
      </c>
      <c r="M84" t="s">
        <v>144</v>
      </c>
      <c r="N84" t="s">
        <v>477</v>
      </c>
      <c r="O84" t="s">
        <v>484</v>
      </c>
      <c r="P84" t="s">
        <v>478</v>
      </c>
      <c r="Q84" t="s">
        <v>479</v>
      </c>
      <c r="R84" t="s">
        <v>480</v>
      </c>
      <c r="S84" t="s">
        <v>485</v>
      </c>
      <c r="T84" t="s">
        <v>30</v>
      </c>
      <c r="U84" t="s">
        <v>486</v>
      </c>
      <c r="V84">
        <v>451388143</v>
      </c>
      <c r="W84" t="s">
        <v>477</v>
      </c>
      <c r="Y84">
        <v>3828</v>
      </c>
      <c r="Z84" t="s">
        <v>30</v>
      </c>
    </row>
    <row r="85" spans="1:26" x14ac:dyDescent="0.25">
      <c r="A85">
        <v>29125</v>
      </c>
      <c r="B85">
        <v>20220900098</v>
      </c>
      <c r="C85" t="s">
        <v>26</v>
      </c>
      <c r="D85" t="s">
        <v>162</v>
      </c>
      <c r="E85" t="s">
        <v>141</v>
      </c>
      <c r="F85" t="s">
        <v>164</v>
      </c>
      <c r="G85">
        <v>44805</v>
      </c>
      <c r="H85" t="s">
        <v>30</v>
      </c>
      <c r="I85" t="s">
        <v>487</v>
      </c>
      <c r="J85" t="s">
        <v>32</v>
      </c>
      <c r="K85" s="1" t="s">
        <v>488</v>
      </c>
      <c r="L85">
        <v>3999363840</v>
      </c>
      <c r="M85" t="s">
        <v>144</v>
      </c>
      <c r="N85" t="s">
        <v>489</v>
      </c>
      <c r="O85" t="s">
        <v>490</v>
      </c>
      <c r="P85" t="s">
        <v>491</v>
      </c>
      <c r="Q85" t="s">
        <v>492</v>
      </c>
      <c r="R85" t="s">
        <v>493</v>
      </c>
      <c r="S85" t="s">
        <v>494</v>
      </c>
      <c r="T85" t="s">
        <v>30</v>
      </c>
      <c r="U85" t="s">
        <v>30</v>
      </c>
      <c r="V85">
        <v>75065178</v>
      </c>
      <c r="W85" t="s">
        <v>495</v>
      </c>
      <c r="Y85">
        <v>1564</v>
      </c>
      <c r="Z85" t="s">
        <v>30</v>
      </c>
    </row>
    <row r="86" spans="1:26" x14ac:dyDescent="0.25">
      <c r="A86">
        <v>29126</v>
      </c>
      <c r="B86">
        <v>20220900098</v>
      </c>
      <c r="C86" t="s">
        <v>26</v>
      </c>
      <c r="D86" t="s">
        <v>162</v>
      </c>
      <c r="E86" t="s">
        <v>141</v>
      </c>
      <c r="F86" t="s">
        <v>164</v>
      </c>
      <c r="G86">
        <v>44805</v>
      </c>
      <c r="H86" t="s">
        <v>30</v>
      </c>
      <c r="I86" t="s">
        <v>496</v>
      </c>
      <c r="J86" t="s">
        <v>32</v>
      </c>
      <c r="K86" s="1" t="s">
        <v>497</v>
      </c>
      <c r="L86">
        <v>3999365492</v>
      </c>
      <c r="M86" t="s">
        <v>144</v>
      </c>
      <c r="N86" t="s">
        <v>489</v>
      </c>
      <c r="O86" t="s">
        <v>490</v>
      </c>
      <c r="P86" t="s">
        <v>498</v>
      </c>
      <c r="Q86" t="s">
        <v>492</v>
      </c>
      <c r="R86" t="s">
        <v>493</v>
      </c>
      <c r="S86" t="s">
        <v>494</v>
      </c>
      <c r="T86" t="s">
        <v>30</v>
      </c>
      <c r="U86" t="s">
        <v>30</v>
      </c>
      <c r="V86">
        <v>75065178</v>
      </c>
      <c r="W86" t="s">
        <v>495</v>
      </c>
      <c r="Y86">
        <v>1563</v>
      </c>
      <c r="Z86" t="s">
        <v>30</v>
      </c>
    </row>
    <row r="87" spans="1:26" x14ac:dyDescent="0.25">
      <c r="A87">
        <v>29127</v>
      </c>
      <c r="B87">
        <v>20220900098</v>
      </c>
      <c r="C87" t="s">
        <v>26</v>
      </c>
      <c r="D87" t="s">
        <v>162</v>
      </c>
      <c r="E87" t="s">
        <v>178</v>
      </c>
      <c r="F87" t="s">
        <v>164</v>
      </c>
      <c r="G87">
        <v>44805</v>
      </c>
      <c r="H87" t="s">
        <v>30</v>
      </c>
      <c r="I87" t="s">
        <v>499</v>
      </c>
      <c r="J87" t="s">
        <v>32</v>
      </c>
      <c r="K87" s="1" t="s">
        <v>500</v>
      </c>
      <c r="L87">
        <v>3999365506</v>
      </c>
      <c r="M87" t="s">
        <v>154</v>
      </c>
      <c r="N87" t="s">
        <v>489</v>
      </c>
      <c r="O87" t="s">
        <v>490</v>
      </c>
      <c r="P87" t="s">
        <v>501</v>
      </c>
      <c r="Q87" t="s">
        <v>492</v>
      </c>
      <c r="R87" t="s">
        <v>493</v>
      </c>
      <c r="S87" t="s">
        <v>494</v>
      </c>
      <c r="T87" t="s">
        <v>30</v>
      </c>
      <c r="U87" t="s">
        <v>30</v>
      </c>
      <c r="V87">
        <v>75065178</v>
      </c>
      <c r="W87" t="s">
        <v>495</v>
      </c>
      <c r="Y87">
        <v>1565</v>
      </c>
      <c r="Z87" t="s">
        <v>30</v>
      </c>
    </row>
    <row r="88" spans="1:26" x14ac:dyDescent="0.25">
      <c r="A88">
        <v>29288</v>
      </c>
      <c r="B88">
        <v>20220900189</v>
      </c>
      <c r="C88" t="s">
        <v>26</v>
      </c>
      <c r="D88" t="s">
        <v>27</v>
      </c>
      <c r="E88" t="s">
        <v>141</v>
      </c>
      <c r="F88" t="s">
        <v>29</v>
      </c>
      <c r="G88">
        <v>44805</v>
      </c>
      <c r="H88" t="s">
        <v>30</v>
      </c>
      <c r="I88" t="s">
        <v>502</v>
      </c>
      <c r="J88" t="s">
        <v>197</v>
      </c>
      <c r="K88" s="1" t="s">
        <v>503</v>
      </c>
      <c r="L88">
        <v>4003775961</v>
      </c>
      <c r="M88" t="s">
        <v>144</v>
      </c>
      <c r="N88" t="s">
        <v>504</v>
      </c>
      <c r="O88" t="s">
        <v>505</v>
      </c>
      <c r="P88" t="s">
        <v>268</v>
      </c>
      <c r="Q88" t="s">
        <v>506</v>
      </c>
      <c r="R88" t="s">
        <v>507</v>
      </c>
      <c r="S88" t="s">
        <v>508</v>
      </c>
      <c r="T88" t="s">
        <v>362</v>
      </c>
      <c r="U88" t="s">
        <v>30</v>
      </c>
      <c r="V88">
        <v>222589795</v>
      </c>
      <c r="W88" t="s">
        <v>509</v>
      </c>
      <c r="Y88">
        <v>6753</v>
      </c>
      <c r="Z88" t="s">
        <v>30</v>
      </c>
    </row>
    <row r="89" spans="1:26" x14ac:dyDescent="0.25">
      <c r="A89">
        <v>29290</v>
      </c>
      <c r="B89">
        <v>20220900189</v>
      </c>
      <c r="C89" t="s">
        <v>26</v>
      </c>
      <c r="D89" t="s">
        <v>27</v>
      </c>
      <c r="E89" t="s">
        <v>163</v>
      </c>
      <c r="F89" t="s">
        <v>29</v>
      </c>
      <c r="G89">
        <v>44805</v>
      </c>
      <c r="H89" t="s">
        <v>30</v>
      </c>
      <c r="I89" t="s">
        <v>502</v>
      </c>
      <c r="J89" t="s">
        <v>197</v>
      </c>
      <c r="K89" s="1" t="s">
        <v>503</v>
      </c>
      <c r="L89">
        <v>4003775960</v>
      </c>
      <c r="M89" t="s">
        <v>167</v>
      </c>
      <c r="N89" t="s">
        <v>504</v>
      </c>
      <c r="O89" t="s">
        <v>505</v>
      </c>
      <c r="P89" t="s">
        <v>510</v>
      </c>
      <c r="Q89" t="s">
        <v>506</v>
      </c>
      <c r="R89" t="s">
        <v>507</v>
      </c>
      <c r="S89" t="s">
        <v>508</v>
      </c>
      <c r="T89" t="s">
        <v>362</v>
      </c>
      <c r="U89" t="s">
        <v>30</v>
      </c>
      <c r="V89">
        <v>222589795</v>
      </c>
      <c r="W89" t="s">
        <v>509</v>
      </c>
      <c r="Y89">
        <v>5648</v>
      </c>
      <c r="Z89" t="s">
        <v>30</v>
      </c>
    </row>
    <row r="90" spans="1:26" x14ac:dyDescent="0.25">
      <c r="A90">
        <v>29395</v>
      </c>
      <c r="B90">
        <v>20220900232</v>
      </c>
      <c r="C90" t="s">
        <v>26</v>
      </c>
      <c r="D90" t="s">
        <v>27</v>
      </c>
      <c r="E90" t="s">
        <v>141</v>
      </c>
      <c r="F90" t="s">
        <v>29</v>
      </c>
      <c r="G90">
        <v>44805</v>
      </c>
      <c r="H90" t="s">
        <v>30</v>
      </c>
      <c r="I90" t="s">
        <v>511</v>
      </c>
      <c r="J90" t="s">
        <v>32</v>
      </c>
      <c r="K90" s="1" t="s">
        <v>512</v>
      </c>
      <c r="L90">
        <v>4007479867</v>
      </c>
      <c r="M90" t="s">
        <v>144</v>
      </c>
      <c r="N90" t="s">
        <v>513</v>
      </c>
      <c r="O90" t="s">
        <v>514</v>
      </c>
      <c r="P90" t="s">
        <v>515</v>
      </c>
      <c r="Q90" t="s">
        <v>492</v>
      </c>
      <c r="R90" t="s">
        <v>493</v>
      </c>
      <c r="S90" t="s">
        <v>516</v>
      </c>
      <c r="T90" t="s">
        <v>307</v>
      </c>
      <c r="U90" t="s">
        <v>30</v>
      </c>
      <c r="V90">
        <v>75188366</v>
      </c>
      <c r="W90" t="s">
        <v>121</v>
      </c>
      <c r="Y90">
        <v>512</v>
      </c>
      <c r="Z90" t="s">
        <v>30</v>
      </c>
    </row>
    <row r="91" spans="1:26" x14ac:dyDescent="0.25">
      <c r="A91">
        <v>29396</v>
      </c>
      <c r="B91">
        <v>20220900232</v>
      </c>
      <c r="C91" t="s">
        <v>26</v>
      </c>
      <c r="D91" t="s">
        <v>27</v>
      </c>
      <c r="E91" t="s">
        <v>141</v>
      </c>
      <c r="F91" t="s">
        <v>29</v>
      </c>
      <c r="G91">
        <v>44805</v>
      </c>
      <c r="H91" t="s">
        <v>30</v>
      </c>
      <c r="I91" t="s">
        <v>511</v>
      </c>
      <c r="J91" t="s">
        <v>32</v>
      </c>
      <c r="K91" s="1" t="s">
        <v>512</v>
      </c>
      <c r="L91">
        <v>4007479929</v>
      </c>
      <c r="M91" t="s">
        <v>144</v>
      </c>
      <c r="N91" t="s">
        <v>513</v>
      </c>
      <c r="O91" t="s">
        <v>514</v>
      </c>
      <c r="P91" t="s">
        <v>517</v>
      </c>
      <c r="Q91" t="s">
        <v>492</v>
      </c>
      <c r="R91" t="s">
        <v>493</v>
      </c>
      <c r="S91" t="s">
        <v>516</v>
      </c>
      <c r="T91" t="s">
        <v>307</v>
      </c>
      <c r="U91" t="s">
        <v>30</v>
      </c>
      <c r="V91">
        <v>75188366</v>
      </c>
      <c r="W91" t="s">
        <v>121</v>
      </c>
      <c r="Y91">
        <v>513</v>
      </c>
      <c r="Z91" t="s">
        <v>30</v>
      </c>
    </row>
    <row r="92" spans="1:26" x14ac:dyDescent="0.25">
      <c r="A92">
        <v>29529</v>
      </c>
      <c r="B92">
        <v>20220900294</v>
      </c>
      <c r="C92" t="s">
        <v>26</v>
      </c>
      <c r="D92" t="s">
        <v>27</v>
      </c>
      <c r="E92" t="s">
        <v>141</v>
      </c>
      <c r="F92" t="s">
        <v>29</v>
      </c>
      <c r="G92">
        <v>44805</v>
      </c>
      <c r="H92" t="s">
        <v>30</v>
      </c>
      <c r="I92" t="s">
        <v>518</v>
      </c>
      <c r="J92" t="s">
        <v>197</v>
      </c>
      <c r="K92" s="1" t="s">
        <v>519</v>
      </c>
      <c r="L92">
        <v>4009908228</v>
      </c>
      <c r="M92" t="s">
        <v>520</v>
      </c>
      <c r="N92" t="s">
        <v>521</v>
      </c>
      <c r="O92" t="s">
        <v>522</v>
      </c>
      <c r="P92" t="s">
        <v>523</v>
      </c>
      <c r="Q92" t="s">
        <v>524</v>
      </c>
      <c r="R92" t="s">
        <v>525</v>
      </c>
      <c r="S92" t="s">
        <v>526</v>
      </c>
      <c r="T92" t="s">
        <v>527</v>
      </c>
      <c r="U92" t="s">
        <v>30</v>
      </c>
      <c r="V92">
        <v>200300288</v>
      </c>
      <c r="W92" t="s">
        <v>528</v>
      </c>
      <c r="Y92">
        <v>1907</v>
      </c>
      <c r="Z92" t="s">
        <v>30</v>
      </c>
    </row>
    <row r="93" spans="1:26" x14ac:dyDescent="0.25">
      <c r="A93">
        <v>29694</v>
      </c>
      <c r="B93">
        <v>20220900365</v>
      </c>
      <c r="C93" t="s">
        <v>26</v>
      </c>
      <c r="D93" t="s">
        <v>27</v>
      </c>
      <c r="E93" t="s">
        <v>141</v>
      </c>
      <c r="F93" t="s">
        <v>29</v>
      </c>
      <c r="G93">
        <v>44805</v>
      </c>
      <c r="H93" t="s">
        <v>30</v>
      </c>
      <c r="I93" t="s">
        <v>529</v>
      </c>
      <c r="J93" t="s">
        <v>530</v>
      </c>
      <c r="K93" s="1" t="s">
        <v>531</v>
      </c>
      <c r="L93">
        <v>4012630593</v>
      </c>
      <c r="M93" t="s">
        <v>144</v>
      </c>
      <c r="N93" t="s">
        <v>532</v>
      </c>
      <c r="O93" t="s">
        <v>533</v>
      </c>
      <c r="P93" t="s">
        <v>534</v>
      </c>
      <c r="Q93" t="s">
        <v>535</v>
      </c>
      <c r="R93" t="s">
        <v>536</v>
      </c>
      <c r="S93" t="s">
        <v>537</v>
      </c>
      <c r="T93" t="s">
        <v>362</v>
      </c>
      <c r="U93" t="s">
        <v>30</v>
      </c>
      <c r="V93">
        <v>916408787</v>
      </c>
      <c r="W93" t="s">
        <v>538</v>
      </c>
      <c r="Y93" t="s">
        <v>539</v>
      </c>
      <c r="Z93" t="s">
        <v>30</v>
      </c>
    </row>
    <row r="94" spans="1:26" x14ac:dyDescent="0.25">
      <c r="A94">
        <v>29795</v>
      </c>
      <c r="B94">
        <v>20220900420</v>
      </c>
      <c r="C94" t="s">
        <v>26</v>
      </c>
      <c r="D94" t="s">
        <v>27</v>
      </c>
      <c r="E94" t="s">
        <v>151</v>
      </c>
      <c r="F94" t="s">
        <v>29</v>
      </c>
      <c r="G94">
        <v>44805</v>
      </c>
      <c r="H94" t="s">
        <v>30</v>
      </c>
      <c r="I94" t="s">
        <v>540</v>
      </c>
      <c r="J94" t="s">
        <v>32</v>
      </c>
      <c r="K94" s="1" t="s">
        <v>541</v>
      </c>
      <c r="L94">
        <v>4016717466</v>
      </c>
      <c r="M94" t="s">
        <v>154</v>
      </c>
      <c r="N94" t="s">
        <v>542</v>
      </c>
      <c r="O94" t="s">
        <v>543</v>
      </c>
      <c r="P94" t="s">
        <v>544</v>
      </c>
      <c r="Q94" t="s">
        <v>545</v>
      </c>
      <c r="R94" t="s">
        <v>546</v>
      </c>
      <c r="S94" t="s">
        <v>547</v>
      </c>
      <c r="T94" t="s">
        <v>362</v>
      </c>
      <c r="U94" t="s">
        <v>30</v>
      </c>
      <c r="V94">
        <v>84363926</v>
      </c>
      <c r="W94" t="s">
        <v>548</v>
      </c>
      <c r="Y94">
        <v>11124</v>
      </c>
      <c r="Z94" t="s">
        <v>30</v>
      </c>
    </row>
    <row r="95" spans="1:26" x14ac:dyDescent="0.25">
      <c r="A95">
        <v>29872</v>
      </c>
      <c r="B95">
        <v>20220900446</v>
      </c>
      <c r="C95" t="s">
        <v>26</v>
      </c>
      <c r="D95" t="s">
        <v>27</v>
      </c>
      <c r="E95" t="s">
        <v>141</v>
      </c>
      <c r="F95" t="s">
        <v>29</v>
      </c>
      <c r="G95">
        <v>44805</v>
      </c>
      <c r="H95" t="s">
        <v>30</v>
      </c>
      <c r="I95" t="s">
        <v>549</v>
      </c>
      <c r="J95" t="s">
        <v>197</v>
      </c>
      <c r="K95" s="1" t="s">
        <v>550</v>
      </c>
      <c r="L95">
        <v>4016845027</v>
      </c>
      <c r="M95" t="s">
        <v>144</v>
      </c>
      <c r="N95" t="s">
        <v>551</v>
      </c>
      <c r="O95" t="s">
        <v>543</v>
      </c>
      <c r="P95" t="s">
        <v>552</v>
      </c>
      <c r="Q95" t="s">
        <v>553</v>
      </c>
      <c r="R95" t="s">
        <v>554</v>
      </c>
      <c r="S95" t="s">
        <v>555</v>
      </c>
      <c r="T95" t="s">
        <v>362</v>
      </c>
      <c r="U95" t="s">
        <v>30</v>
      </c>
      <c r="V95">
        <v>428649742</v>
      </c>
      <c r="W95" t="s">
        <v>556</v>
      </c>
      <c r="Y95">
        <v>563</v>
      </c>
      <c r="Z95" t="s">
        <v>30</v>
      </c>
    </row>
    <row r="96" spans="1:26" x14ac:dyDescent="0.25">
      <c r="A96">
        <v>29873</v>
      </c>
      <c r="B96">
        <v>20220900448</v>
      </c>
      <c r="C96" t="s">
        <v>26</v>
      </c>
      <c r="D96" t="s">
        <v>27</v>
      </c>
      <c r="E96" t="s">
        <v>141</v>
      </c>
      <c r="F96" t="s">
        <v>29</v>
      </c>
      <c r="G96">
        <v>44805</v>
      </c>
      <c r="H96" t="s">
        <v>30</v>
      </c>
      <c r="I96" t="s">
        <v>557</v>
      </c>
      <c r="J96" t="s">
        <v>197</v>
      </c>
      <c r="K96" s="1" t="s">
        <v>558</v>
      </c>
      <c r="L96">
        <v>4016862466</v>
      </c>
      <c r="M96" t="s">
        <v>144</v>
      </c>
      <c r="N96" t="s">
        <v>551</v>
      </c>
      <c r="O96" t="s">
        <v>543</v>
      </c>
      <c r="P96" t="s">
        <v>559</v>
      </c>
      <c r="Q96" t="s">
        <v>560</v>
      </c>
      <c r="R96" t="s">
        <v>561</v>
      </c>
      <c r="S96" t="s">
        <v>562</v>
      </c>
      <c r="T96" t="s">
        <v>362</v>
      </c>
      <c r="U96" t="s">
        <v>30</v>
      </c>
      <c r="V96">
        <v>428649742</v>
      </c>
      <c r="W96" t="s">
        <v>556</v>
      </c>
      <c r="Y96">
        <v>788</v>
      </c>
      <c r="Z96" t="s">
        <v>30</v>
      </c>
    </row>
    <row r="97" spans="1:26" x14ac:dyDescent="0.25">
      <c r="A97">
        <v>29874</v>
      </c>
      <c r="B97">
        <v>20220900448</v>
      </c>
      <c r="C97" t="s">
        <v>26</v>
      </c>
      <c r="D97" t="s">
        <v>27</v>
      </c>
      <c r="E97" t="s">
        <v>141</v>
      </c>
      <c r="F97" t="s">
        <v>29</v>
      </c>
      <c r="G97">
        <v>44805</v>
      </c>
      <c r="H97" t="s">
        <v>30</v>
      </c>
      <c r="I97" t="s">
        <v>557</v>
      </c>
      <c r="J97" t="s">
        <v>197</v>
      </c>
      <c r="K97" s="1" t="s">
        <v>558</v>
      </c>
      <c r="L97">
        <v>4016862469</v>
      </c>
      <c r="M97" t="s">
        <v>144</v>
      </c>
      <c r="N97" t="s">
        <v>551</v>
      </c>
      <c r="O97" t="s">
        <v>543</v>
      </c>
      <c r="P97" t="s">
        <v>471</v>
      </c>
      <c r="Q97" t="s">
        <v>553</v>
      </c>
      <c r="R97" t="s">
        <v>554</v>
      </c>
      <c r="S97" t="s">
        <v>562</v>
      </c>
      <c r="T97" t="s">
        <v>362</v>
      </c>
      <c r="U97" t="s">
        <v>30</v>
      </c>
      <c r="V97">
        <v>428649742</v>
      </c>
      <c r="W97" t="s">
        <v>556</v>
      </c>
      <c r="Y97">
        <v>557</v>
      </c>
      <c r="Z97" t="s">
        <v>30</v>
      </c>
    </row>
    <row r="98" spans="1:26" x14ac:dyDescent="0.25">
      <c r="A98">
        <v>29875</v>
      </c>
      <c r="B98">
        <v>20220900446</v>
      </c>
      <c r="C98" t="s">
        <v>26</v>
      </c>
      <c r="D98" t="s">
        <v>27</v>
      </c>
      <c r="E98" t="s">
        <v>141</v>
      </c>
      <c r="F98" t="s">
        <v>29</v>
      </c>
      <c r="G98">
        <v>44805</v>
      </c>
      <c r="H98" t="s">
        <v>30</v>
      </c>
      <c r="I98" t="s">
        <v>549</v>
      </c>
      <c r="J98" t="s">
        <v>197</v>
      </c>
      <c r="K98" s="1" t="s">
        <v>550</v>
      </c>
      <c r="L98">
        <v>4016845025</v>
      </c>
      <c r="M98" t="s">
        <v>144</v>
      </c>
      <c r="N98" t="s">
        <v>551</v>
      </c>
      <c r="O98" t="s">
        <v>543</v>
      </c>
      <c r="P98" t="s">
        <v>563</v>
      </c>
      <c r="Q98" t="s">
        <v>564</v>
      </c>
      <c r="R98" t="s">
        <v>565</v>
      </c>
      <c r="S98" t="s">
        <v>555</v>
      </c>
      <c r="T98" t="s">
        <v>362</v>
      </c>
      <c r="U98" t="s">
        <v>30</v>
      </c>
      <c r="V98">
        <v>428649742</v>
      </c>
      <c r="W98" t="s">
        <v>556</v>
      </c>
      <c r="Y98">
        <v>193</v>
      </c>
      <c r="Z98" t="s">
        <v>30</v>
      </c>
    </row>
    <row r="99" spans="1:26" x14ac:dyDescent="0.25">
      <c r="A99">
        <v>29876</v>
      </c>
      <c r="B99">
        <v>20220900448</v>
      </c>
      <c r="C99" t="s">
        <v>26</v>
      </c>
      <c r="D99" t="s">
        <v>27</v>
      </c>
      <c r="E99" t="s">
        <v>141</v>
      </c>
      <c r="F99" t="s">
        <v>29</v>
      </c>
      <c r="G99">
        <v>44805</v>
      </c>
      <c r="H99" t="s">
        <v>30</v>
      </c>
      <c r="I99" t="s">
        <v>557</v>
      </c>
      <c r="J99" t="s">
        <v>197</v>
      </c>
      <c r="K99" s="1" t="s">
        <v>558</v>
      </c>
      <c r="L99">
        <v>4016862468</v>
      </c>
      <c r="M99" t="s">
        <v>144</v>
      </c>
      <c r="N99" t="s">
        <v>551</v>
      </c>
      <c r="O99" t="s">
        <v>543</v>
      </c>
      <c r="P99" t="s">
        <v>566</v>
      </c>
      <c r="Q99" t="s">
        <v>564</v>
      </c>
      <c r="R99" t="s">
        <v>565</v>
      </c>
      <c r="S99" t="s">
        <v>562</v>
      </c>
      <c r="T99" t="s">
        <v>362</v>
      </c>
      <c r="U99" t="s">
        <v>30</v>
      </c>
      <c r="V99">
        <v>428649742</v>
      </c>
      <c r="W99" t="s">
        <v>556</v>
      </c>
      <c r="Y99">
        <v>166</v>
      </c>
      <c r="Z99" t="s">
        <v>30</v>
      </c>
    </row>
    <row r="100" spans="1:26" x14ac:dyDescent="0.25">
      <c r="A100">
        <v>29877</v>
      </c>
      <c r="B100">
        <v>20220900448</v>
      </c>
      <c r="C100" t="s">
        <v>26</v>
      </c>
      <c r="D100" t="s">
        <v>27</v>
      </c>
      <c r="E100" t="s">
        <v>141</v>
      </c>
      <c r="F100" t="s">
        <v>29</v>
      </c>
      <c r="G100">
        <v>44805</v>
      </c>
      <c r="H100" t="s">
        <v>30</v>
      </c>
      <c r="I100" t="s">
        <v>557</v>
      </c>
      <c r="J100" t="s">
        <v>197</v>
      </c>
      <c r="K100" s="1" t="s">
        <v>558</v>
      </c>
      <c r="L100">
        <v>4016862467</v>
      </c>
      <c r="M100" t="s">
        <v>144</v>
      </c>
      <c r="N100" t="s">
        <v>551</v>
      </c>
      <c r="O100" t="s">
        <v>543</v>
      </c>
      <c r="P100" t="s">
        <v>566</v>
      </c>
      <c r="Q100" t="s">
        <v>567</v>
      </c>
      <c r="R100" t="s">
        <v>568</v>
      </c>
      <c r="S100" t="s">
        <v>562</v>
      </c>
      <c r="T100" t="s">
        <v>362</v>
      </c>
      <c r="U100" t="s">
        <v>30</v>
      </c>
      <c r="V100">
        <v>428649742</v>
      </c>
      <c r="W100" t="s">
        <v>556</v>
      </c>
      <c r="Y100">
        <v>784</v>
      </c>
      <c r="Z100" t="s">
        <v>30</v>
      </c>
    </row>
    <row r="101" spans="1:26" x14ac:dyDescent="0.25">
      <c r="A101">
        <v>29878</v>
      </c>
      <c r="B101">
        <v>20220900446</v>
      </c>
      <c r="C101" t="s">
        <v>26</v>
      </c>
      <c r="D101" t="s">
        <v>27</v>
      </c>
      <c r="E101" t="s">
        <v>141</v>
      </c>
      <c r="F101" t="s">
        <v>29</v>
      </c>
      <c r="G101">
        <v>44805</v>
      </c>
      <c r="H101" t="s">
        <v>30</v>
      </c>
      <c r="I101" t="s">
        <v>549</v>
      </c>
      <c r="J101" t="s">
        <v>197</v>
      </c>
      <c r="K101" s="1" t="s">
        <v>550</v>
      </c>
      <c r="L101">
        <v>4016845039</v>
      </c>
      <c r="M101" t="s">
        <v>144</v>
      </c>
      <c r="N101" t="s">
        <v>551</v>
      </c>
      <c r="O101" t="s">
        <v>543</v>
      </c>
      <c r="P101" t="s">
        <v>569</v>
      </c>
      <c r="Q101" t="s">
        <v>560</v>
      </c>
      <c r="R101" t="s">
        <v>561</v>
      </c>
      <c r="S101" t="s">
        <v>555</v>
      </c>
      <c r="T101" t="s">
        <v>362</v>
      </c>
      <c r="U101" t="s">
        <v>30</v>
      </c>
      <c r="V101">
        <v>428649742</v>
      </c>
      <c r="W101" t="s">
        <v>556</v>
      </c>
      <c r="Y101">
        <v>816</v>
      </c>
      <c r="Z101" t="s">
        <v>30</v>
      </c>
    </row>
    <row r="102" spans="1:26" x14ac:dyDescent="0.25">
      <c r="A102">
        <v>29879</v>
      </c>
      <c r="B102">
        <v>20220900448</v>
      </c>
      <c r="C102" t="s">
        <v>26</v>
      </c>
      <c r="D102" t="s">
        <v>27</v>
      </c>
      <c r="E102" t="s">
        <v>141</v>
      </c>
      <c r="F102" t="s">
        <v>29</v>
      </c>
      <c r="G102">
        <v>44805</v>
      </c>
      <c r="H102" t="s">
        <v>30</v>
      </c>
      <c r="I102" t="s">
        <v>557</v>
      </c>
      <c r="J102" t="s">
        <v>197</v>
      </c>
      <c r="K102" s="1" t="s">
        <v>558</v>
      </c>
      <c r="L102">
        <v>4016862274</v>
      </c>
      <c r="M102" t="s">
        <v>144</v>
      </c>
      <c r="N102" t="s">
        <v>551</v>
      </c>
      <c r="O102" t="s">
        <v>543</v>
      </c>
      <c r="P102" t="s">
        <v>147</v>
      </c>
      <c r="Q102" t="s">
        <v>570</v>
      </c>
      <c r="R102" t="s">
        <v>571</v>
      </c>
      <c r="S102" t="s">
        <v>562</v>
      </c>
      <c r="T102" t="s">
        <v>362</v>
      </c>
      <c r="U102" t="s">
        <v>30</v>
      </c>
      <c r="V102">
        <v>428649742</v>
      </c>
      <c r="W102" t="s">
        <v>556</v>
      </c>
      <c r="Y102">
        <v>111</v>
      </c>
      <c r="Z102" t="s">
        <v>30</v>
      </c>
    </row>
    <row r="103" spans="1:26" x14ac:dyDescent="0.25">
      <c r="A103">
        <v>29880</v>
      </c>
      <c r="B103">
        <v>20220900446</v>
      </c>
      <c r="C103" t="s">
        <v>26</v>
      </c>
      <c r="D103" t="s">
        <v>27</v>
      </c>
      <c r="E103" t="s">
        <v>141</v>
      </c>
      <c r="F103" t="s">
        <v>29</v>
      </c>
      <c r="G103">
        <v>44805</v>
      </c>
      <c r="H103" t="s">
        <v>30</v>
      </c>
      <c r="I103" t="s">
        <v>549</v>
      </c>
      <c r="J103" t="s">
        <v>197</v>
      </c>
      <c r="K103" s="1" t="s">
        <v>550</v>
      </c>
      <c r="L103">
        <v>4016845024</v>
      </c>
      <c r="M103" t="s">
        <v>144</v>
      </c>
      <c r="N103" t="s">
        <v>551</v>
      </c>
      <c r="O103" t="s">
        <v>543</v>
      </c>
      <c r="P103" t="s">
        <v>563</v>
      </c>
      <c r="Q103" t="s">
        <v>553</v>
      </c>
      <c r="R103" t="s">
        <v>554</v>
      </c>
      <c r="S103" t="s">
        <v>555</v>
      </c>
      <c r="T103" t="s">
        <v>362</v>
      </c>
      <c r="U103" t="s">
        <v>30</v>
      </c>
      <c r="V103">
        <v>428649742</v>
      </c>
      <c r="W103" t="s">
        <v>556</v>
      </c>
      <c r="Y103">
        <v>564</v>
      </c>
      <c r="Z103" t="s">
        <v>30</v>
      </c>
    </row>
    <row r="104" spans="1:26" x14ac:dyDescent="0.25">
      <c r="A104">
        <v>30030</v>
      </c>
      <c r="B104">
        <v>20220900521</v>
      </c>
      <c r="C104" t="s">
        <v>26</v>
      </c>
      <c r="D104" t="s">
        <v>27</v>
      </c>
      <c r="E104" t="s">
        <v>141</v>
      </c>
      <c r="F104" t="s">
        <v>29</v>
      </c>
      <c r="G104">
        <v>44805</v>
      </c>
      <c r="H104" t="s">
        <v>30</v>
      </c>
      <c r="I104" t="s">
        <v>572</v>
      </c>
      <c r="J104" t="s">
        <v>32</v>
      </c>
      <c r="K104" s="1" t="s">
        <v>573</v>
      </c>
      <c r="L104">
        <v>4019539129</v>
      </c>
      <c r="M104" t="s">
        <v>144</v>
      </c>
      <c r="N104" t="s">
        <v>574</v>
      </c>
      <c r="O104" t="s">
        <v>575</v>
      </c>
      <c r="P104" t="s">
        <v>576</v>
      </c>
      <c r="Q104" t="s">
        <v>545</v>
      </c>
      <c r="R104" t="s">
        <v>546</v>
      </c>
      <c r="S104" t="s">
        <v>577</v>
      </c>
      <c r="T104" t="s">
        <v>362</v>
      </c>
      <c r="U104" t="s">
        <v>30</v>
      </c>
      <c r="V104">
        <v>84466935</v>
      </c>
      <c r="W104" t="s">
        <v>578</v>
      </c>
      <c r="Y104">
        <v>11271</v>
      </c>
      <c r="Z104" t="s">
        <v>30</v>
      </c>
    </row>
    <row r="105" spans="1:26" x14ac:dyDescent="0.25">
      <c r="A105">
        <v>30060</v>
      </c>
      <c r="B105">
        <v>20220900569</v>
      </c>
      <c r="C105" t="s">
        <v>26</v>
      </c>
      <c r="D105" t="s">
        <v>27</v>
      </c>
      <c r="E105" t="s">
        <v>151</v>
      </c>
      <c r="F105" t="s">
        <v>29</v>
      </c>
      <c r="G105">
        <v>44805</v>
      </c>
      <c r="H105" t="s">
        <v>30</v>
      </c>
      <c r="I105" t="s">
        <v>579</v>
      </c>
      <c r="J105" t="s">
        <v>197</v>
      </c>
      <c r="K105" s="1" t="s">
        <v>580</v>
      </c>
      <c r="L105">
        <v>4020187905</v>
      </c>
      <c r="M105" t="s">
        <v>154</v>
      </c>
      <c r="N105" t="s">
        <v>581</v>
      </c>
      <c r="O105" t="s">
        <v>575</v>
      </c>
      <c r="P105" t="s">
        <v>582</v>
      </c>
      <c r="Q105" t="s">
        <v>290</v>
      </c>
      <c r="R105" t="s">
        <v>291</v>
      </c>
      <c r="S105" t="s">
        <v>583</v>
      </c>
      <c r="T105" t="s">
        <v>584</v>
      </c>
      <c r="U105" t="s">
        <v>30</v>
      </c>
      <c r="V105">
        <v>129449733</v>
      </c>
      <c r="W105" t="s">
        <v>585</v>
      </c>
      <c r="Y105">
        <v>13756316</v>
      </c>
      <c r="Z105" t="s">
        <v>30</v>
      </c>
    </row>
    <row r="106" spans="1:26" x14ac:dyDescent="0.25">
      <c r="A106">
        <v>30230</v>
      </c>
      <c r="B106">
        <v>20220900607</v>
      </c>
      <c r="C106" t="s">
        <v>26</v>
      </c>
      <c r="D106" t="s">
        <v>162</v>
      </c>
      <c r="E106" t="s">
        <v>141</v>
      </c>
      <c r="F106" t="s">
        <v>164</v>
      </c>
      <c r="G106">
        <v>44805</v>
      </c>
      <c r="H106" t="s">
        <v>30</v>
      </c>
      <c r="I106" t="s">
        <v>586</v>
      </c>
      <c r="J106" t="s">
        <v>197</v>
      </c>
      <c r="K106" s="1" t="s">
        <v>587</v>
      </c>
      <c r="L106">
        <v>4020717663</v>
      </c>
      <c r="M106" t="s">
        <v>144</v>
      </c>
      <c r="N106" t="s">
        <v>477</v>
      </c>
      <c r="O106" t="s">
        <v>588</v>
      </c>
      <c r="P106" t="s">
        <v>589</v>
      </c>
      <c r="Q106" t="s">
        <v>479</v>
      </c>
      <c r="R106" t="s">
        <v>480</v>
      </c>
      <c r="S106" t="s">
        <v>30</v>
      </c>
      <c r="T106" t="s">
        <v>30</v>
      </c>
      <c r="U106" t="s">
        <v>30</v>
      </c>
      <c r="V106">
        <v>451388143</v>
      </c>
      <c r="W106" t="s">
        <v>477</v>
      </c>
      <c r="Y106">
        <v>4284</v>
      </c>
      <c r="Z106" t="s">
        <v>30</v>
      </c>
    </row>
    <row r="107" spans="1:26" x14ac:dyDescent="0.25">
      <c r="A107">
        <v>30231</v>
      </c>
      <c r="B107">
        <v>20220900608</v>
      </c>
      <c r="C107" t="s">
        <v>26</v>
      </c>
      <c r="D107" t="s">
        <v>162</v>
      </c>
      <c r="E107" t="s">
        <v>141</v>
      </c>
      <c r="F107" t="s">
        <v>164</v>
      </c>
      <c r="G107">
        <v>44805</v>
      </c>
      <c r="H107" t="s">
        <v>30</v>
      </c>
      <c r="I107" t="s">
        <v>590</v>
      </c>
      <c r="J107" t="s">
        <v>197</v>
      </c>
      <c r="K107" s="1" t="s">
        <v>591</v>
      </c>
      <c r="L107">
        <v>4020723910</v>
      </c>
      <c r="M107" t="s">
        <v>144</v>
      </c>
      <c r="N107" t="s">
        <v>477</v>
      </c>
      <c r="O107" t="s">
        <v>588</v>
      </c>
      <c r="P107" t="s">
        <v>592</v>
      </c>
      <c r="Q107" t="s">
        <v>479</v>
      </c>
      <c r="R107" t="s">
        <v>480</v>
      </c>
      <c r="S107" t="s">
        <v>30</v>
      </c>
      <c r="T107" t="s">
        <v>30</v>
      </c>
      <c r="U107" t="s">
        <v>30</v>
      </c>
      <c r="V107">
        <v>451388143</v>
      </c>
      <c r="W107" t="s">
        <v>477</v>
      </c>
      <c r="Y107">
        <v>4286</v>
      </c>
      <c r="Z107" t="s">
        <v>30</v>
      </c>
    </row>
    <row r="108" spans="1:26" x14ac:dyDescent="0.25">
      <c r="A108">
        <v>30232</v>
      </c>
      <c r="B108">
        <v>20220900607</v>
      </c>
      <c r="C108" t="s">
        <v>26</v>
      </c>
      <c r="D108" t="s">
        <v>162</v>
      </c>
      <c r="E108" t="s">
        <v>141</v>
      </c>
      <c r="F108" t="s">
        <v>164</v>
      </c>
      <c r="G108">
        <v>44805</v>
      </c>
      <c r="H108" t="s">
        <v>30</v>
      </c>
      <c r="I108" t="s">
        <v>593</v>
      </c>
      <c r="J108" t="s">
        <v>197</v>
      </c>
      <c r="K108" s="1" t="s">
        <v>594</v>
      </c>
      <c r="L108">
        <v>4020721501</v>
      </c>
      <c r="M108" t="s">
        <v>144</v>
      </c>
      <c r="N108" t="s">
        <v>477</v>
      </c>
      <c r="O108" t="s">
        <v>588</v>
      </c>
      <c r="P108" t="s">
        <v>595</v>
      </c>
      <c r="Q108" t="s">
        <v>479</v>
      </c>
      <c r="R108" t="s">
        <v>480</v>
      </c>
      <c r="S108" t="s">
        <v>30</v>
      </c>
      <c r="T108" t="s">
        <v>30</v>
      </c>
      <c r="U108" t="s">
        <v>30</v>
      </c>
      <c r="V108">
        <v>451388143</v>
      </c>
      <c r="W108" t="s">
        <v>477</v>
      </c>
      <c r="Y108">
        <v>4285</v>
      </c>
      <c r="Z108" t="s">
        <v>30</v>
      </c>
    </row>
    <row r="109" spans="1:26" x14ac:dyDescent="0.25">
      <c r="A109">
        <v>30294</v>
      </c>
      <c r="B109">
        <v>20220900674</v>
      </c>
      <c r="C109" t="s">
        <v>26</v>
      </c>
      <c r="D109" t="s">
        <v>27</v>
      </c>
      <c r="E109" t="s">
        <v>141</v>
      </c>
      <c r="F109" t="s">
        <v>29</v>
      </c>
      <c r="G109">
        <v>44805</v>
      </c>
      <c r="H109" t="s">
        <v>30</v>
      </c>
      <c r="I109" t="s">
        <v>596</v>
      </c>
      <c r="J109" t="s">
        <v>197</v>
      </c>
      <c r="K109" s="1" t="s">
        <v>597</v>
      </c>
      <c r="L109">
        <v>4022532310</v>
      </c>
      <c r="M109" t="s">
        <v>520</v>
      </c>
      <c r="N109" t="s">
        <v>598</v>
      </c>
      <c r="O109" t="s">
        <v>599</v>
      </c>
      <c r="P109" t="s">
        <v>600</v>
      </c>
      <c r="Q109" t="s">
        <v>601</v>
      </c>
      <c r="R109" t="s">
        <v>602</v>
      </c>
      <c r="S109" t="s">
        <v>603</v>
      </c>
      <c r="T109" t="s">
        <v>40</v>
      </c>
      <c r="U109" t="s">
        <v>30</v>
      </c>
      <c r="V109">
        <v>420007881</v>
      </c>
      <c r="W109" t="s">
        <v>598</v>
      </c>
      <c r="Y109">
        <v>1302</v>
      </c>
      <c r="Z109" t="s">
        <v>30</v>
      </c>
    </row>
    <row r="110" spans="1:26" x14ac:dyDescent="0.25">
      <c r="A110">
        <v>30389</v>
      </c>
      <c r="B110">
        <v>20220900727</v>
      </c>
      <c r="C110" t="s">
        <v>26</v>
      </c>
      <c r="D110" t="s">
        <v>162</v>
      </c>
      <c r="E110" t="s">
        <v>141</v>
      </c>
      <c r="F110" t="s">
        <v>164</v>
      </c>
      <c r="G110">
        <v>44805</v>
      </c>
      <c r="H110" t="s">
        <v>30</v>
      </c>
      <c r="I110" t="s">
        <v>604</v>
      </c>
      <c r="J110" t="s">
        <v>605</v>
      </c>
      <c r="K110" s="1" t="s">
        <v>606</v>
      </c>
      <c r="L110">
        <v>4025787702</v>
      </c>
      <c r="M110" t="s">
        <v>144</v>
      </c>
      <c r="N110" t="s">
        <v>607</v>
      </c>
      <c r="O110" t="s">
        <v>608</v>
      </c>
      <c r="P110" t="s">
        <v>609</v>
      </c>
      <c r="Q110" t="s">
        <v>610</v>
      </c>
      <c r="R110" t="s">
        <v>611</v>
      </c>
      <c r="S110" t="s">
        <v>612</v>
      </c>
      <c r="T110" t="s">
        <v>30</v>
      </c>
      <c r="U110" t="s">
        <v>30</v>
      </c>
      <c r="V110">
        <v>77678201</v>
      </c>
      <c r="W110" t="s">
        <v>613</v>
      </c>
      <c r="Y110">
        <v>5829</v>
      </c>
      <c r="Z110" t="s">
        <v>30</v>
      </c>
    </row>
    <row r="111" spans="1:26" x14ac:dyDescent="0.25">
      <c r="A111">
        <v>30496</v>
      </c>
      <c r="B111">
        <v>20220900739</v>
      </c>
      <c r="C111" t="s">
        <v>26</v>
      </c>
      <c r="D111" t="s">
        <v>162</v>
      </c>
      <c r="E111" t="s">
        <v>141</v>
      </c>
      <c r="F111" t="s">
        <v>164</v>
      </c>
      <c r="G111">
        <v>44805</v>
      </c>
      <c r="H111" t="s">
        <v>30</v>
      </c>
      <c r="I111" t="s">
        <v>614</v>
      </c>
      <c r="J111" t="s">
        <v>197</v>
      </c>
      <c r="K111" s="1" t="s">
        <v>615</v>
      </c>
      <c r="L111">
        <v>4025204791</v>
      </c>
      <c r="M111" t="s">
        <v>144</v>
      </c>
      <c r="N111" t="s">
        <v>616</v>
      </c>
      <c r="O111" t="s">
        <v>608</v>
      </c>
      <c r="P111" t="s">
        <v>617</v>
      </c>
      <c r="Q111" t="s">
        <v>618</v>
      </c>
      <c r="R111" t="s">
        <v>619</v>
      </c>
      <c r="S111" t="s">
        <v>620</v>
      </c>
      <c r="T111" t="s">
        <v>30</v>
      </c>
      <c r="U111" t="s">
        <v>30</v>
      </c>
      <c r="V111">
        <v>319044378</v>
      </c>
      <c r="W111" t="s">
        <v>616</v>
      </c>
      <c r="Y111" t="s">
        <v>621</v>
      </c>
      <c r="Z111" t="s">
        <v>30</v>
      </c>
    </row>
    <row r="112" spans="1:26" x14ac:dyDescent="0.25">
      <c r="A112">
        <v>30520</v>
      </c>
      <c r="B112">
        <v>20220900762</v>
      </c>
      <c r="C112" t="s">
        <v>26</v>
      </c>
      <c r="D112" t="s">
        <v>27</v>
      </c>
      <c r="E112" t="s">
        <v>28</v>
      </c>
      <c r="F112" t="s">
        <v>29</v>
      </c>
      <c r="G112">
        <v>44805</v>
      </c>
      <c r="H112" t="s">
        <v>30</v>
      </c>
      <c r="I112" t="s">
        <v>622</v>
      </c>
      <c r="J112" t="s">
        <v>32</v>
      </c>
      <c r="K112" s="1" t="s">
        <v>623</v>
      </c>
      <c r="L112">
        <v>0</v>
      </c>
      <c r="M112" t="e">
        <v>#N/A</v>
      </c>
      <c r="N112" t="s">
        <v>624</v>
      </c>
      <c r="O112" t="s">
        <v>625</v>
      </c>
      <c r="P112" t="s">
        <v>319</v>
      </c>
      <c r="Q112" t="s">
        <v>30</v>
      </c>
      <c r="R112" t="s">
        <v>30</v>
      </c>
      <c r="S112" t="s">
        <v>626</v>
      </c>
      <c r="T112" t="s">
        <v>307</v>
      </c>
      <c r="U112" t="s">
        <v>30</v>
      </c>
      <c r="V112">
        <v>79492685</v>
      </c>
      <c r="W112" t="s">
        <v>627</v>
      </c>
      <c r="Y112" t="s">
        <v>30</v>
      </c>
      <c r="Z112" t="s">
        <v>30</v>
      </c>
    </row>
    <row r="113" spans="1:26" x14ac:dyDescent="0.25">
      <c r="A113">
        <v>30534</v>
      </c>
      <c r="B113">
        <v>20220900777</v>
      </c>
      <c r="C113" t="s">
        <v>26</v>
      </c>
      <c r="D113" t="s">
        <v>27</v>
      </c>
      <c r="E113" t="s">
        <v>141</v>
      </c>
      <c r="F113" t="s">
        <v>29</v>
      </c>
      <c r="G113">
        <v>44805</v>
      </c>
      <c r="H113" t="s">
        <v>30</v>
      </c>
      <c r="I113" t="s">
        <v>628</v>
      </c>
      <c r="J113" t="s">
        <v>530</v>
      </c>
      <c r="K113" s="1" t="s">
        <v>629</v>
      </c>
      <c r="L113">
        <v>4025819725</v>
      </c>
      <c r="M113" t="s">
        <v>144</v>
      </c>
      <c r="N113" t="s">
        <v>630</v>
      </c>
      <c r="O113" t="s">
        <v>608</v>
      </c>
      <c r="P113" t="s">
        <v>534</v>
      </c>
      <c r="Q113" t="s">
        <v>631</v>
      </c>
      <c r="R113" t="s">
        <v>632</v>
      </c>
      <c r="S113" t="s">
        <v>633</v>
      </c>
      <c r="T113" t="s">
        <v>307</v>
      </c>
      <c r="U113" t="s">
        <v>30</v>
      </c>
      <c r="V113">
        <v>432085734</v>
      </c>
      <c r="W113" t="s">
        <v>634</v>
      </c>
      <c r="Y113">
        <v>202200000000194</v>
      </c>
      <c r="Z113" t="s">
        <v>30</v>
      </c>
    </row>
    <row r="114" spans="1:26" x14ac:dyDescent="0.25">
      <c r="A114">
        <v>30590</v>
      </c>
      <c r="B114">
        <v>20221000056</v>
      </c>
      <c r="C114" t="s">
        <v>26</v>
      </c>
      <c r="D114" t="s">
        <v>162</v>
      </c>
      <c r="E114" t="s">
        <v>141</v>
      </c>
      <c r="F114" t="s">
        <v>164</v>
      </c>
      <c r="G114">
        <v>44835</v>
      </c>
      <c r="H114" t="s">
        <v>30</v>
      </c>
      <c r="I114" t="s">
        <v>635</v>
      </c>
      <c r="J114" t="s">
        <v>530</v>
      </c>
      <c r="K114" s="1" t="s">
        <v>636</v>
      </c>
      <c r="L114">
        <v>4027689983</v>
      </c>
      <c r="M114" t="s">
        <v>144</v>
      </c>
      <c r="N114" t="s">
        <v>637</v>
      </c>
      <c r="O114" t="s">
        <v>638</v>
      </c>
      <c r="P114" t="s">
        <v>639</v>
      </c>
      <c r="Q114" t="s">
        <v>640</v>
      </c>
      <c r="R114" t="s">
        <v>641</v>
      </c>
      <c r="S114" t="s">
        <v>30</v>
      </c>
      <c r="T114" t="s">
        <v>30</v>
      </c>
      <c r="U114" t="s">
        <v>30</v>
      </c>
      <c r="V114">
        <v>452467713</v>
      </c>
      <c r="W114" t="s">
        <v>637</v>
      </c>
      <c r="Y114">
        <v>1467</v>
      </c>
      <c r="Z114" t="s">
        <v>30</v>
      </c>
    </row>
    <row r="115" spans="1:26" x14ac:dyDescent="0.25">
      <c r="A115">
        <v>30591</v>
      </c>
      <c r="B115">
        <v>20221000056</v>
      </c>
      <c r="C115" t="s">
        <v>26</v>
      </c>
      <c r="D115" t="s">
        <v>162</v>
      </c>
      <c r="E115" t="s">
        <v>141</v>
      </c>
      <c r="F115" t="s">
        <v>164</v>
      </c>
      <c r="G115">
        <v>44835</v>
      </c>
      <c r="H115" t="s">
        <v>30</v>
      </c>
      <c r="I115" t="s">
        <v>642</v>
      </c>
      <c r="J115" t="s">
        <v>530</v>
      </c>
      <c r="K115" s="1" t="s">
        <v>643</v>
      </c>
      <c r="L115">
        <v>4027689987</v>
      </c>
      <c r="M115" t="s">
        <v>144</v>
      </c>
      <c r="N115" t="s">
        <v>637</v>
      </c>
      <c r="O115" t="s">
        <v>638</v>
      </c>
      <c r="P115" t="s">
        <v>644</v>
      </c>
      <c r="Q115" t="s">
        <v>640</v>
      </c>
      <c r="R115" t="s">
        <v>641</v>
      </c>
      <c r="S115" t="s">
        <v>30</v>
      </c>
      <c r="T115" t="s">
        <v>30</v>
      </c>
      <c r="U115" t="s">
        <v>30</v>
      </c>
      <c r="V115">
        <v>452467713</v>
      </c>
      <c r="W115" t="s">
        <v>637</v>
      </c>
      <c r="Y115">
        <v>1468</v>
      </c>
      <c r="Z115" t="s">
        <v>30</v>
      </c>
    </row>
    <row r="116" spans="1:26" x14ac:dyDescent="0.25">
      <c r="A116">
        <v>30597</v>
      </c>
      <c r="B116">
        <v>20221000006</v>
      </c>
      <c r="C116" t="s">
        <v>26</v>
      </c>
      <c r="D116" t="s">
        <v>27</v>
      </c>
      <c r="E116" t="s">
        <v>141</v>
      </c>
      <c r="F116" t="s">
        <v>29</v>
      </c>
      <c r="G116">
        <v>44835</v>
      </c>
      <c r="H116" t="s">
        <v>30</v>
      </c>
      <c r="I116" t="s">
        <v>645</v>
      </c>
      <c r="J116" t="s">
        <v>197</v>
      </c>
      <c r="K116" s="1" t="s">
        <v>646</v>
      </c>
      <c r="L116">
        <v>4026995122</v>
      </c>
      <c r="M116" t="s">
        <v>144</v>
      </c>
      <c r="N116" t="s">
        <v>647</v>
      </c>
      <c r="O116" t="s">
        <v>625</v>
      </c>
      <c r="P116" t="s">
        <v>648</v>
      </c>
      <c r="Q116" t="s">
        <v>649</v>
      </c>
      <c r="R116" t="s">
        <v>650</v>
      </c>
      <c r="S116" t="s">
        <v>651</v>
      </c>
      <c r="T116" t="s">
        <v>307</v>
      </c>
      <c r="U116" t="s">
        <v>30</v>
      </c>
      <c r="V116">
        <v>190636602</v>
      </c>
      <c r="W116" t="s">
        <v>652</v>
      </c>
      <c r="Y116">
        <v>194</v>
      </c>
      <c r="Z116" t="s">
        <v>30</v>
      </c>
    </row>
    <row r="117" spans="1:26" x14ac:dyDescent="0.25">
      <c r="A117">
        <v>30598</v>
      </c>
      <c r="B117">
        <v>20221000006</v>
      </c>
      <c r="C117" t="s">
        <v>26</v>
      </c>
      <c r="D117" t="s">
        <v>27</v>
      </c>
      <c r="E117" t="s">
        <v>141</v>
      </c>
      <c r="F117" t="s">
        <v>29</v>
      </c>
      <c r="G117">
        <v>44835</v>
      </c>
      <c r="H117" t="s">
        <v>30</v>
      </c>
      <c r="I117" t="s">
        <v>645</v>
      </c>
      <c r="J117" t="s">
        <v>197</v>
      </c>
      <c r="K117" s="1" t="s">
        <v>646</v>
      </c>
      <c r="L117">
        <v>4026995123</v>
      </c>
      <c r="M117" t="s">
        <v>144</v>
      </c>
      <c r="N117" t="s">
        <v>647</v>
      </c>
      <c r="O117" t="s">
        <v>625</v>
      </c>
      <c r="P117" t="s">
        <v>653</v>
      </c>
      <c r="Q117" t="s">
        <v>654</v>
      </c>
      <c r="R117" t="s">
        <v>655</v>
      </c>
      <c r="S117" t="s">
        <v>651</v>
      </c>
      <c r="T117" t="s">
        <v>307</v>
      </c>
      <c r="U117" t="s">
        <v>30</v>
      </c>
      <c r="V117">
        <v>190636602</v>
      </c>
      <c r="W117" t="s">
        <v>652</v>
      </c>
      <c r="Y117">
        <v>654</v>
      </c>
      <c r="Z117" t="s">
        <v>30</v>
      </c>
    </row>
    <row r="118" spans="1:26" x14ac:dyDescent="0.25">
      <c r="A118">
        <v>30747</v>
      </c>
      <c r="B118">
        <v>20221000162</v>
      </c>
      <c r="C118" t="s">
        <v>26</v>
      </c>
      <c r="D118" t="s">
        <v>162</v>
      </c>
      <c r="E118" t="s">
        <v>141</v>
      </c>
      <c r="F118" t="s">
        <v>164</v>
      </c>
      <c r="G118">
        <v>44835</v>
      </c>
      <c r="H118" t="s">
        <v>30</v>
      </c>
      <c r="I118" t="s">
        <v>656</v>
      </c>
      <c r="J118" t="s">
        <v>32</v>
      </c>
      <c r="K118" s="1" t="s">
        <v>657</v>
      </c>
      <c r="L118">
        <v>4033116433</v>
      </c>
      <c r="M118" t="s">
        <v>144</v>
      </c>
      <c r="N118" t="s">
        <v>658</v>
      </c>
      <c r="O118" t="s">
        <v>659</v>
      </c>
      <c r="P118" t="s">
        <v>660</v>
      </c>
      <c r="Q118" t="s">
        <v>661</v>
      </c>
      <c r="R118" t="s">
        <v>662</v>
      </c>
      <c r="S118" t="s">
        <v>30</v>
      </c>
      <c r="T118" t="s">
        <v>30</v>
      </c>
      <c r="U118" t="s">
        <v>30</v>
      </c>
      <c r="V118">
        <v>853592616</v>
      </c>
      <c r="W118" t="s">
        <v>663</v>
      </c>
      <c r="Y118">
        <v>4425</v>
      </c>
      <c r="Z118" t="s">
        <v>30</v>
      </c>
    </row>
    <row r="119" spans="1:26" x14ac:dyDescent="0.25">
      <c r="A119">
        <v>30770</v>
      </c>
      <c r="B119">
        <v>20221000113</v>
      </c>
      <c r="C119" t="s">
        <v>26</v>
      </c>
      <c r="D119" t="s">
        <v>27</v>
      </c>
      <c r="E119" t="s">
        <v>141</v>
      </c>
      <c r="F119" t="s">
        <v>29</v>
      </c>
      <c r="G119">
        <v>44835</v>
      </c>
      <c r="H119" t="s">
        <v>30</v>
      </c>
      <c r="I119" t="s">
        <v>664</v>
      </c>
      <c r="J119" t="s">
        <v>197</v>
      </c>
      <c r="K119" s="1" t="s">
        <v>665</v>
      </c>
      <c r="L119">
        <v>4032655714</v>
      </c>
      <c r="M119" t="s">
        <v>144</v>
      </c>
      <c r="N119" t="s">
        <v>666</v>
      </c>
      <c r="O119" t="s">
        <v>659</v>
      </c>
      <c r="P119" t="s">
        <v>510</v>
      </c>
      <c r="Q119" t="s">
        <v>428</v>
      </c>
      <c r="R119" t="s">
        <v>429</v>
      </c>
      <c r="S119" t="s">
        <v>667</v>
      </c>
      <c r="T119" t="s">
        <v>307</v>
      </c>
      <c r="U119" t="s">
        <v>30</v>
      </c>
      <c r="V119">
        <v>228278430</v>
      </c>
      <c r="W119" t="s">
        <v>666</v>
      </c>
      <c r="Y119">
        <v>81308</v>
      </c>
      <c r="Z119" t="s">
        <v>30</v>
      </c>
    </row>
    <row r="120" spans="1:26" x14ac:dyDescent="0.25">
      <c r="A120">
        <v>30778</v>
      </c>
      <c r="B120">
        <v>20221000132</v>
      </c>
      <c r="C120" t="s">
        <v>26</v>
      </c>
      <c r="D120" t="s">
        <v>162</v>
      </c>
      <c r="E120" t="s">
        <v>141</v>
      </c>
      <c r="F120" t="s">
        <v>164</v>
      </c>
      <c r="G120">
        <v>44835</v>
      </c>
      <c r="H120" t="s">
        <v>30</v>
      </c>
      <c r="I120" t="s">
        <v>668</v>
      </c>
      <c r="J120" t="s">
        <v>197</v>
      </c>
      <c r="K120" s="1" t="s">
        <v>669</v>
      </c>
      <c r="L120">
        <v>4033203108</v>
      </c>
      <c r="M120" t="s">
        <v>520</v>
      </c>
      <c r="N120" t="s">
        <v>670</v>
      </c>
      <c r="O120" t="s">
        <v>659</v>
      </c>
      <c r="P120" t="s">
        <v>671</v>
      </c>
      <c r="Q120" t="s">
        <v>452</v>
      </c>
      <c r="R120" t="s">
        <v>453</v>
      </c>
      <c r="S120" t="s">
        <v>30</v>
      </c>
      <c r="T120" t="s">
        <v>30</v>
      </c>
      <c r="U120" t="s">
        <v>30</v>
      </c>
      <c r="V120">
        <v>451217799</v>
      </c>
      <c r="W120" t="s">
        <v>670</v>
      </c>
      <c r="Y120">
        <v>4711</v>
      </c>
      <c r="Z120" t="s">
        <v>30</v>
      </c>
    </row>
    <row r="121" spans="1:26" x14ac:dyDescent="0.25">
      <c r="A121">
        <v>30787</v>
      </c>
      <c r="B121">
        <v>20221000161</v>
      </c>
      <c r="C121" t="s">
        <v>26</v>
      </c>
      <c r="D121" t="s">
        <v>162</v>
      </c>
      <c r="E121" t="s">
        <v>141</v>
      </c>
      <c r="F121" t="s">
        <v>164</v>
      </c>
      <c r="G121">
        <v>44835</v>
      </c>
      <c r="H121" t="s">
        <v>30</v>
      </c>
      <c r="I121" t="s">
        <v>672</v>
      </c>
      <c r="J121" t="s">
        <v>197</v>
      </c>
      <c r="K121" s="1" t="s">
        <v>673</v>
      </c>
      <c r="L121">
        <v>4032091585</v>
      </c>
      <c r="M121" t="s">
        <v>144</v>
      </c>
      <c r="N121" t="s">
        <v>674</v>
      </c>
      <c r="O121" t="s">
        <v>659</v>
      </c>
      <c r="P121" t="s">
        <v>675</v>
      </c>
      <c r="Q121" t="s">
        <v>394</v>
      </c>
      <c r="R121" t="s">
        <v>395</v>
      </c>
      <c r="S121" t="s">
        <v>30</v>
      </c>
      <c r="T121" t="s">
        <v>30</v>
      </c>
      <c r="U121" t="s">
        <v>30</v>
      </c>
      <c r="V121">
        <v>901496278</v>
      </c>
      <c r="W121" t="s">
        <v>674</v>
      </c>
      <c r="Y121">
        <v>2704337</v>
      </c>
      <c r="Z121" t="s">
        <v>30</v>
      </c>
    </row>
    <row r="122" spans="1:26" x14ac:dyDescent="0.25">
      <c r="A122">
        <v>30788</v>
      </c>
      <c r="B122">
        <v>20221000161</v>
      </c>
      <c r="C122" t="s">
        <v>26</v>
      </c>
      <c r="D122" t="s">
        <v>162</v>
      </c>
      <c r="E122" t="s">
        <v>141</v>
      </c>
      <c r="F122" t="s">
        <v>164</v>
      </c>
      <c r="G122">
        <v>44835</v>
      </c>
      <c r="H122" t="s">
        <v>30</v>
      </c>
      <c r="I122" t="s">
        <v>672</v>
      </c>
      <c r="J122" t="s">
        <v>197</v>
      </c>
      <c r="K122" s="1" t="s">
        <v>673</v>
      </c>
      <c r="L122">
        <v>4032091584</v>
      </c>
      <c r="M122" t="s">
        <v>144</v>
      </c>
      <c r="N122" t="s">
        <v>674</v>
      </c>
      <c r="O122" t="s">
        <v>659</v>
      </c>
      <c r="P122" t="s">
        <v>676</v>
      </c>
      <c r="Q122" t="s">
        <v>394</v>
      </c>
      <c r="R122" t="s">
        <v>395</v>
      </c>
      <c r="S122" t="s">
        <v>30</v>
      </c>
      <c r="T122" t="s">
        <v>30</v>
      </c>
      <c r="U122" t="s">
        <v>30</v>
      </c>
      <c r="V122">
        <v>901496278</v>
      </c>
      <c r="W122" t="s">
        <v>674</v>
      </c>
      <c r="Y122">
        <v>2704337</v>
      </c>
      <c r="Z122" t="s">
        <v>30</v>
      </c>
    </row>
    <row r="123" spans="1:26" x14ac:dyDescent="0.25">
      <c r="A123">
        <v>30803</v>
      </c>
      <c r="B123">
        <v>20221000141</v>
      </c>
      <c r="C123" t="s">
        <v>26</v>
      </c>
      <c r="D123" t="s">
        <v>27</v>
      </c>
      <c r="E123" t="s">
        <v>151</v>
      </c>
      <c r="F123" t="s">
        <v>29</v>
      </c>
      <c r="G123">
        <v>44835</v>
      </c>
      <c r="H123" t="s">
        <v>30</v>
      </c>
      <c r="I123" t="s">
        <v>677</v>
      </c>
      <c r="J123" t="s">
        <v>32</v>
      </c>
      <c r="K123" s="1" t="s">
        <v>678</v>
      </c>
      <c r="L123">
        <v>4034993439</v>
      </c>
      <c r="M123" t="s">
        <v>154</v>
      </c>
      <c r="N123" t="s">
        <v>679</v>
      </c>
      <c r="O123" t="s">
        <v>680</v>
      </c>
      <c r="P123" t="s">
        <v>681</v>
      </c>
      <c r="Q123" t="s">
        <v>682</v>
      </c>
      <c r="R123" t="s">
        <v>683</v>
      </c>
      <c r="S123" t="s">
        <v>684</v>
      </c>
      <c r="T123" t="s">
        <v>307</v>
      </c>
      <c r="U123" t="s">
        <v>30</v>
      </c>
      <c r="V123">
        <v>83554041</v>
      </c>
      <c r="W123" t="s">
        <v>685</v>
      </c>
      <c r="Y123">
        <v>2497</v>
      </c>
      <c r="Z123" t="s">
        <v>30</v>
      </c>
    </row>
    <row r="124" spans="1:26" x14ac:dyDescent="0.25">
      <c r="A124">
        <v>30825</v>
      </c>
      <c r="B124">
        <v>20221000183</v>
      </c>
      <c r="C124" t="s">
        <v>26</v>
      </c>
      <c r="D124" t="s">
        <v>27</v>
      </c>
      <c r="E124" t="s">
        <v>141</v>
      </c>
      <c r="F124" t="s">
        <v>29</v>
      </c>
      <c r="G124">
        <v>44835</v>
      </c>
      <c r="H124" t="s">
        <v>30</v>
      </c>
      <c r="I124" t="s">
        <v>686</v>
      </c>
      <c r="J124" t="s">
        <v>197</v>
      </c>
      <c r="K124" s="1" t="s">
        <v>687</v>
      </c>
      <c r="L124">
        <v>4034767172</v>
      </c>
      <c r="M124" t="s">
        <v>144</v>
      </c>
      <c r="N124" t="s">
        <v>688</v>
      </c>
      <c r="O124" t="s">
        <v>680</v>
      </c>
      <c r="P124" t="s">
        <v>689</v>
      </c>
      <c r="Q124" t="s">
        <v>690</v>
      </c>
      <c r="R124" t="s">
        <v>691</v>
      </c>
      <c r="S124" t="s">
        <v>692</v>
      </c>
      <c r="T124" t="s">
        <v>307</v>
      </c>
      <c r="U124" t="s">
        <v>30</v>
      </c>
      <c r="V124">
        <v>214648311</v>
      </c>
      <c r="W124" t="s">
        <v>688</v>
      </c>
      <c r="Y124">
        <v>3632</v>
      </c>
      <c r="Z124" t="s">
        <v>30</v>
      </c>
    </row>
    <row r="125" spans="1:26" x14ac:dyDescent="0.25">
      <c r="A125">
        <v>30828</v>
      </c>
      <c r="B125">
        <v>20221000183</v>
      </c>
      <c r="C125" t="s">
        <v>26</v>
      </c>
      <c r="D125" t="s">
        <v>162</v>
      </c>
      <c r="E125" t="s">
        <v>141</v>
      </c>
      <c r="F125" t="s">
        <v>164</v>
      </c>
      <c r="G125">
        <v>44835</v>
      </c>
      <c r="H125" t="s">
        <v>30</v>
      </c>
      <c r="I125" t="s">
        <v>693</v>
      </c>
      <c r="J125" t="s">
        <v>197</v>
      </c>
      <c r="K125" s="1" t="s">
        <v>694</v>
      </c>
      <c r="L125">
        <v>4034733600</v>
      </c>
      <c r="M125" t="s">
        <v>144</v>
      </c>
      <c r="N125" t="s">
        <v>688</v>
      </c>
      <c r="O125" t="s">
        <v>680</v>
      </c>
      <c r="P125" t="s">
        <v>695</v>
      </c>
      <c r="Q125" t="s">
        <v>696</v>
      </c>
      <c r="R125" t="s">
        <v>697</v>
      </c>
      <c r="S125" t="s">
        <v>692</v>
      </c>
      <c r="T125" t="s">
        <v>30</v>
      </c>
      <c r="U125" t="s">
        <v>30</v>
      </c>
      <c r="V125">
        <v>214648311</v>
      </c>
      <c r="W125" t="s">
        <v>688</v>
      </c>
      <c r="Y125">
        <v>4146</v>
      </c>
      <c r="Z125" t="s">
        <v>30</v>
      </c>
    </row>
    <row r="126" spans="1:26" x14ac:dyDescent="0.25">
      <c r="A126">
        <v>30868</v>
      </c>
      <c r="B126">
        <v>20221000180</v>
      </c>
      <c r="C126" t="s">
        <v>26</v>
      </c>
      <c r="D126" t="s">
        <v>27</v>
      </c>
      <c r="E126" t="s">
        <v>141</v>
      </c>
      <c r="F126" t="s">
        <v>29</v>
      </c>
      <c r="G126">
        <v>44835</v>
      </c>
      <c r="H126" t="s">
        <v>30</v>
      </c>
      <c r="I126" t="s">
        <v>698</v>
      </c>
      <c r="J126" t="s">
        <v>32</v>
      </c>
      <c r="K126" s="1" t="s">
        <v>699</v>
      </c>
      <c r="L126">
        <v>4035574836</v>
      </c>
      <c r="M126" t="s">
        <v>144</v>
      </c>
      <c r="N126" t="s">
        <v>700</v>
      </c>
      <c r="O126" t="s">
        <v>680</v>
      </c>
      <c r="P126" t="s">
        <v>701</v>
      </c>
      <c r="Q126" t="s">
        <v>610</v>
      </c>
      <c r="R126" t="s">
        <v>611</v>
      </c>
      <c r="S126" t="s">
        <v>702</v>
      </c>
      <c r="T126" t="s">
        <v>307</v>
      </c>
      <c r="U126" t="s">
        <v>30</v>
      </c>
      <c r="V126">
        <v>72122020</v>
      </c>
      <c r="W126" t="s">
        <v>703</v>
      </c>
      <c r="Y126">
        <v>6027</v>
      </c>
      <c r="Z126" t="s">
        <v>30</v>
      </c>
    </row>
    <row r="127" spans="1:26" x14ac:dyDescent="0.25">
      <c r="A127">
        <v>30873</v>
      </c>
      <c r="B127">
        <v>20221000186</v>
      </c>
      <c r="C127" t="s">
        <v>26</v>
      </c>
      <c r="D127" t="s">
        <v>162</v>
      </c>
      <c r="E127" t="s">
        <v>141</v>
      </c>
      <c r="F127" t="s">
        <v>164</v>
      </c>
      <c r="G127">
        <v>44835</v>
      </c>
      <c r="H127" t="s">
        <v>30</v>
      </c>
      <c r="I127" t="s">
        <v>704</v>
      </c>
      <c r="J127" t="s">
        <v>605</v>
      </c>
      <c r="K127" s="1" t="s">
        <v>705</v>
      </c>
      <c r="L127">
        <v>4035610574</v>
      </c>
      <c r="M127" t="s">
        <v>144</v>
      </c>
      <c r="N127" t="s">
        <v>706</v>
      </c>
      <c r="O127" t="s">
        <v>680</v>
      </c>
      <c r="P127" t="s">
        <v>639</v>
      </c>
      <c r="Q127" t="s">
        <v>610</v>
      </c>
      <c r="R127" t="s">
        <v>611</v>
      </c>
      <c r="S127" t="s">
        <v>30</v>
      </c>
      <c r="T127" t="s">
        <v>30</v>
      </c>
      <c r="U127" t="s">
        <v>30</v>
      </c>
      <c r="V127">
        <v>79708014</v>
      </c>
      <c r="W127" t="s">
        <v>613</v>
      </c>
      <c r="Y127">
        <v>6012</v>
      </c>
      <c r="Z127" t="s">
        <v>30</v>
      </c>
    </row>
    <row r="128" spans="1:26" x14ac:dyDescent="0.25">
      <c r="A128">
        <v>30874</v>
      </c>
      <c r="B128">
        <v>20221000186</v>
      </c>
      <c r="C128" t="s">
        <v>26</v>
      </c>
      <c r="D128" t="s">
        <v>162</v>
      </c>
      <c r="E128" t="s">
        <v>141</v>
      </c>
      <c r="F128" t="s">
        <v>164</v>
      </c>
      <c r="G128">
        <v>44835</v>
      </c>
      <c r="H128" t="s">
        <v>30</v>
      </c>
      <c r="I128" t="s">
        <v>707</v>
      </c>
      <c r="J128" t="s">
        <v>605</v>
      </c>
      <c r="K128" s="1" t="s">
        <v>708</v>
      </c>
      <c r="L128">
        <v>4035612638</v>
      </c>
      <c r="M128" t="s">
        <v>144</v>
      </c>
      <c r="N128" t="s">
        <v>706</v>
      </c>
      <c r="O128" t="s">
        <v>680</v>
      </c>
      <c r="P128" t="s">
        <v>639</v>
      </c>
      <c r="Q128" t="s">
        <v>610</v>
      </c>
      <c r="R128" t="s">
        <v>611</v>
      </c>
      <c r="S128" t="s">
        <v>30</v>
      </c>
      <c r="T128" t="s">
        <v>30</v>
      </c>
      <c r="U128" t="s">
        <v>30</v>
      </c>
      <c r="V128">
        <v>79708014</v>
      </c>
      <c r="W128" t="s">
        <v>613</v>
      </c>
      <c r="Y128">
        <v>6013</v>
      </c>
      <c r="Z128" t="s">
        <v>30</v>
      </c>
    </row>
    <row r="129" spans="1:26" x14ac:dyDescent="0.25">
      <c r="A129">
        <v>30882</v>
      </c>
      <c r="B129">
        <v>20221000193</v>
      </c>
      <c r="C129" t="s">
        <v>26</v>
      </c>
      <c r="D129" t="s">
        <v>27</v>
      </c>
      <c r="E129" t="s">
        <v>141</v>
      </c>
      <c r="F129" t="s">
        <v>29</v>
      </c>
      <c r="G129">
        <v>44835</v>
      </c>
      <c r="H129" t="s">
        <v>30</v>
      </c>
      <c r="I129" t="s">
        <v>709</v>
      </c>
      <c r="J129" t="s">
        <v>32</v>
      </c>
      <c r="K129" s="1" t="s">
        <v>710</v>
      </c>
      <c r="L129">
        <v>4035593218</v>
      </c>
      <c r="M129" t="s">
        <v>144</v>
      </c>
      <c r="N129" t="s">
        <v>711</v>
      </c>
      <c r="O129" t="s">
        <v>680</v>
      </c>
      <c r="P129" t="s">
        <v>712</v>
      </c>
      <c r="Q129" t="s">
        <v>610</v>
      </c>
      <c r="R129" t="s">
        <v>611</v>
      </c>
      <c r="S129" t="s">
        <v>713</v>
      </c>
      <c r="T129" t="s">
        <v>584</v>
      </c>
      <c r="U129" t="s">
        <v>30</v>
      </c>
      <c r="V129">
        <v>82107453</v>
      </c>
      <c r="W129" t="s">
        <v>714</v>
      </c>
      <c r="Y129">
        <v>6017</v>
      </c>
      <c r="Z129" t="s">
        <v>30</v>
      </c>
    </row>
    <row r="130" spans="1:26" x14ac:dyDescent="0.25">
      <c r="A130">
        <v>30883</v>
      </c>
      <c r="B130">
        <v>20221000193</v>
      </c>
      <c r="C130" t="s">
        <v>26</v>
      </c>
      <c r="D130" t="s">
        <v>27</v>
      </c>
      <c r="E130" t="s">
        <v>141</v>
      </c>
      <c r="F130" t="s">
        <v>29</v>
      </c>
      <c r="G130">
        <v>44835</v>
      </c>
      <c r="H130" t="s">
        <v>30</v>
      </c>
      <c r="I130" t="s">
        <v>715</v>
      </c>
      <c r="J130" t="s">
        <v>32</v>
      </c>
      <c r="K130" s="1" t="s">
        <v>716</v>
      </c>
      <c r="L130">
        <v>4035597872</v>
      </c>
      <c r="M130" t="s">
        <v>144</v>
      </c>
      <c r="N130" t="s">
        <v>711</v>
      </c>
      <c r="O130" t="s">
        <v>680</v>
      </c>
      <c r="P130" t="s">
        <v>717</v>
      </c>
      <c r="Q130" t="s">
        <v>610</v>
      </c>
      <c r="R130" t="s">
        <v>611</v>
      </c>
      <c r="S130" t="s">
        <v>713</v>
      </c>
      <c r="T130" t="s">
        <v>584</v>
      </c>
      <c r="U130" t="s">
        <v>30</v>
      </c>
      <c r="V130">
        <v>82107453</v>
      </c>
      <c r="W130" t="s">
        <v>714</v>
      </c>
      <c r="Y130">
        <v>6015</v>
      </c>
      <c r="Z130" t="s">
        <v>30</v>
      </c>
    </row>
    <row r="131" spans="1:26" x14ac:dyDescent="0.25">
      <c r="A131">
        <v>30884</v>
      </c>
      <c r="B131">
        <v>20221000194</v>
      </c>
      <c r="C131" t="s">
        <v>26</v>
      </c>
      <c r="D131" t="s">
        <v>162</v>
      </c>
      <c r="E131" t="s">
        <v>141</v>
      </c>
      <c r="F131" t="s">
        <v>164</v>
      </c>
      <c r="G131">
        <v>44835</v>
      </c>
      <c r="H131" t="s">
        <v>30</v>
      </c>
      <c r="I131" t="s">
        <v>718</v>
      </c>
      <c r="J131" t="s">
        <v>32</v>
      </c>
      <c r="K131" s="1" t="s">
        <v>719</v>
      </c>
      <c r="L131">
        <v>4035774961</v>
      </c>
      <c r="M131" t="s">
        <v>144</v>
      </c>
      <c r="N131" t="s">
        <v>720</v>
      </c>
      <c r="O131" t="s">
        <v>680</v>
      </c>
      <c r="P131" t="s">
        <v>721</v>
      </c>
      <c r="Q131" t="s">
        <v>722</v>
      </c>
      <c r="R131" t="s">
        <v>723</v>
      </c>
      <c r="S131" t="s">
        <v>30</v>
      </c>
      <c r="T131" t="s">
        <v>30</v>
      </c>
      <c r="U131" t="s">
        <v>30</v>
      </c>
      <c r="V131">
        <v>82546943</v>
      </c>
      <c r="W131" t="s">
        <v>724</v>
      </c>
      <c r="Y131">
        <v>2852</v>
      </c>
      <c r="Z131" t="s">
        <v>30</v>
      </c>
    </row>
    <row r="132" spans="1:26" x14ac:dyDescent="0.25">
      <c r="A132">
        <v>30885</v>
      </c>
      <c r="B132">
        <v>20221000195</v>
      </c>
      <c r="C132" t="s">
        <v>26</v>
      </c>
      <c r="D132" t="s">
        <v>50</v>
      </c>
      <c r="E132" t="s">
        <v>141</v>
      </c>
      <c r="F132" t="s">
        <v>29</v>
      </c>
      <c r="G132">
        <v>44835</v>
      </c>
      <c r="H132" t="s">
        <v>30</v>
      </c>
      <c r="I132" t="s">
        <v>725</v>
      </c>
      <c r="J132" t="s">
        <v>32</v>
      </c>
      <c r="K132" s="1" t="s">
        <v>726</v>
      </c>
      <c r="L132">
        <v>4036171560</v>
      </c>
      <c r="M132" t="s">
        <v>144</v>
      </c>
      <c r="N132" t="s">
        <v>727</v>
      </c>
      <c r="O132" t="s">
        <v>680</v>
      </c>
      <c r="P132" t="s">
        <v>728</v>
      </c>
      <c r="Q132" t="s">
        <v>729</v>
      </c>
      <c r="R132" t="s">
        <v>730</v>
      </c>
      <c r="S132" t="s">
        <v>731</v>
      </c>
      <c r="T132" t="s">
        <v>59</v>
      </c>
      <c r="U132" t="s">
        <v>30</v>
      </c>
      <c r="V132">
        <v>83090020</v>
      </c>
      <c r="W132" t="s">
        <v>495</v>
      </c>
      <c r="Y132">
        <v>61484891691</v>
      </c>
      <c r="Z132" t="s">
        <v>30</v>
      </c>
    </row>
    <row r="133" spans="1:26" x14ac:dyDescent="0.25">
      <c r="A133">
        <v>30887</v>
      </c>
      <c r="B133">
        <v>20221000197</v>
      </c>
      <c r="C133" t="s">
        <v>26</v>
      </c>
      <c r="D133" t="s">
        <v>27</v>
      </c>
      <c r="E133" t="s">
        <v>141</v>
      </c>
      <c r="F133" t="s">
        <v>29</v>
      </c>
      <c r="G133">
        <v>44835</v>
      </c>
      <c r="H133" t="s">
        <v>30</v>
      </c>
      <c r="I133" t="s">
        <v>732</v>
      </c>
      <c r="J133" t="s">
        <v>32</v>
      </c>
      <c r="K133" s="1" t="s">
        <v>733</v>
      </c>
      <c r="L133">
        <v>4036290871</v>
      </c>
      <c r="M133" t="s">
        <v>144</v>
      </c>
      <c r="N133" t="s">
        <v>734</v>
      </c>
      <c r="O133" t="s">
        <v>680</v>
      </c>
      <c r="P133" t="s">
        <v>735</v>
      </c>
      <c r="Q133" t="s">
        <v>722</v>
      </c>
      <c r="R133" t="s">
        <v>723</v>
      </c>
      <c r="S133" t="s">
        <v>736</v>
      </c>
      <c r="T133" t="s">
        <v>527</v>
      </c>
      <c r="U133" t="s">
        <v>30</v>
      </c>
      <c r="V133">
        <v>83928556</v>
      </c>
      <c r="W133" t="s">
        <v>737</v>
      </c>
      <c r="Y133">
        <v>2857</v>
      </c>
      <c r="Z133" t="s">
        <v>30</v>
      </c>
    </row>
    <row r="134" spans="1:26" x14ac:dyDescent="0.25">
      <c r="A134">
        <v>30930</v>
      </c>
      <c r="B134">
        <v>20221000238</v>
      </c>
      <c r="C134" t="s">
        <v>26</v>
      </c>
      <c r="D134" t="s">
        <v>27</v>
      </c>
      <c r="E134" t="s">
        <v>141</v>
      </c>
      <c r="F134" t="s">
        <v>29</v>
      </c>
      <c r="G134">
        <v>44835</v>
      </c>
      <c r="H134" t="s">
        <v>30</v>
      </c>
      <c r="I134" t="s">
        <v>738</v>
      </c>
      <c r="J134" t="s">
        <v>32</v>
      </c>
      <c r="K134" s="1" t="s">
        <v>739</v>
      </c>
      <c r="L134">
        <v>4038287930</v>
      </c>
      <c r="M134" t="s">
        <v>740</v>
      </c>
      <c r="N134" t="s">
        <v>741</v>
      </c>
      <c r="O134" t="s">
        <v>742</v>
      </c>
      <c r="P134" t="s">
        <v>312</v>
      </c>
      <c r="Q134" t="s">
        <v>743</v>
      </c>
      <c r="R134" t="s">
        <v>744</v>
      </c>
      <c r="S134" t="s">
        <v>745</v>
      </c>
      <c r="T134" t="s">
        <v>307</v>
      </c>
      <c r="U134" t="s">
        <v>30</v>
      </c>
      <c r="V134">
        <v>81570653</v>
      </c>
      <c r="W134" t="s">
        <v>746</v>
      </c>
      <c r="Y134">
        <v>2096</v>
      </c>
      <c r="Z134" t="s">
        <v>30</v>
      </c>
    </row>
    <row r="135" spans="1:26" x14ac:dyDescent="0.25">
      <c r="A135">
        <v>30931</v>
      </c>
      <c r="B135">
        <v>20221000238</v>
      </c>
      <c r="C135" t="s">
        <v>26</v>
      </c>
      <c r="D135" t="s">
        <v>27</v>
      </c>
      <c r="E135" t="s">
        <v>141</v>
      </c>
      <c r="F135" t="s">
        <v>29</v>
      </c>
      <c r="G135">
        <v>44835</v>
      </c>
      <c r="H135" t="s">
        <v>30</v>
      </c>
      <c r="I135" t="s">
        <v>747</v>
      </c>
      <c r="J135" t="s">
        <v>32</v>
      </c>
      <c r="K135" s="1" t="s">
        <v>748</v>
      </c>
      <c r="L135">
        <v>4038295552</v>
      </c>
      <c r="M135" t="s">
        <v>740</v>
      </c>
      <c r="N135" t="s">
        <v>741</v>
      </c>
      <c r="O135" t="s">
        <v>742</v>
      </c>
      <c r="P135" t="s">
        <v>319</v>
      </c>
      <c r="Q135" t="s">
        <v>743</v>
      </c>
      <c r="R135" t="s">
        <v>744</v>
      </c>
      <c r="S135" t="s">
        <v>745</v>
      </c>
      <c r="T135" t="s">
        <v>307</v>
      </c>
      <c r="U135" t="s">
        <v>30</v>
      </c>
      <c r="V135">
        <v>81570653</v>
      </c>
      <c r="W135" t="s">
        <v>746</v>
      </c>
      <c r="Y135">
        <v>2097</v>
      </c>
      <c r="Z135" t="s">
        <v>30</v>
      </c>
    </row>
    <row r="136" spans="1:26" x14ac:dyDescent="0.25">
      <c r="A136">
        <v>30936</v>
      </c>
      <c r="B136">
        <v>20221000241</v>
      </c>
      <c r="C136" t="s">
        <v>26</v>
      </c>
      <c r="D136" t="s">
        <v>162</v>
      </c>
      <c r="E136" t="s">
        <v>141</v>
      </c>
      <c r="F136" t="s">
        <v>164</v>
      </c>
      <c r="G136">
        <v>44835</v>
      </c>
      <c r="H136" t="s">
        <v>30</v>
      </c>
      <c r="I136" t="s">
        <v>749</v>
      </c>
      <c r="J136" t="s">
        <v>32</v>
      </c>
      <c r="K136" s="1" t="s">
        <v>750</v>
      </c>
      <c r="L136">
        <v>4038047486</v>
      </c>
      <c r="M136" t="s">
        <v>144</v>
      </c>
      <c r="N136" t="s">
        <v>751</v>
      </c>
      <c r="O136" t="s">
        <v>742</v>
      </c>
      <c r="P136" t="s">
        <v>752</v>
      </c>
      <c r="Q136" t="s">
        <v>722</v>
      </c>
      <c r="R136" t="s">
        <v>723</v>
      </c>
      <c r="S136" t="s">
        <v>30</v>
      </c>
      <c r="T136" t="s">
        <v>30</v>
      </c>
      <c r="U136" t="s">
        <v>30</v>
      </c>
      <c r="V136">
        <v>83412725</v>
      </c>
      <c r="W136" t="s">
        <v>753</v>
      </c>
      <c r="Y136">
        <v>2864</v>
      </c>
      <c r="Z136" t="s">
        <v>30</v>
      </c>
    </row>
    <row r="137" spans="1:26" x14ac:dyDescent="0.25">
      <c r="A137">
        <v>30938</v>
      </c>
      <c r="B137">
        <v>20221000243</v>
      </c>
      <c r="C137" t="s">
        <v>26</v>
      </c>
      <c r="D137" t="s">
        <v>27</v>
      </c>
      <c r="E137" t="s">
        <v>141</v>
      </c>
      <c r="F137" t="s">
        <v>29</v>
      </c>
      <c r="G137">
        <v>44835</v>
      </c>
      <c r="H137" t="s">
        <v>30</v>
      </c>
      <c r="I137" t="s">
        <v>754</v>
      </c>
      <c r="J137" t="s">
        <v>32</v>
      </c>
      <c r="K137" s="1" t="s">
        <v>755</v>
      </c>
      <c r="L137">
        <v>4037854828</v>
      </c>
      <c r="M137" t="s">
        <v>144</v>
      </c>
      <c r="N137" t="s">
        <v>756</v>
      </c>
      <c r="O137" t="s">
        <v>742</v>
      </c>
      <c r="P137" t="s">
        <v>757</v>
      </c>
      <c r="Q137" t="s">
        <v>661</v>
      </c>
      <c r="R137" t="s">
        <v>662</v>
      </c>
      <c r="S137" t="s">
        <v>758</v>
      </c>
      <c r="T137" t="s">
        <v>362</v>
      </c>
      <c r="U137" t="s">
        <v>30</v>
      </c>
      <c r="V137">
        <v>83692639</v>
      </c>
      <c r="W137" t="s">
        <v>759</v>
      </c>
      <c r="Y137">
        <v>4481</v>
      </c>
      <c r="Z137" t="s">
        <v>30</v>
      </c>
    </row>
    <row r="138" spans="1:26" x14ac:dyDescent="0.25">
      <c r="A138">
        <v>30952</v>
      </c>
      <c r="B138">
        <v>20221000259</v>
      </c>
      <c r="C138" t="s">
        <v>26</v>
      </c>
      <c r="D138" t="s">
        <v>162</v>
      </c>
      <c r="E138" t="s">
        <v>141</v>
      </c>
      <c r="F138" t="s">
        <v>164</v>
      </c>
      <c r="G138">
        <v>44835</v>
      </c>
      <c r="H138" t="s">
        <v>30</v>
      </c>
      <c r="I138" t="s">
        <v>760</v>
      </c>
      <c r="J138" t="s">
        <v>32</v>
      </c>
      <c r="K138" s="1" t="s">
        <v>761</v>
      </c>
      <c r="L138">
        <v>4038218509</v>
      </c>
      <c r="M138" t="s">
        <v>144</v>
      </c>
      <c r="N138" t="s">
        <v>762</v>
      </c>
      <c r="O138" t="s">
        <v>742</v>
      </c>
      <c r="P138" t="s">
        <v>763</v>
      </c>
      <c r="Q138" t="s">
        <v>764</v>
      </c>
      <c r="R138" t="s">
        <v>765</v>
      </c>
      <c r="S138" t="s">
        <v>30</v>
      </c>
      <c r="T138" t="s">
        <v>30</v>
      </c>
      <c r="U138" t="s">
        <v>30</v>
      </c>
      <c r="V138">
        <v>621666114</v>
      </c>
      <c r="W138" t="s">
        <v>766</v>
      </c>
      <c r="Y138">
        <v>4470</v>
      </c>
      <c r="Z138" t="s">
        <v>30</v>
      </c>
    </row>
    <row r="139" spans="1:26" x14ac:dyDescent="0.25">
      <c r="A139">
        <v>30953</v>
      </c>
      <c r="B139">
        <v>20221000259</v>
      </c>
      <c r="C139" t="s">
        <v>26</v>
      </c>
      <c r="D139" t="s">
        <v>162</v>
      </c>
      <c r="E139" t="s">
        <v>141</v>
      </c>
      <c r="F139" t="s">
        <v>164</v>
      </c>
      <c r="G139">
        <v>44835</v>
      </c>
      <c r="H139" t="s">
        <v>30</v>
      </c>
      <c r="I139" t="s">
        <v>767</v>
      </c>
      <c r="J139" t="s">
        <v>32</v>
      </c>
      <c r="K139" s="1" t="s">
        <v>768</v>
      </c>
      <c r="L139">
        <v>4038222457</v>
      </c>
      <c r="M139" t="s">
        <v>144</v>
      </c>
      <c r="N139" t="s">
        <v>762</v>
      </c>
      <c r="O139" t="s">
        <v>742</v>
      </c>
      <c r="P139" t="s">
        <v>769</v>
      </c>
      <c r="Q139" t="s">
        <v>764</v>
      </c>
      <c r="R139" t="s">
        <v>765</v>
      </c>
      <c r="S139" t="s">
        <v>30</v>
      </c>
      <c r="T139" t="s">
        <v>30</v>
      </c>
      <c r="U139" t="s">
        <v>30</v>
      </c>
      <c r="V139">
        <v>621666114</v>
      </c>
      <c r="W139" t="s">
        <v>766</v>
      </c>
      <c r="Y139">
        <v>4471</v>
      </c>
      <c r="Z139" t="s">
        <v>30</v>
      </c>
    </row>
    <row r="140" spans="1:26" x14ac:dyDescent="0.25">
      <c r="A140">
        <v>30954</v>
      </c>
      <c r="B140">
        <v>20221000259</v>
      </c>
      <c r="C140" t="s">
        <v>26</v>
      </c>
      <c r="D140" t="s">
        <v>162</v>
      </c>
      <c r="E140" t="s">
        <v>141</v>
      </c>
      <c r="F140" t="s">
        <v>164</v>
      </c>
      <c r="G140">
        <v>44835</v>
      </c>
      <c r="H140" t="s">
        <v>30</v>
      </c>
      <c r="I140" t="s">
        <v>770</v>
      </c>
      <c r="J140" t="s">
        <v>32</v>
      </c>
      <c r="K140" s="1" t="s">
        <v>771</v>
      </c>
      <c r="L140">
        <v>4038227570</v>
      </c>
      <c r="M140" t="s">
        <v>144</v>
      </c>
      <c r="N140" t="s">
        <v>762</v>
      </c>
      <c r="O140" t="s">
        <v>742</v>
      </c>
      <c r="P140" t="s">
        <v>772</v>
      </c>
      <c r="Q140" t="s">
        <v>764</v>
      </c>
      <c r="R140" t="s">
        <v>765</v>
      </c>
      <c r="S140" t="s">
        <v>30</v>
      </c>
      <c r="T140" t="s">
        <v>30</v>
      </c>
      <c r="U140" t="s">
        <v>30</v>
      </c>
      <c r="V140">
        <v>621666114</v>
      </c>
      <c r="W140" t="s">
        <v>766</v>
      </c>
      <c r="Y140">
        <v>4472</v>
      </c>
      <c r="Z140" t="s">
        <v>30</v>
      </c>
    </row>
    <row r="141" spans="1:26" x14ac:dyDescent="0.25">
      <c r="A141">
        <v>30955</v>
      </c>
      <c r="B141">
        <v>20221000259</v>
      </c>
      <c r="C141" t="s">
        <v>26</v>
      </c>
      <c r="D141" t="s">
        <v>162</v>
      </c>
      <c r="E141" t="s">
        <v>141</v>
      </c>
      <c r="F141" t="s">
        <v>164</v>
      </c>
      <c r="G141">
        <v>44835</v>
      </c>
      <c r="H141" t="s">
        <v>30</v>
      </c>
      <c r="I141" t="s">
        <v>773</v>
      </c>
      <c r="J141" t="s">
        <v>32</v>
      </c>
      <c r="K141" s="1" t="s">
        <v>774</v>
      </c>
      <c r="L141">
        <v>4038237323</v>
      </c>
      <c r="M141" t="s">
        <v>144</v>
      </c>
      <c r="N141" t="s">
        <v>762</v>
      </c>
      <c r="O141" t="s">
        <v>742</v>
      </c>
      <c r="P141" t="s">
        <v>775</v>
      </c>
      <c r="Q141" t="s">
        <v>764</v>
      </c>
      <c r="R141" t="s">
        <v>765</v>
      </c>
      <c r="S141" t="s">
        <v>30</v>
      </c>
      <c r="T141" t="s">
        <v>30</v>
      </c>
      <c r="U141" t="s">
        <v>30</v>
      </c>
      <c r="V141">
        <v>621666114</v>
      </c>
      <c r="W141" t="s">
        <v>766</v>
      </c>
      <c r="Y141">
        <v>4473</v>
      </c>
      <c r="Z141" t="s">
        <v>30</v>
      </c>
    </row>
    <row r="142" spans="1:26" x14ac:dyDescent="0.25">
      <c r="A142">
        <v>30956</v>
      </c>
      <c r="B142">
        <v>20221000259</v>
      </c>
      <c r="C142" t="s">
        <v>26</v>
      </c>
      <c r="D142" t="s">
        <v>162</v>
      </c>
      <c r="E142" t="s">
        <v>141</v>
      </c>
      <c r="F142" t="s">
        <v>164</v>
      </c>
      <c r="G142">
        <v>44835</v>
      </c>
      <c r="H142" t="s">
        <v>30</v>
      </c>
      <c r="I142" t="s">
        <v>776</v>
      </c>
      <c r="J142" t="s">
        <v>32</v>
      </c>
      <c r="K142" s="1" t="s">
        <v>777</v>
      </c>
      <c r="L142">
        <v>4038241075</v>
      </c>
      <c r="M142" t="s">
        <v>144</v>
      </c>
      <c r="N142" t="s">
        <v>762</v>
      </c>
      <c r="O142" t="s">
        <v>742</v>
      </c>
      <c r="P142" t="s">
        <v>778</v>
      </c>
      <c r="Q142" t="s">
        <v>764</v>
      </c>
      <c r="R142" t="s">
        <v>765</v>
      </c>
      <c r="S142" t="s">
        <v>30</v>
      </c>
      <c r="T142" t="s">
        <v>30</v>
      </c>
      <c r="U142" t="s">
        <v>30</v>
      </c>
      <c r="V142">
        <v>621666114</v>
      </c>
      <c r="W142" t="s">
        <v>766</v>
      </c>
      <c r="Y142">
        <v>4474</v>
      </c>
      <c r="Z142" t="s">
        <v>30</v>
      </c>
    </row>
    <row r="143" spans="1:26" x14ac:dyDescent="0.25">
      <c r="A143">
        <v>30957</v>
      </c>
      <c r="B143">
        <v>20221000259</v>
      </c>
      <c r="C143" t="s">
        <v>26</v>
      </c>
      <c r="D143" t="s">
        <v>162</v>
      </c>
      <c r="E143" t="s">
        <v>141</v>
      </c>
      <c r="F143" t="s">
        <v>164</v>
      </c>
      <c r="G143">
        <v>44835</v>
      </c>
      <c r="H143" t="s">
        <v>30</v>
      </c>
      <c r="I143" t="s">
        <v>779</v>
      </c>
      <c r="J143" t="s">
        <v>32</v>
      </c>
      <c r="K143" s="1" t="s">
        <v>780</v>
      </c>
      <c r="L143">
        <v>4038244694</v>
      </c>
      <c r="M143" t="s">
        <v>144</v>
      </c>
      <c r="N143" t="s">
        <v>762</v>
      </c>
      <c r="O143" t="s">
        <v>742</v>
      </c>
      <c r="P143" t="s">
        <v>781</v>
      </c>
      <c r="Q143" t="s">
        <v>764</v>
      </c>
      <c r="R143" t="s">
        <v>765</v>
      </c>
      <c r="S143" t="s">
        <v>30</v>
      </c>
      <c r="T143" t="s">
        <v>30</v>
      </c>
      <c r="U143" t="s">
        <v>30</v>
      </c>
      <c r="V143">
        <v>621666114</v>
      </c>
      <c r="W143" t="s">
        <v>766</v>
      </c>
      <c r="Y143">
        <v>4475</v>
      </c>
      <c r="Z143" t="s">
        <v>30</v>
      </c>
    </row>
    <row r="144" spans="1:26" x14ac:dyDescent="0.25">
      <c r="A144">
        <v>30958</v>
      </c>
      <c r="B144">
        <v>20221000259</v>
      </c>
      <c r="C144" t="s">
        <v>26</v>
      </c>
      <c r="D144" t="s">
        <v>162</v>
      </c>
      <c r="E144" t="s">
        <v>141</v>
      </c>
      <c r="F144" t="s">
        <v>164</v>
      </c>
      <c r="G144">
        <v>44835</v>
      </c>
      <c r="H144" t="s">
        <v>30</v>
      </c>
      <c r="I144" t="s">
        <v>782</v>
      </c>
      <c r="J144" t="s">
        <v>32</v>
      </c>
      <c r="K144" s="1" t="s">
        <v>783</v>
      </c>
      <c r="L144">
        <v>4038248481</v>
      </c>
      <c r="M144" t="s">
        <v>144</v>
      </c>
      <c r="N144" t="s">
        <v>762</v>
      </c>
      <c r="O144" t="s">
        <v>742</v>
      </c>
      <c r="P144" t="s">
        <v>784</v>
      </c>
      <c r="Q144" t="s">
        <v>764</v>
      </c>
      <c r="R144" t="s">
        <v>765</v>
      </c>
      <c r="S144" t="s">
        <v>30</v>
      </c>
      <c r="T144" t="s">
        <v>30</v>
      </c>
      <c r="U144" t="s">
        <v>30</v>
      </c>
      <c r="V144">
        <v>621666114</v>
      </c>
      <c r="W144" t="s">
        <v>766</v>
      </c>
      <c r="Y144">
        <v>4476</v>
      </c>
      <c r="Z144" t="s">
        <v>30</v>
      </c>
    </row>
    <row r="145" spans="1:26" x14ac:dyDescent="0.25">
      <c r="A145">
        <v>31016</v>
      </c>
      <c r="B145">
        <v>20221000233</v>
      </c>
      <c r="C145" t="s">
        <v>26</v>
      </c>
      <c r="D145" t="s">
        <v>27</v>
      </c>
      <c r="E145" t="s">
        <v>141</v>
      </c>
      <c r="F145" t="s">
        <v>29</v>
      </c>
      <c r="G145">
        <v>44835</v>
      </c>
      <c r="H145" t="s">
        <v>30</v>
      </c>
      <c r="I145" t="s">
        <v>785</v>
      </c>
      <c r="J145" t="s">
        <v>197</v>
      </c>
      <c r="K145" s="1" t="s">
        <v>786</v>
      </c>
      <c r="L145">
        <v>4037167769</v>
      </c>
      <c r="M145" t="s">
        <v>144</v>
      </c>
      <c r="N145" t="s">
        <v>787</v>
      </c>
      <c r="O145" t="s">
        <v>742</v>
      </c>
      <c r="P145" t="s">
        <v>788</v>
      </c>
      <c r="Q145" t="s">
        <v>789</v>
      </c>
      <c r="R145" t="s">
        <v>790</v>
      </c>
      <c r="S145" t="s">
        <v>791</v>
      </c>
      <c r="T145" t="s">
        <v>362</v>
      </c>
      <c r="U145" t="s">
        <v>30</v>
      </c>
      <c r="V145">
        <v>200369601</v>
      </c>
      <c r="W145" t="s">
        <v>787</v>
      </c>
      <c r="Y145">
        <v>15779</v>
      </c>
      <c r="Z145" t="s">
        <v>30</v>
      </c>
    </row>
    <row r="146" spans="1:26" x14ac:dyDescent="0.25">
      <c r="A146">
        <v>31020</v>
      </c>
      <c r="B146">
        <v>20221000253</v>
      </c>
      <c r="C146" t="s">
        <v>26</v>
      </c>
      <c r="D146" t="s">
        <v>27</v>
      </c>
      <c r="E146" t="s">
        <v>163</v>
      </c>
      <c r="F146" t="s">
        <v>29</v>
      </c>
      <c r="G146">
        <v>44835</v>
      </c>
      <c r="H146" t="s">
        <v>30</v>
      </c>
      <c r="I146" t="s">
        <v>792</v>
      </c>
      <c r="J146" t="s">
        <v>197</v>
      </c>
      <c r="K146" s="1" t="s">
        <v>793</v>
      </c>
      <c r="L146">
        <v>4038337753</v>
      </c>
      <c r="M146" t="s">
        <v>167</v>
      </c>
      <c r="N146" t="s">
        <v>794</v>
      </c>
      <c r="O146" t="s">
        <v>742</v>
      </c>
      <c r="P146" t="s">
        <v>795</v>
      </c>
      <c r="Q146" t="s">
        <v>796</v>
      </c>
      <c r="R146" t="s">
        <v>797</v>
      </c>
      <c r="S146" t="s">
        <v>798</v>
      </c>
      <c r="T146" t="s">
        <v>40</v>
      </c>
      <c r="U146" t="s">
        <v>30</v>
      </c>
      <c r="V146">
        <v>229497802</v>
      </c>
      <c r="W146" t="s">
        <v>794</v>
      </c>
      <c r="Y146">
        <v>56418</v>
      </c>
      <c r="Z146" t="s">
        <v>30</v>
      </c>
    </row>
    <row r="147" spans="1:26" x14ac:dyDescent="0.25">
      <c r="A147">
        <v>31029</v>
      </c>
      <c r="B147">
        <v>20221000264</v>
      </c>
      <c r="C147" t="s">
        <v>26</v>
      </c>
      <c r="D147" t="s">
        <v>27</v>
      </c>
      <c r="E147" t="s">
        <v>141</v>
      </c>
      <c r="F147" t="s">
        <v>29</v>
      </c>
      <c r="G147">
        <v>44835</v>
      </c>
      <c r="H147" t="s">
        <v>30</v>
      </c>
      <c r="I147" t="s">
        <v>799</v>
      </c>
      <c r="J147" t="s">
        <v>197</v>
      </c>
      <c r="K147" s="1" t="s">
        <v>800</v>
      </c>
      <c r="L147">
        <v>4037862235</v>
      </c>
      <c r="M147" t="s">
        <v>144</v>
      </c>
      <c r="N147" t="s">
        <v>801</v>
      </c>
      <c r="O147" t="s">
        <v>742</v>
      </c>
      <c r="P147" t="s">
        <v>802</v>
      </c>
      <c r="Q147" t="s">
        <v>803</v>
      </c>
      <c r="R147" t="s">
        <v>804</v>
      </c>
      <c r="S147" t="s">
        <v>805</v>
      </c>
      <c r="T147" t="s">
        <v>307</v>
      </c>
      <c r="U147" t="s">
        <v>30</v>
      </c>
      <c r="V147">
        <v>416314813</v>
      </c>
      <c r="W147" t="s">
        <v>806</v>
      </c>
      <c r="Y147">
        <v>2243</v>
      </c>
      <c r="Z147" t="s">
        <v>30</v>
      </c>
    </row>
    <row r="148" spans="1:26" x14ac:dyDescent="0.25">
      <c r="A148">
        <v>31030</v>
      </c>
      <c r="B148">
        <v>20221000264</v>
      </c>
      <c r="C148" t="s">
        <v>26</v>
      </c>
      <c r="D148" t="s">
        <v>27</v>
      </c>
      <c r="E148" t="s">
        <v>141</v>
      </c>
      <c r="F148" t="s">
        <v>29</v>
      </c>
      <c r="G148">
        <v>44835</v>
      </c>
      <c r="H148" t="s">
        <v>30</v>
      </c>
      <c r="I148" t="s">
        <v>799</v>
      </c>
      <c r="J148" t="s">
        <v>197</v>
      </c>
      <c r="K148" s="1" t="s">
        <v>800</v>
      </c>
      <c r="L148">
        <v>4037862234</v>
      </c>
      <c r="M148" t="s">
        <v>144</v>
      </c>
      <c r="N148" t="s">
        <v>801</v>
      </c>
      <c r="O148" t="s">
        <v>742</v>
      </c>
      <c r="P148" t="s">
        <v>807</v>
      </c>
      <c r="Q148" t="s">
        <v>808</v>
      </c>
      <c r="R148" t="s">
        <v>809</v>
      </c>
      <c r="S148" t="s">
        <v>805</v>
      </c>
      <c r="T148" t="s">
        <v>307</v>
      </c>
      <c r="U148" t="s">
        <v>30</v>
      </c>
      <c r="V148">
        <v>416314813</v>
      </c>
      <c r="W148" t="s">
        <v>806</v>
      </c>
      <c r="Y148">
        <v>1332</v>
      </c>
      <c r="Z148" t="s">
        <v>30</v>
      </c>
    </row>
    <row r="149" spans="1:26" x14ac:dyDescent="0.25">
      <c r="A149">
        <v>31031</v>
      </c>
      <c r="B149">
        <v>20221000264</v>
      </c>
      <c r="C149" t="s">
        <v>26</v>
      </c>
      <c r="D149" t="s">
        <v>27</v>
      </c>
      <c r="E149" t="s">
        <v>141</v>
      </c>
      <c r="F149" t="s">
        <v>29</v>
      </c>
      <c r="G149">
        <v>44835</v>
      </c>
      <c r="H149" t="s">
        <v>30</v>
      </c>
      <c r="I149" t="s">
        <v>799</v>
      </c>
      <c r="J149" t="s">
        <v>197</v>
      </c>
      <c r="K149" s="1" t="s">
        <v>800</v>
      </c>
      <c r="L149">
        <v>4037862236</v>
      </c>
      <c r="M149" t="s">
        <v>144</v>
      </c>
      <c r="N149" t="s">
        <v>801</v>
      </c>
      <c r="O149" t="s">
        <v>742</v>
      </c>
      <c r="P149" t="s">
        <v>810</v>
      </c>
      <c r="Q149" t="s">
        <v>811</v>
      </c>
      <c r="R149" t="s">
        <v>812</v>
      </c>
      <c r="S149" t="s">
        <v>805</v>
      </c>
      <c r="T149" t="s">
        <v>307</v>
      </c>
      <c r="U149" t="s">
        <v>30</v>
      </c>
      <c r="V149">
        <v>416314813</v>
      </c>
      <c r="W149" t="s">
        <v>806</v>
      </c>
      <c r="Y149">
        <v>17174</v>
      </c>
      <c r="Z149" t="s">
        <v>30</v>
      </c>
    </row>
    <row r="150" spans="1:26" x14ac:dyDescent="0.25">
      <c r="A150">
        <v>31054</v>
      </c>
      <c r="B150">
        <v>20221000283</v>
      </c>
      <c r="C150" t="s">
        <v>26</v>
      </c>
      <c r="D150" t="s">
        <v>50</v>
      </c>
      <c r="E150" t="s">
        <v>141</v>
      </c>
      <c r="F150" t="s">
        <v>29</v>
      </c>
      <c r="G150">
        <v>44835</v>
      </c>
      <c r="H150" t="s">
        <v>30</v>
      </c>
      <c r="I150" t="s">
        <v>813</v>
      </c>
      <c r="J150" t="s">
        <v>197</v>
      </c>
      <c r="K150" s="1" t="s">
        <v>814</v>
      </c>
      <c r="L150">
        <v>4037793724</v>
      </c>
      <c r="M150" t="s">
        <v>144</v>
      </c>
      <c r="N150" t="s">
        <v>815</v>
      </c>
      <c r="O150" t="s">
        <v>742</v>
      </c>
      <c r="P150" t="s">
        <v>816</v>
      </c>
      <c r="Q150" t="s">
        <v>817</v>
      </c>
      <c r="R150" t="s">
        <v>818</v>
      </c>
      <c r="S150" t="s">
        <v>819</v>
      </c>
      <c r="T150" t="s">
        <v>59</v>
      </c>
      <c r="U150" t="s">
        <v>30</v>
      </c>
      <c r="V150">
        <v>481309330</v>
      </c>
      <c r="W150" t="s">
        <v>815</v>
      </c>
      <c r="Y150">
        <v>4200</v>
      </c>
      <c r="Z150" t="s">
        <v>30</v>
      </c>
    </row>
    <row r="151" spans="1:26" x14ac:dyDescent="0.25">
      <c r="A151">
        <v>31068</v>
      </c>
      <c r="B151">
        <v>20221000265</v>
      </c>
      <c r="C151" t="s">
        <v>26</v>
      </c>
      <c r="D151" t="s">
        <v>27</v>
      </c>
      <c r="E151" t="s">
        <v>820</v>
      </c>
      <c r="F151" t="s">
        <v>29</v>
      </c>
      <c r="G151">
        <v>44835</v>
      </c>
      <c r="H151" t="s">
        <v>30</v>
      </c>
      <c r="I151" t="s">
        <v>821</v>
      </c>
      <c r="J151" t="s">
        <v>32</v>
      </c>
      <c r="K151" s="1" t="s">
        <v>822</v>
      </c>
      <c r="L151">
        <v>4038986554</v>
      </c>
      <c r="M151" t="s">
        <v>823</v>
      </c>
      <c r="N151" t="s">
        <v>824</v>
      </c>
      <c r="O151" t="s">
        <v>825</v>
      </c>
      <c r="P151" t="s">
        <v>226</v>
      </c>
      <c r="Q151" t="s">
        <v>764</v>
      </c>
      <c r="R151" t="s">
        <v>765</v>
      </c>
      <c r="S151" t="s">
        <v>826</v>
      </c>
      <c r="T151" t="s">
        <v>362</v>
      </c>
      <c r="U151" t="s">
        <v>30</v>
      </c>
      <c r="V151">
        <v>77374958</v>
      </c>
      <c r="W151" t="s">
        <v>827</v>
      </c>
      <c r="Y151">
        <v>5066</v>
      </c>
      <c r="Z151" t="s">
        <v>30</v>
      </c>
    </row>
    <row r="152" spans="1:26" x14ac:dyDescent="0.25">
      <c r="A152">
        <v>31069</v>
      </c>
      <c r="B152">
        <v>20221000266</v>
      </c>
      <c r="C152" t="s">
        <v>26</v>
      </c>
      <c r="D152" t="s">
        <v>162</v>
      </c>
      <c r="E152" t="s">
        <v>141</v>
      </c>
      <c r="F152" t="s">
        <v>164</v>
      </c>
      <c r="G152">
        <v>44835</v>
      </c>
      <c r="H152" t="s">
        <v>30</v>
      </c>
      <c r="I152" t="s">
        <v>828</v>
      </c>
      <c r="J152" t="s">
        <v>32</v>
      </c>
      <c r="K152" s="1" t="s">
        <v>829</v>
      </c>
      <c r="L152">
        <v>4039087903</v>
      </c>
      <c r="M152" t="s">
        <v>144</v>
      </c>
      <c r="N152" t="s">
        <v>830</v>
      </c>
      <c r="O152" t="s">
        <v>825</v>
      </c>
      <c r="P152" t="s">
        <v>831</v>
      </c>
      <c r="Q152" t="s">
        <v>764</v>
      </c>
      <c r="R152" t="s">
        <v>765</v>
      </c>
      <c r="S152" t="s">
        <v>30</v>
      </c>
      <c r="T152" t="s">
        <v>30</v>
      </c>
      <c r="U152" t="s">
        <v>30</v>
      </c>
      <c r="V152">
        <v>79153575</v>
      </c>
      <c r="W152" t="s">
        <v>830</v>
      </c>
      <c r="Y152">
        <v>5074</v>
      </c>
      <c r="Z152" t="s">
        <v>30</v>
      </c>
    </row>
    <row r="153" spans="1:26" x14ac:dyDescent="0.25">
      <c r="A153">
        <v>31078</v>
      </c>
      <c r="B153">
        <v>20221000251</v>
      </c>
      <c r="C153" t="s">
        <v>26</v>
      </c>
      <c r="D153" t="s">
        <v>162</v>
      </c>
      <c r="E153" t="s">
        <v>141</v>
      </c>
      <c r="F153" t="s">
        <v>164</v>
      </c>
      <c r="G153">
        <v>44835</v>
      </c>
      <c r="H153" t="s">
        <v>30</v>
      </c>
      <c r="I153" t="s">
        <v>832</v>
      </c>
      <c r="J153" t="s">
        <v>85</v>
      </c>
      <c r="K153" s="1" t="s">
        <v>833</v>
      </c>
      <c r="L153">
        <v>4038501788</v>
      </c>
      <c r="M153" t="s">
        <v>144</v>
      </c>
      <c r="N153" t="s">
        <v>834</v>
      </c>
      <c r="O153" t="s">
        <v>825</v>
      </c>
      <c r="P153" t="s">
        <v>835</v>
      </c>
      <c r="Q153" t="s">
        <v>764</v>
      </c>
      <c r="R153" t="s">
        <v>765</v>
      </c>
      <c r="S153" t="s">
        <v>836</v>
      </c>
      <c r="T153" t="s">
        <v>30</v>
      </c>
      <c r="U153" t="s">
        <v>30</v>
      </c>
      <c r="V153">
        <v>81305594</v>
      </c>
      <c r="W153" t="s">
        <v>837</v>
      </c>
      <c r="Y153">
        <v>4653</v>
      </c>
      <c r="Z153" t="s">
        <v>30</v>
      </c>
    </row>
    <row r="154" spans="1:26" x14ac:dyDescent="0.25">
      <c r="A154">
        <v>31079</v>
      </c>
      <c r="B154">
        <v>20221000251</v>
      </c>
      <c r="C154" t="s">
        <v>26</v>
      </c>
      <c r="D154" t="s">
        <v>162</v>
      </c>
      <c r="E154" t="s">
        <v>141</v>
      </c>
      <c r="F154" t="s">
        <v>164</v>
      </c>
      <c r="G154">
        <v>44835</v>
      </c>
      <c r="H154" t="s">
        <v>30</v>
      </c>
      <c r="I154" t="s">
        <v>838</v>
      </c>
      <c r="J154" t="s">
        <v>85</v>
      </c>
      <c r="K154" s="1" t="s">
        <v>839</v>
      </c>
      <c r="L154">
        <v>4038508324</v>
      </c>
      <c r="M154" t="s">
        <v>144</v>
      </c>
      <c r="N154" t="s">
        <v>834</v>
      </c>
      <c r="O154" t="s">
        <v>825</v>
      </c>
      <c r="P154" t="s">
        <v>840</v>
      </c>
      <c r="Q154" t="s">
        <v>764</v>
      </c>
      <c r="R154" t="s">
        <v>765</v>
      </c>
      <c r="S154" t="s">
        <v>836</v>
      </c>
      <c r="T154" t="s">
        <v>30</v>
      </c>
      <c r="U154" t="s">
        <v>30</v>
      </c>
      <c r="V154">
        <v>81305594</v>
      </c>
      <c r="W154" t="s">
        <v>837</v>
      </c>
      <c r="Y154">
        <v>4678</v>
      </c>
      <c r="Z154" t="s">
        <v>30</v>
      </c>
    </row>
    <row r="155" spans="1:26" x14ac:dyDescent="0.25">
      <c r="A155">
        <v>31080</v>
      </c>
      <c r="B155">
        <v>20221000251</v>
      </c>
      <c r="C155" t="s">
        <v>26</v>
      </c>
      <c r="D155" t="s">
        <v>162</v>
      </c>
      <c r="E155" t="s">
        <v>141</v>
      </c>
      <c r="F155" t="s">
        <v>164</v>
      </c>
      <c r="G155">
        <v>44835</v>
      </c>
      <c r="H155" t="s">
        <v>30</v>
      </c>
      <c r="I155" t="s">
        <v>841</v>
      </c>
      <c r="J155" t="s">
        <v>85</v>
      </c>
      <c r="K155" s="1" t="s">
        <v>842</v>
      </c>
      <c r="L155">
        <v>4038518132</v>
      </c>
      <c r="M155" t="s">
        <v>144</v>
      </c>
      <c r="N155" t="s">
        <v>834</v>
      </c>
      <c r="O155" t="s">
        <v>825</v>
      </c>
      <c r="P155" t="s">
        <v>843</v>
      </c>
      <c r="Q155" t="s">
        <v>764</v>
      </c>
      <c r="R155" t="s">
        <v>765</v>
      </c>
      <c r="S155" t="s">
        <v>836</v>
      </c>
      <c r="T155" t="s">
        <v>30</v>
      </c>
      <c r="U155" t="s">
        <v>30</v>
      </c>
      <c r="V155">
        <v>81305594</v>
      </c>
      <c r="W155" t="s">
        <v>837</v>
      </c>
      <c r="Y155">
        <v>4538</v>
      </c>
      <c r="Z155" t="s">
        <v>30</v>
      </c>
    </row>
    <row r="156" spans="1:26" x14ac:dyDescent="0.25">
      <c r="A156">
        <v>31081</v>
      </c>
      <c r="B156">
        <v>20221000251</v>
      </c>
      <c r="C156" t="s">
        <v>26</v>
      </c>
      <c r="D156" t="s">
        <v>162</v>
      </c>
      <c r="E156" t="s">
        <v>141</v>
      </c>
      <c r="F156" t="s">
        <v>164</v>
      </c>
      <c r="G156">
        <v>44835</v>
      </c>
      <c r="H156" t="s">
        <v>30</v>
      </c>
      <c r="I156" t="s">
        <v>844</v>
      </c>
      <c r="J156" t="s">
        <v>85</v>
      </c>
      <c r="K156" s="1" t="s">
        <v>845</v>
      </c>
      <c r="L156">
        <v>4038524189</v>
      </c>
      <c r="M156" t="s">
        <v>144</v>
      </c>
      <c r="N156" t="s">
        <v>834</v>
      </c>
      <c r="O156" t="s">
        <v>825</v>
      </c>
      <c r="P156" t="s">
        <v>846</v>
      </c>
      <c r="Q156" t="s">
        <v>764</v>
      </c>
      <c r="R156" t="s">
        <v>765</v>
      </c>
      <c r="S156" t="s">
        <v>836</v>
      </c>
      <c r="T156" t="s">
        <v>30</v>
      </c>
      <c r="U156" t="s">
        <v>30</v>
      </c>
      <c r="V156">
        <v>81305594</v>
      </c>
      <c r="W156" t="s">
        <v>837</v>
      </c>
      <c r="Y156">
        <v>4539</v>
      </c>
      <c r="Z156" t="s">
        <v>30</v>
      </c>
    </row>
    <row r="157" spans="1:26" x14ac:dyDescent="0.25">
      <c r="A157">
        <v>31082</v>
      </c>
      <c r="B157">
        <v>20221000251</v>
      </c>
      <c r="C157" t="s">
        <v>26</v>
      </c>
      <c r="D157" t="s">
        <v>162</v>
      </c>
      <c r="E157" t="s">
        <v>141</v>
      </c>
      <c r="F157" t="s">
        <v>164</v>
      </c>
      <c r="G157">
        <v>44835</v>
      </c>
      <c r="H157" t="s">
        <v>30</v>
      </c>
      <c r="I157" t="s">
        <v>847</v>
      </c>
      <c r="J157" t="s">
        <v>85</v>
      </c>
      <c r="K157" s="1" t="s">
        <v>848</v>
      </c>
      <c r="L157">
        <v>4038529675</v>
      </c>
      <c r="M157" t="s">
        <v>144</v>
      </c>
      <c r="N157" t="s">
        <v>834</v>
      </c>
      <c r="O157" t="s">
        <v>825</v>
      </c>
      <c r="P157" t="s">
        <v>849</v>
      </c>
      <c r="Q157" t="s">
        <v>764</v>
      </c>
      <c r="R157" t="s">
        <v>765</v>
      </c>
      <c r="S157" t="s">
        <v>836</v>
      </c>
      <c r="T157" t="s">
        <v>30</v>
      </c>
      <c r="U157" t="s">
        <v>30</v>
      </c>
      <c r="V157">
        <v>81305594</v>
      </c>
      <c r="W157" t="s">
        <v>837</v>
      </c>
      <c r="Y157">
        <v>4573</v>
      </c>
      <c r="Z157" t="s">
        <v>30</v>
      </c>
    </row>
    <row r="158" spans="1:26" x14ac:dyDescent="0.25">
      <c r="A158">
        <v>31083</v>
      </c>
      <c r="B158">
        <v>20221000251</v>
      </c>
      <c r="C158" t="s">
        <v>26</v>
      </c>
      <c r="D158" t="s">
        <v>162</v>
      </c>
      <c r="E158" t="s">
        <v>141</v>
      </c>
      <c r="F158" t="s">
        <v>164</v>
      </c>
      <c r="G158">
        <v>44835</v>
      </c>
      <c r="H158" t="s">
        <v>30</v>
      </c>
      <c r="I158" t="s">
        <v>850</v>
      </c>
      <c r="J158" t="s">
        <v>85</v>
      </c>
      <c r="K158" s="1" t="s">
        <v>851</v>
      </c>
      <c r="L158">
        <v>4038529891</v>
      </c>
      <c r="M158" t="s">
        <v>144</v>
      </c>
      <c r="N158" t="s">
        <v>834</v>
      </c>
      <c r="O158" t="s">
        <v>825</v>
      </c>
      <c r="P158" t="s">
        <v>852</v>
      </c>
      <c r="Q158" t="s">
        <v>764</v>
      </c>
      <c r="R158" t="s">
        <v>765</v>
      </c>
      <c r="S158" t="s">
        <v>836</v>
      </c>
      <c r="T158" t="s">
        <v>30</v>
      </c>
      <c r="U158" t="s">
        <v>30</v>
      </c>
      <c r="V158">
        <v>81305594</v>
      </c>
      <c r="W158" t="s">
        <v>837</v>
      </c>
      <c r="Y158">
        <v>4575</v>
      </c>
      <c r="Z158" t="s">
        <v>30</v>
      </c>
    </row>
    <row r="159" spans="1:26" x14ac:dyDescent="0.25">
      <c r="A159">
        <v>31092</v>
      </c>
      <c r="B159">
        <v>20221000272</v>
      </c>
      <c r="C159" t="s">
        <v>26</v>
      </c>
      <c r="D159" t="s">
        <v>162</v>
      </c>
      <c r="E159" t="s">
        <v>141</v>
      </c>
      <c r="F159" t="s">
        <v>164</v>
      </c>
      <c r="G159">
        <v>44835</v>
      </c>
      <c r="H159" t="s">
        <v>30</v>
      </c>
      <c r="I159" t="s">
        <v>853</v>
      </c>
      <c r="J159" t="s">
        <v>32</v>
      </c>
      <c r="K159" s="1" t="s">
        <v>854</v>
      </c>
      <c r="L159">
        <v>4038446610</v>
      </c>
      <c r="M159" t="s">
        <v>144</v>
      </c>
      <c r="N159" t="s">
        <v>855</v>
      </c>
      <c r="O159" t="s">
        <v>825</v>
      </c>
      <c r="P159" t="s">
        <v>856</v>
      </c>
      <c r="Q159" t="s">
        <v>764</v>
      </c>
      <c r="R159" t="s">
        <v>765</v>
      </c>
      <c r="S159" t="s">
        <v>857</v>
      </c>
      <c r="T159" t="s">
        <v>30</v>
      </c>
      <c r="U159" t="s">
        <v>30</v>
      </c>
      <c r="V159">
        <v>82573654</v>
      </c>
      <c r="W159" t="s">
        <v>495</v>
      </c>
      <c r="Y159">
        <v>4506</v>
      </c>
      <c r="Z159" t="s">
        <v>30</v>
      </c>
    </row>
    <row r="160" spans="1:26" x14ac:dyDescent="0.25">
      <c r="A160">
        <v>31093</v>
      </c>
      <c r="B160">
        <v>20221000272</v>
      </c>
      <c r="C160" t="s">
        <v>26</v>
      </c>
      <c r="D160" t="s">
        <v>162</v>
      </c>
      <c r="E160" t="s">
        <v>141</v>
      </c>
      <c r="F160" t="s">
        <v>164</v>
      </c>
      <c r="G160">
        <v>44835</v>
      </c>
      <c r="H160" t="s">
        <v>30</v>
      </c>
      <c r="I160" t="s">
        <v>858</v>
      </c>
      <c r="J160" t="s">
        <v>32</v>
      </c>
      <c r="K160" s="1" t="s">
        <v>859</v>
      </c>
      <c r="L160">
        <v>4038454225</v>
      </c>
      <c r="M160" t="s">
        <v>144</v>
      </c>
      <c r="N160" t="s">
        <v>855</v>
      </c>
      <c r="O160" t="s">
        <v>825</v>
      </c>
      <c r="P160" t="s">
        <v>860</v>
      </c>
      <c r="Q160" t="s">
        <v>764</v>
      </c>
      <c r="R160" t="s">
        <v>765</v>
      </c>
      <c r="S160" t="s">
        <v>857</v>
      </c>
      <c r="T160" t="s">
        <v>30</v>
      </c>
      <c r="U160" t="s">
        <v>30</v>
      </c>
      <c r="V160">
        <v>82573654</v>
      </c>
      <c r="W160" t="s">
        <v>495</v>
      </c>
      <c r="Y160">
        <v>4507</v>
      </c>
      <c r="Z160" t="s">
        <v>30</v>
      </c>
    </row>
    <row r="161" spans="1:26" x14ac:dyDescent="0.25">
      <c r="A161">
        <v>31094</v>
      </c>
      <c r="B161">
        <v>20221000272</v>
      </c>
      <c r="C161" t="s">
        <v>26</v>
      </c>
      <c r="D161" t="s">
        <v>162</v>
      </c>
      <c r="E161" t="s">
        <v>141</v>
      </c>
      <c r="F161" t="s">
        <v>164</v>
      </c>
      <c r="G161">
        <v>44835</v>
      </c>
      <c r="H161" t="s">
        <v>30</v>
      </c>
      <c r="I161" t="s">
        <v>861</v>
      </c>
      <c r="J161" t="s">
        <v>32</v>
      </c>
      <c r="K161" s="1" t="s">
        <v>862</v>
      </c>
      <c r="L161">
        <v>4038459235</v>
      </c>
      <c r="M161" t="s">
        <v>144</v>
      </c>
      <c r="N161" t="s">
        <v>855</v>
      </c>
      <c r="O161" t="s">
        <v>825</v>
      </c>
      <c r="P161" t="s">
        <v>863</v>
      </c>
      <c r="Q161" t="s">
        <v>764</v>
      </c>
      <c r="R161" t="s">
        <v>765</v>
      </c>
      <c r="S161" t="s">
        <v>857</v>
      </c>
      <c r="T161" t="s">
        <v>30</v>
      </c>
      <c r="U161" t="s">
        <v>30</v>
      </c>
      <c r="V161">
        <v>82573654</v>
      </c>
      <c r="W161" t="s">
        <v>495</v>
      </c>
      <c r="Y161">
        <v>4508</v>
      </c>
      <c r="Z161" t="s">
        <v>30</v>
      </c>
    </row>
    <row r="162" spans="1:26" x14ac:dyDescent="0.25">
      <c r="A162">
        <v>31095</v>
      </c>
      <c r="B162">
        <v>20221000272</v>
      </c>
      <c r="C162" t="s">
        <v>26</v>
      </c>
      <c r="D162" t="s">
        <v>162</v>
      </c>
      <c r="E162" t="s">
        <v>141</v>
      </c>
      <c r="F162" t="s">
        <v>164</v>
      </c>
      <c r="G162">
        <v>44835</v>
      </c>
      <c r="H162" t="s">
        <v>30</v>
      </c>
      <c r="I162" t="s">
        <v>864</v>
      </c>
      <c r="J162" t="s">
        <v>32</v>
      </c>
      <c r="K162" s="1" t="s">
        <v>865</v>
      </c>
      <c r="L162">
        <v>4038470867</v>
      </c>
      <c r="M162" t="s">
        <v>144</v>
      </c>
      <c r="N162" t="s">
        <v>855</v>
      </c>
      <c r="O162" t="s">
        <v>825</v>
      </c>
      <c r="P162" t="s">
        <v>866</v>
      </c>
      <c r="Q162" t="s">
        <v>764</v>
      </c>
      <c r="R162" t="s">
        <v>765</v>
      </c>
      <c r="S162" t="s">
        <v>857</v>
      </c>
      <c r="T162" t="s">
        <v>30</v>
      </c>
      <c r="U162" t="s">
        <v>30</v>
      </c>
      <c r="V162">
        <v>82573654</v>
      </c>
      <c r="W162" t="s">
        <v>495</v>
      </c>
      <c r="Y162">
        <v>4509</v>
      </c>
      <c r="Z162" t="s">
        <v>30</v>
      </c>
    </row>
    <row r="163" spans="1:26" x14ac:dyDescent="0.25">
      <c r="A163">
        <v>31096</v>
      </c>
      <c r="B163">
        <v>20221000272</v>
      </c>
      <c r="C163" t="s">
        <v>26</v>
      </c>
      <c r="D163" t="s">
        <v>162</v>
      </c>
      <c r="E163" t="s">
        <v>141</v>
      </c>
      <c r="F163" t="s">
        <v>164</v>
      </c>
      <c r="G163">
        <v>44835</v>
      </c>
      <c r="H163" t="s">
        <v>30</v>
      </c>
      <c r="I163" t="s">
        <v>867</v>
      </c>
      <c r="J163" t="s">
        <v>32</v>
      </c>
      <c r="K163" s="1" t="s">
        <v>868</v>
      </c>
      <c r="L163">
        <v>4038473473</v>
      </c>
      <c r="M163" t="s">
        <v>144</v>
      </c>
      <c r="N163" t="s">
        <v>855</v>
      </c>
      <c r="O163" t="s">
        <v>825</v>
      </c>
      <c r="P163" t="s">
        <v>869</v>
      </c>
      <c r="Q163" t="s">
        <v>764</v>
      </c>
      <c r="R163" t="s">
        <v>765</v>
      </c>
      <c r="S163" t="s">
        <v>857</v>
      </c>
      <c r="T163" t="s">
        <v>30</v>
      </c>
      <c r="U163" t="s">
        <v>30</v>
      </c>
      <c r="V163">
        <v>82573654</v>
      </c>
      <c r="W163" t="s">
        <v>495</v>
      </c>
      <c r="Y163">
        <v>4510</v>
      </c>
      <c r="Z163" t="s">
        <v>30</v>
      </c>
    </row>
    <row r="164" spans="1:26" x14ac:dyDescent="0.25">
      <c r="A164">
        <v>31097</v>
      </c>
      <c r="B164">
        <v>20221000272</v>
      </c>
      <c r="C164" t="s">
        <v>26</v>
      </c>
      <c r="D164" t="s">
        <v>162</v>
      </c>
      <c r="E164" t="s">
        <v>141</v>
      </c>
      <c r="F164" t="s">
        <v>164</v>
      </c>
      <c r="G164">
        <v>44835</v>
      </c>
      <c r="H164" t="s">
        <v>30</v>
      </c>
      <c r="I164" t="s">
        <v>870</v>
      </c>
      <c r="J164" t="s">
        <v>32</v>
      </c>
      <c r="K164" s="1" t="s">
        <v>871</v>
      </c>
      <c r="L164">
        <v>4038478921</v>
      </c>
      <c r="M164" t="s">
        <v>144</v>
      </c>
      <c r="N164" t="s">
        <v>855</v>
      </c>
      <c r="O164" t="s">
        <v>825</v>
      </c>
      <c r="P164" t="s">
        <v>872</v>
      </c>
      <c r="Q164" t="s">
        <v>764</v>
      </c>
      <c r="R164" t="s">
        <v>765</v>
      </c>
      <c r="S164" t="s">
        <v>857</v>
      </c>
      <c r="T164" t="s">
        <v>30</v>
      </c>
      <c r="U164" t="s">
        <v>30</v>
      </c>
      <c r="V164">
        <v>82573654</v>
      </c>
      <c r="W164" t="s">
        <v>495</v>
      </c>
      <c r="Y164">
        <v>4511</v>
      </c>
      <c r="Z164" t="s">
        <v>30</v>
      </c>
    </row>
    <row r="165" spans="1:26" x14ac:dyDescent="0.25">
      <c r="A165">
        <v>31121</v>
      </c>
      <c r="B165">
        <v>20221000289</v>
      </c>
      <c r="C165" t="s">
        <v>26</v>
      </c>
      <c r="D165" t="s">
        <v>162</v>
      </c>
      <c r="E165" t="s">
        <v>141</v>
      </c>
      <c r="F165" t="s">
        <v>164</v>
      </c>
      <c r="G165">
        <v>44835</v>
      </c>
      <c r="H165" t="s">
        <v>30</v>
      </c>
      <c r="I165" t="s">
        <v>873</v>
      </c>
      <c r="J165" t="s">
        <v>32</v>
      </c>
      <c r="K165" s="1" t="s">
        <v>874</v>
      </c>
      <c r="L165">
        <v>4039637935</v>
      </c>
      <c r="M165" t="s">
        <v>144</v>
      </c>
      <c r="N165" t="s">
        <v>875</v>
      </c>
      <c r="O165" t="s">
        <v>825</v>
      </c>
      <c r="P165" t="s">
        <v>876</v>
      </c>
      <c r="Q165" t="s">
        <v>877</v>
      </c>
      <c r="R165" t="s">
        <v>878</v>
      </c>
      <c r="S165" t="s">
        <v>30</v>
      </c>
      <c r="T165" t="s">
        <v>30</v>
      </c>
      <c r="U165" t="s">
        <v>30</v>
      </c>
      <c r="V165">
        <v>71724833</v>
      </c>
      <c r="W165" t="s">
        <v>879</v>
      </c>
      <c r="Y165">
        <v>1585</v>
      </c>
      <c r="Z165" t="s">
        <v>30</v>
      </c>
    </row>
    <row r="166" spans="1:26" x14ac:dyDescent="0.25">
      <c r="A166">
        <v>31122</v>
      </c>
      <c r="B166">
        <v>20221000291</v>
      </c>
      <c r="C166" t="s">
        <v>26</v>
      </c>
      <c r="D166" t="s">
        <v>162</v>
      </c>
      <c r="E166" t="s">
        <v>141</v>
      </c>
      <c r="F166" t="s">
        <v>164</v>
      </c>
      <c r="G166">
        <v>44835</v>
      </c>
      <c r="H166" t="s">
        <v>30</v>
      </c>
      <c r="I166" t="s">
        <v>880</v>
      </c>
      <c r="J166" t="s">
        <v>32</v>
      </c>
      <c r="K166" s="1" t="s">
        <v>881</v>
      </c>
      <c r="L166">
        <v>4039763152</v>
      </c>
      <c r="M166" t="s">
        <v>144</v>
      </c>
      <c r="N166" t="s">
        <v>882</v>
      </c>
      <c r="O166" t="s">
        <v>825</v>
      </c>
      <c r="P166" t="s">
        <v>883</v>
      </c>
      <c r="Q166" t="s">
        <v>729</v>
      </c>
      <c r="R166" t="s">
        <v>730</v>
      </c>
      <c r="S166" t="s">
        <v>30</v>
      </c>
      <c r="T166" t="s">
        <v>30</v>
      </c>
      <c r="U166" t="s">
        <v>30</v>
      </c>
      <c r="V166">
        <v>73709458</v>
      </c>
      <c r="W166" t="s">
        <v>884</v>
      </c>
      <c r="Y166">
        <v>6146489494</v>
      </c>
      <c r="Z166" t="s">
        <v>30</v>
      </c>
    </row>
    <row r="167" spans="1:26" x14ac:dyDescent="0.25">
      <c r="A167">
        <v>31150</v>
      </c>
      <c r="B167">
        <v>20221000304</v>
      </c>
      <c r="C167" t="s">
        <v>26</v>
      </c>
      <c r="D167" t="s">
        <v>27</v>
      </c>
      <c r="E167" t="s">
        <v>141</v>
      </c>
      <c r="F167" t="s">
        <v>29</v>
      </c>
      <c r="G167">
        <v>44835</v>
      </c>
      <c r="H167" t="s">
        <v>30</v>
      </c>
      <c r="I167" t="s">
        <v>885</v>
      </c>
      <c r="J167" t="s">
        <v>32</v>
      </c>
      <c r="K167" s="1" t="s">
        <v>886</v>
      </c>
      <c r="L167">
        <v>4039613450</v>
      </c>
      <c r="M167" t="s">
        <v>144</v>
      </c>
      <c r="N167" t="s">
        <v>887</v>
      </c>
      <c r="O167" t="s">
        <v>825</v>
      </c>
      <c r="P167" t="s">
        <v>888</v>
      </c>
      <c r="Q167" t="s">
        <v>729</v>
      </c>
      <c r="R167" t="s">
        <v>730</v>
      </c>
      <c r="S167" t="s">
        <v>889</v>
      </c>
      <c r="T167" t="s">
        <v>584</v>
      </c>
      <c r="U167" t="s">
        <v>30</v>
      </c>
      <c r="V167">
        <v>81317884</v>
      </c>
      <c r="W167" t="s">
        <v>884</v>
      </c>
      <c r="Y167">
        <v>251561616</v>
      </c>
      <c r="Z167" t="s">
        <v>30</v>
      </c>
    </row>
    <row r="168" spans="1:26" x14ac:dyDescent="0.25">
      <c r="A168">
        <v>31158</v>
      </c>
      <c r="B168">
        <v>20221000308</v>
      </c>
      <c r="C168" t="s">
        <v>26</v>
      </c>
      <c r="D168" t="s">
        <v>162</v>
      </c>
      <c r="E168" t="s">
        <v>141</v>
      </c>
      <c r="F168" t="s">
        <v>164</v>
      </c>
      <c r="G168">
        <v>44835</v>
      </c>
      <c r="H168" t="s">
        <v>30</v>
      </c>
      <c r="I168" t="s">
        <v>890</v>
      </c>
      <c r="J168" t="s">
        <v>85</v>
      </c>
      <c r="K168" s="1" t="s">
        <v>891</v>
      </c>
      <c r="L168">
        <v>4039838995</v>
      </c>
      <c r="M168" t="s">
        <v>520</v>
      </c>
      <c r="N168" t="s">
        <v>892</v>
      </c>
      <c r="O168" t="s">
        <v>825</v>
      </c>
      <c r="P168" t="s">
        <v>893</v>
      </c>
      <c r="Q168" t="s">
        <v>729</v>
      </c>
      <c r="R168" t="s">
        <v>730</v>
      </c>
      <c r="S168" t="s">
        <v>30</v>
      </c>
      <c r="T168" t="s">
        <v>30</v>
      </c>
      <c r="U168" t="s">
        <v>30</v>
      </c>
      <c r="V168">
        <v>81871839</v>
      </c>
      <c r="W168" t="s">
        <v>894</v>
      </c>
      <c r="Y168">
        <v>651616484</v>
      </c>
      <c r="Z168" t="s">
        <v>30</v>
      </c>
    </row>
    <row r="169" spans="1:26" x14ac:dyDescent="0.25">
      <c r="A169">
        <v>31163</v>
      </c>
      <c r="B169">
        <v>20221000313</v>
      </c>
      <c r="C169" t="s">
        <v>26</v>
      </c>
      <c r="D169" t="s">
        <v>162</v>
      </c>
      <c r="E169" t="s">
        <v>141</v>
      </c>
      <c r="F169" t="s">
        <v>164</v>
      </c>
      <c r="G169">
        <v>44835</v>
      </c>
      <c r="H169" t="s">
        <v>30</v>
      </c>
      <c r="I169" t="s">
        <v>895</v>
      </c>
      <c r="J169" t="s">
        <v>32</v>
      </c>
      <c r="K169" s="1" t="s">
        <v>896</v>
      </c>
      <c r="L169">
        <v>4039810362</v>
      </c>
      <c r="M169" t="s">
        <v>144</v>
      </c>
      <c r="N169" t="s">
        <v>897</v>
      </c>
      <c r="O169" t="s">
        <v>825</v>
      </c>
      <c r="P169" t="s">
        <v>898</v>
      </c>
      <c r="Q169" t="s">
        <v>729</v>
      </c>
      <c r="R169" t="s">
        <v>730</v>
      </c>
      <c r="S169" t="s">
        <v>30</v>
      </c>
      <c r="T169" t="s">
        <v>30</v>
      </c>
      <c r="U169" t="s">
        <v>30</v>
      </c>
      <c r="V169">
        <v>83089939</v>
      </c>
      <c r="W169" t="s">
        <v>495</v>
      </c>
      <c r="Y169">
        <v>65164166</v>
      </c>
      <c r="Z169" t="s">
        <v>30</v>
      </c>
    </row>
    <row r="170" spans="1:26" x14ac:dyDescent="0.25">
      <c r="A170">
        <v>31166</v>
      </c>
      <c r="B170">
        <v>20221000317</v>
      </c>
      <c r="C170" t="s">
        <v>26</v>
      </c>
      <c r="D170" t="s">
        <v>27</v>
      </c>
      <c r="E170" t="s">
        <v>141</v>
      </c>
      <c r="F170" t="s">
        <v>29</v>
      </c>
      <c r="G170">
        <v>44835</v>
      </c>
      <c r="H170" t="s">
        <v>30</v>
      </c>
      <c r="I170" t="s">
        <v>899</v>
      </c>
      <c r="J170" t="s">
        <v>32</v>
      </c>
      <c r="K170" s="1" t="s">
        <v>900</v>
      </c>
      <c r="L170">
        <v>4039974653</v>
      </c>
      <c r="M170" t="s">
        <v>144</v>
      </c>
      <c r="N170" t="s">
        <v>901</v>
      </c>
      <c r="O170" t="s">
        <v>825</v>
      </c>
      <c r="P170" t="s">
        <v>752</v>
      </c>
      <c r="Q170" t="s">
        <v>722</v>
      </c>
      <c r="R170" t="s">
        <v>723</v>
      </c>
      <c r="S170" t="s">
        <v>902</v>
      </c>
      <c r="T170" t="s">
        <v>362</v>
      </c>
      <c r="U170" t="s">
        <v>30</v>
      </c>
      <c r="V170">
        <v>84188407</v>
      </c>
      <c r="W170" t="s">
        <v>903</v>
      </c>
      <c r="Y170">
        <v>2872</v>
      </c>
      <c r="Z170" t="s">
        <v>30</v>
      </c>
    </row>
    <row r="171" spans="1:26" x14ac:dyDescent="0.25">
      <c r="A171">
        <v>31179</v>
      </c>
      <c r="B171">
        <v>20221000300</v>
      </c>
      <c r="C171" t="s">
        <v>26</v>
      </c>
      <c r="D171" t="s">
        <v>27</v>
      </c>
      <c r="E171" t="s">
        <v>141</v>
      </c>
      <c r="F171" t="s">
        <v>29</v>
      </c>
      <c r="G171">
        <v>44835</v>
      </c>
      <c r="H171" t="s">
        <v>30</v>
      </c>
      <c r="I171" t="s">
        <v>904</v>
      </c>
      <c r="J171" t="s">
        <v>197</v>
      </c>
      <c r="K171" s="1" t="s">
        <v>905</v>
      </c>
      <c r="L171">
        <v>4039967655</v>
      </c>
      <c r="M171" t="s">
        <v>144</v>
      </c>
      <c r="N171" t="s">
        <v>906</v>
      </c>
      <c r="O171" t="s">
        <v>825</v>
      </c>
      <c r="P171" t="s">
        <v>907</v>
      </c>
      <c r="Q171" t="s">
        <v>908</v>
      </c>
      <c r="R171" t="s">
        <v>909</v>
      </c>
      <c r="S171" t="s">
        <v>910</v>
      </c>
      <c r="T171" t="s">
        <v>307</v>
      </c>
      <c r="U171" t="s">
        <v>30</v>
      </c>
      <c r="V171">
        <v>200213210</v>
      </c>
      <c r="W171" t="s">
        <v>906</v>
      </c>
      <c r="Y171">
        <v>153</v>
      </c>
      <c r="Z171" t="s">
        <v>30</v>
      </c>
    </row>
    <row r="172" spans="1:26" x14ac:dyDescent="0.25">
      <c r="A172">
        <v>31190</v>
      </c>
      <c r="B172">
        <v>20221000315</v>
      </c>
      <c r="C172" t="s">
        <v>26</v>
      </c>
      <c r="D172" t="s">
        <v>162</v>
      </c>
      <c r="E172" t="s">
        <v>141</v>
      </c>
      <c r="F172" t="s">
        <v>164</v>
      </c>
      <c r="G172">
        <v>44835</v>
      </c>
      <c r="H172" t="s">
        <v>30</v>
      </c>
      <c r="I172" t="s">
        <v>911</v>
      </c>
      <c r="J172" t="s">
        <v>197</v>
      </c>
      <c r="K172" s="1" t="s">
        <v>912</v>
      </c>
      <c r="L172">
        <v>4039237562</v>
      </c>
      <c r="M172" t="s">
        <v>144</v>
      </c>
      <c r="N172" t="s">
        <v>913</v>
      </c>
      <c r="O172" t="s">
        <v>825</v>
      </c>
      <c r="P172" t="s">
        <v>914</v>
      </c>
      <c r="Q172" t="s">
        <v>915</v>
      </c>
      <c r="R172" t="s">
        <v>916</v>
      </c>
      <c r="S172" t="s">
        <v>30</v>
      </c>
      <c r="T172" t="s">
        <v>30</v>
      </c>
      <c r="U172" t="s">
        <v>30</v>
      </c>
      <c r="V172">
        <v>420787089</v>
      </c>
      <c r="W172" t="s">
        <v>913</v>
      </c>
      <c r="Y172">
        <v>475</v>
      </c>
      <c r="Z172" t="s">
        <v>30</v>
      </c>
    </row>
    <row r="173" spans="1:26" x14ac:dyDescent="0.25">
      <c r="A173">
        <v>31191</v>
      </c>
      <c r="B173">
        <v>20221000315</v>
      </c>
      <c r="C173" t="s">
        <v>26</v>
      </c>
      <c r="D173" t="s">
        <v>162</v>
      </c>
      <c r="E173" t="s">
        <v>141</v>
      </c>
      <c r="F173" t="s">
        <v>164</v>
      </c>
      <c r="G173">
        <v>44835</v>
      </c>
      <c r="H173" t="s">
        <v>30</v>
      </c>
      <c r="I173" t="s">
        <v>917</v>
      </c>
      <c r="J173" t="s">
        <v>197</v>
      </c>
      <c r="K173" s="1" t="s">
        <v>918</v>
      </c>
      <c r="L173">
        <v>4039225759</v>
      </c>
      <c r="M173" t="s">
        <v>144</v>
      </c>
      <c r="N173" t="s">
        <v>913</v>
      </c>
      <c r="O173" t="s">
        <v>825</v>
      </c>
      <c r="P173" t="s">
        <v>919</v>
      </c>
      <c r="Q173" t="s">
        <v>920</v>
      </c>
      <c r="R173" t="s">
        <v>921</v>
      </c>
      <c r="S173" t="s">
        <v>30</v>
      </c>
      <c r="T173" t="s">
        <v>30</v>
      </c>
      <c r="U173" t="s">
        <v>30</v>
      </c>
      <c r="V173">
        <v>420787089</v>
      </c>
      <c r="W173" t="s">
        <v>913</v>
      </c>
      <c r="Y173">
        <v>6491</v>
      </c>
      <c r="Z173" t="s">
        <v>30</v>
      </c>
    </row>
    <row r="174" spans="1:26" x14ac:dyDescent="0.25">
      <c r="A174">
        <v>31192</v>
      </c>
      <c r="B174">
        <v>20221000315</v>
      </c>
      <c r="C174" t="s">
        <v>26</v>
      </c>
      <c r="D174" t="s">
        <v>162</v>
      </c>
      <c r="E174" t="s">
        <v>141</v>
      </c>
      <c r="F174" t="s">
        <v>164</v>
      </c>
      <c r="G174">
        <v>44835</v>
      </c>
      <c r="H174" t="s">
        <v>30</v>
      </c>
      <c r="I174" t="s">
        <v>922</v>
      </c>
      <c r="J174" t="s">
        <v>197</v>
      </c>
      <c r="K174" s="1" t="s">
        <v>923</v>
      </c>
      <c r="L174">
        <v>4039233643</v>
      </c>
      <c r="M174" t="s">
        <v>144</v>
      </c>
      <c r="N174" t="s">
        <v>913</v>
      </c>
      <c r="O174" t="s">
        <v>825</v>
      </c>
      <c r="P174" t="s">
        <v>914</v>
      </c>
      <c r="Q174" t="s">
        <v>924</v>
      </c>
      <c r="R174" t="s">
        <v>925</v>
      </c>
      <c r="S174" t="s">
        <v>30</v>
      </c>
      <c r="T174" t="s">
        <v>30</v>
      </c>
      <c r="U174" t="s">
        <v>30</v>
      </c>
      <c r="V174">
        <v>420787089</v>
      </c>
      <c r="W174" t="s">
        <v>913</v>
      </c>
      <c r="Y174">
        <v>20199</v>
      </c>
      <c r="Z174" t="s">
        <v>30</v>
      </c>
    </row>
    <row r="175" spans="1:26" x14ac:dyDescent="0.25">
      <c r="A175">
        <v>31193</v>
      </c>
      <c r="B175">
        <v>20221000319</v>
      </c>
      <c r="C175" t="s">
        <v>26</v>
      </c>
      <c r="D175" t="s">
        <v>162</v>
      </c>
      <c r="E175" t="s">
        <v>257</v>
      </c>
      <c r="F175" t="s">
        <v>164</v>
      </c>
      <c r="G175">
        <v>44835</v>
      </c>
      <c r="H175" t="s">
        <v>30</v>
      </c>
      <c r="I175" t="s">
        <v>926</v>
      </c>
      <c r="J175" t="s">
        <v>197</v>
      </c>
      <c r="K175" s="1" t="s">
        <v>927</v>
      </c>
      <c r="L175">
        <v>4039277212</v>
      </c>
      <c r="M175" t="s">
        <v>260</v>
      </c>
      <c r="N175" t="s">
        <v>928</v>
      </c>
      <c r="O175" t="s">
        <v>825</v>
      </c>
      <c r="P175" t="s">
        <v>929</v>
      </c>
      <c r="Q175" t="s">
        <v>930</v>
      </c>
      <c r="R175" t="s">
        <v>931</v>
      </c>
      <c r="S175" t="s">
        <v>30</v>
      </c>
      <c r="T175" t="s">
        <v>30</v>
      </c>
      <c r="U175" t="s">
        <v>30</v>
      </c>
      <c r="V175">
        <v>424782936</v>
      </c>
      <c r="W175" t="s">
        <v>928</v>
      </c>
      <c r="Y175">
        <v>366</v>
      </c>
      <c r="Z175" t="s">
        <v>30</v>
      </c>
    </row>
    <row r="176" spans="1:26" x14ac:dyDescent="0.25">
      <c r="A176">
        <v>31209</v>
      </c>
      <c r="B176">
        <v>20221000336</v>
      </c>
      <c r="C176" t="s">
        <v>26</v>
      </c>
      <c r="D176" t="s">
        <v>162</v>
      </c>
      <c r="E176" t="s">
        <v>141</v>
      </c>
      <c r="F176" t="s">
        <v>164</v>
      </c>
      <c r="G176">
        <v>44835</v>
      </c>
      <c r="H176" t="s">
        <v>30</v>
      </c>
      <c r="I176" t="s">
        <v>932</v>
      </c>
      <c r="J176" t="s">
        <v>32</v>
      </c>
      <c r="K176" s="1" t="s">
        <v>933</v>
      </c>
      <c r="L176">
        <v>4040716175</v>
      </c>
      <c r="M176" t="s">
        <v>144</v>
      </c>
      <c r="N176" t="s">
        <v>934</v>
      </c>
      <c r="O176" t="s">
        <v>935</v>
      </c>
      <c r="P176" t="s">
        <v>936</v>
      </c>
      <c r="Q176" t="s">
        <v>610</v>
      </c>
      <c r="R176" t="s">
        <v>611</v>
      </c>
      <c r="S176" t="s">
        <v>30</v>
      </c>
      <c r="T176" t="s">
        <v>30</v>
      </c>
      <c r="U176" t="s">
        <v>30</v>
      </c>
      <c r="V176">
        <v>74499851</v>
      </c>
      <c r="W176">
        <v>1243</v>
      </c>
      <c r="Y176">
        <v>6145</v>
      </c>
      <c r="Z176" t="s">
        <v>30</v>
      </c>
    </row>
    <row r="177" spans="1:26" x14ac:dyDescent="0.25">
      <c r="A177">
        <v>31212</v>
      </c>
      <c r="B177">
        <v>20221000333</v>
      </c>
      <c r="C177" t="s">
        <v>26</v>
      </c>
      <c r="D177" t="s">
        <v>162</v>
      </c>
      <c r="E177" t="s">
        <v>141</v>
      </c>
      <c r="F177" t="s">
        <v>164</v>
      </c>
      <c r="G177">
        <v>44835</v>
      </c>
      <c r="H177" t="s">
        <v>30</v>
      </c>
      <c r="I177" t="s">
        <v>937</v>
      </c>
      <c r="J177" t="s">
        <v>32</v>
      </c>
      <c r="K177" s="1" t="s">
        <v>938</v>
      </c>
      <c r="L177">
        <v>4040654676</v>
      </c>
      <c r="M177" t="s">
        <v>144</v>
      </c>
      <c r="N177" t="s">
        <v>939</v>
      </c>
      <c r="O177" t="s">
        <v>935</v>
      </c>
      <c r="P177" t="s">
        <v>940</v>
      </c>
      <c r="Q177" t="s">
        <v>610</v>
      </c>
      <c r="R177" t="s">
        <v>611</v>
      </c>
      <c r="S177" t="s">
        <v>30</v>
      </c>
      <c r="T177" t="s">
        <v>30</v>
      </c>
      <c r="U177" t="s">
        <v>30</v>
      </c>
      <c r="V177">
        <v>76221869</v>
      </c>
      <c r="W177" t="s">
        <v>941</v>
      </c>
      <c r="Y177">
        <v>6138</v>
      </c>
      <c r="Z177" t="s">
        <v>30</v>
      </c>
    </row>
    <row r="178" spans="1:26" x14ac:dyDescent="0.25">
      <c r="A178">
        <v>31213</v>
      </c>
      <c r="B178">
        <v>20221000333</v>
      </c>
      <c r="C178" t="s">
        <v>26</v>
      </c>
      <c r="D178" t="s">
        <v>162</v>
      </c>
      <c r="E178" t="s">
        <v>141</v>
      </c>
      <c r="F178" t="s">
        <v>164</v>
      </c>
      <c r="G178">
        <v>44835</v>
      </c>
      <c r="H178" t="s">
        <v>30</v>
      </c>
      <c r="I178" t="s">
        <v>942</v>
      </c>
      <c r="J178" t="s">
        <v>32</v>
      </c>
      <c r="K178" s="1" t="s">
        <v>943</v>
      </c>
      <c r="L178">
        <v>4040659308</v>
      </c>
      <c r="M178" t="s">
        <v>144</v>
      </c>
      <c r="N178" t="s">
        <v>939</v>
      </c>
      <c r="O178" t="s">
        <v>935</v>
      </c>
      <c r="P178" t="s">
        <v>226</v>
      </c>
      <c r="Q178" t="s">
        <v>610</v>
      </c>
      <c r="R178" t="s">
        <v>611</v>
      </c>
      <c r="S178" t="s">
        <v>30</v>
      </c>
      <c r="T178" t="s">
        <v>30</v>
      </c>
      <c r="U178" t="s">
        <v>30</v>
      </c>
      <c r="V178">
        <v>76221869</v>
      </c>
      <c r="W178" t="s">
        <v>941</v>
      </c>
      <c r="Y178">
        <v>6139</v>
      </c>
      <c r="Z178" t="s">
        <v>30</v>
      </c>
    </row>
    <row r="179" spans="1:26" x14ac:dyDescent="0.25">
      <c r="A179">
        <v>31215</v>
      </c>
      <c r="B179">
        <v>20221000334</v>
      </c>
      <c r="C179" t="s">
        <v>26</v>
      </c>
      <c r="D179" t="s">
        <v>27</v>
      </c>
      <c r="E179" t="s">
        <v>141</v>
      </c>
      <c r="F179" t="s">
        <v>29</v>
      </c>
      <c r="G179">
        <v>44835</v>
      </c>
      <c r="H179" t="s">
        <v>30</v>
      </c>
      <c r="I179" t="s">
        <v>944</v>
      </c>
      <c r="J179" t="s">
        <v>32</v>
      </c>
      <c r="K179" s="1" t="s">
        <v>945</v>
      </c>
      <c r="L179">
        <v>4040679161</v>
      </c>
      <c r="M179" t="s">
        <v>144</v>
      </c>
      <c r="N179" t="s">
        <v>946</v>
      </c>
      <c r="O179" t="s">
        <v>935</v>
      </c>
      <c r="P179" t="s">
        <v>940</v>
      </c>
      <c r="Q179" t="s">
        <v>610</v>
      </c>
      <c r="R179" t="s">
        <v>611</v>
      </c>
      <c r="S179" t="s">
        <v>947</v>
      </c>
      <c r="T179" t="s">
        <v>307</v>
      </c>
      <c r="U179" t="s">
        <v>30</v>
      </c>
      <c r="V179">
        <v>76221870</v>
      </c>
      <c r="W179" t="s">
        <v>941</v>
      </c>
      <c r="Y179">
        <v>6116</v>
      </c>
      <c r="Z179" t="s">
        <v>30</v>
      </c>
    </row>
    <row r="180" spans="1:26" x14ac:dyDescent="0.25">
      <c r="A180">
        <v>31222</v>
      </c>
      <c r="B180">
        <v>20221000326</v>
      </c>
      <c r="C180" t="s">
        <v>26</v>
      </c>
      <c r="D180" t="s">
        <v>162</v>
      </c>
      <c r="E180" t="s">
        <v>141</v>
      </c>
      <c r="F180" t="s">
        <v>164</v>
      </c>
      <c r="G180">
        <v>44835</v>
      </c>
      <c r="H180" t="s">
        <v>30</v>
      </c>
      <c r="I180" t="s">
        <v>948</v>
      </c>
      <c r="J180" t="s">
        <v>32</v>
      </c>
      <c r="K180" s="1" t="s">
        <v>949</v>
      </c>
      <c r="L180">
        <v>4040687940</v>
      </c>
      <c r="M180" t="s">
        <v>144</v>
      </c>
      <c r="N180" t="s">
        <v>950</v>
      </c>
      <c r="O180" t="s">
        <v>935</v>
      </c>
      <c r="P180" t="s">
        <v>350</v>
      </c>
      <c r="Q180" t="s">
        <v>951</v>
      </c>
      <c r="R180" t="s">
        <v>952</v>
      </c>
      <c r="S180" t="s">
        <v>30</v>
      </c>
      <c r="T180" t="s">
        <v>30</v>
      </c>
      <c r="U180" t="s">
        <v>30</v>
      </c>
      <c r="V180">
        <v>83997910</v>
      </c>
      <c r="W180" t="s">
        <v>953</v>
      </c>
      <c r="Y180">
        <v>25389</v>
      </c>
      <c r="Z180" t="s">
        <v>30</v>
      </c>
    </row>
    <row r="181" spans="1:26" x14ac:dyDescent="0.25">
      <c r="A181">
        <v>31223</v>
      </c>
      <c r="B181">
        <v>20221000325</v>
      </c>
      <c r="C181" t="s">
        <v>26</v>
      </c>
      <c r="D181" t="s">
        <v>27</v>
      </c>
      <c r="E181" t="s">
        <v>141</v>
      </c>
      <c r="F181" t="s">
        <v>29</v>
      </c>
      <c r="G181">
        <v>44835</v>
      </c>
      <c r="H181" t="s">
        <v>30</v>
      </c>
      <c r="I181" t="s">
        <v>954</v>
      </c>
      <c r="J181" t="s">
        <v>32</v>
      </c>
      <c r="K181" s="1" t="s">
        <v>955</v>
      </c>
      <c r="L181">
        <v>4040696053</v>
      </c>
      <c r="M181" t="s">
        <v>144</v>
      </c>
      <c r="N181" t="s">
        <v>956</v>
      </c>
      <c r="O181" t="s">
        <v>935</v>
      </c>
      <c r="P181" t="s">
        <v>350</v>
      </c>
      <c r="Q181" t="s">
        <v>951</v>
      </c>
      <c r="R181" t="s">
        <v>952</v>
      </c>
      <c r="S181" t="s">
        <v>957</v>
      </c>
      <c r="T181" t="s">
        <v>527</v>
      </c>
      <c r="U181" t="s">
        <v>30</v>
      </c>
      <c r="V181">
        <v>84549487</v>
      </c>
      <c r="W181" t="s">
        <v>958</v>
      </c>
      <c r="Y181">
        <v>25428</v>
      </c>
      <c r="Z181" t="s">
        <v>30</v>
      </c>
    </row>
    <row r="182" spans="1:26" x14ac:dyDescent="0.25">
      <c r="A182">
        <v>31239</v>
      </c>
      <c r="B182">
        <v>20221000354</v>
      </c>
      <c r="C182" t="s">
        <v>26</v>
      </c>
      <c r="D182" t="s">
        <v>162</v>
      </c>
      <c r="E182" t="s">
        <v>141</v>
      </c>
      <c r="F182" t="s">
        <v>164</v>
      </c>
      <c r="G182">
        <v>44835</v>
      </c>
      <c r="H182" t="s">
        <v>30</v>
      </c>
      <c r="I182" t="s">
        <v>959</v>
      </c>
      <c r="J182" t="s">
        <v>32</v>
      </c>
      <c r="K182" s="1" t="s">
        <v>960</v>
      </c>
      <c r="L182">
        <v>4043032491</v>
      </c>
      <c r="M182" t="s">
        <v>144</v>
      </c>
      <c r="N182" t="s">
        <v>961</v>
      </c>
      <c r="O182" t="s">
        <v>962</v>
      </c>
      <c r="P182" t="s">
        <v>963</v>
      </c>
      <c r="Q182" t="s">
        <v>610</v>
      </c>
      <c r="R182" t="s">
        <v>611</v>
      </c>
      <c r="S182" t="s">
        <v>30</v>
      </c>
      <c r="T182" t="s">
        <v>30</v>
      </c>
      <c r="U182" t="s">
        <v>30</v>
      </c>
      <c r="V182">
        <v>76999169</v>
      </c>
      <c r="W182" t="s">
        <v>964</v>
      </c>
      <c r="Y182">
        <v>5970</v>
      </c>
      <c r="Z182" t="s">
        <v>30</v>
      </c>
    </row>
    <row r="183" spans="1:26" x14ac:dyDescent="0.25">
      <c r="A183">
        <v>31240</v>
      </c>
      <c r="B183">
        <v>20221000354</v>
      </c>
      <c r="C183" t="s">
        <v>26</v>
      </c>
      <c r="D183" t="s">
        <v>162</v>
      </c>
      <c r="E183" t="s">
        <v>141</v>
      </c>
      <c r="F183" t="s">
        <v>164</v>
      </c>
      <c r="G183">
        <v>44835</v>
      </c>
      <c r="H183" t="s">
        <v>30</v>
      </c>
      <c r="I183" t="s">
        <v>965</v>
      </c>
      <c r="J183" t="s">
        <v>32</v>
      </c>
      <c r="K183" s="1" t="s">
        <v>966</v>
      </c>
      <c r="L183">
        <v>4043032402</v>
      </c>
      <c r="M183" t="s">
        <v>144</v>
      </c>
      <c r="N183" t="s">
        <v>961</v>
      </c>
      <c r="O183" t="s">
        <v>962</v>
      </c>
      <c r="P183" t="s">
        <v>967</v>
      </c>
      <c r="Q183" t="s">
        <v>610</v>
      </c>
      <c r="R183" t="s">
        <v>611</v>
      </c>
      <c r="S183" t="s">
        <v>30</v>
      </c>
      <c r="T183" t="s">
        <v>30</v>
      </c>
      <c r="U183" t="s">
        <v>30</v>
      </c>
      <c r="V183">
        <v>76999169</v>
      </c>
      <c r="W183" t="s">
        <v>964</v>
      </c>
      <c r="Y183">
        <v>5971</v>
      </c>
      <c r="Z183" t="s">
        <v>30</v>
      </c>
    </row>
    <row r="184" spans="1:26" x14ac:dyDescent="0.25">
      <c r="A184">
        <v>31256</v>
      </c>
      <c r="B184">
        <v>20221000372</v>
      </c>
      <c r="C184" t="s">
        <v>26</v>
      </c>
      <c r="D184" t="s">
        <v>27</v>
      </c>
      <c r="E184" t="s">
        <v>141</v>
      </c>
      <c r="F184" t="s">
        <v>29</v>
      </c>
      <c r="G184">
        <v>44835</v>
      </c>
      <c r="H184" t="s">
        <v>30</v>
      </c>
      <c r="I184" t="s">
        <v>968</v>
      </c>
      <c r="J184" t="s">
        <v>32</v>
      </c>
      <c r="K184" s="1" t="s">
        <v>969</v>
      </c>
      <c r="L184">
        <v>4042733887</v>
      </c>
      <c r="M184" t="s">
        <v>520</v>
      </c>
      <c r="N184" t="s">
        <v>970</v>
      </c>
      <c r="O184" t="s">
        <v>935</v>
      </c>
      <c r="P184" t="s">
        <v>971</v>
      </c>
      <c r="Q184" t="s">
        <v>951</v>
      </c>
      <c r="R184" t="s">
        <v>952</v>
      </c>
      <c r="S184" t="s">
        <v>972</v>
      </c>
      <c r="T184" t="s">
        <v>527</v>
      </c>
      <c r="U184" t="s">
        <v>30</v>
      </c>
      <c r="V184">
        <v>84145116</v>
      </c>
      <c r="W184" t="s">
        <v>973</v>
      </c>
      <c r="Y184">
        <v>25469</v>
      </c>
      <c r="Z184" t="s">
        <v>30</v>
      </c>
    </row>
    <row r="185" spans="1:26" x14ac:dyDescent="0.25">
      <c r="A185">
        <v>31270</v>
      </c>
      <c r="B185">
        <v>20221000349</v>
      </c>
      <c r="C185" t="s">
        <v>26</v>
      </c>
      <c r="D185" t="s">
        <v>27</v>
      </c>
      <c r="E185" t="s">
        <v>141</v>
      </c>
      <c r="F185" t="s">
        <v>29</v>
      </c>
      <c r="G185">
        <v>44835</v>
      </c>
      <c r="H185" t="s">
        <v>30</v>
      </c>
      <c r="I185" t="s">
        <v>974</v>
      </c>
      <c r="J185" t="s">
        <v>197</v>
      </c>
      <c r="K185" s="1" t="s">
        <v>975</v>
      </c>
      <c r="L185">
        <v>4038338136</v>
      </c>
      <c r="M185" t="s">
        <v>144</v>
      </c>
      <c r="N185" t="s">
        <v>976</v>
      </c>
      <c r="O185" t="s">
        <v>742</v>
      </c>
      <c r="P185" t="s">
        <v>977</v>
      </c>
      <c r="Q185" t="s">
        <v>978</v>
      </c>
      <c r="R185" t="s">
        <v>979</v>
      </c>
      <c r="S185" t="s">
        <v>980</v>
      </c>
      <c r="T185" t="s">
        <v>362</v>
      </c>
      <c r="U185" t="s">
        <v>30</v>
      </c>
      <c r="V185">
        <v>122869044</v>
      </c>
      <c r="W185" t="s">
        <v>981</v>
      </c>
      <c r="Y185">
        <v>52102</v>
      </c>
      <c r="Z185" t="s">
        <v>30</v>
      </c>
    </row>
    <row r="186" spans="1:26" x14ac:dyDescent="0.25">
      <c r="A186">
        <v>31307</v>
      </c>
      <c r="B186">
        <v>20221000377</v>
      </c>
      <c r="C186" t="s">
        <v>26</v>
      </c>
      <c r="D186" t="s">
        <v>27</v>
      </c>
      <c r="E186" t="s">
        <v>163</v>
      </c>
      <c r="F186" t="s">
        <v>29</v>
      </c>
      <c r="G186">
        <v>44835</v>
      </c>
      <c r="H186" t="s">
        <v>30</v>
      </c>
      <c r="I186" t="s">
        <v>982</v>
      </c>
      <c r="J186" t="s">
        <v>197</v>
      </c>
      <c r="K186" s="1" t="s">
        <v>983</v>
      </c>
      <c r="L186">
        <v>4037371963</v>
      </c>
      <c r="M186" t="s">
        <v>167</v>
      </c>
      <c r="N186" t="s">
        <v>984</v>
      </c>
      <c r="O186" t="s">
        <v>742</v>
      </c>
      <c r="P186" t="s">
        <v>985</v>
      </c>
      <c r="Q186" t="s">
        <v>394</v>
      </c>
      <c r="R186" t="s">
        <v>395</v>
      </c>
      <c r="S186" t="s">
        <v>986</v>
      </c>
      <c r="T186" t="s">
        <v>362</v>
      </c>
      <c r="U186" t="s">
        <v>30</v>
      </c>
      <c r="V186">
        <v>225453517</v>
      </c>
      <c r="W186" t="s">
        <v>984</v>
      </c>
      <c r="Y186">
        <v>2704333</v>
      </c>
      <c r="Z186" t="s">
        <v>30</v>
      </c>
    </row>
    <row r="187" spans="1:26" x14ac:dyDescent="0.25">
      <c r="A187">
        <v>31324</v>
      </c>
      <c r="B187">
        <v>20221000386</v>
      </c>
      <c r="C187" t="s">
        <v>26</v>
      </c>
      <c r="D187" t="s">
        <v>162</v>
      </c>
      <c r="E187" t="s">
        <v>141</v>
      </c>
      <c r="F187" t="s">
        <v>164</v>
      </c>
      <c r="G187">
        <v>44835</v>
      </c>
      <c r="H187" t="s">
        <v>30</v>
      </c>
      <c r="I187" t="s">
        <v>987</v>
      </c>
      <c r="J187" t="s">
        <v>32</v>
      </c>
      <c r="K187" s="1" t="s">
        <v>988</v>
      </c>
      <c r="L187">
        <v>4043412312</v>
      </c>
      <c r="M187" t="s">
        <v>520</v>
      </c>
      <c r="N187" t="s">
        <v>989</v>
      </c>
      <c r="O187" t="s">
        <v>962</v>
      </c>
      <c r="P187" t="s">
        <v>990</v>
      </c>
      <c r="Q187" t="s">
        <v>991</v>
      </c>
      <c r="R187" t="s">
        <v>992</v>
      </c>
      <c r="S187" t="s">
        <v>30</v>
      </c>
      <c r="T187" t="s">
        <v>30</v>
      </c>
      <c r="U187" t="s">
        <v>30</v>
      </c>
      <c r="V187">
        <v>76515954</v>
      </c>
      <c r="W187" t="s">
        <v>72</v>
      </c>
      <c r="Y187">
        <v>5614</v>
      </c>
      <c r="Z187" t="s">
        <v>30</v>
      </c>
    </row>
    <row r="188" spans="1:26" x14ac:dyDescent="0.25">
      <c r="A188">
        <v>31325</v>
      </c>
      <c r="B188">
        <v>20221000387</v>
      </c>
      <c r="C188" t="s">
        <v>26</v>
      </c>
      <c r="D188" t="s">
        <v>162</v>
      </c>
      <c r="E188" t="s">
        <v>141</v>
      </c>
      <c r="F188" t="s">
        <v>164</v>
      </c>
      <c r="G188">
        <v>44835</v>
      </c>
      <c r="H188" t="s">
        <v>30</v>
      </c>
      <c r="I188" t="s">
        <v>993</v>
      </c>
      <c r="J188" t="s">
        <v>32</v>
      </c>
      <c r="K188" s="1" t="s">
        <v>994</v>
      </c>
      <c r="L188">
        <v>4043496467</v>
      </c>
      <c r="M188" t="s">
        <v>144</v>
      </c>
      <c r="N188" t="s">
        <v>995</v>
      </c>
      <c r="O188" t="s">
        <v>962</v>
      </c>
      <c r="P188" t="s">
        <v>319</v>
      </c>
      <c r="Q188" t="s">
        <v>610</v>
      </c>
      <c r="R188" t="s">
        <v>611</v>
      </c>
      <c r="S188" t="s">
        <v>30</v>
      </c>
      <c r="T188" t="s">
        <v>30</v>
      </c>
      <c r="U188" t="s">
        <v>30</v>
      </c>
      <c r="V188">
        <v>76773932</v>
      </c>
      <c r="W188" t="s">
        <v>996</v>
      </c>
      <c r="Y188">
        <v>5687</v>
      </c>
      <c r="Z188" t="s">
        <v>30</v>
      </c>
    </row>
    <row r="189" spans="1:26" x14ac:dyDescent="0.25">
      <c r="A189">
        <v>31332</v>
      </c>
      <c r="B189">
        <v>20221000388</v>
      </c>
      <c r="C189" t="s">
        <v>26</v>
      </c>
      <c r="D189" t="s">
        <v>27</v>
      </c>
      <c r="E189" t="s">
        <v>141</v>
      </c>
      <c r="F189" t="s">
        <v>29</v>
      </c>
      <c r="G189">
        <v>44835</v>
      </c>
      <c r="H189" t="s">
        <v>30</v>
      </c>
      <c r="I189" t="s">
        <v>997</v>
      </c>
      <c r="J189" t="s">
        <v>85</v>
      </c>
      <c r="K189" s="1" t="s">
        <v>998</v>
      </c>
      <c r="L189">
        <v>4043476312</v>
      </c>
      <c r="M189" t="s">
        <v>144</v>
      </c>
      <c r="N189" t="s">
        <v>999</v>
      </c>
      <c r="O189" t="s">
        <v>962</v>
      </c>
      <c r="P189" t="s">
        <v>1000</v>
      </c>
      <c r="Q189" t="s">
        <v>1001</v>
      </c>
      <c r="R189" t="s">
        <v>1002</v>
      </c>
      <c r="S189" t="s">
        <v>1003</v>
      </c>
      <c r="T189" t="s">
        <v>584</v>
      </c>
      <c r="U189" t="s">
        <v>30</v>
      </c>
      <c r="V189">
        <v>79828791</v>
      </c>
      <c r="W189" t="s">
        <v>316</v>
      </c>
      <c r="Y189">
        <v>6016</v>
      </c>
      <c r="Z189" t="s">
        <v>30</v>
      </c>
    </row>
    <row r="190" spans="1:26" x14ac:dyDescent="0.25">
      <c r="A190">
        <v>31333</v>
      </c>
      <c r="B190">
        <v>20221000389</v>
      </c>
      <c r="C190" t="s">
        <v>26</v>
      </c>
      <c r="D190" t="s">
        <v>162</v>
      </c>
      <c r="E190" t="s">
        <v>141</v>
      </c>
      <c r="F190" t="s">
        <v>164</v>
      </c>
      <c r="G190">
        <v>44835</v>
      </c>
      <c r="H190" t="s">
        <v>30</v>
      </c>
      <c r="I190" t="s">
        <v>1004</v>
      </c>
      <c r="J190" t="s">
        <v>85</v>
      </c>
      <c r="K190" s="1" t="s">
        <v>1005</v>
      </c>
      <c r="L190">
        <v>4043165160</v>
      </c>
      <c r="M190" t="s">
        <v>144</v>
      </c>
      <c r="N190" t="s">
        <v>1006</v>
      </c>
      <c r="O190" t="s">
        <v>962</v>
      </c>
      <c r="P190" t="s">
        <v>1007</v>
      </c>
      <c r="Q190" t="s">
        <v>951</v>
      </c>
      <c r="R190" t="s">
        <v>952</v>
      </c>
      <c r="S190" t="s">
        <v>30</v>
      </c>
      <c r="T190" t="s">
        <v>30</v>
      </c>
      <c r="U190" t="s">
        <v>30</v>
      </c>
      <c r="V190">
        <v>83933209</v>
      </c>
      <c r="W190" t="s">
        <v>1008</v>
      </c>
      <c r="Y190">
        <v>23745</v>
      </c>
      <c r="Z190" t="s">
        <v>30</v>
      </c>
    </row>
    <row r="191" spans="1:26" x14ac:dyDescent="0.25">
      <c r="A191">
        <v>31334</v>
      </c>
      <c r="B191">
        <v>20221000389</v>
      </c>
      <c r="C191" t="s">
        <v>26</v>
      </c>
      <c r="D191" t="s">
        <v>162</v>
      </c>
      <c r="E191" t="s">
        <v>141</v>
      </c>
      <c r="F191" t="s">
        <v>164</v>
      </c>
      <c r="G191">
        <v>44835</v>
      </c>
      <c r="H191" t="s">
        <v>30</v>
      </c>
      <c r="I191" t="s">
        <v>1009</v>
      </c>
      <c r="J191" t="s">
        <v>85</v>
      </c>
      <c r="K191" s="1" t="s">
        <v>1010</v>
      </c>
      <c r="L191">
        <v>4043174409</v>
      </c>
      <c r="M191" t="s">
        <v>144</v>
      </c>
      <c r="N191" t="s">
        <v>1006</v>
      </c>
      <c r="O191" t="s">
        <v>962</v>
      </c>
      <c r="P191" t="s">
        <v>1011</v>
      </c>
      <c r="Q191" t="s">
        <v>951</v>
      </c>
      <c r="R191" t="s">
        <v>952</v>
      </c>
      <c r="S191" t="s">
        <v>30</v>
      </c>
      <c r="T191" t="s">
        <v>30</v>
      </c>
      <c r="U191" t="s">
        <v>30</v>
      </c>
      <c r="V191">
        <v>83933209</v>
      </c>
      <c r="W191" t="s">
        <v>1008</v>
      </c>
      <c r="Y191">
        <v>23746</v>
      </c>
      <c r="Z191" t="s">
        <v>30</v>
      </c>
    </row>
    <row r="192" spans="1:26" x14ac:dyDescent="0.25">
      <c r="A192">
        <v>31354</v>
      </c>
      <c r="B192">
        <v>20221000433</v>
      </c>
      <c r="C192" t="s">
        <v>26</v>
      </c>
      <c r="D192" t="s">
        <v>162</v>
      </c>
      <c r="E192" t="s">
        <v>141</v>
      </c>
      <c r="F192" t="s">
        <v>164</v>
      </c>
      <c r="G192">
        <v>44835</v>
      </c>
      <c r="H192" t="s">
        <v>30</v>
      </c>
      <c r="I192" t="s">
        <v>1012</v>
      </c>
      <c r="J192" t="s">
        <v>32</v>
      </c>
      <c r="K192" s="1" t="s">
        <v>1013</v>
      </c>
      <c r="L192">
        <v>4044331241</v>
      </c>
      <c r="M192" t="s">
        <v>144</v>
      </c>
      <c r="N192" t="s">
        <v>1014</v>
      </c>
      <c r="O192" t="s">
        <v>962</v>
      </c>
      <c r="P192" t="s">
        <v>963</v>
      </c>
      <c r="Q192" t="s">
        <v>610</v>
      </c>
      <c r="R192" t="s">
        <v>611</v>
      </c>
      <c r="S192" t="s">
        <v>30</v>
      </c>
      <c r="T192" t="s">
        <v>30</v>
      </c>
      <c r="U192" t="s">
        <v>30</v>
      </c>
      <c r="V192">
        <v>67436412</v>
      </c>
      <c r="W192" t="s">
        <v>1015</v>
      </c>
      <c r="Y192">
        <v>6113</v>
      </c>
      <c r="Z192" t="s">
        <v>30</v>
      </c>
    </row>
    <row r="193" spans="1:26" x14ac:dyDescent="0.25">
      <c r="A193">
        <v>31355</v>
      </c>
      <c r="B193">
        <v>20221000437</v>
      </c>
      <c r="C193" t="s">
        <v>26</v>
      </c>
      <c r="D193" t="s">
        <v>162</v>
      </c>
      <c r="E193" t="s">
        <v>141</v>
      </c>
      <c r="F193" t="s">
        <v>164</v>
      </c>
      <c r="G193">
        <v>44835</v>
      </c>
      <c r="H193" t="s">
        <v>30</v>
      </c>
      <c r="I193" t="s">
        <v>1016</v>
      </c>
      <c r="J193" t="s">
        <v>32</v>
      </c>
      <c r="K193" s="1" t="s">
        <v>1017</v>
      </c>
      <c r="L193">
        <v>4043978376</v>
      </c>
      <c r="M193" t="s">
        <v>144</v>
      </c>
      <c r="N193" t="s">
        <v>1018</v>
      </c>
      <c r="O193" t="s">
        <v>962</v>
      </c>
      <c r="P193" t="s">
        <v>763</v>
      </c>
      <c r="Q193" t="s">
        <v>610</v>
      </c>
      <c r="R193" t="s">
        <v>611</v>
      </c>
      <c r="S193" t="s">
        <v>30</v>
      </c>
      <c r="T193" t="s">
        <v>30</v>
      </c>
      <c r="U193" t="s">
        <v>30</v>
      </c>
      <c r="V193">
        <v>72062621</v>
      </c>
      <c r="W193" t="s">
        <v>1019</v>
      </c>
      <c r="Y193">
        <v>6134</v>
      </c>
      <c r="Z193" t="s">
        <v>30</v>
      </c>
    </row>
    <row r="194" spans="1:26" x14ac:dyDescent="0.25">
      <c r="A194">
        <v>31359</v>
      </c>
      <c r="B194">
        <v>20221000453</v>
      </c>
      <c r="C194" t="s">
        <v>26</v>
      </c>
      <c r="D194" t="s">
        <v>162</v>
      </c>
      <c r="E194" t="s">
        <v>141</v>
      </c>
      <c r="F194" t="s">
        <v>164</v>
      </c>
      <c r="G194">
        <v>44835</v>
      </c>
      <c r="H194" t="s">
        <v>30</v>
      </c>
      <c r="I194" t="s">
        <v>1020</v>
      </c>
      <c r="J194" t="s">
        <v>32</v>
      </c>
      <c r="K194" s="1" t="s">
        <v>1021</v>
      </c>
      <c r="L194">
        <v>4043712393</v>
      </c>
      <c r="M194" t="s">
        <v>144</v>
      </c>
      <c r="N194" t="s">
        <v>1022</v>
      </c>
      <c r="O194" t="s">
        <v>962</v>
      </c>
      <c r="P194" t="s">
        <v>1023</v>
      </c>
      <c r="Q194" t="s">
        <v>722</v>
      </c>
      <c r="R194" t="s">
        <v>723</v>
      </c>
      <c r="S194" t="s">
        <v>30</v>
      </c>
      <c r="T194" t="s">
        <v>30</v>
      </c>
      <c r="U194" t="s">
        <v>30</v>
      </c>
      <c r="V194">
        <v>73026162</v>
      </c>
      <c r="W194" t="s">
        <v>1024</v>
      </c>
      <c r="Y194">
        <v>2918</v>
      </c>
      <c r="Z194" t="s">
        <v>30</v>
      </c>
    </row>
    <row r="195" spans="1:26" x14ac:dyDescent="0.25">
      <c r="A195">
        <v>31361</v>
      </c>
      <c r="B195">
        <v>20221000461</v>
      </c>
      <c r="C195" t="s">
        <v>26</v>
      </c>
      <c r="D195" t="s">
        <v>162</v>
      </c>
      <c r="E195" t="s">
        <v>141</v>
      </c>
      <c r="F195" t="s">
        <v>164</v>
      </c>
      <c r="G195">
        <v>44835</v>
      </c>
      <c r="H195" t="s">
        <v>30</v>
      </c>
      <c r="I195" t="s">
        <v>1025</v>
      </c>
      <c r="J195" t="s">
        <v>32</v>
      </c>
      <c r="K195" s="1" t="s">
        <v>1026</v>
      </c>
      <c r="L195">
        <v>4043746964</v>
      </c>
      <c r="M195" t="s">
        <v>144</v>
      </c>
      <c r="N195" t="s">
        <v>1027</v>
      </c>
      <c r="O195" t="s">
        <v>962</v>
      </c>
      <c r="P195" t="s">
        <v>1028</v>
      </c>
      <c r="Q195" t="s">
        <v>722</v>
      </c>
      <c r="R195" t="s">
        <v>723</v>
      </c>
      <c r="S195" t="s">
        <v>30</v>
      </c>
      <c r="T195" t="s">
        <v>30</v>
      </c>
      <c r="U195" t="s">
        <v>30</v>
      </c>
      <c r="V195">
        <v>74151562</v>
      </c>
      <c r="W195" t="s">
        <v>1029</v>
      </c>
      <c r="Y195">
        <v>2916</v>
      </c>
      <c r="Z195" t="s">
        <v>30</v>
      </c>
    </row>
    <row r="196" spans="1:26" x14ac:dyDescent="0.25">
      <c r="A196">
        <v>31373</v>
      </c>
      <c r="B196">
        <v>20221000438</v>
      </c>
      <c r="C196" t="s">
        <v>26</v>
      </c>
      <c r="D196" t="s">
        <v>162</v>
      </c>
      <c r="E196" t="s">
        <v>141</v>
      </c>
      <c r="F196" t="s">
        <v>164</v>
      </c>
      <c r="G196">
        <v>44835</v>
      </c>
      <c r="H196" t="s">
        <v>30</v>
      </c>
      <c r="I196" t="s">
        <v>1030</v>
      </c>
      <c r="J196" t="s">
        <v>32</v>
      </c>
      <c r="K196" s="1" t="s">
        <v>1031</v>
      </c>
      <c r="L196">
        <v>4043662192</v>
      </c>
      <c r="M196" t="s">
        <v>144</v>
      </c>
      <c r="N196" t="s">
        <v>1032</v>
      </c>
      <c r="O196" t="s">
        <v>962</v>
      </c>
      <c r="P196" t="s">
        <v>1033</v>
      </c>
      <c r="Q196" t="s">
        <v>610</v>
      </c>
      <c r="R196" t="s">
        <v>611</v>
      </c>
      <c r="S196" t="s">
        <v>30</v>
      </c>
      <c r="T196" t="s">
        <v>30</v>
      </c>
      <c r="U196" t="s">
        <v>30</v>
      </c>
      <c r="V196">
        <v>83307765</v>
      </c>
      <c r="W196" t="s">
        <v>1034</v>
      </c>
      <c r="Y196">
        <v>5973</v>
      </c>
      <c r="Z196" t="s">
        <v>30</v>
      </c>
    </row>
    <row r="197" spans="1:26" x14ac:dyDescent="0.25">
      <c r="A197">
        <v>31375</v>
      </c>
      <c r="B197">
        <v>20221000418</v>
      </c>
      <c r="C197" t="s">
        <v>26</v>
      </c>
      <c r="D197" t="s">
        <v>162</v>
      </c>
      <c r="E197" t="s">
        <v>141</v>
      </c>
      <c r="F197" t="s">
        <v>164</v>
      </c>
      <c r="G197">
        <v>44835</v>
      </c>
      <c r="H197" t="s">
        <v>30</v>
      </c>
      <c r="I197" t="s">
        <v>1035</v>
      </c>
      <c r="J197" t="s">
        <v>32</v>
      </c>
      <c r="K197" s="1" t="s">
        <v>1036</v>
      </c>
      <c r="L197">
        <v>4044317330</v>
      </c>
      <c r="M197" t="s">
        <v>144</v>
      </c>
      <c r="N197" t="s">
        <v>1037</v>
      </c>
      <c r="O197" t="s">
        <v>962</v>
      </c>
      <c r="P197" t="s">
        <v>1038</v>
      </c>
      <c r="Q197" t="s">
        <v>610</v>
      </c>
      <c r="R197" t="s">
        <v>611</v>
      </c>
      <c r="S197" t="s">
        <v>30</v>
      </c>
      <c r="T197" t="s">
        <v>30</v>
      </c>
      <c r="U197" t="s">
        <v>30</v>
      </c>
      <c r="V197">
        <v>84506347</v>
      </c>
      <c r="W197" t="s">
        <v>1039</v>
      </c>
      <c r="Y197">
        <v>6171</v>
      </c>
      <c r="Z197" t="s">
        <v>30</v>
      </c>
    </row>
    <row r="198" spans="1:26" x14ac:dyDescent="0.25">
      <c r="A198">
        <v>31378</v>
      </c>
      <c r="B198">
        <v>20221000407</v>
      </c>
      <c r="C198" t="s">
        <v>26</v>
      </c>
      <c r="D198" t="s">
        <v>162</v>
      </c>
      <c r="E198" t="s">
        <v>141</v>
      </c>
      <c r="F198" t="s">
        <v>164</v>
      </c>
      <c r="G198">
        <v>44835</v>
      </c>
      <c r="H198" t="s">
        <v>30</v>
      </c>
      <c r="I198" t="s">
        <v>1040</v>
      </c>
      <c r="J198" t="s">
        <v>32</v>
      </c>
      <c r="K198" s="1" t="s">
        <v>1041</v>
      </c>
      <c r="L198">
        <v>4043578750</v>
      </c>
      <c r="M198" t="s">
        <v>144</v>
      </c>
      <c r="N198" t="s">
        <v>1042</v>
      </c>
      <c r="O198" t="s">
        <v>962</v>
      </c>
      <c r="P198" t="s">
        <v>1043</v>
      </c>
      <c r="Q198" t="s">
        <v>661</v>
      </c>
      <c r="R198" t="s">
        <v>662</v>
      </c>
      <c r="S198" t="s">
        <v>30</v>
      </c>
      <c r="T198" t="s">
        <v>30</v>
      </c>
      <c r="U198" t="s">
        <v>30</v>
      </c>
      <c r="V198">
        <v>620539860</v>
      </c>
      <c r="W198" t="s">
        <v>766</v>
      </c>
      <c r="Y198">
        <v>4535</v>
      </c>
      <c r="Z198" t="s">
        <v>30</v>
      </c>
    </row>
    <row r="199" spans="1:26" x14ac:dyDescent="0.25">
      <c r="A199">
        <v>31380</v>
      </c>
      <c r="B199">
        <v>20221000397</v>
      </c>
      <c r="C199" t="s">
        <v>26</v>
      </c>
      <c r="D199" t="s">
        <v>50</v>
      </c>
      <c r="E199" t="s">
        <v>141</v>
      </c>
      <c r="F199" t="s">
        <v>29</v>
      </c>
      <c r="G199">
        <v>44835</v>
      </c>
      <c r="H199" t="s">
        <v>30</v>
      </c>
      <c r="I199" t="s">
        <v>1044</v>
      </c>
      <c r="J199" t="s">
        <v>32</v>
      </c>
      <c r="K199" s="1" t="s">
        <v>1045</v>
      </c>
      <c r="L199">
        <v>4044234225</v>
      </c>
      <c r="M199" t="s">
        <v>144</v>
      </c>
      <c r="N199" t="s">
        <v>1046</v>
      </c>
      <c r="O199" t="s">
        <v>962</v>
      </c>
      <c r="P199" t="s">
        <v>245</v>
      </c>
      <c r="Q199" t="s">
        <v>610</v>
      </c>
      <c r="R199" t="s">
        <v>611</v>
      </c>
      <c r="S199" t="s">
        <v>1047</v>
      </c>
      <c r="T199" t="s">
        <v>59</v>
      </c>
      <c r="U199" t="s">
        <v>30</v>
      </c>
      <c r="V199">
        <v>984523499</v>
      </c>
      <c r="W199" t="s">
        <v>1048</v>
      </c>
      <c r="Y199">
        <v>6128</v>
      </c>
      <c r="Z199" t="s">
        <v>30</v>
      </c>
    </row>
    <row r="200" spans="1:26" x14ac:dyDescent="0.25">
      <c r="A200">
        <v>31381</v>
      </c>
      <c r="B200">
        <v>20221000397</v>
      </c>
      <c r="C200" t="s">
        <v>26</v>
      </c>
      <c r="D200" t="s">
        <v>50</v>
      </c>
      <c r="E200" t="s">
        <v>141</v>
      </c>
      <c r="F200" t="s">
        <v>29</v>
      </c>
      <c r="G200">
        <v>44835</v>
      </c>
      <c r="H200" t="s">
        <v>30</v>
      </c>
      <c r="I200" t="s">
        <v>1049</v>
      </c>
      <c r="J200" t="s">
        <v>32</v>
      </c>
      <c r="K200" s="1" t="s">
        <v>1050</v>
      </c>
      <c r="L200">
        <v>4044239025</v>
      </c>
      <c r="M200" t="s">
        <v>144</v>
      </c>
      <c r="N200" t="s">
        <v>1046</v>
      </c>
      <c r="O200" t="s">
        <v>962</v>
      </c>
      <c r="P200" t="s">
        <v>1051</v>
      </c>
      <c r="Q200" t="s">
        <v>610</v>
      </c>
      <c r="R200" t="s">
        <v>611</v>
      </c>
      <c r="S200" t="s">
        <v>1047</v>
      </c>
      <c r="T200" t="s">
        <v>59</v>
      </c>
      <c r="U200" t="s">
        <v>30</v>
      </c>
      <c r="V200">
        <v>984523499</v>
      </c>
      <c r="W200" t="s">
        <v>1048</v>
      </c>
      <c r="Y200">
        <v>6129</v>
      </c>
      <c r="Z200" t="s">
        <v>30</v>
      </c>
    </row>
    <row r="201" spans="1:26" x14ac:dyDescent="0.25">
      <c r="A201">
        <v>31382</v>
      </c>
      <c r="B201">
        <v>20221000441</v>
      </c>
      <c r="C201" t="s">
        <v>26</v>
      </c>
      <c r="D201" t="s">
        <v>162</v>
      </c>
      <c r="E201" t="s">
        <v>141</v>
      </c>
      <c r="F201" t="s">
        <v>164</v>
      </c>
      <c r="G201">
        <v>44835</v>
      </c>
      <c r="H201" t="s">
        <v>30</v>
      </c>
      <c r="I201" t="s">
        <v>1052</v>
      </c>
      <c r="J201" t="s">
        <v>32</v>
      </c>
      <c r="K201" s="1" t="s">
        <v>1053</v>
      </c>
      <c r="L201">
        <v>4044412894</v>
      </c>
      <c r="M201" t="s">
        <v>144</v>
      </c>
      <c r="N201" t="s">
        <v>1054</v>
      </c>
      <c r="O201" t="s">
        <v>1055</v>
      </c>
      <c r="P201" t="s">
        <v>1056</v>
      </c>
      <c r="Q201" t="s">
        <v>722</v>
      </c>
      <c r="R201" t="s">
        <v>723</v>
      </c>
      <c r="S201" t="s">
        <v>30</v>
      </c>
      <c r="T201" t="s">
        <v>30</v>
      </c>
      <c r="U201" t="s">
        <v>30</v>
      </c>
      <c r="V201">
        <v>82617433</v>
      </c>
      <c r="W201" t="s">
        <v>1057</v>
      </c>
      <c r="Y201">
        <v>2922</v>
      </c>
      <c r="Z201" t="s">
        <v>30</v>
      </c>
    </row>
    <row r="202" spans="1:26" x14ac:dyDescent="0.25">
      <c r="A202">
        <v>31383</v>
      </c>
      <c r="B202">
        <v>20221000434</v>
      </c>
      <c r="C202" t="s">
        <v>26</v>
      </c>
      <c r="D202" t="s">
        <v>162</v>
      </c>
      <c r="E202" t="s">
        <v>141</v>
      </c>
      <c r="F202" t="s">
        <v>164</v>
      </c>
      <c r="G202">
        <v>44835</v>
      </c>
      <c r="H202" t="s">
        <v>30</v>
      </c>
      <c r="I202" t="s">
        <v>1058</v>
      </c>
      <c r="J202" t="s">
        <v>32</v>
      </c>
      <c r="K202" s="1" t="s">
        <v>1059</v>
      </c>
      <c r="L202">
        <v>4044412867</v>
      </c>
      <c r="M202" t="s">
        <v>144</v>
      </c>
      <c r="N202" t="s">
        <v>1060</v>
      </c>
      <c r="O202" t="s">
        <v>1055</v>
      </c>
      <c r="P202" t="s">
        <v>752</v>
      </c>
      <c r="Q202" t="s">
        <v>722</v>
      </c>
      <c r="R202" t="s">
        <v>723</v>
      </c>
      <c r="S202" t="s">
        <v>30</v>
      </c>
      <c r="T202" t="s">
        <v>30</v>
      </c>
      <c r="U202" t="s">
        <v>30</v>
      </c>
      <c r="V202">
        <v>83497777</v>
      </c>
      <c r="W202" t="s">
        <v>1061</v>
      </c>
      <c r="Y202">
        <v>2932</v>
      </c>
      <c r="Z202" t="s">
        <v>30</v>
      </c>
    </row>
    <row r="203" spans="1:26" x14ac:dyDescent="0.25">
      <c r="A203">
        <v>31387</v>
      </c>
      <c r="B203">
        <v>20221000443</v>
      </c>
      <c r="C203" t="s">
        <v>26</v>
      </c>
      <c r="D203" t="s">
        <v>162</v>
      </c>
      <c r="E203" t="s">
        <v>141</v>
      </c>
      <c r="F203" t="s">
        <v>164</v>
      </c>
      <c r="G203">
        <v>44835</v>
      </c>
      <c r="H203" t="s">
        <v>30</v>
      </c>
      <c r="I203" t="s">
        <v>1062</v>
      </c>
      <c r="J203" t="s">
        <v>32</v>
      </c>
      <c r="K203" s="1" t="s">
        <v>1063</v>
      </c>
      <c r="L203">
        <v>4044288131</v>
      </c>
      <c r="M203" t="s">
        <v>520</v>
      </c>
      <c r="N203" t="s">
        <v>1064</v>
      </c>
      <c r="O203" t="s">
        <v>962</v>
      </c>
      <c r="P203" t="s">
        <v>1065</v>
      </c>
      <c r="Q203" t="s">
        <v>610</v>
      </c>
      <c r="R203" t="s">
        <v>611</v>
      </c>
      <c r="S203" t="s">
        <v>30</v>
      </c>
      <c r="T203" t="s">
        <v>30</v>
      </c>
      <c r="U203" t="s">
        <v>30</v>
      </c>
      <c r="V203">
        <v>81112654</v>
      </c>
      <c r="W203" t="s">
        <v>1066</v>
      </c>
      <c r="Y203">
        <v>6180</v>
      </c>
      <c r="Z203" t="s">
        <v>30</v>
      </c>
    </row>
    <row r="204" spans="1:26" x14ac:dyDescent="0.25">
      <c r="A204">
        <v>31391</v>
      </c>
      <c r="B204">
        <v>20221000424</v>
      </c>
      <c r="C204" t="s">
        <v>26</v>
      </c>
      <c r="D204" t="s">
        <v>27</v>
      </c>
      <c r="E204" t="s">
        <v>141</v>
      </c>
      <c r="F204" t="s">
        <v>29</v>
      </c>
      <c r="G204">
        <v>44835</v>
      </c>
      <c r="H204" t="s">
        <v>30</v>
      </c>
      <c r="I204" t="s">
        <v>1067</v>
      </c>
      <c r="J204" t="s">
        <v>32</v>
      </c>
      <c r="K204" s="1" t="s">
        <v>1068</v>
      </c>
      <c r="L204">
        <v>4044404900</v>
      </c>
      <c r="M204" t="s">
        <v>740</v>
      </c>
      <c r="N204" t="s">
        <v>1069</v>
      </c>
      <c r="O204" t="s">
        <v>962</v>
      </c>
      <c r="P204" t="s">
        <v>1070</v>
      </c>
      <c r="Q204" t="s">
        <v>729</v>
      </c>
      <c r="R204" t="s">
        <v>730</v>
      </c>
      <c r="S204" t="s">
        <v>1071</v>
      </c>
      <c r="T204" t="s">
        <v>40</v>
      </c>
      <c r="U204" t="s">
        <v>30</v>
      </c>
      <c r="V204">
        <v>84008643</v>
      </c>
      <c r="W204" t="s">
        <v>1072</v>
      </c>
      <c r="Y204">
        <v>2087</v>
      </c>
      <c r="Z204" t="s">
        <v>30</v>
      </c>
    </row>
    <row r="205" spans="1:26" x14ac:dyDescent="0.25">
      <c r="A205">
        <v>31398</v>
      </c>
      <c r="B205">
        <v>20221000411</v>
      </c>
      <c r="C205" t="s">
        <v>26</v>
      </c>
      <c r="D205" t="s">
        <v>27</v>
      </c>
      <c r="E205" t="s">
        <v>141</v>
      </c>
      <c r="F205" t="s">
        <v>29</v>
      </c>
      <c r="G205">
        <v>44835</v>
      </c>
      <c r="H205" t="s">
        <v>30</v>
      </c>
      <c r="I205" t="s">
        <v>1073</v>
      </c>
      <c r="J205" t="s">
        <v>530</v>
      </c>
      <c r="K205" s="1" t="s">
        <v>1074</v>
      </c>
      <c r="L205">
        <v>4044277083</v>
      </c>
      <c r="M205" t="s">
        <v>740</v>
      </c>
      <c r="N205" t="s">
        <v>1075</v>
      </c>
      <c r="O205" t="s">
        <v>962</v>
      </c>
      <c r="P205" t="s">
        <v>701</v>
      </c>
      <c r="Q205" t="s">
        <v>610</v>
      </c>
      <c r="R205" t="s">
        <v>611</v>
      </c>
      <c r="S205" t="s">
        <v>1076</v>
      </c>
      <c r="T205" t="s">
        <v>527</v>
      </c>
      <c r="U205" t="s">
        <v>30</v>
      </c>
      <c r="V205">
        <v>452181135</v>
      </c>
      <c r="W205" t="s">
        <v>1075</v>
      </c>
      <c r="Y205">
        <v>6126</v>
      </c>
      <c r="Z205" t="s">
        <v>30</v>
      </c>
    </row>
    <row r="206" spans="1:26" x14ac:dyDescent="0.25">
      <c r="A206">
        <v>31399</v>
      </c>
      <c r="B206">
        <v>20221000411</v>
      </c>
      <c r="C206" t="s">
        <v>26</v>
      </c>
      <c r="D206" t="s">
        <v>27</v>
      </c>
      <c r="E206" t="s">
        <v>141</v>
      </c>
      <c r="F206" t="s">
        <v>29</v>
      </c>
      <c r="G206">
        <v>44835</v>
      </c>
      <c r="H206" t="s">
        <v>30</v>
      </c>
      <c r="I206" t="s">
        <v>1077</v>
      </c>
      <c r="J206" t="s">
        <v>530</v>
      </c>
      <c r="K206" s="1" t="s">
        <v>1078</v>
      </c>
      <c r="L206">
        <v>4044298013</v>
      </c>
      <c r="M206" t="s">
        <v>740</v>
      </c>
      <c r="N206" t="s">
        <v>1075</v>
      </c>
      <c r="O206" t="s">
        <v>962</v>
      </c>
      <c r="P206" t="s">
        <v>312</v>
      </c>
      <c r="Q206" t="s">
        <v>610</v>
      </c>
      <c r="R206" t="s">
        <v>611</v>
      </c>
      <c r="S206" t="s">
        <v>1076</v>
      </c>
      <c r="T206" t="s">
        <v>527</v>
      </c>
      <c r="U206" t="s">
        <v>30</v>
      </c>
      <c r="V206">
        <v>452181135</v>
      </c>
      <c r="W206" t="s">
        <v>1075</v>
      </c>
      <c r="Y206">
        <v>6123</v>
      </c>
      <c r="Z206" t="s">
        <v>30</v>
      </c>
    </row>
    <row r="207" spans="1:26" x14ac:dyDescent="0.25">
      <c r="A207">
        <v>31400</v>
      </c>
      <c r="B207">
        <v>20221000411</v>
      </c>
      <c r="C207" t="s">
        <v>26</v>
      </c>
      <c r="D207" t="s">
        <v>27</v>
      </c>
      <c r="E207" t="s">
        <v>141</v>
      </c>
      <c r="F207" t="s">
        <v>29</v>
      </c>
      <c r="G207">
        <v>44835</v>
      </c>
      <c r="H207" t="s">
        <v>30</v>
      </c>
      <c r="I207" t="s">
        <v>1079</v>
      </c>
      <c r="J207" t="s">
        <v>530</v>
      </c>
      <c r="K207" s="1" t="s">
        <v>1080</v>
      </c>
      <c r="L207">
        <v>4044298764</v>
      </c>
      <c r="M207" t="s">
        <v>740</v>
      </c>
      <c r="N207" t="s">
        <v>1075</v>
      </c>
      <c r="O207" t="s">
        <v>962</v>
      </c>
      <c r="P207" t="s">
        <v>312</v>
      </c>
      <c r="Q207" t="s">
        <v>610</v>
      </c>
      <c r="R207" t="s">
        <v>611</v>
      </c>
      <c r="S207" t="s">
        <v>1076</v>
      </c>
      <c r="T207" t="s">
        <v>527</v>
      </c>
      <c r="U207" t="s">
        <v>30</v>
      </c>
      <c r="V207">
        <v>452181135</v>
      </c>
      <c r="W207" t="s">
        <v>1075</v>
      </c>
      <c r="Y207">
        <v>6124</v>
      </c>
      <c r="Z207" t="s">
        <v>30</v>
      </c>
    </row>
    <row r="208" spans="1:26" x14ac:dyDescent="0.25">
      <c r="A208">
        <v>31401</v>
      </c>
      <c r="B208">
        <v>20221000411</v>
      </c>
      <c r="C208" t="s">
        <v>26</v>
      </c>
      <c r="D208" t="s">
        <v>27</v>
      </c>
      <c r="E208" t="s">
        <v>141</v>
      </c>
      <c r="F208" t="s">
        <v>29</v>
      </c>
      <c r="G208">
        <v>44835</v>
      </c>
      <c r="H208" t="s">
        <v>30</v>
      </c>
      <c r="I208" t="s">
        <v>1081</v>
      </c>
      <c r="J208" t="s">
        <v>530</v>
      </c>
      <c r="K208" s="1" t="s">
        <v>1082</v>
      </c>
      <c r="L208">
        <v>4044301692</v>
      </c>
      <c r="M208" t="s">
        <v>740</v>
      </c>
      <c r="N208" t="s">
        <v>1075</v>
      </c>
      <c r="O208" t="s">
        <v>962</v>
      </c>
      <c r="P208" t="s">
        <v>312</v>
      </c>
      <c r="Q208" t="s">
        <v>610</v>
      </c>
      <c r="R208" t="s">
        <v>611</v>
      </c>
      <c r="S208" t="s">
        <v>1076</v>
      </c>
      <c r="T208" t="s">
        <v>527</v>
      </c>
      <c r="U208" t="s">
        <v>30</v>
      </c>
      <c r="V208">
        <v>452181135</v>
      </c>
      <c r="W208" t="s">
        <v>1075</v>
      </c>
      <c r="Y208">
        <v>6125</v>
      </c>
      <c r="Z208" t="s">
        <v>30</v>
      </c>
    </row>
    <row r="209" spans="1:26" x14ac:dyDescent="0.25">
      <c r="A209">
        <v>31402</v>
      </c>
      <c r="B209">
        <v>20221000411</v>
      </c>
      <c r="C209" t="s">
        <v>26</v>
      </c>
      <c r="D209" t="s">
        <v>27</v>
      </c>
      <c r="E209" t="s">
        <v>141</v>
      </c>
      <c r="F209" t="s">
        <v>29</v>
      </c>
      <c r="G209">
        <v>44835</v>
      </c>
      <c r="H209" t="s">
        <v>30</v>
      </c>
      <c r="I209" t="s">
        <v>1083</v>
      </c>
      <c r="J209" t="s">
        <v>530</v>
      </c>
      <c r="K209" s="1" t="s">
        <v>1084</v>
      </c>
      <c r="L209">
        <v>4044307106</v>
      </c>
      <c r="M209" t="s">
        <v>740</v>
      </c>
      <c r="N209" t="s">
        <v>1075</v>
      </c>
      <c r="O209" t="s">
        <v>962</v>
      </c>
      <c r="P209" t="s">
        <v>312</v>
      </c>
      <c r="Q209" t="s">
        <v>610</v>
      </c>
      <c r="R209" t="s">
        <v>611</v>
      </c>
      <c r="S209" t="s">
        <v>1076</v>
      </c>
      <c r="T209" t="s">
        <v>527</v>
      </c>
      <c r="U209" t="s">
        <v>30</v>
      </c>
      <c r="V209">
        <v>452181135</v>
      </c>
      <c r="W209" t="s">
        <v>1075</v>
      </c>
      <c r="Y209">
        <v>6127</v>
      </c>
      <c r="Z209" t="s">
        <v>30</v>
      </c>
    </row>
    <row r="210" spans="1:26" x14ac:dyDescent="0.25">
      <c r="A210">
        <v>31414</v>
      </c>
      <c r="B210">
        <v>20221000403</v>
      </c>
      <c r="C210" t="s">
        <v>26</v>
      </c>
      <c r="D210" t="s">
        <v>162</v>
      </c>
      <c r="E210" t="s">
        <v>141</v>
      </c>
      <c r="F210" t="s">
        <v>164</v>
      </c>
      <c r="G210">
        <v>44835</v>
      </c>
      <c r="H210" t="s">
        <v>30</v>
      </c>
      <c r="I210" t="s">
        <v>1085</v>
      </c>
      <c r="J210" t="s">
        <v>197</v>
      </c>
      <c r="K210" s="1" t="s">
        <v>1086</v>
      </c>
      <c r="L210">
        <v>4043166355</v>
      </c>
      <c r="M210" t="s">
        <v>740</v>
      </c>
      <c r="N210" t="s">
        <v>1087</v>
      </c>
      <c r="O210" t="s">
        <v>962</v>
      </c>
      <c r="P210" t="s">
        <v>1088</v>
      </c>
      <c r="Q210" t="s">
        <v>1089</v>
      </c>
      <c r="R210" t="s">
        <v>1090</v>
      </c>
      <c r="S210" t="s">
        <v>30</v>
      </c>
      <c r="T210" t="s">
        <v>30</v>
      </c>
      <c r="U210" t="s">
        <v>30</v>
      </c>
      <c r="V210">
        <v>190606177</v>
      </c>
      <c r="W210" t="s">
        <v>1087</v>
      </c>
      <c r="Y210">
        <v>13915</v>
      </c>
      <c r="Z210" t="s">
        <v>30</v>
      </c>
    </row>
    <row r="211" spans="1:26" x14ac:dyDescent="0.25">
      <c r="A211">
        <v>31416</v>
      </c>
      <c r="B211">
        <v>20221000406</v>
      </c>
      <c r="C211" t="s">
        <v>26</v>
      </c>
      <c r="D211" t="s">
        <v>162</v>
      </c>
      <c r="E211" t="s">
        <v>141</v>
      </c>
      <c r="F211" t="s">
        <v>164</v>
      </c>
      <c r="G211">
        <v>44835</v>
      </c>
      <c r="H211" t="s">
        <v>30</v>
      </c>
      <c r="I211" t="s">
        <v>1091</v>
      </c>
      <c r="J211" t="s">
        <v>197</v>
      </c>
      <c r="K211" s="1" t="s">
        <v>1092</v>
      </c>
      <c r="L211">
        <v>4044221126</v>
      </c>
      <c r="M211" t="s">
        <v>144</v>
      </c>
      <c r="N211" t="s">
        <v>1093</v>
      </c>
      <c r="O211" t="s">
        <v>962</v>
      </c>
      <c r="P211" t="s">
        <v>1094</v>
      </c>
      <c r="Q211" t="s">
        <v>1095</v>
      </c>
      <c r="R211" t="s">
        <v>1096</v>
      </c>
      <c r="S211" t="s">
        <v>30</v>
      </c>
      <c r="T211" t="s">
        <v>30</v>
      </c>
      <c r="U211" t="s">
        <v>30</v>
      </c>
      <c r="V211">
        <v>200377116</v>
      </c>
      <c r="W211" t="s">
        <v>1093</v>
      </c>
      <c r="Y211">
        <v>3055</v>
      </c>
      <c r="Z211" t="s">
        <v>30</v>
      </c>
    </row>
    <row r="212" spans="1:26" x14ac:dyDescent="0.25">
      <c r="A212">
        <v>31422</v>
      </c>
      <c r="B212">
        <v>20221000425</v>
      </c>
      <c r="C212" t="s">
        <v>26</v>
      </c>
      <c r="D212" t="s">
        <v>162</v>
      </c>
      <c r="E212" t="s">
        <v>163</v>
      </c>
      <c r="F212" t="s">
        <v>164</v>
      </c>
      <c r="G212">
        <v>44835</v>
      </c>
      <c r="H212" t="s">
        <v>30</v>
      </c>
      <c r="I212" t="s">
        <v>1097</v>
      </c>
      <c r="J212" t="s">
        <v>197</v>
      </c>
      <c r="K212" s="1" t="s">
        <v>1098</v>
      </c>
      <c r="L212">
        <v>4043299139</v>
      </c>
      <c r="M212" t="s">
        <v>167</v>
      </c>
      <c r="N212" t="s">
        <v>688</v>
      </c>
      <c r="O212" t="s">
        <v>962</v>
      </c>
      <c r="P212" t="s">
        <v>427</v>
      </c>
      <c r="Q212" t="s">
        <v>1099</v>
      </c>
      <c r="R212" t="s">
        <v>1100</v>
      </c>
      <c r="S212" t="s">
        <v>30</v>
      </c>
      <c r="T212" t="s">
        <v>30</v>
      </c>
      <c r="U212" t="s">
        <v>30</v>
      </c>
      <c r="V212">
        <v>214648311</v>
      </c>
      <c r="W212" t="s">
        <v>688</v>
      </c>
      <c r="Y212">
        <v>2864</v>
      </c>
      <c r="Z212" t="s">
        <v>30</v>
      </c>
    </row>
    <row r="213" spans="1:26" x14ac:dyDescent="0.25">
      <c r="A213">
        <v>31438</v>
      </c>
      <c r="B213">
        <v>20221000451</v>
      </c>
      <c r="C213" t="s">
        <v>26</v>
      </c>
      <c r="D213" t="s">
        <v>162</v>
      </c>
      <c r="E213" t="s">
        <v>141</v>
      </c>
      <c r="F213" t="s">
        <v>164</v>
      </c>
      <c r="G213">
        <v>44835</v>
      </c>
      <c r="H213" t="s">
        <v>30</v>
      </c>
      <c r="I213" t="s">
        <v>1101</v>
      </c>
      <c r="J213" t="s">
        <v>197</v>
      </c>
      <c r="K213" s="1" t="s">
        <v>1102</v>
      </c>
      <c r="L213">
        <v>4043783645</v>
      </c>
      <c r="M213" t="s">
        <v>144</v>
      </c>
      <c r="N213" t="s">
        <v>449</v>
      </c>
      <c r="O213" t="s">
        <v>962</v>
      </c>
      <c r="P213" t="s">
        <v>1103</v>
      </c>
      <c r="Q213" t="s">
        <v>452</v>
      </c>
      <c r="R213" t="s">
        <v>453</v>
      </c>
      <c r="S213" t="s">
        <v>30</v>
      </c>
      <c r="T213" t="s">
        <v>30</v>
      </c>
      <c r="U213" t="s">
        <v>30</v>
      </c>
      <c r="V213">
        <v>443249148</v>
      </c>
      <c r="W213" t="s">
        <v>449</v>
      </c>
      <c r="Y213">
        <v>4716</v>
      </c>
      <c r="Z213" t="s">
        <v>30</v>
      </c>
    </row>
    <row r="214" spans="1:26" x14ac:dyDescent="0.25">
      <c r="A214">
        <v>31447</v>
      </c>
      <c r="B214">
        <v>20221000462</v>
      </c>
      <c r="C214" t="s">
        <v>26</v>
      </c>
      <c r="D214" t="s">
        <v>162</v>
      </c>
      <c r="E214" t="s">
        <v>141</v>
      </c>
      <c r="F214" t="s">
        <v>164</v>
      </c>
      <c r="G214">
        <v>44835</v>
      </c>
      <c r="H214" t="s">
        <v>30</v>
      </c>
      <c r="I214" t="s">
        <v>1104</v>
      </c>
      <c r="J214" t="s">
        <v>197</v>
      </c>
      <c r="K214" s="1" t="s">
        <v>1105</v>
      </c>
      <c r="L214">
        <v>4041734784</v>
      </c>
      <c r="M214" t="s">
        <v>740</v>
      </c>
      <c r="N214" t="s">
        <v>477</v>
      </c>
      <c r="O214" t="s">
        <v>935</v>
      </c>
      <c r="P214" t="s">
        <v>1106</v>
      </c>
      <c r="Q214" t="s">
        <v>479</v>
      </c>
      <c r="R214" t="s">
        <v>480</v>
      </c>
      <c r="S214" t="s">
        <v>30</v>
      </c>
      <c r="T214" t="s">
        <v>30</v>
      </c>
      <c r="U214" t="s">
        <v>30</v>
      </c>
      <c r="V214">
        <v>451388143</v>
      </c>
      <c r="W214" t="s">
        <v>477</v>
      </c>
      <c r="Y214">
        <v>4464</v>
      </c>
      <c r="Z214" t="s">
        <v>30</v>
      </c>
    </row>
    <row r="215" spans="1:26" x14ac:dyDescent="0.25">
      <c r="A215">
        <v>31464</v>
      </c>
      <c r="B215">
        <v>20221000473</v>
      </c>
      <c r="C215" t="s">
        <v>26</v>
      </c>
      <c r="D215" t="s">
        <v>162</v>
      </c>
      <c r="E215" t="s">
        <v>141</v>
      </c>
      <c r="F215" t="s">
        <v>164</v>
      </c>
      <c r="G215">
        <v>44835</v>
      </c>
      <c r="H215" t="s">
        <v>30</v>
      </c>
      <c r="I215" t="s">
        <v>1107</v>
      </c>
      <c r="J215" t="s">
        <v>32</v>
      </c>
      <c r="K215" s="1" t="s">
        <v>1108</v>
      </c>
      <c r="L215">
        <v>4045273892</v>
      </c>
      <c r="M215" t="s">
        <v>144</v>
      </c>
      <c r="N215" t="s">
        <v>1109</v>
      </c>
      <c r="O215" t="s">
        <v>1110</v>
      </c>
      <c r="P215" t="s">
        <v>1111</v>
      </c>
      <c r="Q215" t="s">
        <v>661</v>
      </c>
      <c r="R215" t="s">
        <v>662</v>
      </c>
      <c r="S215" t="s">
        <v>30</v>
      </c>
      <c r="T215" t="s">
        <v>30</v>
      </c>
      <c r="U215" t="s">
        <v>30</v>
      </c>
      <c r="V215">
        <v>74642543</v>
      </c>
      <c r="W215" t="s">
        <v>1112</v>
      </c>
      <c r="Y215">
        <v>4620</v>
      </c>
      <c r="Z215" t="s">
        <v>30</v>
      </c>
    </row>
    <row r="216" spans="1:26" x14ac:dyDescent="0.25">
      <c r="A216">
        <v>31466</v>
      </c>
      <c r="B216">
        <v>20221000476</v>
      </c>
      <c r="C216" t="s">
        <v>26</v>
      </c>
      <c r="D216" t="s">
        <v>162</v>
      </c>
      <c r="E216" t="s">
        <v>820</v>
      </c>
      <c r="F216" t="s">
        <v>164</v>
      </c>
      <c r="G216">
        <v>44835</v>
      </c>
      <c r="H216" t="s">
        <v>30</v>
      </c>
      <c r="I216" t="s">
        <v>1113</v>
      </c>
      <c r="J216" t="s">
        <v>32</v>
      </c>
      <c r="K216" s="1" t="s">
        <v>1114</v>
      </c>
      <c r="L216">
        <v>4045297843</v>
      </c>
      <c r="M216" t="s">
        <v>823</v>
      </c>
      <c r="N216" t="s">
        <v>1115</v>
      </c>
      <c r="O216" t="s">
        <v>1110</v>
      </c>
      <c r="P216" t="s">
        <v>1116</v>
      </c>
      <c r="Q216" t="s">
        <v>661</v>
      </c>
      <c r="R216" t="s">
        <v>662</v>
      </c>
      <c r="S216" t="s">
        <v>30</v>
      </c>
      <c r="T216" t="s">
        <v>30</v>
      </c>
      <c r="U216" t="s">
        <v>30</v>
      </c>
      <c r="V216">
        <v>77324174</v>
      </c>
      <c r="W216" t="s">
        <v>1117</v>
      </c>
      <c r="Y216">
        <v>4619</v>
      </c>
      <c r="Z216" t="s">
        <v>30</v>
      </c>
    </row>
    <row r="217" spans="1:26" x14ac:dyDescent="0.25">
      <c r="A217">
        <v>31467</v>
      </c>
      <c r="B217">
        <v>20221000477</v>
      </c>
      <c r="C217" t="s">
        <v>26</v>
      </c>
      <c r="D217" t="s">
        <v>162</v>
      </c>
      <c r="E217" t="s">
        <v>141</v>
      </c>
      <c r="F217" t="s">
        <v>164</v>
      </c>
      <c r="G217">
        <v>44835</v>
      </c>
      <c r="H217" t="s">
        <v>30</v>
      </c>
      <c r="I217" t="s">
        <v>1118</v>
      </c>
      <c r="J217" t="s">
        <v>32</v>
      </c>
      <c r="K217" s="1" t="s">
        <v>1119</v>
      </c>
      <c r="L217">
        <v>4045867037</v>
      </c>
      <c r="M217" t="s">
        <v>144</v>
      </c>
      <c r="N217" t="s">
        <v>1120</v>
      </c>
      <c r="O217" t="s">
        <v>1110</v>
      </c>
      <c r="P217" t="s">
        <v>1121</v>
      </c>
      <c r="Q217" t="s">
        <v>610</v>
      </c>
      <c r="R217" t="s">
        <v>611</v>
      </c>
      <c r="S217" t="s">
        <v>1122</v>
      </c>
      <c r="T217" t="s">
        <v>30</v>
      </c>
      <c r="U217" t="s">
        <v>30</v>
      </c>
      <c r="V217">
        <v>77769722</v>
      </c>
      <c r="W217" t="s">
        <v>1123</v>
      </c>
      <c r="Y217">
        <v>6193</v>
      </c>
      <c r="Z217" t="s">
        <v>30</v>
      </c>
    </row>
    <row r="218" spans="1:26" x14ac:dyDescent="0.25">
      <c r="A218">
        <v>31470</v>
      </c>
      <c r="B218">
        <v>20221000478</v>
      </c>
      <c r="C218" t="s">
        <v>26</v>
      </c>
      <c r="D218" t="s">
        <v>27</v>
      </c>
      <c r="E218" t="s">
        <v>141</v>
      </c>
      <c r="F218" t="s">
        <v>29</v>
      </c>
      <c r="G218">
        <v>44835</v>
      </c>
      <c r="H218" t="s">
        <v>30</v>
      </c>
      <c r="I218" t="s">
        <v>1124</v>
      </c>
      <c r="J218" t="s">
        <v>32</v>
      </c>
      <c r="K218" s="1" t="s">
        <v>1125</v>
      </c>
      <c r="L218">
        <v>4046011601</v>
      </c>
      <c r="M218" t="s">
        <v>144</v>
      </c>
      <c r="N218" t="s">
        <v>1126</v>
      </c>
      <c r="O218" t="s">
        <v>1110</v>
      </c>
      <c r="P218" t="s">
        <v>1127</v>
      </c>
      <c r="Q218" t="s">
        <v>1128</v>
      </c>
      <c r="R218" t="s">
        <v>1129</v>
      </c>
      <c r="S218" t="s">
        <v>1130</v>
      </c>
      <c r="T218" t="s">
        <v>307</v>
      </c>
      <c r="U218" t="s">
        <v>30</v>
      </c>
      <c r="V218">
        <v>78089848</v>
      </c>
      <c r="W218" t="s">
        <v>1131</v>
      </c>
      <c r="Y218">
        <v>1296</v>
      </c>
      <c r="Z218" t="s">
        <v>30</v>
      </c>
    </row>
    <row r="219" spans="1:26" x14ac:dyDescent="0.25">
      <c r="A219">
        <v>31481</v>
      </c>
      <c r="B219">
        <v>20221000483</v>
      </c>
      <c r="C219" t="s">
        <v>26</v>
      </c>
      <c r="D219" t="s">
        <v>162</v>
      </c>
      <c r="E219" t="s">
        <v>141</v>
      </c>
      <c r="F219" t="s">
        <v>164</v>
      </c>
      <c r="G219">
        <v>44835</v>
      </c>
      <c r="H219" t="s">
        <v>30</v>
      </c>
      <c r="I219" t="s">
        <v>1132</v>
      </c>
      <c r="J219" t="s">
        <v>32</v>
      </c>
      <c r="K219" s="1" t="s">
        <v>1133</v>
      </c>
      <c r="L219">
        <v>4046031856</v>
      </c>
      <c r="M219" t="s">
        <v>144</v>
      </c>
      <c r="N219" t="s">
        <v>1134</v>
      </c>
      <c r="O219" t="s">
        <v>1110</v>
      </c>
      <c r="P219" t="s">
        <v>1135</v>
      </c>
      <c r="Q219" t="s">
        <v>661</v>
      </c>
      <c r="R219" t="s">
        <v>662</v>
      </c>
      <c r="S219" t="s">
        <v>30</v>
      </c>
      <c r="T219" t="s">
        <v>30</v>
      </c>
      <c r="U219" t="s">
        <v>30</v>
      </c>
      <c r="V219">
        <v>81402428</v>
      </c>
      <c r="W219" t="s">
        <v>1136</v>
      </c>
      <c r="Y219">
        <v>4129</v>
      </c>
      <c r="Z219" t="s">
        <v>30</v>
      </c>
    </row>
    <row r="220" spans="1:26" x14ac:dyDescent="0.25">
      <c r="A220">
        <v>31482</v>
      </c>
      <c r="B220">
        <v>20221000484</v>
      </c>
      <c r="C220" t="s">
        <v>26</v>
      </c>
      <c r="D220" t="s">
        <v>162</v>
      </c>
      <c r="E220" t="s">
        <v>141</v>
      </c>
      <c r="F220" t="s">
        <v>164</v>
      </c>
      <c r="G220">
        <v>44835</v>
      </c>
      <c r="H220" t="s">
        <v>30</v>
      </c>
      <c r="I220" t="s">
        <v>1137</v>
      </c>
      <c r="J220" t="s">
        <v>32</v>
      </c>
      <c r="K220" s="1" t="s">
        <v>1138</v>
      </c>
      <c r="L220">
        <v>4045280259</v>
      </c>
      <c r="M220" t="s">
        <v>144</v>
      </c>
      <c r="N220" t="s">
        <v>1139</v>
      </c>
      <c r="O220" t="s">
        <v>1110</v>
      </c>
      <c r="P220" t="s">
        <v>1140</v>
      </c>
      <c r="Q220" t="s">
        <v>661</v>
      </c>
      <c r="R220" t="s">
        <v>662</v>
      </c>
      <c r="S220" t="s">
        <v>30</v>
      </c>
      <c r="T220" t="s">
        <v>30</v>
      </c>
      <c r="U220" t="s">
        <v>30</v>
      </c>
      <c r="V220">
        <v>82296632</v>
      </c>
      <c r="W220" t="s">
        <v>1141</v>
      </c>
      <c r="Y220">
        <v>4109</v>
      </c>
      <c r="Z220" t="s">
        <v>30</v>
      </c>
    </row>
    <row r="221" spans="1:26" x14ac:dyDescent="0.25">
      <c r="A221">
        <v>31483</v>
      </c>
      <c r="B221">
        <v>20221000485</v>
      </c>
      <c r="C221" t="s">
        <v>26</v>
      </c>
      <c r="D221" t="s">
        <v>27</v>
      </c>
      <c r="E221" t="s">
        <v>141</v>
      </c>
      <c r="F221" t="s">
        <v>29</v>
      </c>
      <c r="G221">
        <v>44835</v>
      </c>
      <c r="H221" t="s">
        <v>30</v>
      </c>
      <c r="I221" t="s">
        <v>1142</v>
      </c>
      <c r="J221" t="s">
        <v>32</v>
      </c>
      <c r="K221" s="1" t="s">
        <v>1143</v>
      </c>
      <c r="L221">
        <v>4045451528</v>
      </c>
      <c r="M221" t="s">
        <v>144</v>
      </c>
      <c r="N221" t="s">
        <v>1144</v>
      </c>
      <c r="O221" t="s">
        <v>1110</v>
      </c>
      <c r="P221" t="s">
        <v>1145</v>
      </c>
      <c r="Q221" t="s">
        <v>661</v>
      </c>
      <c r="R221" t="s">
        <v>662</v>
      </c>
      <c r="S221" t="s">
        <v>1146</v>
      </c>
      <c r="T221" t="s">
        <v>584</v>
      </c>
      <c r="U221" t="s">
        <v>30</v>
      </c>
      <c r="V221">
        <v>82555474</v>
      </c>
      <c r="W221" t="s">
        <v>1147</v>
      </c>
      <c r="Y221">
        <v>4533</v>
      </c>
      <c r="Z221" t="s">
        <v>30</v>
      </c>
    </row>
    <row r="222" spans="1:26" x14ac:dyDescent="0.25">
      <c r="A222">
        <v>31488</v>
      </c>
      <c r="B222">
        <v>20221000488</v>
      </c>
      <c r="C222" t="s">
        <v>26</v>
      </c>
      <c r="D222" t="s">
        <v>162</v>
      </c>
      <c r="E222" t="s">
        <v>141</v>
      </c>
      <c r="F222" t="s">
        <v>164</v>
      </c>
      <c r="G222">
        <v>44835</v>
      </c>
      <c r="H222" t="s">
        <v>30</v>
      </c>
      <c r="I222" t="s">
        <v>1148</v>
      </c>
      <c r="J222" t="s">
        <v>32</v>
      </c>
      <c r="K222" s="1" t="s">
        <v>1149</v>
      </c>
      <c r="L222">
        <v>4045646458</v>
      </c>
      <c r="M222" t="s">
        <v>144</v>
      </c>
      <c r="N222" t="s">
        <v>1150</v>
      </c>
      <c r="O222" t="s">
        <v>1110</v>
      </c>
      <c r="P222" t="s">
        <v>1151</v>
      </c>
      <c r="Q222" t="s">
        <v>722</v>
      </c>
      <c r="R222" t="s">
        <v>723</v>
      </c>
      <c r="S222" t="s">
        <v>30</v>
      </c>
      <c r="T222" t="s">
        <v>30</v>
      </c>
      <c r="U222" t="s">
        <v>30</v>
      </c>
      <c r="V222">
        <v>82859556</v>
      </c>
      <c r="W222" t="s">
        <v>1152</v>
      </c>
      <c r="Y222">
        <v>2975</v>
      </c>
      <c r="Z222" t="s">
        <v>30</v>
      </c>
    </row>
    <row r="223" spans="1:26" x14ac:dyDescent="0.25">
      <c r="A223">
        <v>31489</v>
      </c>
      <c r="B223">
        <v>20221000489</v>
      </c>
      <c r="C223" t="s">
        <v>26</v>
      </c>
      <c r="D223" t="s">
        <v>27</v>
      </c>
      <c r="E223" t="s">
        <v>141</v>
      </c>
      <c r="F223" t="s">
        <v>29</v>
      </c>
      <c r="G223">
        <v>44835</v>
      </c>
      <c r="H223" t="s">
        <v>30</v>
      </c>
      <c r="I223" t="s">
        <v>1153</v>
      </c>
      <c r="J223" t="s">
        <v>32</v>
      </c>
      <c r="K223" s="1" t="s">
        <v>1154</v>
      </c>
      <c r="L223">
        <v>4045526725</v>
      </c>
      <c r="M223" t="s">
        <v>144</v>
      </c>
      <c r="N223" t="s">
        <v>1155</v>
      </c>
      <c r="O223" t="s">
        <v>1110</v>
      </c>
      <c r="P223" t="s">
        <v>1156</v>
      </c>
      <c r="Q223" t="s">
        <v>722</v>
      </c>
      <c r="R223" t="s">
        <v>723</v>
      </c>
      <c r="S223" t="s">
        <v>1157</v>
      </c>
      <c r="T223" t="s">
        <v>527</v>
      </c>
      <c r="U223" t="s">
        <v>30</v>
      </c>
      <c r="V223">
        <v>82926221</v>
      </c>
      <c r="W223" t="s">
        <v>1158</v>
      </c>
      <c r="Y223">
        <v>2950</v>
      </c>
      <c r="Z223" t="s">
        <v>30</v>
      </c>
    </row>
    <row r="224" spans="1:26" x14ac:dyDescent="0.25">
      <c r="A224">
        <v>31490</v>
      </c>
      <c r="B224">
        <v>20221000490</v>
      </c>
      <c r="C224" t="s">
        <v>26</v>
      </c>
      <c r="D224" t="s">
        <v>27</v>
      </c>
      <c r="E224" t="s">
        <v>141</v>
      </c>
      <c r="F224" t="s">
        <v>29</v>
      </c>
      <c r="G224">
        <v>44835</v>
      </c>
      <c r="H224" t="s">
        <v>30</v>
      </c>
      <c r="I224" t="s">
        <v>1159</v>
      </c>
      <c r="J224" t="s">
        <v>32</v>
      </c>
      <c r="K224" s="1" t="s">
        <v>1160</v>
      </c>
      <c r="L224">
        <v>4045731457</v>
      </c>
      <c r="M224" t="s">
        <v>520</v>
      </c>
      <c r="N224" t="s">
        <v>1161</v>
      </c>
      <c r="O224" t="s">
        <v>1110</v>
      </c>
      <c r="P224" t="s">
        <v>1162</v>
      </c>
      <c r="Q224" t="s">
        <v>764</v>
      </c>
      <c r="R224" t="s">
        <v>765</v>
      </c>
      <c r="S224" t="s">
        <v>1163</v>
      </c>
      <c r="T224" t="s">
        <v>584</v>
      </c>
      <c r="U224" t="s">
        <v>30</v>
      </c>
      <c r="V224">
        <v>83228627</v>
      </c>
      <c r="W224" t="s">
        <v>1164</v>
      </c>
      <c r="Y224">
        <v>5474</v>
      </c>
      <c r="Z224" t="s">
        <v>30</v>
      </c>
    </row>
    <row r="225" spans="1:26" x14ac:dyDescent="0.25">
      <c r="A225">
        <v>31492</v>
      </c>
      <c r="B225">
        <v>20221000493</v>
      </c>
      <c r="C225" t="s">
        <v>26</v>
      </c>
      <c r="D225" t="s">
        <v>162</v>
      </c>
      <c r="E225" t="s">
        <v>141</v>
      </c>
      <c r="F225" t="s">
        <v>164</v>
      </c>
      <c r="G225">
        <v>44835</v>
      </c>
      <c r="H225" t="s">
        <v>30</v>
      </c>
      <c r="I225" t="s">
        <v>1165</v>
      </c>
      <c r="J225" t="s">
        <v>32</v>
      </c>
      <c r="K225" s="1" t="s">
        <v>1166</v>
      </c>
      <c r="L225">
        <v>4045834229</v>
      </c>
      <c r="M225" t="s">
        <v>740</v>
      </c>
      <c r="N225" t="s">
        <v>1167</v>
      </c>
      <c r="O225" t="s">
        <v>1110</v>
      </c>
      <c r="P225" t="s">
        <v>319</v>
      </c>
      <c r="Q225" t="s">
        <v>610</v>
      </c>
      <c r="R225" t="s">
        <v>611</v>
      </c>
      <c r="S225" t="s">
        <v>30</v>
      </c>
      <c r="T225" t="s">
        <v>30</v>
      </c>
      <c r="U225" t="s">
        <v>30</v>
      </c>
      <c r="V225">
        <v>83555749</v>
      </c>
      <c r="W225" t="s">
        <v>1168</v>
      </c>
      <c r="Y225">
        <v>6220</v>
      </c>
      <c r="Z225" t="s">
        <v>30</v>
      </c>
    </row>
    <row r="226" spans="1:26" x14ac:dyDescent="0.25">
      <c r="A226">
        <v>31493</v>
      </c>
      <c r="B226">
        <v>20221000493</v>
      </c>
      <c r="C226" t="s">
        <v>26</v>
      </c>
      <c r="D226" t="s">
        <v>162</v>
      </c>
      <c r="E226" t="s">
        <v>141</v>
      </c>
      <c r="F226" t="s">
        <v>164</v>
      </c>
      <c r="G226">
        <v>44835</v>
      </c>
      <c r="H226" t="s">
        <v>30</v>
      </c>
      <c r="I226" t="s">
        <v>1169</v>
      </c>
      <c r="J226" t="s">
        <v>32</v>
      </c>
      <c r="K226" s="1" t="s">
        <v>1170</v>
      </c>
      <c r="L226">
        <v>4045841169</v>
      </c>
      <c r="M226" t="s">
        <v>740</v>
      </c>
      <c r="N226" t="s">
        <v>1167</v>
      </c>
      <c r="O226" t="s">
        <v>1110</v>
      </c>
      <c r="P226" t="s">
        <v>319</v>
      </c>
      <c r="Q226" t="s">
        <v>610</v>
      </c>
      <c r="R226" t="s">
        <v>611</v>
      </c>
      <c r="S226" t="s">
        <v>30</v>
      </c>
      <c r="T226" t="s">
        <v>30</v>
      </c>
      <c r="U226" t="s">
        <v>30</v>
      </c>
      <c r="V226">
        <v>83555749</v>
      </c>
      <c r="W226" t="s">
        <v>1168</v>
      </c>
      <c r="Y226">
        <v>6221</v>
      </c>
      <c r="Z226" t="s">
        <v>30</v>
      </c>
    </row>
    <row r="227" spans="1:26" x14ac:dyDescent="0.25">
      <c r="A227">
        <v>31494</v>
      </c>
      <c r="B227">
        <v>20221000494</v>
      </c>
      <c r="C227" t="s">
        <v>26</v>
      </c>
      <c r="D227" t="s">
        <v>27</v>
      </c>
      <c r="E227" t="s">
        <v>141</v>
      </c>
      <c r="F227" t="s">
        <v>29</v>
      </c>
      <c r="G227">
        <v>44835</v>
      </c>
      <c r="H227" t="s">
        <v>30</v>
      </c>
      <c r="I227" t="s">
        <v>1171</v>
      </c>
      <c r="J227" t="s">
        <v>32</v>
      </c>
      <c r="K227" s="1" t="s">
        <v>1172</v>
      </c>
      <c r="L227">
        <v>4045743378</v>
      </c>
      <c r="M227" t="s">
        <v>144</v>
      </c>
      <c r="N227" t="s">
        <v>1173</v>
      </c>
      <c r="O227" t="s">
        <v>1110</v>
      </c>
      <c r="P227" t="s">
        <v>1174</v>
      </c>
      <c r="Q227" t="s">
        <v>610</v>
      </c>
      <c r="R227" t="s">
        <v>611</v>
      </c>
      <c r="S227" t="s">
        <v>1175</v>
      </c>
      <c r="T227" t="s">
        <v>527</v>
      </c>
      <c r="U227" t="s">
        <v>30</v>
      </c>
      <c r="V227">
        <v>83729350</v>
      </c>
      <c r="W227" t="s">
        <v>1176</v>
      </c>
      <c r="Y227">
        <v>6224</v>
      </c>
      <c r="Z227" t="s">
        <v>30</v>
      </c>
    </row>
    <row r="228" spans="1:26" x14ac:dyDescent="0.25">
      <c r="A228">
        <v>31497</v>
      </c>
      <c r="B228">
        <v>20221000496</v>
      </c>
      <c r="C228" t="s">
        <v>26</v>
      </c>
      <c r="D228" t="s">
        <v>27</v>
      </c>
      <c r="E228" t="s">
        <v>141</v>
      </c>
      <c r="F228" t="s">
        <v>29</v>
      </c>
      <c r="G228">
        <v>44835</v>
      </c>
      <c r="H228" t="s">
        <v>30</v>
      </c>
      <c r="I228" t="s">
        <v>1177</v>
      </c>
      <c r="J228" t="s">
        <v>32</v>
      </c>
      <c r="K228" s="1" t="s">
        <v>1178</v>
      </c>
      <c r="L228">
        <v>4045651518</v>
      </c>
      <c r="M228" t="s">
        <v>740</v>
      </c>
      <c r="N228" t="s">
        <v>1179</v>
      </c>
      <c r="O228" t="s">
        <v>1110</v>
      </c>
      <c r="P228" t="s">
        <v>1180</v>
      </c>
      <c r="Q228" t="s">
        <v>722</v>
      </c>
      <c r="R228" t="s">
        <v>723</v>
      </c>
      <c r="S228" t="s">
        <v>1181</v>
      </c>
      <c r="T228" t="s">
        <v>527</v>
      </c>
      <c r="U228" t="s">
        <v>30</v>
      </c>
      <c r="V228">
        <v>83966333</v>
      </c>
      <c r="W228" t="s">
        <v>1182</v>
      </c>
      <c r="Y228">
        <v>2976</v>
      </c>
      <c r="Z228" t="s">
        <v>30</v>
      </c>
    </row>
    <row r="229" spans="1:26" x14ac:dyDescent="0.25">
      <c r="A229">
        <v>31501</v>
      </c>
      <c r="B229">
        <v>20221000511</v>
      </c>
      <c r="C229" t="s">
        <v>26</v>
      </c>
      <c r="D229" t="s">
        <v>162</v>
      </c>
      <c r="E229" t="s">
        <v>141</v>
      </c>
      <c r="F229" t="s">
        <v>164</v>
      </c>
      <c r="G229">
        <v>44835</v>
      </c>
      <c r="H229" t="s">
        <v>30</v>
      </c>
      <c r="I229" t="s">
        <v>1183</v>
      </c>
      <c r="J229" t="s">
        <v>32</v>
      </c>
      <c r="K229" s="1" t="s">
        <v>1184</v>
      </c>
      <c r="L229">
        <v>4045991618</v>
      </c>
      <c r="M229" t="s">
        <v>144</v>
      </c>
      <c r="N229" t="s">
        <v>1185</v>
      </c>
      <c r="O229" t="s">
        <v>1110</v>
      </c>
      <c r="P229" t="s">
        <v>319</v>
      </c>
      <c r="Q229" t="s">
        <v>610</v>
      </c>
      <c r="R229" t="s">
        <v>611</v>
      </c>
      <c r="S229" t="s">
        <v>30</v>
      </c>
      <c r="T229" t="s">
        <v>30</v>
      </c>
      <c r="U229" t="s">
        <v>30</v>
      </c>
      <c r="V229">
        <v>84637491</v>
      </c>
      <c r="W229" t="s">
        <v>1186</v>
      </c>
      <c r="Y229">
        <v>6222</v>
      </c>
      <c r="Z229" t="s">
        <v>30</v>
      </c>
    </row>
    <row r="230" spans="1:26" x14ac:dyDescent="0.25">
      <c r="A230">
        <v>31502</v>
      </c>
      <c r="B230">
        <v>20221000510</v>
      </c>
      <c r="C230" t="s">
        <v>26</v>
      </c>
      <c r="D230" t="s">
        <v>27</v>
      </c>
      <c r="E230" t="s">
        <v>141</v>
      </c>
      <c r="F230" t="s">
        <v>29</v>
      </c>
      <c r="G230">
        <v>44835</v>
      </c>
      <c r="H230" t="s">
        <v>30</v>
      </c>
      <c r="I230" t="s">
        <v>1187</v>
      </c>
      <c r="J230" t="s">
        <v>32</v>
      </c>
      <c r="K230" s="1" t="s">
        <v>1188</v>
      </c>
      <c r="L230">
        <v>4046192334</v>
      </c>
      <c r="M230" t="s">
        <v>144</v>
      </c>
      <c r="N230" t="s">
        <v>1189</v>
      </c>
      <c r="O230" t="s">
        <v>1110</v>
      </c>
      <c r="P230" t="s">
        <v>262</v>
      </c>
      <c r="Q230" t="s">
        <v>610</v>
      </c>
      <c r="R230" t="s">
        <v>611</v>
      </c>
      <c r="S230" t="s">
        <v>1190</v>
      </c>
      <c r="T230" t="s">
        <v>527</v>
      </c>
      <c r="U230" t="s">
        <v>30</v>
      </c>
      <c r="V230">
        <v>84750097</v>
      </c>
      <c r="W230" t="s">
        <v>1189</v>
      </c>
      <c r="Y230">
        <v>6188</v>
      </c>
      <c r="Z230" t="s">
        <v>30</v>
      </c>
    </row>
    <row r="231" spans="1:26" x14ac:dyDescent="0.25">
      <c r="A231">
        <v>31503</v>
      </c>
      <c r="B231">
        <v>20221000510</v>
      </c>
      <c r="C231" t="s">
        <v>26</v>
      </c>
      <c r="D231" t="s">
        <v>27</v>
      </c>
      <c r="E231" t="s">
        <v>141</v>
      </c>
      <c r="F231" t="s">
        <v>29</v>
      </c>
      <c r="G231">
        <v>44835</v>
      </c>
      <c r="H231" t="s">
        <v>30</v>
      </c>
      <c r="I231" t="s">
        <v>1191</v>
      </c>
      <c r="J231" t="s">
        <v>32</v>
      </c>
      <c r="K231" s="1" t="s">
        <v>1192</v>
      </c>
      <c r="L231">
        <v>4046207389</v>
      </c>
      <c r="M231" t="s">
        <v>144</v>
      </c>
      <c r="N231" t="s">
        <v>1189</v>
      </c>
      <c r="O231" t="s">
        <v>1110</v>
      </c>
      <c r="P231" t="s">
        <v>1193</v>
      </c>
      <c r="Q231" t="s">
        <v>610</v>
      </c>
      <c r="R231" t="s">
        <v>611</v>
      </c>
      <c r="S231" t="s">
        <v>1190</v>
      </c>
      <c r="T231" t="s">
        <v>527</v>
      </c>
      <c r="U231" t="s">
        <v>30</v>
      </c>
      <c r="V231">
        <v>84750097</v>
      </c>
      <c r="W231" t="s">
        <v>1189</v>
      </c>
      <c r="Y231">
        <v>6187</v>
      </c>
      <c r="Z231" t="s">
        <v>30</v>
      </c>
    </row>
    <row r="232" spans="1:26" x14ac:dyDescent="0.25">
      <c r="A232">
        <v>31506</v>
      </c>
      <c r="B232">
        <v>20221000508</v>
      </c>
      <c r="C232" t="s">
        <v>26</v>
      </c>
      <c r="D232" t="s">
        <v>27</v>
      </c>
      <c r="E232" t="s">
        <v>141</v>
      </c>
      <c r="F232" t="s">
        <v>29</v>
      </c>
      <c r="G232">
        <v>44835</v>
      </c>
      <c r="H232" t="s">
        <v>30</v>
      </c>
      <c r="I232" t="s">
        <v>1194</v>
      </c>
      <c r="J232" t="s">
        <v>530</v>
      </c>
      <c r="K232" s="1" t="s">
        <v>1195</v>
      </c>
      <c r="L232">
        <v>4046397141</v>
      </c>
      <c r="M232" t="s">
        <v>144</v>
      </c>
      <c r="N232" t="s">
        <v>1196</v>
      </c>
      <c r="O232" t="s">
        <v>1110</v>
      </c>
      <c r="P232" t="s">
        <v>1197</v>
      </c>
      <c r="Q232" t="s">
        <v>610</v>
      </c>
      <c r="R232" t="s">
        <v>611</v>
      </c>
      <c r="S232" t="s">
        <v>1198</v>
      </c>
      <c r="T232" t="s">
        <v>584</v>
      </c>
      <c r="U232" t="s">
        <v>30</v>
      </c>
      <c r="V232">
        <v>301204055</v>
      </c>
      <c r="W232" t="s">
        <v>1199</v>
      </c>
      <c r="Y232">
        <v>6185</v>
      </c>
      <c r="Z232" t="s">
        <v>30</v>
      </c>
    </row>
    <row r="233" spans="1:26" x14ac:dyDescent="0.25">
      <c r="A233">
        <v>31510</v>
      </c>
      <c r="B233">
        <v>20221000467</v>
      </c>
      <c r="C233" t="s">
        <v>26</v>
      </c>
      <c r="D233" t="s">
        <v>27</v>
      </c>
      <c r="E233" t="s">
        <v>141</v>
      </c>
      <c r="F233" t="s">
        <v>29</v>
      </c>
      <c r="G233">
        <v>44835</v>
      </c>
      <c r="H233" t="s">
        <v>30</v>
      </c>
      <c r="I233" t="s">
        <v>1200</v>
      </c>
      <c r="J233" t="s">
        <v>197</v>
      </c>
      <c r="K233" s="1" t="s">
        <v>1201</v>
      </c>
      <c r="L233">
        <v>4046290563</v>
      </c>
      <c r="M233" t="s">
        <v>520</v>
      </c>
      <c r="N233" t="s">
        <v>1202</v>
      </c>
      <c r="O233" t="s">
        <v>1110</v>
      </c>
      <c r="P233" t="s">
        <v>1203</v>
      </c>
      <c r="Q233" t="s">
        <v>1204</v>
      </c>
      <c r="R233" t="s">
        <v>1205</v>
      </c>
      <c r="S233" t="s">
        <v>1206</v>
      </c>
      <c r="T233" t="s">
        <v>40</v>
      </c>
      <c r="U233" t="s">
        <v>30</v>
      </c>
      <c r="V233">
        <v>55580068</v>
      </c>
      <c r="W233" t="s">
        <v>1202</v>
      </c>
      <c r="Y233">
        <v>47195</v>
      </c>
      <c r="Z233" t="s">
        <v>30</v>
      </c>
    </row>
    <row r="234" spans="1:26" x14ac:dyDescent="0.25">
      <c r="A234">
        <v>31549</v>
      </c>
      <c r="B234">
        <v>20221000519</v>
      </c>
      <c r="C234" t="s">
        <v>26</v>
      </c>
      <c r="D234" t="s">
        <v>27</v>
      </c>
      <c r="E234" t="s">
        <v>141</v>
      </c>
      <c r="F234" t="s">
        <v>29</v>
      </c>
      <c r="G234">
        <v>44835</v>
      </c>
      <c r="H234" t="s">
        <v>30</v>
      </c>
      <c r="I234" t="s">
        <v>1207</v>
      </c>
      <c r="J234" t="s">
        <v>85</v>
      </c>
      <c r="K234" s="1" t="s">
        <v>1208</v>
      </c>
      <c r="L234">
        <v>4048484096</v>
      </c>
      <c r="M234" t="s">
        <v>144</v>
      </c>
      <c r="N234" t="s">
        <v>1209</v>
      </c>
      <c r="O234" t="s">
        <v>1210</v>
      </c>
      <c r="P234" t="s">
        <v>1211</v>
      </c>
      <c r="Q234" t="s">
        <v>1001</v>
      </c>
      <c r="R234" t="s">
        <v>1002</v>
      </c>
      <c r="S234" t="s">
        <v>1212</v>
      </c>
      <c r="T234" t="s">
        <v>584</v>
      </c>
      <c r="U234" t="s">
        <v>30</v>
      </c>
      <c r="V234">
        <v>71615431</v>
      </c>
      <c r="W234" t="s">
        <v>1213</v>
      </c>
      <c r="Y234">
        <v>6019</v>
      </c>
      <c r="Z234" t="s">
        <v>30</v>
      </c>
    </row>
    <row r="235" spans="1:26" x14ac:dyDescent="0.25">
      <c r="A235">
        <v>31551</v>
      </c>
      <c r="B235">
        <v>20221000527</v>
      </c>
      <c r="C235" t="s">
        <v>26</v>
      </c>
      <c r="D235" t="s">
        <v>162</v>
      </c>
      <c r="E235" t="s">
        <v>141</v>
      </c>
      <c r="F235" t="s">
        <v>164</v>
      </c>
      <c r="G235">
        <v>44835</v>
      </c>
      <c r="H235" t="s">
        <v>30</v>
      </c>
      <c r="I235" t="s">
        <v>1214</v>
      </c>
      <c r="J235" t="s">
        <v>32</v>
      </c>
      <c r="K235" s="1" t="s">
        <v>1215</v>
      </c>
      <c r="L235">
        <v>4048557376</v>
      </c>
      <c r="M235" t="s">
        <v>144</v>
      </c>
      <c r="N235" t="s">
        <v>1216</v>
      </c>
      <c r="O235" t="s">
        <v>1210</v>
      </c>
      <c r="P235" t="s">
        <v>1217</v>
      </c>
      <c r="Q235" t="s">
        <v>661</v>
      </c>
      <c r="R235" t="s">
        <v>662</v>
      </c>
      <c r="S235" t="s">
        <v>30</v>
      </c>
      <c r="T235" t="s">
        <v>30</v>
      </c>
      <c r="U235" t="s">
        <v>30</v>
      </c>
      <c r="V235">
        <v>77077413</v>
      </c>
      <c r="W235" t="s">
        <v>1218</v>
      </c>
      <c r="Y235">
        <v>4671</v>
      </c>
      <c r="Z235" t="s">
        <v>30</v>
      </c>
    </row>
    <row r="236" spans="1:26" x14ac:dyDescent="0.25">
      <c r="A236">
        <v>31552</v>
      </c>
      <c r="B236">
        <v>20221000528</v>
      </c>
      <c r="C236" t="s">
        <v>26</v>
      </c>
      <c r="D236" t="s">
        <v>162</v>
      </c>
      <c r="E236" t="s">
        <v>257</v>
      </c>
      <c r="F236" t="s">
        <v>164</v>
      </c>
      <c r="G236">
        <v>44835</v>
      </c>
      <c r="H236" t="s">
        <v>30</v>
      </c>
      <c r="I236" t="s">
        <v>1219</v>
      </c>
      <c r="J236" t="s">
        <v>32</v>
      </c>
      <c r="K236" s="1" t="s">
        <v>1220</v>
      </c>
      <c r="L236">
        <v>4048030479</v>
      </c>
      <c r="M236" t="s">
        <v>260</v>
      </c>
      <c r="N236" t="s">
        <v>1221</v>
      </c>
      <c r="O236" t="s">
        <v>1210</v>
      </c>
      <c r="P236" t="s">
        <v>1065</v>
      </c>
      <c r="Q236" t="s">
        <v>877</v>
      </c>
      <c r="R236" t="s">
        <v>878</v>
      </c>
      <c r="S236" t="s">
        <v>30</v>
      </c>
      <c r="T236" t="s">
        <v>30</v>
      </c>
      <c r="U236" t="s">
        <v>30</v>
      </c>
      <c r="V236">
        <v>77621317</v>
      </c>
      <c r="W236" t="s">
        <v>1222</v>
      </c>
      <c r="Y236">
        <v>1514</v>
      </c>
      <c r="Z236" t="s">
        <v>30</v>
      </c>
    </row>
    <row r="237" spans="1:26" x14ac:dyDescent="0.25">
      <c r="A237">
        <v>31556</v>
      </c>
      <c r="B237">
        <v>20221000532</v>
      </c>
      <c r="C237" t="s">
        <v>26</v>
      </c>
      <c r="D237" t="s">
        <v>27</v>
      </c>
      <c r="E237" t="s">
        <v>141</v>
      </c>
      <c r="F237" t="s">
        <v>29</v>
      </c>
      <c r="G237">
        <v>44835</v>
      </c>
      <c r="H237" t="s">
        <v>30</v>
      </c>
      <c r="I237" t="s">
        <v>1223</v>
      </c>
      <c r="J237" t="s">
        <v>32</v>
      </c>
      <c r="K237" s="1" t="s">
        <v>1224</v>
      </c>
      <c r="L237">
        <v>4048560983</v>
      </c>
      <c r="M237" t="s">
        <v>144</v>
      </c>
      <c r="N237" t="s">
        <v>1225</v>
      </c>
      <c r="O237" t="s">
        <v>1226</v>
      </c>
      <c r="P237" t="s">
        <v>1135</v>
      </c>
      <c r="Q237" t="s">
        <v>661</v>
      </c>
      <c r="R237" t="s">
        <v>662</v>
      </c>
      <c r="S237" t="s">
        <v>1227</v>
      </c>
      <c r="T237" t="s">
        <v>584</v>
      </c>
      <c r="U237" t="s">
        <v>30</v>
      </c>
      <c r="V237">
        <v>82153842</v>
      </c>
      <c r="W237" t="s">
        <v>1228</v>
      </c>
      <c r="Y237">
        <v>4641</v>
      </c>
      <c r="Z237" t="s">
        <v>30</v>
      </c>
    </row>
    <row r="238" spans="1:26" x14ac:dyDescent="0.25">
      <c r="A238">
        <v>31557</v>
      </c>
      <c r="B238">
        <v>20221000532</v>
      </c>
      <c r="C238" t="s">
        <v>26</v>
      </c>
      <c r="D238" t="s">
        <v>27</v>
      </c>
      <c r="E238" t="s">
        <v>141</v>
      </c>
      <c r="F238" t="s">
        <v>29</v>
      </c>
      <c r="G238">
        <v>44835</v>
      </c>
      <c r="H238" t="s">
        <v>30</v>
      </c>
      <c r="I238" t="s">
        <v>1229</v>
      </c>
      <c r="J238" t="s">
        <v>32</v>
      </c>
      <c r="K238" s="1" t="s">
        <v>1230</v>
      </c>
      <c r="L238">
        <v>4048561119</v>
      </c>
      <c r="M238" t="s">
        <v>144</v>
      </c>
      <c r="N238" t="s">
        <v>1225</v>
      </c>
      <c r="O238" t="s">
        <v>1226</v>
      </c>
      <c r="P238" t="s">
        <v>1231</v>
      </c>
      <c r="Q238" t="s">
        <v>661</v>
      </c>
      <c r="R238" t="s">
        <v>662</v>
      </c>
      <c r="S238" t="s">
        <v>1227</v>
      </c>
      <c r="T238" t="s">
        <v>584</v>
      </c>
      <c r="U238" t="s">
        <v>30</v>
      </c>
      <c r="V238">
        <v>82153842</v>
      </c>
      <c r="W238" t="s">
        <v>1228</v>
      </c>
      <c r="Y238">
        <v>4642</v>
      </c>
      <c r="Z238" t="s">
        <v>30</v>
      </c>
    </row>
    <row r="239" spans="1:26" x14ac:dyDescent="0.25">
      <c r="A239">
        <v>31561</v>
      </c>
      <c r="B239">
        <v>20221000521</v>
      </c>
      <c r="C239" t="s">
        <v>26</v>
      </c>
      <c r="D239" t="s">
        <v>50</v>
      </c>
      <c r="E239" t="s">
        <v>141</v>
      </c>
      <c r="F239" t="s">
        <v>29</v>
      </c>
      <c r="G239">
        <v>44835</v>
      </c>
      <c r="H239" t="s">
        <v>30</v>
      </c>
      <c r="I239" t="s">
        <v>1232</v>
      </c>
      <c r="J239" t="s">
        <v>85</v>
      </c>
      <c r="K239" s="1" t="s">
        <v>1233</v>
      </c>
      <c r="L239">
        <v>4048555276</v>
      </c>
      <c r="M239" t="s">
        <v>144</v>
      </c>
      <c r="N239" t="s">
        <v>1234</v>
      </c>
      <c r="O239" t="s">
        <v>1210</v>
      </c>
      <c r="P239" t="s">
        <v>245</v>
      </c>
      <c r="Q239" t="s">
        <v>313</v>
      </c>
      <c r="R239" t="s">
        <v>314</v>
      </c>
      <c r="S239" t="s">
        <v>1235</v>
      </c>
      <c r="T239" t="s">
        <v>59</v>
      </c>
      <c r="U239" t="s">
        <v>30</v>
      </c>
      <c r="V239">
        <v>83289969</v>
      </c>
      <c r="W239" t="s">
        <v>1236</v>
      </c>
      <c r="Y239">
        <v>13771</v>
      </c>
      <c r="Z239" t="s">
        <v>30</v>
      </c>
    </row>
    <row r="240" spans="1:26" x14ac:dyDescent="0.25">
      <c r="A240">
        <v>31562</v>
      </c>
      <c r="B240">
        <v>20221000537</v>
      </c>
      <c r="C240" t="s">
        <v>26</v>
      </c>
      <c r="D240" t="s">
        <v>162</v>
      </c>
      <c r="E240" t="s">
        <v>141</v>
      </c>
      <c r="F240" t="s">
        <v>164</v>
      </c>
      <c r="G240">
        <v>44835</v>
      </c>
      <c r="H240" t="s">
        <v>30</v>
      </c>
      <c r="I240" t="s">
        <v>1237</v>
      </c>
      <c r="J240" t="s">
        <v>32</v>
      </c>
      <c r="K240" s="1" t="s">
        <v>1238</v>
      </c>
      <c r="L240">
        <v>4047663136</v>
      </c>
      <c r="M240" t="s">
        <v>144</v>
      </c>
      <c r="N240" t="s">
        <v>1239</v>
      </c>
      <c r="O240" t="s">
        <v>1210</v>
      </c>
      <c r="P240" t="s">
        <v>752</v>
      </c>
      <c r="Q240" t="s">
        <v>722</v>
      </c>
      <c r="R240" t="s">
        <v>723</v>
      </c>
      <c r="S240" t="s">
        <v>30</v>
      </c>
      <c r="T240" t="s">
        <v>30</v>
      </c>
      <c r="U240" t="s">
        <v>30</v>
      </c>
      <c r="V240">
        <v>83812764</v>
      </c>
      <c r="W240" t="s">
        <v>1240</v>
      </c>
      <c r="Y240">
        <v>2995</v>
      </c>
      <c r="Z240" t="s">
        <v>30</v>
      </c>
    </row>
    <row r="241" spans="1:26" x14ac:dyDescent="0.25">
      <c r="A241">
        <v>31565</v>
      </c>
      <c r="B241">
        <v>20221000538</v>
      </c>
      <c r="C241" t="s">
        <v>26</v>
      </c>
      <c r="D241" t="s">
        <v>162</v>
      </c>
      <c r="E241" t="s">
        <v>141</v>
      </c>
      <c r="F241" t="s">
        <v>164</v>
      </c>
      <c r="G241">
        <v>44835</v>
      </c>
      <c r="H241" t="s">
        <v>30</v>
      </c>
      <c r="I241" t="s">
        <v>1241</v>
      </c>
      <c r="J241" t="s">
        <v>605</v>
      </c>
      <c r="K241" s="1" t="s">
        <v>1242</v>
      </c>
      <c r="L241">
        <v>4048230277</v>
      </c>
      <c r="M241" t="s">
        <v>144</v>
      </c>
      <c r="N241" t="s">
        <v>1243</v>
      </c>
      <c r="O241" t="s">
        <v>1210</v>
      </c>
      <c r="P241" t="s">
        <v>1244</v>
      </c>
      <c r="Q241" t="s">
        <v>722</v>
      </c>
      <c r="R241" t="s">
        <v>723</v>
      </c>
      <c r="S241" t="s">
        <v>30</v>
      </c>
      <c r="T241" t="s">
        <v>30</v>
      </c>
      <c r="U241" t="s">
        <v>30</v>
      </c>
      <c r="V241">
        <v>83994036</v>
      </c>
      <c r="W241" t="s">
        <v>1245</v>
      </c>
      <c r="Y241">
        <v>2985</v>
      </c>
      <c r="Z241" t="s">
        <v>30</v>
      </c>
    </row>
    <row r="242" spans="1:26" x14ac:dyDescent="0.25">
      <c r="A242">
        <v>31576</v>
      </c>
      <c r="B242">
        <v>20221000550</v>
      </c>
      <c r="C242" t="s">
        <v>26</v>
      </c>
      <c r="D242" t="s">
        <v>162</v>
      </c>
      <c r="E242" t="s">
        <v>141</v>
      </c>
      <c r="F242" t="s">
        <v>164</v>
      </c>
      <c r="G242">
        <v>44835</v>
      </c>
      <c r="H242" t="s">
        <v>30</v>
      </c>
      <c r="I242" t="s">
        <v>1246</v>
      </c>
      <c r="J242" t="s">
        <v>32</v>
      </c>
      <c r="K242" s="1" t="s">
        <v>1247</v>
      </c>
      <c r="L242">
        <v>4048559104</v>
      </c>
      <c r="M242" t="s">
        <v>144</v>
      </c>
      <c r="N242" t="s">
        <v>1248</v>
      </c>
      <c r="O242" t="s">
        <v>1226</v>
      </c>
      <c r="P242" t="s">
        <v>1028</v>
      </c>
      <c r="Q242" t="s">
        <v>722</v>
      </c>
      <c r="R242" t="s">
        <v>723</v>
      </c>
      <c r="S242" t="s">
        <v>30</v>
      </c>
      <c r="T242" t="s">
        <v>30</v>
      </c>
      <c r="U242" t="s">
        <v>30</v>
      </c>
      <c r="V242">
        <v>988545560</v>
      </c>
      <c r="W242" t="s">
        <v>1249</v>
      </c>
      <c r="Y242">
        <v>3010</v>
      </c>
      <c r="Z242" t="s">
        <v>30</v>
      </c>
    </row>
    <row r="243" spans="1:26" x14ac:dyDescent="0.25">
      <c r="A243">
        <v>31577</v>
      </c>
      <c r="B243">
        <v>20221000520</v>
      </c>
      <c r="C243" t="s">
        <v>26</v>
      </c>
      <c r="D243" t="s">
        <v>162</v>
      </c>
      <c r="E243" t="s">
        <v>141</v>
      </c>
      <c r="F243" t="s">
        <v>164</v>
      </c>
      <c r="G243">
        <v>44835</v>
      </c>
      <c r="H243" t="s">
        <v>30</v>
      </c>
      <c r="I243" t="s">
        <v>1250</v>
      </c>
      <c r="J243" t="s">
        <v>197</v>
      </c>
      <c r="K243" s="1" t="s">
        <v>1251</v>
      </c>
      <c r="L243">
        <v>4048557292</v>
      </c>
      <c r="M243" t="s">
        <v>144</v>
      </c>
      <c r="N243" t="s">
        <v>1252</v>
      </c>
      <c r="O243" t="s">
        <v>1210</v>
      </c>
      <c r="P243" t="s">
        <v>1253</v>
      </c>
      <c r="Q243" t="s">
        <v>1254</v>
      </c>
      <c r="R243" t="s">
        <v>1255</v>
      </c>
      <c r="S243" t="s">
        <v>30</v>
      </c>
      <c r="T243" t="s">
        <v>30</v>
      </c>
      <c r="U243" t="s">
        <v>30</v>
      </c>
      <c r="V243">
        <v>25873806</v>
      </c>
      <c r="W243" t="s">
        <v>1256</v>
      </c>
      <c r="Y243">
        <v>30472</v>
      </c>
      <c r="Z243" t="s">
        <v>30</v>
      </c>
    </row>
    <row r="244" spans="1:26" x14ac:dyDescent="0.25">
      <c r="A244">
        <v>31589</v>
      </c>
      <c r="B244">
        <v>20221000536</v>
      </c>
      <c r="C244" t="s">
        <v>26</v>
      </c>
      <c r="D244" t="s">
        <v>50</v>
      </c>
      <c r="E244" t="s">
        <v>163</v>
      </c>
      <c r="F244" t="s">
        <v>29</v>
      </c>
      <c r="G244">
        <v>44835</v>
      </c>
      <c r="H244" t="s">
        <v>30</v>
      </c>
      <c r="I244" t="s">
        <v>1257</v>
      </c>
      <c r="J244" t="s">
        <v>197</v>
      </c>
      <c r="K244" s="1" t="s">
        <v>1258</v>
      </c>
      <c r="L244">
        <v>4046325805</v>
      </c>
      <c r="M244" t="s">
        <v>167</v>
      </c>
      <c r="N244" t="s">
        <v>1259</v>
      </c>
      <c r="O244" t="s">
        <v>1110</v>
      </c>
      <c r="P244" t="s">
        <v>1260</v>
      </c>
      <c r="Q244" t="s">
        <v>1261</v>
      </c>
      <c r="R244" t="s">
        <v>1262</v>
      </c>
      <c r="S244" t="s">
        <v>1263</v>
      </c>
      <c r="T244" t="s">
        <v>59</v>
      </c>
      <c r="U244" t="s">
        <v>30</v>
      </c>
      <c r="V244">
        <v>223759350</v>
      </c>
      <c r="W244" t="s">
        <v>1264</v>
      </c>
      <c r="Y244">
        <v>32</v>
      </c>
      <c r="Z244" t="s">
        <v>30</v>
      </c>
    </row>
    <row r="245" spans="1:26" x14ac:dyDescent="0.25">
      <c r="A245">
        <v>31592</v>
      </c>
      <c r="B245">
        <v>20221000542</v>
      </c>
      <c r="C245" t="s">
        <v>26</v>
      </c>
      <c r="D245" t="s">
        <v>162</v>
      </c>
      <c r="E245" t="s">
        <v>141</v>
      </c>
      <c r="F245" t="s">
        <v>164</v>
      </c>
      <c r="G245">
        <v>44835</v>
      </c>
      <c r="H245" t="s">
        <v>30</v>
      </c>
      <c r="I245" t="s">
        <v>1265</v>
      </c>
      <c r="J245" t="s">
        <v>197</v>
      </c>
      <c r="K245" s="1" t="s">
        <v>1266</v>
      </c>
      <c r="L245">
        <v>4047317869</v>
      </c>
      <c r="M245" t="s">
        <v>144</v>
      </c>
      <c r="N245" t="s">
        <v>1267</v>
      </c>
      <c r="O245" t="s">
        <v>1210</v>
      </c>
      <c r="P245" t="s">
        <v>1268</v>
      </c>
      <c r="Q245" t="s">
        <v>1269</v>
      </c>
      <c r="R245" t="s">
        <v>1270</v>
      </c>
      <c r="S245" t="s">
        <v>30</v>
      </c>
      <c r="T245" t="s">
        <v>30</v>
      </c>
      <c r="U245" t="s">
        <v>30</v>
      </c>
      <c r="V245">
        <v>423525174</v>
      </c>
      <c r="W245" t="s">
        <v>1267</v>
      </c>
      <c r="Y245">
        <v>2646</v>
      </c>
      <c r="Z245" t="s">
        <v>30</v>
      </c>
    </row>
    <row r="246" spans="1:26" x14ac:dyDescent="0.25">
      <c r="A246">
        <v>31596</v>
      </c>
      <c r="B246">
        <v>20221000551</v>
      </c>
      <c r="C246" t="s">
        <v>26</v>
      </c>
      <c r="D246" t="s">
        <v>162</v>
      </c>
      <c r="E246" t="s">
        <v>141</v>
      </c>
      <c r="F246" t="s">
        <v>164</v>
      </c>
      <c r="G246">
        <v>44835</v>
      </c>
      <c r="H246" t="s">
        <v>30</v>
      </c>
      <c r="I246" t="s">
        <v>1271</v>
      </c>
      <c r="J246" t="s">
        <v>197</v>
      </c>
      <c r="K246" s="1" t="s">
        <v>1272</v>
      </c>
      <c r="L246">
        <v>4046920133</v>
      </c>
      <c r="M246" t="s">
        <v>144</v>
      </c>
      <c r="N246" t="s">
        <v>1273</v>
      </c>
      <c r="O246" t="s">
        <v>1210</v>
      </c>
      <c r="P246" t="s">
        <v>1274</v>
      </c>
      <c r="Q246" t="s">
        <v>452</v>
      </c>
      <c r="R246" t="s">
        <v>453</v>
      </c>
      <c r="S246" t="s">
        <v>30</v>
      </c>
      <c r="T246" t="s">
        <v>30</v>
      </c>
      <c r="U246" t="s">
        <v>30</v>
      </c>
      <c r="V246">
        <v>427197147</v>
      </c>
      <c r="W246" t="s">
        <v>1273</v>
      </c>
      <c r="Y246">
        <v>4786</v>
      </c>
      <c r="Z246" t="s">
        <v>30</v>
      </c>
    </row>
    <row r="247" spans="1:26" x14ac:dyDescent="0.25">
      <c r="A247">
        <v>31597</v>
      </c>
      <c r="B247">
        <v>20221000551</v>
      </c>
      <c r="C247" t="s">
        <v>26</v>
      </c>
      <c r="D247" t="s">
        <v>162</v>
      </c>
      <c r="E247" t="s">
        <v>141</v>
      </c>
      <c r="F247" t="s">
        <v>164</v>
      </c>
      <c r="G247">
        <v>44835</v>
      </c>
      <c r="H247" t="s">
        <v>30</v>
      </c>
      <c r="I247" t="s">
        <v>1275</v>
      </c>
      <c r="J247" t="s">
        <v>197</v>
      </c>
      <c r="K247" s="1" t="s">
        <v>1276</v>
      </c>
      <c r="L247">
        <v>4046945034</v>
      </c>
      <c r="M247" t="s">
        <v>144</v>
      </c>
      <c r="N247" t="s">
        <v>1273</v>
      </c>
      <c r="O247" t="s">
        <v>1210</v>
      </c>
      <c r="P247" t="s">
        <v>1277</v>
      </c>
      <c r="Q247" t="s">
        <v>452</v>
      </c>
      <c r="R247" t="s">
        <v>453</v>
      </c>
      <c r="S247" t="s">
        <v>30</v>
      </c>
      <c r="T247" t="s">
        <v>30</v>
      </c>
      <c r="U247" t="s">
        <v>30</v>
      </c>
      <c r="V247">
        <v>427197147</v>
      </c>
      <c r="W247" t="s">
        <v>1273</v>
      </c>
      <c r="Y247">
        <v>4787</v>
      </c>
      <c r="Z247" t="s">
        <v>30</v>
      </c>
    </row>
    <row r="248" spans="1:26" x14ac:dyDescent="0.25">
      <c r="A248">
        <v>31611</v>
      </c>
      <c r="B248">
        <v>20221000560</v>
      </c>
      <c r="C248" t="s">
        <v>26</v>
      </c>
      <c r="D248" t="s">
        <v>162</v>
      </c>
      <c r="E248" t="s">
        <v>141</v>
      </c>
      <c r="F248" t="s">
        <v>164</v>
      </c>
      <c r="G248">
        <v>44835</v>
      </c>
      <c r="H248" t="s">
        <v>30</v>
      </c>
      <c r="I248" t="s">
        <v>1278</v>
      </c>
      <c r="J248" t="s">
        <v>32</v>
      </c>
      <c r="K248" s="1" t="s">
        <v>1279</v>
      </c>
      <c r="L248">
        <v>4049620954</v>
      </c>
      <c r="M248" t="s">
        <v>144</v>
      </c>
      <c r="N248" t="s">
        <v>1280</v>
      </c>
      <c r="O248" t="s">
        <v>1281</v>
      </c>
      <c r="P248" t="s">
        <v>940</v>
      </c>
      <c r="Q248" t="s">
        <v>610</v>
      </c>
      <c r="R248" t="s">
        <v>611</v>
      </c>
      <c r="S248" t="s">
        <v>1282</v>
      </c>
      <c r="T248" t="s">
        <v>30</v>
      </c>
      <c r="U248" t="s">
        <v>30</v>
      </c>
      <c r="V248">
        <v>74516692</v>
      </c>
      <c r="W248" t="s">
        <v>1283</v>
      </c>
      <c r="Y248">
        <v>6243</v>
      </c>
      <c r="Z248" t="s">
        <v>30</v>
      </c>
    </row>
    <row r="249" spans="1:26" x14ac:dyDescent="0.25">
      <c r="A249">
        <v>31629</v>
      </c>
      <c r="B249">
        <v>20221000574</v>
      </c>
      <c r="C249" t="s">
        <v>26</v>
      </c>
      <c r="D249" t="s">
        <v>162</v>
      </c>
      <c r="E249" t="s">
        <v>141</v>
      </c>
      <c r="F249" t="s">
        <v>164</v>
      </c>
      <c r="G249">
        <v>44835</v>
      </c>
      <c r="H249" t="s">
        <v>30</v>
      </c>
      <c r="I249" t="s">
        <v>1284</v>
      </c>
      <c r="J249" t="s">
        <v>32</v>
      </c>
      <c r="K249" s="1" t="s">
        <v>1285</v>
      </c>
      <c r="L249">
        <v>4049308130</v>
      </c>
      <c r="M249" t="s">
        <v>740</v>
      </c>
      <c r="N249" t="s">
        <v>1286</v>
      </c>
      <c r="O249" t="s">
        <v>1281</v>
      </c>
      <c r="P249" t="s">
        <v>1287</v>
      </c>
      <c r="Q249" t="s">
        <v>1288</v>
      </c>
      <c r="R249" t="s">
        <v>1289</v>
      </c>
      <c r="S249" t="s">
        <v>30</v>
      </c>
      <c r="T249" t="s">
        <v>30</v>
      </c>
      <c r="U249" t="s">
        <v>30</v>
      </c>
      <c r="V249">
        <v>81871264</v>
      </c>
      <c r="W249" t="s">
        <v>1290</v>
      </c>
      <c r="Y249">
        <v>69806</v>
      </c>
      <c r="Z249" t="s">
        <v>30</v>
      </c>
    </row>
    <row r="250" spans="1:26" x14ac:dyDescent="0.25">
      <c r="A250">
        <v>31630</v>
      </c>
      <c r="B250">
        <v>20221000576</v>
      </c>
      <c r="C250" t="s">
        <v>26</v>
      </c>
      <c r="D250" t="s">
        <v>162</v>
      </c>
      <c r="E250" t="s">
        <v>178</v>
      </c>
      <c r="F250" t="s">
        <v>164</v>
      </c>
      <c r="G250">
        <v>44835</v>
      </c>
      <c r="H250" t="s">
        <v>30</v>
      </c>
      <c r="I250" t="s">
        <v>1291</v>
      </c>
      <c r="J250" t="s">
        <v>32</v>
      </c>
      <c r="K250" s="1" t="s">
        <v>1292</v>
      </c>
      <c r="L250">
        <v>4049332351</v>
      </c>
      <c r="M250" t="s">
        <v>154</v>
      </c>
      <c r="N250" t="s">
        <v>1293</v>
      </c>
      <c r="O250" t="s">
        <v>1281</v>
      </c>
      <c r="P250" t="s">
        <v>1294</v>
      </c>
      <c r="Q250" t="s">
        <v>661</v>
      </c>
      <c r="R250" t="s">
        <v>662</v>
      </c>
      <c r="S250" t="s">
        <v>30</v>
      </c>
      <c r="T250" t="s">
        <v>30</v>
      </c>
      <c r="U250" t="s">
        <v>30</v>
      </c>
      <c r="V250">
        <v>82650710</v>
      </c>
      <c r="W250" t="s">
        <v>1295</v>
      </c>
      <c r="Y250">
        <v>4785</v>
      </c>
      <c r="Z250" t="s">
        <v>30</v>
      </c>
    </row>
    <row r="251" spans="1:26" x14ac:dyDescent="0.25">
      <c r="A251">
        <v>31634</v>
      </c>
      <c r="B251">
        <v>20221000581</v>
      </c>
      <c r="C251" t="s">
        <v>26</v>
      </c>
      <c r="D251" t="s">
        <v>162</v>
      </c>
      <c r="E251" t="s">
        <v>141</v>
      </c>
      <c r="F251" t="s">
        <v>164</v>
      </c>
      <c r="G251">
        <v>44835</v>
      </c>
      <c r="H251" t="s">
        <v>30</v>
      </c>
      <c r="I251" t="s">
        <v>1296</v>
      </c>
      <c r="J251" t="s">
        <v>32</v>
      </c>
      <c r="K251" s="1" t="s">
        <v>1297</v>
      </c>
      <c r="L251">
        <v>4049597913</v>
      </c>
      <c r="M251" t="s">
        <v>520</v>
      </c>
      <c r="N251" t="s">
        <v>1298</v>
      </c>
      <c r="O251" t="s">
        <v>1281</v>
      </c>
      <c r="P251" t="s">
        <v>1299</v>
      </c>
      <c r="Q251" t="s">
        <v>743</v>
      </c>
      <c r="R251" t="s">
        <v>744</v>
      </c>
      <c r="S251" t="s">
        <v>30</v>
      </c>
      <c r="T251" t="s">
        <v>30</v>
      </c>
      <c r="U251" t="s">
        <v>30</v>
      </c>
      <c r="V251">
        <v>82947313</v>
      </c>
      <c r="W251" t="s">
        <v>1300</v>
      </c>
      <c r="Y251">
        <v>2220</v>
      </c>
      <c r="Z251" t="s">
        <v>30</v>
      </c>
    </row>
    <row r="252" spans="1:26" x14ac:dyDescent="0.25">
      <c r="A252">
        <v>31636</v>
      </c>
      <c r="B252">
        <v>20221000583</v>
      </c>
      <c r="C252" t="s">
        <v>26</v>
      </c>
      <c r="D252" t="s">
        <v>27</v>
      </c>
      <c r="E252" t="s">
        <v>141</v>
      </c>
      <c r="F252" t="s">
        <v>29</v>
      </c>
      <c r="G252">
        <v>44835</v>
      </c>
      <c r="H252" t="s">
        <v>30</v>
      </c>
      <c r="I252" t="s">
        <v>1301</v>
      </c>
      <c r="J252" t="s">
        <v>32</v>
      </c>
      <c r="K252" s="1" t="s">
        <v>1302</v>
      </c>
      <c r="L252">
        <v>4049468516</v>
      </c>
      <c r="M252" t="s">
        <v>520</v>
      </c>
      <c r="N252" t="s">
        <v>1303</v>
      </c>
      <c r="O252" t="s">
        <v>1281</v>
      </c>
      <c r="P252" t="s">
        <v>1304</v>
      </c>
      <c r="Q252" t="s">
        <v>729</v>
      </c>
      <c r="R252" t="s">
        <v>730</v>
      </c>
      <c r="S252" t="s">
        <v>1305</v>
      </c>
      <c r="T252" t="s">
        <v>584</v>
      </c>
      <c r="U252" t="s">
        <v>30</v>
      </c>
      <c r="V252">
        <v>84523973</v>
      </c>
      <c r="W252" t="s">
        <v>1306</v>
      </c>
      <c r="Y252">
        <v>64164184</v>
      </c>
      <c r="Z252" t="s">
        <v>30</v>
      </c>
    </row>
    <row r="253" spans="1:26" x14ac:dyDescent="0.25">
      <c r="A253">
        <v>31639</v>
      </c>
      <c r="B253">
        <v>20221000586</v>
      </c>
      <c r="C253" t="s">
        <v>26</v>
      </c>
      <c r="D253" t="s">
        <v>162</v>
      </c>
      <c r="E253" t="s">
        <v>141</v>
      </c>
      <c r="F253" t="s">
        <v>164</v>
      </c>
      <c r="G253">
        <v>44835</v>
      </c>
      <c r="H253" t="s">
        <v>30</v>
      </c>
      <c r="I253" t="s">
        <v>1307</v>
      </c>
      <c r="J253" t="s">
        <v>85</v>
      </c>
      <c r="K253" s="1" t="s">
        <v>1308</v>
      </c>
      <c r="L253">
        <v>4049271544</v>
      </c>
      <c r="M253" t="s">
        <v>144</v>
      </c>
      <c r="N253" t="s">
        <v>1309</v>
      </c>
      <c r="O253" t="s">
        <v>1281</v>
      </c>
      <c r="P253" t="s">
        <v>1310</v>
      </c>
      <c r="Q253" t="s">
        <v>1311</v>
      </c>
      <c r="R253" t="s">
        <v>1312</v>
      </c>
      <c r="S253" t="s">
        <v>30</v>
      </c>
      <c r="T253" t="s">
        <v>30</v>
      </c>
      <c r="U253" t="s">
        <v>30</v>
      </c>
      <c r="V253">
        <v>84602474</v>
      </c>
      <c r="W253" t="s">
        <v>1313</v>
      </c>
      <c r="Y253">
        <v>3946</v>
      </c>
      <c r="Z253" t="s">
        <v>30</v>
      </c>
    </row>
    <row r="254" spans="1:26" x14ac:dyDescent="0.25">
      <c r="A254">
        <v>31640</v>
      </c>
      <c r="B254">
        <v>20221000587</v>
      </c>
      <c r="C254" t="s">
        <v>26</v>
      </c>
      <c r="D254" t="s">
        <v>162</v>
      </c>
      <c r="E254" t="s">
        <v>141</v>
      </c>
      <c r="F254" t="s">
        <v>164</v>
      </c>
      <c r="G254">
        <v>44835</v>
      </c>
      <c r="H254" t="s">
        <v>30</v>
      </c>
      <c r="I254" t="s">
        <v>1314</v>
      </c>
      <c r="J254" t="s">
        <v>32</v>
      </c>
      <c r="K254" s="1" t="s">
        <v>1315</v>
      </c>
      <c r="L254">
        <v>4049742940</v>
      </c>
      <c r="M254" t="s">
        <v>520</v>
      </c>
      <c r="N254" t="s">
        <v>1316</v>
      </c>
      <c r="O254" t="s">
        <v>1317</v>
      </c>
      <c r="P254" t="s">
        <v>319</v>
      </c>
      <c r="Q254" t="s">
        <v>610</v>
      </c>
      <c r="R254" t="s">
        <v>611</v>
      </c>
      <c r="S254" t="s">
        <v>30</v>
      </c>
      <c r="T254" t="s">
        <v>30</v>
      </c>
      <c r="U254" t="s">
        <v>30</v>
      </c>
      <c r="V254">
        <v>84663202</v>
      </c>
      <c r="W254" t="s">
        <v>1318</v>
      </c>
      <c r="Y254">
        <v>6241</v>
      </c>
      <c r="Z254" t="s">
        <v>30</v>
      </c>
    </row>
    <row r="255" spans="1:26" x14ac:dyDescent="0.25">
      <c r="A255">
        <v>31643</v>
      </c>
      <c r="B255">
        <v>20221000559</v>
      </c>
      <c r="C255" t="s">
        <v>26</v>
      </c>
      <c r="D255" t="s">
        <v>27</v>
      </c>
      <c r="E255" t="s">
        <v>141</v>
      </c>
      <c r="F255" t="s">
        <v>29</v>
      </c>
      <c r="G255">
        <v>44835</v>
      </c>
      <c r="H255" t="s">
        <v>30</v>
      </c>
      <c r="I255" t="s">
        <v>1319</v>
      </c>
      <c r="J255" t="s">
        <v>197</v>
      </c>
      <c r="K255" s="1" t="s">
        <v>1320</v>
      </c>
      <c r="L255">
        <v>4049701682</v>
      </c>
      <c r="M255" t="s">
        <v>144</v>
      </c>
      <c r="N255" t="s">
        <v>1321</v>
      </c>
      <c r="O255" t="s">
        <v>1281</v>
      </c>
      <c r="P255" t="s">
        <v>1322</v>
      </c>
      <c r="Q255" t="s">
        <v>1323</v>
      </c>
      <c r="R255" t="s">
        <v>1324</v>
      </c>
      <c r="S255" t="s">
        <v>1325</v>
      </c>
      <c r="T255" t="s">
        <v>362</v>
      </c>
      <c r="U255" t="s">
        <v>30</v>
      </c>
      <c r="V255">
        <v>123749476</v>
      </c>
      <c r="W255" t="s">
        <v>1326</v>
      </c>
      <c r="Y255">
        <v>41</v>
      </c>
      <c r="Z255" t="s">
        <v>30</v>
      </c>
    </row>
    <row r="256" spans="1:26" x14ac:dyDescent="0.25">
      <c r="A256">
        <v>31655</v>
      </c>
      <c r="B256">
        <v>20221000573</v>
      </c>
      <c r="C256" t="s">
        <v>26</v>
      </c>
      <c r="D256" t="s">
        <v>162</v>
      </c>
      <c r="E256" t="s">
        <v>141</v>
      </c>
      <c r="F256" t="s">
        <v>164</v>
      </c>
      <c r="G256">
        <v>44835</v>
      </c>
      <c r="H256" t="s">
        <v>30</v>
      </c>
      <c r="I256" t="s">
        <v>1327</v>
      </c>
      <c r="J256" t="s">
        <v>197</v>
      </c>
      <c r="K256" s="1" t="s">
        <v>1328</v>
      </c>
      <c r="L256">
        <v>4049517877</v>
      </c>
      <c r="M256" t="s">
        <v>144</v>
      </c>
      <c r="N256" t="s">
        <v>928</v>
      </c>
      <c r="O256" t="s">
        <v>1281</v>
      </c>
      <c r="P256" t="s">
        <v>312</v>
      </c>
      <c r="Q256" t="s">
        <v>1329</v>
      </c>
      <c r="R256" t="s">
        <v>1330</v>
      </c>
      <c r="S256" t="s">
        <v>30</v>
      </c>
      <c r="T256" t="s">
        <v>30</v>
      </c>
      <c r="U256" t="s">
        <v>30</v>
      </c>
      <c r="V256">
        <v>424782936</v>
      </c>
      <c r="W256" t="s">
        <v>928</v>
      </c>
      <c r="Y256" t="s">
        <v>1331</v>
      </c>
      <c r="Z256" t="s">
        <v>30</v>
      </c>
    </row>
    <row r="257" spans="1:26" x14ac:dyDescent="0.25">
      <c r="A257">
        <v>32036</v>
      </c>
      <c r="B257">
        <v>20221000580</v>
      </c>
      <c r="C257" t="s">
        <v>26</v>
      </c>
      <c r="D257" t="s">
        <v>162</v>
      </c>
      <c r="E257" t="s">
        <v>141</v>
      </c>
      <c r="F257" t="s">
        <v>164</v>
      </c>
      <c r="G257">
        <v>44835</v>
      </c>
      <c r="H257" t="s">
        <v>30</v>
      </c>
      <c r="I257" t="s">
        <v>1332</v>
      </c>
      <c r="J257" t="s">
        <v>197</v>
      </c>
      <c r="K257" s="1" t="s">
        <v>1333</v>
      </c>
      <c r="L257">
        <v>4049148261</v>
      </c>
      <c r="M257" t="s">
        <v>740</v>
      </c>
      <c r="N257" t="s">
        <v>1334</v>
      </c>
      <c r="O257" t="s">
        <v>1281</v>
      </c>
      <c r="P257" t="s">
        <v>1335</v>
      </c>
      <c r="Q257" t="s">
        <v>452</v>
      </c>
      <c r="R257" t="s">
        <v>453</v>
      </c>
      <c r="S257" t="s">
        <v>30</v>
      </c>
      <c r="T257" t="s">
        <v>30</v>
      </c>
      <c r="U257" t="s">
        <v>30</v>
      </c>
      <c r="V257">
        <v>452296650</v>
      </c>
      <c r="W257" t="s">
        <v>1334</v>
      </c>
      <c r="Y257">
        <v>4795</v>
      </c>
      <c r="Z257" t="s">
        <v>30</v>
      </c>
    </row>
    <row r="258" spans="1:26" x14ac:dyDescent="0.25">
      <c r="A258">
        <v>32042</v>
      </c>
      <c r="B258">
        <v>20221000584</v>
      </c>
      <c r="C258" t="s">
        <v>26</v>
      </c>
      <c r="D258" t="s">
        <v>27</v>
      </c>
      <c r="E258" t="s">
        <v>141</v>
      </c>
      <c r="F258" t="s">
        <v>29</v>
      </c>
      <c r="G258">
        <v>44835</v>
      </c>
      <c r="H258" t="s">
        <v>30</v>
      </c>
      <c r="I258" t="s">
        <v>1336</v>
      </c>
      <c r="J258" t="s">
        <v>197</v>
      </c>
      <c r="K258" s="1" t="s">
        <v>1337</v>
      </c>
      <c r="L258">
        <v>4049261547</v>
      </c>
      <c r="M258" t="s">
        <v>144</v>
      </c>
      <c r="N258" t="s">
        <v>1338</v>
      </c>
      <c r="O258" t="s">
        <v>1281</v>
      </c>
      <c r="P258" t="s">
        <v>1339</v>
      </c>
      <c r="Q258" t="s">
        <v>1340</v>
      </c>
      <c r="R258" t="s">
        <v>1341</v>
      </c>
      <c r="S258" t="s">
        <v>1342</v>
      </c>
      <c r="T258" t="s">
        <v>307</v>
      </c>
      <c r="U258" t="s">
        <v>30</v>
      </c>
      <c r="V258">
        <v>482373440</v>
      </c>
      <c r="W258" t="s">
        <v>1338</v>
      </c>
      <c r="Y258">
        <v>11800</v>
      </c>
      <c r="Z258" t="s">
        <v>30</v>
      </c>
    </row>
    <row r="259" spans="1:26" x14ac:dyDescent="0.25">
      <c r="A259">
        <v>32054</v>
      </c>
      <c r="B259">
        <v>20221000599</v>
      </c>
      <c r="C259" t="s">
        <v>26</v>
      </c>
      <c r="D259" t="s">
        <v>162</v>
      </c>
      <c r="E259" t="s">
        <v>141</v>
      </c>
      <c r="F259" t="s">
        <v>164</v>
      </c>
      <c r="G259">
        <v>44835</v>
      </c>
      <c r="H259" t="s">
        <v>30</v>
      </c>
      <c r="I259" t="s">
        <v>1343</v>
      </c>
      <c r="J259" t="s">
        <v>32</v>
      </c>
      <c r="K259" s="1" t="s">
        <v>1344</v>
      </c>
      <c r="L259">
        <v>4049762323</v>
      </c>
      <c r="M259" t="s">
        <v>520</v>
      </c>
      <c r="N259" t="s">
        <v>1345</v>
      </c>
      <c r="O259" t="s">
        <v>1317</v>
      </c>
      <c r="P259" t="s">
        <v>1174</v>
      </c>
      <c r="Q259" t="s">
        <v>610</v>
      </c>
      <c r="R259" t="s">
        <v>611</v>
      </c>
      <c r="S259" t="s">
        <v>30</v>
      </c>
      <c r="T259" t="s">
        <v>30</v>
      </c>
      <c r="U259" t="s">
        <v>30</v>
      </c>
      <c r="V259">
        <v>82710154</v>
      </c>
      <c r="W259" t="s">
        <v>1346</v>
      </c>
      <c r="Y259">
        <v>6248</v>
      </c>
      <c r="Z259" t="s">
        <v>30</v>
      </c>
    </row>
    <row r="260" spans="1:26" x14ac:dyDescent="0.25">
      <c r="A260">
        <v>32055</v>
      </c>
      <c r="B260">
        <v>20221000598</v>
      </c>
      <c r="C260" t="s">
        <v>26</v>
      </c>
      <c r="D260" t="s">
        <v>27</v>
      </c>
      <c r="E260" t="s">
        <v>141</v>
      </c>
      <c r="F260" t="s">
        <v>29</v>
      </c>
      <c r="G260">
        <v>44835</v>
      </c>
      <c r="H260" t="s">
        <v>30</v>
      </c>
      <c r="I260" t="s">
        <v>1347</v>
      </c>
      <c r="J260" t="s">
        <v>32</v>
      </c>
      <c r="K260" s="1" t="s">
        <v>1348</v>
      </c>
      <c r="L260">
        <v>4049765795</v>
      </c>
      <c r="M260" t="s">
        <v>520</v>
      </c>
      <c r="N260" t="s">
        <v>1349</v>
      </c>
      <c r="O260" t="s">
        <v>1317</v>
      </c>
      <c r="P260" t="s">
        <v>940</v>
      </c>
      <c r="Q260" t="s">
        <v>610</v>
      </c>
      <c r="R260" t="s">
        <v>611</v>
      </c>
      <c r="S260" t="s">
        <v>1350</v>
      </c>
      <c r="T260" t="s">
        <v>307</v>
      </c>
      <c r="U260" t="s">
        <v>30</v>
      </c>
      <c r="V260">
        <v>84309609</v>
      </c>
      <c r="W260" t="s">
        <v>1351</v>
      </c>
      <c r="Y260">
        <v>6234</v>
      </c>
      <c r="Z260" t="s">
        <v>30</v>
      </c>
    </row>
    <row r="261" spans="1:26" x14ac:dyDescent="0.25">
      <c r="A261">
        <v>32057</v>
      </c>
      <c r="B261">
        <v>20221000597</v>
      </c>
      <c r="C261" t="s">
        <v>26</v>
      </c>
      <c r="D261" t="s">
        <v>27</v>
      </c>
      <c r="E261" t="s">
        <v>141</v>
      </c>
      <c r="F261" t="s">
        <v>29</v>
      </c>
      <c r="G261">
        <v>44835</v>
      </c>
      <c r="H261" t="s">
        <v>30</v>
      </c>
      <c r="I261" t="s">
        <v>1352</v>
      </c>
      <c r="J261" t="s">
        <v>32</v>
      </c>
      <c r="K261" s="1" t="s">
        <v>1353</v>
      </c>
      <c r="L261">
        <v>4049780845</v>
      </c>
      <c r="M261" t="s">
        <v>520</v>
      </c>
      <c r="N261" t="s">
        <v>1354</v>
      </c>
      <c r="O261" t="s">
        <v>1317</v>
      </c>
      <c r="P261" t="s">
        <v>1121</v>
      </c>
      <c r="Q261" t="s">
        <v>610</v>
      </c>
      <c r="R261" t="s">
        <v>611</v>
      </c>
      <c r="S261" t="s">
        <v>1355</v>
      </c>
      <c r="T261" t="s">
        <v>307</v>
      </c>
      <c r="U261" t="s">
        <v>30</v>
      </c>
      <c r="V261">
        <v>84474260</v>
      </c>
      <c r="W261" t="s">
        <v>1356</v>
      </c>
      <c r="Y261">
        <v>6232</v>
      </c>
      <c r="Z261" t="s">
        <v>30</v>
      </c>
    </row>
    <row r="262" spans="1:26" x14ac:dyDescent="0.25">
      <c r="A262">
        <v>32063</v>
      </c>
      <c r="B262">
        <v>20221000600</v>
      </c>
      <c r="C262" t="s">
        <v>26</v>
      </c>
      <c r="D262" t="s">
        <v>162</v>
      </c>
      <c r="E262" t="s">
        <v>141</v>
      </c>
      <c r="F262" t="s">
        <v>164</v>
      </c>
      <c r="G262">
        <v>44835</v>
      </c>
      <c r="H262" t="s">
        <v>30</v>
      </c>
      <c r="I262" t="s">
        <v>1357</v>
      </c>
      <c r="J262" t="s">
        <v>32</v>
      </c>
      <c r="K262" s="1" t="s">
        <v>1358</v>
      </c>
      <c r="L262">
        <v>3995156535</v>
      </c>
      <c r="M262" t="s">
        <v>144</v>
      </c>
      <c r="N262" t="s">
        <v>741</v>
      </c>
      <c r="O262" t="s">
        <v>1359</v>
      </c>
      <c r="P262" t="s">
        <v>534</v>
      </c>
      <c r="Q262" t="s">
        <v>661</v>
      </c>
      <c r="R262" t="s">
        <v>662</v>
      </c>
      <c r="S262" t="s">
        <v>30</v>
      </c>
      <c r="T262" t="s">
        <v>30</v>
      </c>
      <c r="U262" t="s">
        <v>30</v>
      </c>
      <c r="V262">
        <v>81570653</v>
      </c>
      <c r="W262" t="s">
        <v>746</v>
      </c>
      <c r="Y262">
        <v>4264</v>
      </c>
      <c r="Z262" t="s">
        <v>30</v>
      </c>
    </row>
    <row r="263" spans="1:26" x14ac:dyDescent="0.25">
      <c r="A263">
        <v>32072</v>
      </c>
      <c r="B263">
        <v>20221000628</v>
      </c>
      <c r="C263" t="s">
        <v>26</v>
      </c>
      <c r="D263" t="s">
        <v>162</v>
      </c>
      <c r="E263" t="s">
        <v>141</v>
      </c>
      <c r="F263" t="s">
        <v>164</v>
      </c>
      <c r="G263">
        <v>44835</v>
      </c>
      <c r="H263" t="s">
        <v>30</v>
      </c>
      <c r="I263" t="s">
        <v>1360</v>
      </c>
      <c r="J263" t="s">
        <v>32</v>
      </c>
      <c r="K263" s="1" t="s">
        <v>1361</v>
      </c>
      <c r="L263">
        <v>4050080131</v>
      </c>
      <c r="M263" t="s">
        <v>520</v>
      </c>
      <c r="N263" t="s">
        <v>1362</v>
      </c>
      <c r="O263" t="s">
        <v>1317</v>
      </c>
      <c r="P263" t="s">
        <v>752</v>
      </c>
      <c r="Q263" t="s">
        <v>722</v>
      </c>
      <c r="R263" t="s">
        <v>723</v>
      </c>
      <c r="S263" t="s">
        <v>30</v>
      </c>
      <c r="T263" t="s">
        <v>30</v>
      </c>
      <c r="U263" t="s">
        <v>30</v>
      </c>
      <c r="V263">
        <v>79499064</v>
      </c>
      <c r="W263" t="s">
        <v>1363</v>
      </c>
      <c r="Y263">
        <v>3035</v>
      </c>
      <c r="Z263" t="s">
        <v>30</v>
      </c>
    </row>
    <row r="264" spans="1:26" x14ac:dyDescent="0.25">
      <c r="A264">
        <v>32080</v>
      </c>
      <c r="B264">
        <v>20221000635</v>
      </c>
      <c r="C264" t="s">
        <v>26</v>
      </c>
      <c r="D264" t="s">
        <v>50</v>
      </c>
      <c r="E264" t="s">
        <v>141</v>
      </c>
      <c r="F264" t="s">
        <v>29</v>
      </c>
      <c r="G264">
        <v>44835</v>
      </c>
      <c r="H264" t="s">
        <v>30</v>
      </c>
      <c r="I264" t="s">
        <v>1364</v>
      </c>
      <c r="J264" t="s">
        <v>32</v>
      </c>
      <c r="K264" s="1" t="s">
        <v>1365</v>
      </c>
      <c r="L264">
        <v>4050469786</v>
      </c>
      <c r="M264" t="s">
        <v>520</v>
      </c>
      <c r="N264" t="s">
        <v>1366</v>
      </c>
      <c r="O264" t="s">
        <v>1317</v>
      </c>
      <c r="P264" t="s">
        <v>1121</v>
      </c>
      <c r="Q264" t="s">
        <v>610</v>
      </c>
      <c r="R264" t="s">
        <v>611</v>
      </c>
      <c r="S264" t="s">
        <v>1367</v>
      </c>
      <c r="T264" t="s">
        <v>59</v>
      </c>
      <c r="U264" t="s">
        <v>30</v>
      </c>
      <c r="V264">
        <v>82103223</v>
      </c>
      <c r="W264" t="s">
        <v>1368</v>
      </c>
      <c r="Y264">
        <v>6272</v>
      </c>
      <c r="Z264" t="s">
        <v>30</v>
      </c>
    </row>
    <row r="265" spans="1:26" x14ac:dyDescent="0.25">
      <c r="A265">
        <v>32082</v>
      </c>
      <c r="B265">
        <v>20221000638</v>
      </c>
      <c r="C265" t="s">
        <v>26</v>
      </c>
      <c r="D265" t="s">
        <v>27</v>
      </c>
      <c r="E265" t="s">
        <v>141</v>
      </c>
      <c r="F265" t="s">
        <v>29</v>
      </c>
      <c r="G265">
        <v>44835</v>
      </c>
      <c r="H265" t="s">
        <v>30</v>
      </c>
      <c r="I265" t="s">
        <v>1369</v>
      </c>
      <c r="J265" t="s">
        <v>32</v>
      </c>
      <c r="K265" s="1" t="s">
        <v>1370</v>
      </c>
      <c r="L265">
        <v>4050485061</v>
      </c>
      <c r="M265" t="s">
        <v>740</v>
      </c>
      <c r="N265" t="s">
        <v>1155</v>
      </c>
      <c r="O265" t="s">
        <v>1317</v>
      </c>
      <c r="P265" t="s">
        <v>752</v>
      </c>
      <c r="Q265" t="s">
        <v>722</v>
      </c>
      <c r="R265" t="s">
        <v>723</v>
      </c>
      <c r="S265" t="s">
        <v>1371</v>
      </c>
      <c r="T265" t="s">
        <v>527</v>
      </c>
      <c r="U265" t="s">
        <v>30</v>
      </c>
      <c r="V265">
        <v>82926221</v>
      </c>
      <c r="W265" t="s">
        <v>1158</v>
      </c>
      <c r="Y265">
        <v>3126</v>
      </c>
      <c r="Z265" t="s">
        <v>30</v>
      </c>
    </row>
    <row r="266" spans="1:26" x14ac:dyDescent="0.25">
      <c r="A266">
        <v>32084</v>
      </c>
      <c r="B266">
        <v>20221000640</v>
      </c>
      <c r="C266" t="s">
        <v>26</v>
      </c>
      <c r="D266" t="s">
        <v>27</v>
      </c>
      <c r="E266" t="s">
        <v>141</v>
      </c>
      <c r="F266" t="s">
        <v>29</v>
      </c>
      <c r="G266">
        <v>44835</v>
      </c>
      <c r="H266" t="s">
        <v>30</v>
      </c>
      <c r="I266" t="s">
        <v>1372</v>
      </c>
      <c r="J266" t="s">
        <v>32</v>
      </c>
      <c r="K266" s="1" t="s">
        <v>1373</v>
      </c>
      <c r="L266">
        <v>4050132195</v>
      </c>
      <c r="M266" t="s">
        <v>740</v>
      </c>
      <c r="N266" t="s">
        <v>734</v>
      </c>
      <c r="O266" t="s">
        <v>1317</v>
      </c>
      <c r="P266" t="s">
        <v>752</v>
      </c>
      <c r="Q266" t="s">
        <v>722</v>
      </c>
      <c r="R266" t="s">
        <v>723</v>
      </c>
      <c r="S266" t="s">
        <v>1374</v>
      </c>
      <c r="T266" t="s">
        <v>527</v>
      </c>
      <c r="U266" t="s">
        <v>30</v>
      </c>
      <c r="V266">
        <v>83928556</v>
      </c>
      <c r="W266" t="s">
        <v>737</v>
      </c>
      <c r="Y266">
        <v>3104</v>
      </c>
      <c r="Z266" t="s">
        <v>30</v>
      </c>
    </row>
    <row r="267" spans="1:26" x14ac:dyDescent="0.25">
      <c r="A267">
        <v>32085</v>
      </c>
      <c r="B267">
        <v>20221000641</v>
      </c>
      <c r="C267" t="s">
        <v>26</v>
      </c>
      <c r="D267" t="s">
        <v>27</v>
      </c>
      <c r="E267" t="s">
        <v>141</v>
      </c>
      <c r="F267" t="s">
        <v>29</v>
      </c>
      <c r="G267">
        <v>44835</v>
      </c>
      <c r="H267" t="s">
        <v>30</v>
      </c>
      <c r="I267" t="s">
        <v>1375</v>
      </c>
      <c r="J267" t="s">
        <v>32</v>
      </c>
      <c r="K267" s="1" t="s">
        <v>1376</v>
      </c>
      <c r="L267">
        <v>4050614572</v>
      </c>
      <c r="M267" t="s">
        <v>740</v>
      </c>
      <c r="N267" t="s">
        <v>1377</v>
      </c>
      <c r="O267" t="s">
        <v>1378</v>
      </c>
      <c r="P267" t="s">
        <v>1135</v>
      </c>
      <c r="Q267" t="s">
        <v>661</v>
      </c>
      <c r="R267" t="s">
        <v>662</v>
      </c>
      <c r="S267" t="s">
        <v>1379</v>
      </c>
      <c r="T267" t="s">
        <v>362</v>
      </c>
      <c r="U267" t="s">
        <v>30</v>
      </c>
      <c r="V267">
        <v>83952293</v>
      </c>
      <c r="W267" t="s">
        <v>1380</v>
      </c>
      <c r="Y267">
        <v>4804</v>
      </c>
      <c r="Z267" t="s">
        <v>30</v>
      </c>
    </row>
    <row r="268" spans="1:26" x14ac:dyDescent="0.25">
      <c r="A268">
        <v>32086</v>
      </c>
      <c r="B268">
        <v>20221000641</v>
      </c>
      <c r="C268" t="s">
        <v>26</v>
      </c>
      <c r="D268" t="s">
        <v>27</v>
      </c>
      <c r="E268" t="s">
        <v>141</v>
      </c>
      <c r="F268" t="s">
        <v>29</v>
      </c>
      <c r="G268">
        <v>44835</v>
      </c>
      <c r="H268" t="s">
        <v>30</v>
      </c>
      <c r="I268" t="s">
        <v>1381</v>
      </c>
      <c r="J268" t="s">
        <v>32</v>
      </c>
      <c r="K268" s="1" t="s">
        <v>1382</v>
      </c>
      <c r="L268">
        <v>4050617492</v>
      </c>
      <c r="M268" t="s">
        <v>740</v>
      </c>
      <c r="N268" t="s">
        <v>1377</v>
      </c>
      <c r="O268" t="s">
        <v>1378</v>
      </c>
      <c r="P268" t="s">
        <v>1231</v>
      </c>
      <c r="Q268" t="s">
        <v>661</v>
      </c>
      <c r="R268" t="s">
        <v>662</v>
      </c>
      <c r="S268" t="s">
        <v>1379</v>
      </c>
      <c r="T268" t="s">
        <v>362</v>
      </c>
      <c r="U268" t="s">
        <v>30</v>
      </c>
      <c r="V268">
        <v>83952293</v>
      </c>
      <c r="W268" t="s">
        <v>1380</v>
      </c>
      <c r="Y268">
        <v>4805</v>
      </c>
      <c r="Z268" t="s">
        <v>30</v>
      </c>
    </row>
    <row r="269" spans="1:26" x14ac:dyDescent="0.25">
      <c r="A269">
        <v>32096</v>
      </c>
      <c r="B269">
        <v>20221000644</v>
      </c>
      <c r="C269" t="s">
        <v>26</v>
      </c>
      <c r="D269" t="s">
        <v>162</v>
      </c>
      <c r="E269" t="s">
        <v>141</v>
      </c>
      <c r="F269" t="s">
        <v>164</v>
      </c>
      <c r="G269">
        <v>44835</v>
      </c>
      <c r="H269" t="s">
        <v>30</v>
      </c>
      <c r="I269" t="s">
        <v>1383</v>
      </c>
      <c r="J269" t="s">
        <v>32</v>
      </c>
      <c r="K269" s="1" t="s">
        <v>1384</v>
      </c>
      <c r="L269">
        <v>4050514272</v>
      </c>
      <c r="M269" t="s">
        <v>520</v>
      </c>
      <c r="N269" t="s">
        <v>1385</v>
      </c>
      <c r="O269" t="s">
        <v>1317</v>
      </c>
      <c r="P269" t="s">
        <v>1244</v>
      </c>
      <c r="Q269" t="s">
        <v>722</v>
      </c>
      <c r="R269" t="s">
        <v>723</v>
      </c>
      <c r="S269" t="s">
        <v>30</v>
      </c>
      <c r="T269" t="s">
        <v>30</v>
      </c>
      <c r="U269" t="s">
        <v>30</v>
      </c>
      <c r="V269">
        <v>84695930</v>
      </c>
      <c r="W269" t="s">
        <v>1386</v>
      </c>
      <c r="Y269">
        <v>3041</v>
      </c>
      <c r="Z269" t="s">
        <v>30</v>
      </c>
    </row>
    <row r="270" spans="1:26" x14ac:dyDescent="0.25">
      <c r="A270">
        <v>32100</v>
      </c>
      <c r="B270">
        <v>20221000648</v>
      </c>
      <c r="C270" t="s">
        <v>26</v>
      </c>
      <c r="D270" t="s">
        <v>162</v>
      </c>
      <c r="E270" t="s">
        <v>141</v>
      </c>
      <c r="F270" t="s">
        <v>164</v>
      </c>
      <c r="G270">
        <v>44835</v>
      </c>
      <c r="H270" t="s">
        <v>30</v>
      </c>
      <c r="I270" t="s">
        <v>1387</v>
      </c>
      <c r="J270" t="s">
        <v>32</v>
      </c>
      <c r="K270" s="1" t="s">
        <v>1388</v>
      </c>
      <c r="L270">
        <v>4050169531</v>
      </c>
      <c r="M270" t="s">
        <v>520</v>
      </c>
      <c r="N270" t="s">
        <v>1389</v>
      </c>
      <c r="O270" t="s">
        <v>1317</v>
      </c>
      <c r="P270" t="s">
        <v>940</v>
      </c>
      <c r="Q270" t="s">
        <v>610</v>
      </c>
      <c r="R270" t="s">
        <v>611</v>
      </c>
      <c r="S270" t="s">
        <v>30</v>
      </c>
      <c r="T270" t="s">
        <v>30</v>
      </c>
      <c r="U270" t="s">
        <v>30</v>
      </c>
      <c r="V270">
        <v>885554744</v>
      </c>
      <c r="W270" t="s">
        <v>837</v>
      </c>
      <c r="Y270">
        <v>6296</v>
      </c>
      <c r="Z270" t="s">
        <v>30</v>
      </c>
    </row>
    <row r="271" spans="1:26" x14ac:dyDescent="0.25">
      <c r="A271">
        <v>32101</v>
      </c>
      <c r="B271">
        <v>20221000648</v>
      </c>
      <c r="C271" t="s">
        <v>26</v>
      </c>
      <c r="D271" t="s">
        <v>162</v>
      </c>
      <c r="E271" t="s">
        <v>141</v>
      </c>
      <c r="F271" t="s">
        <v>164</v>
      </c>
      <c r="G271">
        <v>44835</v>
      </c>
      <c r="H271" t="s">
        <v>30</v>
      </c>
      <c r="I271" t="s">
        <v>1390</v>
      </c>
      <c r="J271" t="s">
        <v>32</v>
      </c>
      <c r="K271" s="1" t="s">
        <v>1391</v>
      </c>
      <c r="L271">
        <v>4050172224</v>
      </c>
      <c r="M271" t="s">
        <v>520</v>
      </c>
      <c r="N271" t="s">
        <v>1389</v>
      </c>
      <c r="O271" t="s">
        <v>1317</v>
      </c>
      <c r="P271" t="s">
        <v>226</v>
      </c>
      <c r="Q271" t="s">
        <v>610</v>
      </c>
      <c r="R271" t="s">
        <v>611</v>
      </c>
      <c r="S271" t="s">
        <v>30</v>
      </c>
      <c r="T271" t="s">
        <v>30</v>
      </c>
      <c r="U271" t="s">
        <v>30</v>
      </c>
      <c r="V271">
        <v>885554744</v>
      </c>
      <c r="W271" t="s">
        <v>837</v>
      </c>
      <c r="Y271">
        <v>6295</v>
      </c>
      <c r="Z271" t="s">
        <v>30</v>
      </c>
    </row>
    <row r="272" spans="1:26" x14ac:dyDescent="0.25">
      <c r="A272">
        <v>32115</v>
      </c>
      <c r="B272">
        <v>20221000611</v>
      </c>
      <c r="C272" t="s">
        <v>26</v>
      </c>
      <c r="D272" t="s">
        <v>162</v>
      </c>
      <c r="E272" t="s">
        <v>141</v>
      </c>
      <c r="F272" t="s">
        <v>164</v>
      </c>
      <c r="G272">
        <v>44835</v>
      </c>
      <c r="H272" t="s">
        <v>30</v>
      </c>
      <c r="I272" t="s">
        <v>1392</v>
      </c>
      <c r="J272" t="s">
        <v>197</v>
      </c>
      <c r="K272" s="1" t="s">
        <v>1393</v>
      </c>
      <c r="L272">
        <v>4050579656</v>
      </c>
      <c r="M272" t="s">
        <v>144</v>
      </c>
      <c r="N272" t="s">
        <v>1394</v>
      </c>
      <c r="O272" t="s">
        <v>1317</v>
      </c>
      <c r="P272" t="s">
        <v>1395</v>
      </c>
      <c r="Q272" t="s">
        <v>1396</v>
      </c>
      <c r="R272" t="s">
        <v>1397</v>
      </c>
      <c r="S272" t="s">
        <v>30</v>
      </c>
      <c r="T272" t="s">
        <v>30</v>
      </c>
      <c r="U272" t="s">
        <v>30</v>
      </c>
      <c r="V272">
        <v>129656356</v>
      </c>
      <c r="W272" t="s">
        <v>1394</v>
      </c>
      <c r="Y272" t="s">
        <v>1398</v>
      </c>
      <c r="Z272" t="s">
        <v>30</v>
      </c>
    </row>
    <row r="273" spans="1:26" x14ac:dyDescent="0.25">
      <c r="A273">
        <v>32116</v>
      </c>
      <c r="B273">
        <v>20221000611</v>
      </c>
      <c r="C273" t="s">
        <v>26</v>
      </c>
      <c r="D273" t="s">
        <v>162</v>
      </c>
      <c r="E273" t="s">
        <v>141</v>
      </c>
      <c r="F273" t="s">
        <v>164</v>
      </c>
      <c r="G273">
        <v>44835</v>
      </c>
      <c r="H273" t="s">
        <v>30</v>
      </c>
      <c r="I273" t="s">
        <v>1392</v>
      </c>
      <c r="J273" t="s">
        <v>197</v>
      </c>
      <c r="K273" s="1" t="s">
        <v>1393</v>
      </c>
      <c r="L273">
        <v>4050579657</v>
      </c>
      <c r="M273" t="s">
        <v>144</v>
      </c>
      <c r="N273" t="s">
        <v>1394</v>
      </c>
      <c r="O273" t="s">
        <v>1317</v>
      </c>
      <c r="P273" t="s">
        <v>1399</v>
      </c>
      <c r="Q273" t="s">
        <v>1400</v>
      </c>
      <c r="R273" t="s">
        <v>1401</v>
      </c>
      <c r="S273" t="s">
        <v>30</v>
      </c>
      <c r="T273" t="s">
        <v>30</v>
      </c>
      <c r="U273" t="s">
        <v>30</v>
      </c>
      <c r="V273">
        <v>129656356</v>
      </c>
      <c r="W273" t="s">
        <v>1394</v>
      </c>
      <c r="Y273" t="s">
        <v>1402</v>
      </c>
      <c r="Z273" t="s">
        <v>30</v>
      </c>
    </row>
    <row r="274" spans="1:26" x14ac:dyDescent="0.25">
      <c r="A274">
        <v>32117</v>
      </c>
      <c r="B274">
        <v>20221000611</v>
      </c>
      <c r="C274" t="s">
        <v>26</v>
      </c>
      <c r="D274" t="s">
        <v>162</v>
      </c>
      <c r="E274" t="s">
        <v>141</v>
      </c>
      <c r="F274" t="s">
        <v>164</v>
      </c>
      <c r="G274">
        <v>44835</v>
      </c>
      <c r="H274" t="s">
        <v>30</v>
      </c>
      <c r="I274" t="s">
        <v>1392</v>
      </c>
      <c r="J274" t="s">
        <v>197</v>
      </c>
      <c r="K274" s="1" t="s">
        <v>1393</v>
      </c>
      <c r="L274">
        <v>4050579653</v>
      </c>
      <c r="M274" t="s">
        <v>144</v>
      </c>
      <c r="N274" t="s">
        <v>1394</v>
      </c>
      <c r="O274" t="s">
        <v>1317</v>
      </c>
      <c r="P274" t="s">
        <v>1395</v>
      </c>
      <c r="Q274" t="s">
        <v>1403</v>
      </c>
      <c r="R274" t="s">
        <v>1404</v>
      </c>
      <c r="S274" t="s">
        <v>30</v>
      </c>
      <c r="T274" t="s">
        <v>30</v>
      </c>
      <c r="U274" t="s">
        <v>30</v>
      </c>
      <c r="V274">
        <v>129656356</v>
      </c>
      <c r="W274" t="s">
        <v>1394</v>
      </c>
      <c r="Y274">
        <v>4979</v>
      </c>
      <c r="Z274" t="s">
        <v>30</v>
      </c>
    </row>
    <row r="275" spans="1:26" x14ac:dyDescent="0.25">
      <c r="A275">
        <v>32118</v>
      </c>
      <c r="B275">
        <v>20221000611</v>
      </c>
      <c r="C275" t="s">
        <v>26</v>
      </c>
      <c r="D275" t="s">
        <v>162</v>
      </c>
      <c r="E275" t="s">
        <v>141</v>
      </c>
      <c r="F275" t="s">
        <v>164</v>
      </c>
      <c r="G275">
        <v>44835</v>
      </c>
      <c r="H275" t="s">
        <v>30</v>
      </c>
      <c r="I275" t="s">
        <v>1392</v>
      </c>
      <c r="J275" t="s">
        <v>197</v>
      </c>
      <c r="K275" s="1" t="s">
        <v>1393</v>
      </c>
      <c r="L275">
        <v>4050579655</v>
      </c>
      <c r="M275" t="s">
        <v>144</v>
      </c>
      <c r="N275" t="s">
        <v>1394</v>
      </c>
      <c r="O275" t="s">
        <v>1317</v>
      </c>
      <c r="P275" t="s">
        <v>1405</v>
      </c>
      <c r="Q275" t="s">
        <v>1406</v>
      </c>
      <c r="R275" t="s">
        <v>1407</v>
      </c>
      <c r="S275" t="s">
        <v>30</v>
      </c>
      <c r="T275" t="s">
        <v>30</v>
      </c>
      <c r="U275" t="s">
        <v>30</v>
      </c>
      <c r="V275">
        <v>129656356</v>
      </c>
      <c r="W275" t="s">
        <v>1394</v>
      </c>
      <c r="Y275">
        <v>6457</v>
      </c>
      <c r="Z275" t="s">
        <v>30</v>
      </c>
    </row>
    <row r="276" spans="1:26" x14ac:dyDescent="0.25">
      <c r="A276">
        <v>32119</v>
      </c>
      <c r="B276">
        <v>20221000611</v>
      </c>
      <c r="C276" t="s">
        <v>26</v>
      </c>
      <c r="D276" t="s">
        <v>162</v>
      </c>
      <c r="E276" t="s">
        <v>141</v>
      </c>
      <c r="F276" t="s">
        <v>164</v>
      </c>
      <c r="G276">
        <v>44835</v>
      </c>
      <c r="H276" t="s">
        <v>30</v>
      </c>
      <c r="I276" t="s">
        <v>1392</v>
      </c>
      <c r="J276" t="s">
        <v>197</v>
      </c>
      <c r="K276" s="1" t="s">
        <v>1393</v>
      </c>
      <c r="L276">
        <v>4050579654</v>
      </c>
      <c r="M276" t="s">
        <v>144</v>
      </c>
      <c r="N276" t="s">
        <v>1394</v>
      </c>
      <c r="O276" t="s">
        <v>1317</v>
      </c>
      <c r="P276" t="s">
        <v>1408</v>
      </c>
      <c r="Q276" t="s">
        <v>1409</v>
      </c>
      <c r="R276" t="s">
        <v>1410</v>
      </c>
      <c r="S276" t="s">
        <v>30</v>
      </c>
      <c r="T276" t="s">
        <v>30</v>
      </c>
      <c r="U276" t="s">
        <v>30</v>
      </c>
      <c r="V276">
        <v>129656356</v>
      </c>
      <c r="W276" t="s">
        <v>1394</v>
      </c>
      <c r="Y276">
        <v>2240</v>
      </c>
      <c r="Z276" t="s">
        <v>30</v>
      </c>
    </row>
    <row r="277" spans="1:26" x14ac:dyDescent="0.25">
      <c r="A277">
        <v>32120</v>
      </c>
      <c r="B277">
        <v>20221000611</v>
      </c>
      <c r="C277" t="s">
        <v>26</v>
      </c>
      <c r="D277" t="s">
        <v>162</v>
      </c>
      <c r="E277" t="s">
        <v>141</v>
      </c>
      <c r="F277" t="s">
        <v>164</v>
      </c>
      <c r="G277">
        <v>44835</v>
      </c>
      <c r="H277" t="s">
        <v>30</v>
      </c>
      <c r="I277" t="s">
        <v>1392</v>
      </c>
      <c r="J277" t="s">
        <v>197</v>
      </c>
      <c r="K277" s="1" t="s">
        <v>1393</v>
      </c>
      <c r="L277">
        <v>4050579658</v>
      </c>
      <c r="M277" t="s">
        <v>144</v>
      </c>
      <c r="N277" t="s">
        <v>1394</v>
      </c>
      <c r="O277" t="s">
        <v>1317</v>
      </c>
      <c r="P277" t="s">
        <v>421</v>
      </c>
      <c r="Q277" t="s">
        <v>1406</v>
      </c>
      <c r="R277" t="s">
        <v>1407</v>
      </c>
      <c r="S277" t="s">
        <v>30</v>
      </c>
      <c r="T277" t="s">
        <v>30</v>
      </c>
      <c r="U277" t="s">
        <v>30</v>
      </c>
      <c r="V277">
        <v>129656356</v>
      </c>
      <c r="W277" t="s">
        <v>1394</v>
      </c>
      <c r="Y277">
        <v>6458</v>
      </c>
      <c r="Z277" t="s">
        <v>30</v>
      </c>
    </row>
    <row r="278" spans="1:26" x14ac:dyDescent="0.25">
      <c r="A278">
        <v>32125</v>
      </c>
      <c r="B278">
        <v>20221000637</v>
      </c>
      <c r="C278" t="s">
        <v>26</v>
      </c>
      <c r="D278" t="s">
        <v>162</v>
      </c>
      <c r="E278" t="s">
        <v>141</v>
      </c>
      <c r="F278" t="s">
        <v>164</v>
      </c>
      <c r="G278">
        <v>44835</v>
      </c>
      <c r="H278" t="s">
        <v>30</v>
      </c>
      <c r="I278" t="s">
        <v>1411</v>
      </c>
      <c r="J278" t="s">
        <v>197</v>
      </c>
      <c r="K278" s="1" t="s">
        <v>1412</v>
      </c>
      <c r="L278">
        <v>4050348747</v>
      </c>
      <c r="M278" t="s">
        <v>740</v>
      </c>
      <c r="N278" t="s">
        <v>1273</v>
      </c>
      <c r="O278" t="s">
        <v>1317</v>
      </c>
      <c r="P278" t="s">
        <v>1413</v>
      </c>
      <c r="Q278" t="s">
        <v>452</v>
      </c>
      <c r="R278" t="s">
        <v>453</v>
      </c>
      <c r="S278" t="s">
        <v>30</v>
      </c>
      <c r="T278" t="s">
        <v>30</v>
      </c>
      <c r="U278" t="s">
        <v>30</v>
      </c>
      <c r="V278">
        <v>427197147</v>
      </c>
      <c r="W278" t="s">
        <v>1273</v>
      </c>
      <c r="Y278">
        <v>4805</v>
      </c>
      <c r="Z278" t="s">
        <v>30</v>
      </c>
    </row>
    <row r="279" spans="1:26" x14ac:dyDescent="0.25">
      <c r="A279">
        <v>32126</v>
      </c>
      <c r="B279">
        <v>20221000637</v>
      </c>
      <c r="C279" t="s">
        <v>26</v>
      </c>
      <c r="D279" t="s">
        <v>162</v>
      </c>
      <c r="E279" t="s">
        <v>141</v>
      </c>
      <c r="F279" t="s">
        <v>164</v>
      </c>
      <c r="G279">
        <v>44835</v>
      </c>
      <c r="H279" t="s">
        <v>30</v>
      </c>
      <c r="I279" t="s">
        <v>1414</v>
      </c>
      <c r="J279" t="s">
        <v>197</v>
      </c>
      <c r="K279" s="1" t="s">
        <v>1415</v>
      </c>
      <c r="L279">
        <v>4049783570</v>
      </c>
      <c r="M279" t="s">
        <v>520</v>
      </c>
      <c r="N279" t="s">
        <v>1273</v>
      </c>
      <c r="O279" t="s">
        <v>1317</v>
      </c>
      <c r="P279" t="s">
        <v>1416</v>
      </c>
      <c r="Q279" t="s">
        <v>452</v>
      </c>
      <c r="R279" t="s">
        <v>453</v>
      </c>
      <c r="S279" t="s">
        <v>30</v>
      </c>
      <c r="T279" t="s">
        <v>30</v>
      </c>
      <c r="U279" t="s">
        <v>30</v>
      </c>
      <c r="V279">
        <v>427197147</v>
      </c>
      <c r="W279" t="s">
        <v>1273</v>
      </c>
      <c r="Y279">
        <v>4797</v>
      </c>
      <c r="Z279" t="s">
        <v>30</v>
      </c>
    </row>
    <row r="280" spans="1:26" x14ac:dyDescent="0.25">
      <c r="A280">
        <v>32127</v>
      </c>
      <c r="B280">
        <v>20221000637</v>
      </c>
      <c r="C280" t="s">
        <v>26</v>
      </c>
      <c r="D280" t="s">
        <v>162</v>
      </c>
      <c r="E280" t="s">
        <v>141</v>
      </c>
      <c r="F280" t="s">
        <v>164</v>
      </c>
      <c r="G280">
        <v>44835</v>
      </c>
      <c r="H280" t="s">
        <v>30</v>
      </c>
      <c r="I280" t="s">
        <v>1417</v>
      </c>
      <c r="J280" t="s">
        <v>197</v>
      </c>
      <c r="K280" s="1" t="s">
        <v>1418</v>
      </c>
      <c r="L280">
        <v>4050326073</v>
      </c>
      <c r="M280" t="s">
        <v>520</v>
      </c>
      <c r="N280" t="s">
        <v>1273</v>
      </c>
      <c r="O280" t="s">
        <v>1317</v>
      </c>
      <c r="P280" t="s">
        <v>1419</v>
      </c>
      <c r="Q280" t="s">
        <v>452</v>
      </c>
      <c r="R280" t="s">
        <v>453</v>
      </c>
      <c r="S280" t="s">
        <v>30</v>
      </c>
      <c r="T280" t="s">
        <v>30</v>
      </c>
      <c r="U280" t="s">
        <v>30</v>
      </c>
      <c r="V280">
        <v>427197147</v>
      </c>
      <c r="W280" t="s">
        <v>1273</v>
      </c>
      <c r="Y280">
        <v>4804</v>
      </c>
      <c r="Z280" t="s">
        <v>30</v>
      </c>
    </row>
    <row r="281" spans="1:26" x14ac:dyDescent="0.25">
      <c r="A281">
        <v>32128</v>
      </c>
      <c r="B281">
        <v>20221000637</v>
      </c>
      <c r="C281" t="s">
        <v>26</v>
      </c>
      <c r="D281" t="s">
        <v>162</v>
      </c>
      <c r="E281" t="s">
        <v>141</v>
      </c>
      <c r="F281" t="s">
        <v>164</v>
      </c>
      <c r="G281">
        <v>44835</v>
      </c>
      <c r="H281" t="s">
        <v>30</v>
      </c>
      <c r="I281" t="s">
        <v>1420</v>
      </c>
      <c r="J281" t="s">
        <v>197</v>
      </c>
      <c r="K281" s="1" t="s">
        <v>1421</v>
      </c>
      <c r="L281">
        <v>4049777859</v>
      </c>
      <c r="M281" t="s">
        <v>520</v>
      </c>
      <c r="N281" t="s">
        <v>1273</v>
      </c>
      <c r="O281" t="s">
        <v>1317</v>
      </c>
      <c r="P281" t="s">
        <v>1422</v>
      </c>
      <c r="Q281" t="s">
        <v>452</v>
      </c>
      <c r="R281" t="s">
        <v>453</v>
      </c>
      <c r="S281" t="s">
        <v>30</v>
      </c>
      <c r="T281" t="s">
        <v>30</v>
      </c>
      <c r="U281" t="s">
        <v>30</v>
      </c>
      <c r="V281">
        <v>427197147</v>
      </c>
      <c r="W281" t="s">
        <v>1273</v>
      </c>
      <c r="Y281">
        <v>4796</v>
      </c>
      <c r="Z281" t="s">
        <v>30</v>
      </c>
    </row>
    <row r="282" spans="1:26" x14ac:dyDescent="0.25">
      <c r="A282">
        <v>32129</v>
      </c>
      <c r="B282">
        <v>20221000637</v>
      </c>
      <c r="C282" t="s">
        <v>26</v>
      </c>
      <c r="D282" t="s">
        <v>162</v>
      </c>
      <c r="E282" t="s">
        <v>141</v>
      </c>
      <c r="F282" t="s">
        <v>164</v>
      </c>
      <c r="G282">
        <v>44835</v>
      </c>
      <c r="H282" t="s">
        <v>30</v>
      </c>
      <c r="I282" t="s">
        <v>1423</v>
      </c>
      <c r="J282" t="s">
        <v>197</v>
      </c>
      <c r="K282" s="1" t="s">
        <v>1424</v>
      </c>
      <c r="L282">
        <v>4050313913</v>
      </c>
      <c r="M282" t="s">
        <v>740</v>
      </c>
      <c r="N282" t="s">
        <v>1273</v>
      </c>
      <c r="O282" t="s">
        <v>1317</v>
      </c>
      <c r="P282" t="s">
        <v>1425</v>
      </c>
      <c r="Q282" t="s">
        <v>452</v>
      </c>
      <c r="R282" t="s">
        <v>453</v>
      </c>
      <c r="S282" t="s">
        <v>30</v>
      </c>
      <c r="T282" t="s">
        <v>30</v>
      </c>
      <c r="U282" t="s">
        <v>30</v>
      </c>
      <c r="V282">
        <v>427197147</v>
      </c>
      <c r="W282" t="s">
        <v>1273</v>
      </c>
      <c r="Y282">
        <v>4803</v>
      </c>
      <c r="Z282" t="s">
        <v>30</v>
      </c>
    </row>
    <row r="283" spans="1:26" x14ac:dyDescent="0.25">
      <c r="A283">
        <v>32137</v>
      </c>
      <c r="B283">
        <v>20221000633</v>
      </c>
      <c r="C283" t="s">
        <v>26</v>
      </c>
      <c r="D283" t="s">
        <v>162</v>
      </c>
      <c r="E283" t="s">
        <v>141</v>
      </c>
      <c r="F283" t="s">
        <v>164</v>
      </c>
      <c r="G283">
        <v>44835</v>
      </c>
      <c r="H283" t="s">
        <v>30</v>
      </c>
      <c r="I283" t="s">
        <v>1426</v>
      </c>
      <c r="J283" t="s">
        <v>197</v>
      </c>
      <c r="K283" s="1" t="s">
        <v>1427</v>
      </c>
      <c r="L283">
        <v>4041214104</v>
      </c>
      <c r="M283" t="s">
        <v>144</v>
      </c>
      <c r="N283" t="s">
        <v>1428</v>
      </c>
      <c r="O283" t="s">
        <v>935</v>
      </c>
      <c r="P283" t="s">
        <v>1429</v>
      </c>
      <c r="Q283" t="s">
        <v>479</v>
      </c>
      <c r="R283" t="s">
        <v>480</v>
      </c>
      <c r="S283" t="s">
        <v>30</v>
      </c>
      <c r="T283" t="s">
        <v>30</v>
      </c>
      <c r="U283" t="s">
        <v>30</v>
      </c>
      <c r="V283">
        <v>441645739</v>
      </c>
      <c r="W283" t="s">
        <v>1428</v>
      </c>
      <c r="Y283" t="s">
        <v>1430</v>
      </c>
      <c r="Z283" t="s">
        <v>30</v>
      </c>
    </row>
    <row r="284" spans="1:26" x14ac:dyDescent="0.25">
      <c r="A284">
        <v>32140</v>
      </c>
      <c r="B284">
        <v>20221000619</v>
      </c>
      <c r="C284" t="s">
        <v>26</v>
      </c>
      <c r="D284" t="s">
        <v>162</v>
      </c>
      <c r="E284" t="s">
        <v>141</v>
      </c>
      <c r="F284" t="s">
        <v>164</v>
      </c>
      <c r="G284">
        <v>44835</v>
      </c>
      <c r="H284" t="s">
        <v>30</v>
      </c>
      <c r="I284" t="s">
        <v>1431</v>
      </c>
      <c r="J284" t="s">
        <v>197</v>
      </c>
      <c r="K284" s="1" t="s">
        <v>1432</v>
      </c>
      <c r="L284">
        <v>4050233309</v>
      </c>
      <c r="M284" t="s">
        <v>520</v>
      </c>
      <c r="N284" t="s">
        <v>449</v>
      </c>
      <c r="O284" t="s">
        <v>1317</v>
      </c>
      <c r="P284" t="s">
        <v>1433</v>
      </c>
      <c r="Q284" t="s">
        <v>452</v>
      </c>
      <c r="R284" t="s">
        <v>453</v>
      </c>
      <c r="S284" t="s">
        <v>30</v>
      </c>
      <c r="T284" t="s">
        <v>30</v>
      </c>
      <c r="U284" t="s">
        <v>30</v>
      </c>
      <c r="V284">
        <v>443249148</v>
      </c>
      <c r="W284" t="s">
        <v>449</v>
      </c>
      <c r="Y284">
        <v>4717</v>
      </c>
      <c r="Z284" t="s">
        <v>30</v>
      </c>
    </row>
    <row r="285" spans="1:26" x14ac:dyDescent="0.25">
      <c r="A285">
        <v>32145</v>
      </c>
      <c r="B285">
        <v>20221000626</v>
      </c>
      <c r="C285" t="s">
        <v>26</v>
      </c>
      <c r="D285" t="s">
        <v>27</v>
      </c>
      <c r="E285" t="s">
        <v>141</v>
      </c>
      <c r="F285" t="s">
        <v>29</v>
      </c>
      <c r="G285">
        <v>44835</v>
      </c>
      <c r="H285" t="s">
        <v>30</v>
      </c>
      <c r="I285" t="s">
        <v>1434</v>
      </c>
      <c r="J285" t="s">
        <v>197</v>
      </c>
      <c r="K285" s="1" t="s">
        <v>1435</v>
      </c>
      <c r="L285">
        <v>4049838367</v>
      </c>
      <c r="M285" t="s">
        <v>740</v>
      </c>
      <c r="N285" t="s">
        <v>1436</v>
      </c>
      <c r="O285" t="s">
        <v>1317</v>
      </c>
      <c r="P285" t="s">
        <v>1437</v>
      </c>
      <c r="Q285" t="s">
        <v>290</v>
      </c>
      <c r="R285" t="s">
        <v>291</v>
      </c>
      <c r="S285" t="s">
        <v>1438</v>
      </c>
      <c r="T285" t="s">
        <v>307</v>
      </c>
      <c r="U285" t="s">
        <v>30</v>
      </c>
      <c r="V285">
        <v>452589924</v>
      </c>
      <c r="W285" t="s">
        <v>1436</v>
      </c>
      <c r="Y285">
        <v>542864</v>
      </c>
      <c r="Z285" t="s">
        <v>30</v>
      </c>
    </row>
    <row r="286" spans="1:26" x14ac:dyDescent="0.25">
      <c r="A286">
        <v>32150</v>
      </c>
      <c r="B286">
        <v>20221000632</v>
      </c>
      <c r="C286" t="s">
        <v>26</v>
      </c>
      <c r="D286" t="s">
        <v>162</v>
      </c>
      <c r="E286" t="s">
        <v>257</v>
      </c>
      <c r="F286" t="s">
        <v>164</v>
      </c>
      <c r="G286">
        <v>44835</v>
      </c>
      <c r="H286">
        <v>44835</v>
      </c>
      <c r="I286" t="s">
        <v>1439</v>
      </c>
      <c r="J286" t="s">
        <v>197</v>
      </c>
      <c r="K286" s="1" t="s">
        <v>1440</v>
      </c>
      <c r="L286">
        <v>4050115652</v>
      </c>
      <c r="M286" t="s">
        <v>260</v>
      </c>
      <c r="N286" t="s">
        <v>1441</v>
      </c>
      <c r="O286" t="s">
        <v>1317</v>
      </c>
      <c r="P286" t="s">
        <v>464</v>
      </c>
      <c r="Q286" t="s">
        <v>1442</v>
      </c>
      <c r="R286" t="s">
        <v>1443</v>
      </c>
      <c r="S286" t="s">
        <v>1444</v>
      </c>
      <c r="T286" t="s">
        <v>30</v>
      </c>
      <c r="U286" t="s">
        <v>1444</v>
      </c>
      <c r="V286">
        <v>758595760</v>
      </c>
      <c r="W286" t="s">
        <v>1441</v>
      </c>
      <c r="Y286" t="s">
        <v>1445</v>
      </c>
      <c r="Z286" t="s">
        <v>30</v>
      </c>
    </row>
    <row r="287" spans="1:26" x14ac:dyDescent="0.25">
      <c r="A287">
        <v>32154</v>
      </c>
      <c r="B287">
        <v>20221000651</v>
      </c>
      <c r="C287" t="s">
        <v>26</v>
      </c>
      <c r="D287" t="s">
        <v>27</v>
      </c>
      <c r="E287" t="s">
        <v>141</v>
      </c>
      <c r="F287" t="s">
        <v>29</v>
      </c>
      <c r="G287">
        <v>44835</v>
      </c>
      <c r="H287" t="s">
        <v>30</v>
      </c>
      <c r="I287" t="s">
        <v>1446</v>
      </c>
      <c r="J287" t="s">
        <v>32</v>
      </c>
      <c r="K287" s="1" t="s">
        <v>1447</v>
      </c>
      <c r="L287">
        <v>4050798292</v>
      </c>
      <c r="M287" t="s">
        <v>740</v>
      </c>
      <c r="N287" t="s">
        <v>700</v>
      </c>
      <c r="O287" t="s">
        <v>1378</v>
      </c>
      <c r="P287" t="s">
        <v>1448</v>
      </c>
      <c r="Q287" t="s">
        <v>610</v>
      </c>
      <c r="R287" t="s">
        <v>611</v>
      </c>
      <c r="S287" t="s">
        <v>1449</v>
      </c>
      <c r="T287" t="s">
        <v>527</v>
      </c>
      <c r="U287" t="s">
        <v>30</v>
      </c>
      <c r="V287">
        <v>72122020</v>
      </c>
      <c r="W287" t="s">
        <v>703</v>
      </c>
      <c r="Y287">
        <v>6318</v>
      </c>
      <c r="Z287" t="s">
        <v>30</v>
      </c>
    </row>
    <row r="288" spans="1:26" x14ac:dyDescent="0.25">
      <c r="A288">
        <v>32161</v>
      </c>
      <c r="B288">
        <v>20221000664</v>
      </c>
      <c r="C288" t="s">
        <v>26</v>
      </c>
      <c r="D288" t="s">
        <v>162</v>
      </c>
      <c r="E288" t="s">
        <v>141</v>
      </c>
      <c r="F288" t="s">
        <v>164</v>
      </c>
      <c r="G288">
        <v>44835</v>
      </c>
      <c r="H288" t="s">
        <v>30</v>
      </c>
      <c r="I288" t="s">
        <v>1450</v>
      </c>
      <c r="J288" t="s">
        <v>32</v>
      </c>
      <c r="K288" s="1" t="s">
        <v>1451</v>
      </c>
      <c r="L288">
        <v>4050740081</v>
      </c>
      <c r="M288" t="s">
        <v>740</v>
      </c>
      <c r="N288" t="s">
        <v>1452</v>
      </c>
      <c r="O288" t="s">
        <v>1378</v>
      </c>
      <c r="P288" t="s">
        <v>1065</v>
      </c>
      <c r="Q288" t="s">
        <v>610</v>
      </c>
      <c r="R288" t="s">
        <v>611</v>
      </c>
      <c r="S288" t="s">
        <v>30</v>
      </c>
      <c r="T288" t="s">
        <v>30</v>
      </c>
      <c r="U288" t="s">
        <v>30</v>
      </c>
      <c r="V288">
        <v>81741191</v>
      </c>
      <c r="W288" t="s">
        <v>1453</v>
      </c>
      <c r="Y288">
        <v>6313</v>
      </c>
      <c r="Z288" t="s">
        <v>30</v>
      </c>
    </row>
    <row r="289" spans="1:26" x14ac:dyDescent="0.25">
      <c r="A289">
        <v>32164</v>
      </c>
      <c r="B289">
        <v>20221000660</v>
      </c>
      <c r="C289" t="s">
        <v>26</v>
      </c>
      <c r="D289" t="s">
        <v>162</v>
      </c>
      <c r="E289" t="s">
        <v>141</v>
      </c>
      <c r="F289" t="s">
        <v>164</v>
      </c>
      <c r="G289">
        <v>44835</v>
      </c>
      <c r="H289" t="s">
        <v>30</v>
      </c>
      <c r="I289" t="s">
        <v>1454</v>
      </c>
      <c r="J289" t="s">
        <v>32</v>
      </c>
      <c r="K289" s="1" t="s">
        <v>1455</v>
      </c>
      <c r="L289">
        <v>4050801854</v>
      </c>
      <c r="M289" t="s">
        <v>520</v>
      </c>
      <c r="N289" t="s">
        <v>1456</v>
      </c>
      <c r="O289" t="s">
        <v>1378</v>
      </c>
      <c r="P289" t="s">
        <v>1457</v>
      </c>
      <c r="Q289" t="s">
        <v>610</v>
      </c>
      <c r="R289" t="s">
        <v>611</v>
      </c>
      <c r="S289" t="s">
        <v>30</v>
      </c>
      <c r="T289" t="s">
        <v>30</v>
      </c>
      <c r="U289" t="s">
        <v>30</v>
      </c>
      <c r="V289">
        <v>83044337</v>
      </c>
      <c r="W289" t="s">
        <v>1458</v>
      </c>
      <c r="Y289">
        <v>6292</v>
      </c>
      <c r="Z289" t="s">
        <v>30</v>
      </c>
    </row>
    <row r="290" spans="1:26" x14ac:dyDescent="0.25">
      <c r="A290">
        <v>32169</v>
      </c>
      <c r="B290">
        <v>20221000653</v>
      </c>
      <c r="C290" t="s">
        <v>26</v>
      </c>
      <c r="D290" t="s">
        <v>162</v>
      </c>
      <c r="E290" t="s">
        <v>141</v>
      </c>
      <c r="F290" t="s">
        <v>164</v>
      </c>
      <c r="G290">
        <v>44835</v>
      </c>
      <c r="H290" t="s">
        <v>30</v>
      </c>
      <c r="I290" t="s">
        <v>1459</v>
      </c>
      <c r="J290" t="s">
        <v>32</v>
      </c>
      <c r="K290" s="1" t="s">
        <v>1460</v>
      </c>
      <c r="L290">
        <v>4050713629</v>
      </c>
      <c r="M290" t="s">
        <v>520</v>
      </c>
      <c r="N290" t="s">
        <v>1461</v>
      </c>
      <c r="O290" t="s">
        <v>1378</v>
      </c>
      <c r="P290" t="s">
        <v>1462</v>
      </c>
      <c r="Q290" t="s">
        <v>610</v>
      </c>
      <c r="R290" t="s">
        <v>611</v>
      </c>
      <c r="S290" t="s">
        <v>30</v>
      </c>
      <c r="T290" t="s">
        <v>30</v>
      </c>
      <c r="U290" t="s">
        <v>30</v>
      </c>
      <c r="V290">
        <v>963550837</v>
      </c>
      <c r="W290" t="s">
        <v>1463</v>
      </c>
      <c r="Y290">
        <v>6311</v>
      </c>
      <c r="Z290" t="s">
        <v>30</v>
      </c>
    </row>
    <row r="291" spans="1:26" x14ac:dyDescent="0.25">
      <c r="A291">
        <v>32175</v>
      </c>
      <c r="B291">
        <v>20221000672</v>
      </c>
      <c r="C291" t="s">
        <v>26</v>
      </c>
      <c r="D291" t="s">
        <v>162</v>
      </c>
      <c r="E291" t="s">
        <v>141</v>
      </c>
      <c r="F291" t="s">
        <v>164</v>
      </c>
      <c r="G291">
        <v>44835</v>
      </c>
      <c r="H291" t="s">
        <v>30</v>
      </c>
      <c r="I291" t="s">
        <v>1464</v>
      </c>
      <c r="J291" t="s">
        <v>32</v>
      </c>
      <c r="K291" s="1" t="s">
        <v>1465</v>
      </c>
      <c r="L291">
        <v>4051222944</v>
      </c>
      <c r="M291" t="s">
        <v>520</v>
      </c>
      <c r="N291" t="s">
        <v>1466</v>
      </c>
      <c r="O291" t="s">
        <v>1378</v>
      </c>
      <c r="P291" t="s">
        <v>1467</v>
      </c>
      <c r="Q291" t="s">
        <v>1128</v>
      </c>
      <c r="R291" t="s">
        <v>1129</v>
      </c>
      <c r="S291" t="s">
        <v>30</v>
      </c>
      <c r="T291" t="s">
        <v>30</v>
      </c>
      <c r="U291" t="s">
        <v>30</v>
      </c>
      <c r="V291">
        <v>79082626</v>
      </c>
      <c r="W291" t="s">
        <v>1468</v>
      </c>
      <c r="Y291">
        <v>1339</v>
      </c>
      <c r="Z291" t="s">
        <v>30</v>
      </c>
    </row>
    <row r="292" spans="1:26" x14ac:dyDescent="0.25">
      <c r="A292">
        <v>32181</v>
      </c>
      <c r="B292">
        <v>20221000683</v>
      </c>
      <c r="C292" t="s">
        <v>26</v>
      </c>
      <c r="D292" t="s">
        <v>162</v>
      </c>
      <c r="E292" t="s">
        <v>141</v>
      </c>
      <c r="F292" t="s">
        <v>164</v>
      </c>
      <c r="G292">
        <v>44835</v>
      </c>
      <c r="H292" t="s">
        <v>30</v>
      </c>
      <c r="I292" t="s">
        <v>1469</v>
      </c>
      <c r="J292" t="s">
        <v>32</v>
      </c>
      <c r="K292" s="1" t="s">
        <v>1470</v>
      </c>
      <c r="L292">
        <v>4051062591</v>
      </c>
      <c r="M292" t="s">
        <v>520</v>
      </c>
      <c r="N292" t="s">
        <v>1471</v>
      </c>
      <c r="O292" t="s">
        <v>1378</v>
      </c>
      <c r="P292" t="s">
        <v>1007</v>
      </c>
      <c r="Q292" t="s">
        <v>1472</v>
      </c>
      <c r="R292" t="s">
        <v>1473</v>
      </c>
      <c r="S292" t="s">
        <v>30</v>
      </c>
      <c r="T292" t="s">
        <v>30</v>
      </c>
      <c r="U292" t="s">
        <v>30</v>
      </c>
      <c r="V292">
        <v>81454948</v>
      </c>
      <c r="W292" t="s">
        <v>1474</v>
      </c>
      <c r="Y292">
        <v>2343</v>
      </c>
      <c r="Z292" t="s">
        <v>30</v>
      </c>
    </row>
    <row r="293" spans="1:26" x14ac:dyDescent="0.25">
      <c r="A293">
        <v>32182</v>
      </c>
      <c r="B293">
        <v>20221000683</v>
      </c>
      <c r="C293" t="s">
        <v>26</v>
      </c>
      <c r="D293" t="s">
        <v>162</v>
      </c>
      <c r="E293" t="s">
        <v>141</v>
      </c>
      <c r="F293" t="s">
        <v>164</v>
      </c>
      <c r="G293">
        <v>44835</v>
      </c>
      <c r="H293" t="s">
        <v>30</v>
      </c>
      <c r="I293" t="s">
        <v>1475</v>
      </c>
      <c r="J293" t="s">
        <v>32</v>
      </c>
      <c r="K293" s="1" t="s">
        <v>1476</v>
      </c>
      <c r="L293">
        <v>4051065242</v>
      </c>
      <c r="M293" t="s">
        <v>520</v>
      </c>
      <c r="N293" t="s">
        <v>1471</v>
      </c>
      <c r="O293" t="s">
        <v>1378</v>
      </c>
      <c r="P293" t="s">
        <v>147</v>
      </c>
      <c r="Q293" t="s">
        <v>1472</v>
      </c>
      <c r="R293" t="s">
        <v>1473</v>
      </c>
      <c r="S293" t="s">
        <v>30</v>
      </c>
      <c r="T293" t="s">
        <v>30</v>
      </c>
      <c r="U293" t="s">
        <v>30</v>
      </c>
      <c r="V293">
        <v>81454948</v>
      </c>
      <c r="W293" t="s">
        <v>1474</v>
      </c>
      <c r="Y293">
        <v>2344</v>
      </c>
      <c r="Z293" t="s">
        <v>30</v>
      </c>
    </row>
    <row r="294" spans="1:26" x14ac:dyDescent="0.25">
      <c r="A294">
        <v>32186</v>
      </c>
      <c r="B294">
        <v>20221000687</v>
      </c>
      <c r="C294" t="s">
        <v>26</v>
      </c>
      <c r="D294" t="s">
        <v>162</v>
      </c>
      <c r="E294" t="s">
        <v>141</v>
      </c>
      <c r="F294" t="s">
        <v>164</v>
      </c>
      <c r="G294">
        <v>44835</v>
      </c>
      <c r="H294" t="s">
        <v>30</v>
      </c>
      <c r="I294" t="s">
        <v>1477</v>
      </c>
      <c r="J294" t="s">
        <v>32</v>
      </c>
      <c r="K294" s="1" t="s">
        <v>1478</v>
      </c>
      <c r="L294">
        <v>4051688558</v>
      </c>
      <c r="M294" t="s">
        <v>740</v>
      </c>
      <c r="N294" t="s">
        <v>1479</v>
      </c>
      <c r="O294" t="s">
        <v>1378</v>
      </c>
      <c r="P294" t="s">
        <v>1480</v>
      </c>
      <c r="Q294" t="s">
        <v>610</v>
      </c>
      <c r="R294" t="s">
        <v>611</v>
      </c>
      <c r="S294" t="s">
        <v>30</v>
      </c>
      <c r="T294" t="s">
        <v>30</v>
      </c>
      <c r="U294" t="s">
        <v>30</v>
      </c>
      <c r="V294">
        <v>82363914</v>
      </c>
      <c r="W294" t="s">
        <v>1481</v>
      </c>
      <c r="Y294">
        <v>6366</v>
      </c>
      <c r="Z294" t="s">
        <v>30</v>
      </c>
    </row>
    <row r="295" spans="1:26" x14ac:dyDescent="0.25">
      <c r="A295">
        <v>32188</v>
      </c>
      <c r="B295">
        <v>20221000690</v>
      </c>
      <c r="C295" t="s">
        <v>26</v>
      </c>
      <c r="D295" t="s">
        <v>162</v>
      </c>
      <c r="E295" t="s">
        <v>141</v>
      </c>
      <c r="F295" t="s">
        <v>164</v>
      </c>
      <c r="G295">
        <v>44835</v>
      </c>
      <c r="H295" t="s">
        <v>30</v>
      </c>
      <c r="I295" t="s">
        <v>1482</v>
      </c>
      <c r="J295" t="s">
        <v>32</v>
      </c>
      <c r="K295" s="1" t="s">
        <v>1483</v>
      </c>
      <c r="L295">
        <v>4050916644</v>
      </c>
      <c r="M295" t="s">
        <v>520</v>
      </c>
      <c r="N295" t="s">
        <v>1484</v>
      </c>
      <c r="O295" t="s">
        <v>1378</v>
      </c>
      <c r="P295" t="s">
        <v>1135</v>
      </c>
      <c r="Q295" t="s">
        <v>661</v>
      </c>
      <c r="R295" t="s">
        <v>662</v>
      </c>
      <c r="S295" t="s">
        <v>30</v>
      </c>
      <c r="T295" t="s">
        <v>30</v>
      </c>
      <c r="U295" t="s">
        <v>30</v>
      </c>
      <c r="V295">
        <v>82524529</v>
      </c>
      <c r="W295" t="s">
        <v>1485</v>
      </c>
      <c r="Y295">
        <v>4812</v>
      </c>
      <c r="Z295" t="s">
        <v>30</v>
      </c>
    </row>
    <row r="296" spans="1:26" x14ac:dyDescent="0.25">
      <c r="A296">
        <v>32197</v>
      </c>
      <c r="B296">
        <v>20221000706</v>
      </c>
      <c r="C296" t="s">
        <v>26</v>
      </c>
      <c r="D296" t="s">
        <v>27</v>
      </c>
      <c r="E296" t="s">
        <v>141</v>
      </c>
      <c r="F296" t="s">
        <v>29</v>
      </c>
      <c r="G296">
        <v>44835</v>
      </c>
      <c r="H296" t="s">
        <v>30</v>
      </c>
      <c r="I296" t="s">
        <v>1486</v>
      </c>
      <c r="J296" t="s">
        <v>32</v>
      </c>
      <c r="K296" s="1" t="s">
        <v>1487</v>
      </c>
      <c r="L296">
        <v>4051272199</v>
      </c>
      <c r="M296" t="s">
        <v>520</v>
      </c>
      <c r="N296" t="s">
        <v>1488</v>
      </c>
      <c r="O296" t="s">
        <v>1378</v>
      </c>
      <c r="P296" t="s">
        <v>1489</v>
      </c>
      <c r="Q296" t="s">
        <v>1490</v>
      </c>
      <c r="R296" t="s">
        <v>1491</v>
      </c>
      <c r="S296" t="s">
        <v>1492</v>
      </c>
      <c r="T296" t="s">
        <v>584</v>
      </c>
      <c r="U296" t="s">
        <v>30</v>
      </c>
      <c r="V296">
        <v>83712839</v>
      </c>
      <c r="W296" t="s">
        <v>1493</v>
      </c>
      <c r="Y296">
        <v>53453</v>
      </c>
      <c r="Z296" t="s">
        <v>30</v>
      </c>
    </row>
    <row r="297" spans="1:26" x14ac:dyDescent="0.25">
      <c r="A297">
        <v>32199</v>
      </c>
      <c r="B297">
        <v>20221000708</v>
      </c>
      <c r="C297" t="s">
        <v>26</v>
      </c>
      <c r="D297" t="s">
        <v>162</v>
      </c>
      <c r="E297" t="s">
        <v>141</v>
      </c>
      <c r="F297" t="s">
        <v>164</v>
      </c>
      <c r="G297">
        <v>44835</v>
      </c>
      <c r="H297" t="s">
        <v>30</v>
      </c>
      <c r="I297" t="s">
        <v>1494</v>
      </c>
      <c r="J297" t="s">
        <v>85</v>
      </c>
      <c r="K297" s="1" t="s">
        <v>1495</v>
      </c>
      <c r="L297">
        <v>4050922719</v>
      </c>
      <c r="M297" t="s">
        <v>144</v>
      </c>
      <c r="N297" t="s">
        <v>1496</v>
      </c>
      <c r="O297" t="s">
        <v>1378</v>
      </c>
      <c r="P297" t="s">
        <v>1497</v>
      </c>
      <c r="Q297" t="s">
        <v>1311</v>
      </c>
      <c r="R297" t="s">
        <v>1312</v>
      </c>
      <c r="S297" t="s">
        <v>30</v>
      </c>
      <c r="T297" t="s">
        <v>30</v>
      </c>
      <c r="U297" t="s">
        <v>30</v>
      </c>
      <c r="V297">
        <v>83970512</v>
      </c>
      <c r="W297" t="s">
        <v>1498</v>
      </c>
      <c r="Y297">
        <v>3875</v>
      </c>
      <c r="Z297" t="s">
        <v>30</v>
      </c>
    </row>
    <row r="298" spans="1:26" x14ac:dyDescent="0.25">
      <c r="A298">
        <v>32203</v>
      </c>
      <c r="B298">
        <v>20221000711</v>
      </c>
      <c r="C298" t="s">
        <v>26</v>
      </c>
      <c r="D298" t="s">
        <v>162</v>
      </c>
      <c r="E298" t="s">
        <v>141</v>
      </c>
      <c r="F298" t="s">
        <v>164</v>
      </c>
      <c r="G298">
        <v>44835</v>
      </c>
      <c r="H298" t="s">
        <v>30</v>
      </c>
      <c r="I298" t="s">
        <v>1499</v>
      </c>
      <c r="J298" t="s">
        <v>32</v>
      </c>
      <c r="K298" s="1" t="s">
        <v>1500</v>
      </c>
      <c r="L298">
        <v>4051434389</v>
      </c>
      <c r="M298" t="s">
        <v>520</v>
      </c>
      <c r="N298" t="s">
        <v>1501</v>
      </c>
      <c r="O298" t="s">
        <v>1378</v>
      </c>
      <c r="P298" t="s">
        <v>1489</v>
      </c>
      <c r="Q298" t="s">
        <v>610</v>
      </c>
      <c r="R298" t="s">
        <v>611</v>
      </c>
      <c r="S298" t="s">
        <v>30</v>
      </c>
      <c r="T298" t="s">
        <v>30</v>
      </c>
      <c r="U298" t="s">
        <v>30</v>
      </c>
      <c r="V298">
        <v>84517522</v>
      </c>
      <c r="W298" t="s">
        <v>1502</v>
      </c>
      <c r="Y298">
        <v>6337</v>
      </c>
      <c r="Z298" t="s">
        <v>30</v>
      </c>
    </row>
    <row r="299" spans="1:26" x14ac:dyDescent="0.25">
      <c r="A299">
        <v>32204</v>
      </c>
      <c r="B299">
        <v>20221000713</v>
      </c>
      <c r="C299" t="s">
        <v>26</v>
      </c>
      <c r="D299" t="s">
        <v>27</v>
      </c>
      <c r="E299" t="s">
        <v>141</v>
      </c>
      <c r="F299" t="s">
        <v>29</v>
      </c>
      <c r="G299">
        <v>44835</v>
      </c>
      <c r="H299" t="s">
        <v>30</v>
      </c>
      <c r="I299" t="s">
        <v>1503</v>
      </c>
      <c r="J299" t="s">
        <v>32</v>
      </c>
      <c r="K299" s="1" t="s">
        <v>1504</v>
      </c>
      <c r="L299">
        <v>4051697109</v>
      </c>
      <c r="M299" t="s">
        <v>520</v>
      </c>
      <c r="N299" t="s">
        <v>1505</v>
      </c>
      <c r="O299" t="s">
        <v>1378</v>
      </c>
      <c r="P299" t="s">
        <v>660</v>
      </c>
      <c r="Q299" t="s">
        <v>661</v>
      </c>
      <c r="R299" t="s">
        <v>662</v>
      </c>
      <c r="S299" t="s">
        <v>1506</v>
      </c>
      <c r="T299" t="s">
        <v>584</v>
      </c>
      <c r="U299" t="s">
        <v>30</v>
      </c>
      <c r="V299">
        <v>84565884</v>
      </c>
      <c r="W299" t="s">
        <v>1507</v>
      </c>
      <c r="Y299">
        <v>4926</v>
      </c>
      <c r="Z299" t="s">
        <v>30</v>
      </c>
    </row>
    <row r="300" spans="1:26" x14ac:dyDescent="0.25">
      <c r="A300">
        <v>32206</v>
      </c>
      <c r="B300">
        <v>20221000714</v>
      </c>
      <c r="C300" t="s">
        <v>26</v>
      </c>
      <c r="D300" t="s">
        <v>162</v>
      </c>
      <c r="E300" t="s">
        <v>141</v>
      </c>
      <c r="F300" t="s">
        <v>164</v>
      </c>
      <c r="G300">
        <v>44835</v>
      </c>
      <c r="H300" t="s">
        <v>30</v>
      </c>
      <c r="I300" t="s">
        <v>1508</v>
      </c>
      <c r="J300" t="s">
        <v>32</v>
      </c>
      <c r="K300" s="1" t="s">
        <v>1509</v>
      </c>
      <c r="L300">
        <v>4050913541</v>
      </c>
      <c r="M300" t="s">
        <v>740</v>
      </c>
      <c r="N300" t="s">
        <v>1510</v>
      </c>
      <c r="O300" t="s">
        <v>1378</v>
      </c>
      <c r="P300" t="s">
        <v>1065</v>
      </c>
      <c r="Q300" t="s">
        <v>610</v>
      </c>
      <c r="R300" t="s">
        <v>611</v>
      </c>
      <c r="S300" t="s">
        <v>30</v>
      </c>
      <c r="T300" t="s">
        <v>30</v>
      </c>
      <c r="U300" t="s">
        <v>30</v>
      </c>
      <c r="V300">
        <v>84567336</v>
      </c>
      <c r="W300" t="s">
        <v>1511</v>
      </c>
      <c r="Y300">
        <v>6320</v>
      </c>
      <c r="Z300" t="s">
        <v>30</v>
      </c>
    </row>
    <row r="301" spans="1:26" x14ac:dyDescent="0.25">
      <c r="A301">
        <v>32209</v>
      </c>
      <c r="B301">
        <v>20221000716</v>
      </c>
      <c r="C301" t="s">
        <v>26</v>
      </c>
      <c r="D301" t="s">
        <v>27</v>
      </c>
      <c r="E301" t="s">
        <v>141</v>
      </c>
      <c r="F301" t="s">
        <v>29</v>
      </c>
      <c r="G301">
        <v>44835</v>
      </c>
      <c r="H301" t="s">
        <v>30</v>
      </c>
      <c r="I301" t="s">
        <v>1512</v>
      </c>
      <c r="J301" t="s">
        <v>32</v>
      </c>
      <c r="K301" s="1" t="s">
        <v>1513</v>
      </c>
      <c r="L301">
        <v>4051838190</v>
      </c>
      <c r="M301" t="s">
        <v>520</v>
      </c>
      <c r="N301" t="s">
        <v>1514</v>
      </c>
      <c r="O301" t="s">
        <v>1378</v>
      </c>
      <c r="P301" t="s">
        <v>1515</v>
      </c>
      <c r="Q301" t="s">
        <v>682</v>
      </c>
      <c r="R301" t="s">
        <v>683</v>
      </c>
      <c r="S301" t="s">
        <v>1516</v>
      </c>
      <c r="T301" t="s">
        <v>362</v>
      </c>
      <c r="U301" t="s">
        <v>30</v>
      </c>
      <c r="V301">
        <v>84627973</v>
      </c>
      <c r="W301" t="s">
        <v>1517</v>
      </c>
      <c r="Y301">
        <v>2600</v>
      </c>
      <c r="Z301" t="s">
        <v>30</v>
      </c>
    </row>
    <row r="302" spans="1:26" x14ac:dyDescent="0.25">
      <c r="A302">
        <v>32210</v>
      </c>
      <c r="B302">
        <v>20221000717</v>
      </c>
      <c r="C302" t="s">
        <v>26</v>
      </c>
      <c r="D302" t="s">
        <v>50</v>
      </c>
      <c r="E302" t="s">
        <v>141</v>
      </c>
      <c r="F302" t="s">
        <v>29</v>
      </c>
      <c r="G302">
        <v>44835</v>
      </c>
      <c r="H302" t="s">
        <v>30</v>
      </c>
      <c r="I302" t="s">
        <v>1518</v>
      </c>
      <c r="J302" t="s">
        <v>530</v>
      </c>
      <c r="K302" s="1" t="s">
        <v>1519</v>
      </c>
      <c r="L302">
        <v>4050994481</v>
      </c>
      <c r="M302" t="s">
        <v>144</v>
      </c>
      <c r="N302" t="s">
        <v>1520</v>
      </c>
      <c r="O302" t="s">
        <v>1378</v>
      </c>
      <c r="P302" t="s">
        <v>1521</v>
      </c>
      <c r="Q302" t="s">
        <v>640</v>
      </c>
      <c r="R302" t="s">
        <v>641</v>
      </c>
      <c r="S302" t="s">
        <v>1522</v>
      </c>
      <c r="T302" t="s">
        <v>59</v>
      </c>
      <c r="U302" t="s">
        <v>30</v>
      </c>
      <c r="V302">
        <v>200405438</v>
      </c>
      <c r="W302" t="s">
        <v>1523</v>
      </c>
      <c r="Y302">
        <v>1439</v>
      </c>
      <c r="Z302" t="s">
        <v>30</v>
      </c>
    </row>
    <row r="303" spans="1:26" x14ac:dyDescent="0.25">
      <c r="A303">
        <v>32211</v>
      </c>
      <c r="B303">
        <v>20221000718</v>
      </c>
      <c r="C303" t="s">
        <v>26</v>
      </c>
      <c r="D303" t="s">
        <v>50</v>
      </c>
      <c r="E303" t="s">
        <v>141</v>
      </c>
      <c r="F303" t="s">
        <v>29</v>
      </c>
      <c r="G303">
        <v>44835</v>
      </c>
      <c r="H303" t="s">
        <v>30</v>
      </c>
      <c r="I303" t="s">
        <v>1524</v>
      </c>
      <c r="J303" t="s">
        <v>530</v>
      </c>
      <c r="K303" s="1" t="s">
        <v>1525</v>
      </c>
      <c r="L303">
        <v>4051000149</v>
      </c>
      <c r="M303" t="s">
        <v>144</v>
      </c>
      <c r="N303" t="s">
        <v>1526</v>
      </c>
      <c r="O303" t="s">
        <v>1378</v>
      </c>
      <c r="P303" t="s">
        <v>1527</v>
      </c>
      <c r="Q303" t="s">
        <v>640</v>
      </c>
      <c r="R303" t="s">
        <v>641</v>
      </c>
      <c r="S303" t="s">
        <v>1528</v>
      </c>
      <c r="T303" t="s">
        <v>59</v>
      </c>
      <c r="U303" t="s">
        <v>30</v>
      </c>
      <c r="V303">
        <v>200405462</v>
      </c>
      <c r="W303" t="s">
        <v>1523</v>
      </c>
      <c r="Y303">
        <v>1442</v>
      </c>
      <c r="Z303" t="s">
        <v>30</v>
      </c>
    </row>
    <row r="304" spans="1:26" x14ac:dyDescent="0.25">
      <c r="A304">
        <v>32213</v>
      </c>
      <c r="B304">
        <v>20221000720</v>
      </c>
      <c r="C304" t="s">
        <v>26</v>
      </c>
      <c r="D304" t="s">
        <v>162</v>
      </c>
      <c r="E304" t="s">
        <v>141</v>
      </c>
      <c r="F304" t="s">
        <v>164</v>
      </c>
      <c r="G304">
        <v>44835</v>
      </c>
      <c r="H304" t="s">
        <v>30</v>
      </c>
      <c r="I304" t="s">
        <v>1529</v>
      </c>
      <c r="J304" t="s">
        <v>530</v>
      </c>
      <c r="K304" s="1" t="s">
        <v>1530</v>
      </c>
      <c r="L304">
        <v>4050988222</v>
      </c>
      <c r="M304" t="s">
        <v>520</v>
      </c>
      <c r="N304" t="s">
        <v>1531</v>
      </c>
      <c r="O304" t="s">
        <v>1378</v>
      </c>
      <c r="P304" t="s">
        <v>1480</v>
      </c>
      <c r="Q304" t="s">
        <v>1490</v>
      </c>
      <c r="R304" t="s">
        <v>1491</v>
      </c>
      <c r="S304" t="s">
        <v>30</v>
      </c>
      <c r="T304" t="s">
        <v>30</v>
      </c>
      <c r="U304" t="s">
        <v>30</v>
      </c>
      <c r="V304">
        <v>451151186</v>
      </c>
      <c r="W304" t="s">
        <v>1531</v>
      </c>
      <c r="Y304">
        <v>53302</v>
      </c>
      <c r="Z304" t="s">
        <v>30</v>
      </c>
    </row>
    <row r="305" spans="1:26" x14ac:dyDescent="0.25">
      <c r="A305">
        <v>32214</v>
      </c>
      <c r="B305">
        <v>20221000721</v>
      </c>
      <c r="C305" t="s">
        <v>26</v>
      </c>
      <c r="D305" t="s">
        <v>162</v>
      </c>
      <c r="E305" t="s">
        <v>178</v>
      </c>
      <c r="F305" t="s">
        <v>164</v>
      </c>
      <c r="G305">
        <v>44835</v>
      </c>
      <c r="H305" t="s">
        <v>30</v>
      </c>
      <c r="I305" t="s">
        <v>1532</v>
      </c>
      <c r="J305" t="s">
        <v>530</v>
      </c>
      <c r="K305" s="1" t="s">
        <v>1533</v>
      </c>
      <c r="L305">
        <v>4050975708</v>
      </c>
      <c r="M305" t="s">
        <v>154</v>
      </c>
      <c r="N305" t="s">
        <v>1534</v>
      </c>
      <c r="O305" t="s">
        <v>1378</v>
      </c>
      <c r="P305" t="s">
        <v>147</v>
      </c>
      <c r="Q305" t="s">
        <v>1535</v>
      </c>
      <c r="R305" t="s">
        <v>1536</v>
      </c>
      <c r="S305" t="s">
        <v>30</v>
      </c>
      <c r="T305" t="s">
        <v>30</v>
      </c>
      <c r="U305" t="s">
        <v>30</v>
      </c>
      <c r="V305">
        <v>451486595</v>
      </c>
      <c r="W305" t="s">
        <v>1537</v>
      </c>
      <c r="Y305">
        <v>17589</v>
      </c>
      <c r="Z305" t="s">
        <v>30</v>
      </c>
    </row>
    <row r="306" spans="1:26" x14ac:dyDescent="0.25">
      <c r="A306">
        <v>32219</v>
      </c>
      <c r="B306">
        <v>20221000728</v>
      </c>
      <c r="C306" t="s">
        <v>26</v>
      </c>
      <c r="D306" t="s">
        <v>162</v>
      </c>
      <c r="E306" t="s">
        <v>141</v>
      </c>
      <c r="F306" t="s">
        <v>164</v>
      </c>
      <c r="G306">
        <v>44835</v>
      </c>
      <c r="H306" t="s">
        <v>30</v>
      </c>
      <c r="I306" t="s">
        <v>1538</v>
      </c>
      <c r="J306" t="s">
        <v>32</v>
      </c>
      <c r="K306" s="1" t="s">
        <v>1539</v>
      </c>
      <c r="L306">
        <v>4051182655</v>
      </c>
      <c r="M306" t="s">
        <v>740</v>
      </c>
      <c r="N306" t="s">
        <v>1540</v>
      </c>
      <c r="O306" t="s">
        <v>1378</v>
      </c>
      <c r="P306" t="s">
        <v>1541</v>
      </c>
      <c r="Q306" t="s">
        <v>1311</v>
      </c>
      <c r="R306" t="s">
        <v>1312</v>
      </c>
      <c r="S306" t="s">
        <v>30</v>
      </c>
      <c r="T306" t="s">
        <v>30</v>
      </c>
      <c r="U306" t="s">
        <v>30</v>
      </c>
      <c r="V306">
        <v>985355700</v>
      </c>
      <c r="W306" t="s">
        <v>1542</v>
      </c>
      <c r="Y306">
        <v>3956</v>
      </c>
      <c r="Z306" t="s">
        <v>30</v>
      </c>
    </row>
    <row r="307" spans="1:26" x14ac:dyDescent="0.25">
      <c r="A307">
        <v>32228</v>
      </c>
      <c r="B307">
        <v>20221000700</v>
      </c>
      <c r="C307" t="s">
        <v>26</v>
      </c>
      <c r="D307" t="s">
        <v>162</v>
      </c>
      <c r="E307" t="s">
        <v>141</v>
      </c>
      <c r="F307" t="s">
        <v>164</v>
      </c>
      <c r="G307">
        <v>44835</v>
      </c>
      <c r="H307" t="s">
        <v>30</v>
      </c>
      <c r="I307" t="s">
        <v>1543</v>
      </c>
      <c r="J307" t="s">
        <v>197</v>
      </c>
      <c r="K307" s="1" t="s">
        <v>1544</v>
      </c>
      <c r="L307">
        <v>4050461002</v>
      </c>
      <c r="M307" t="s">
        <v>520</v>
      </c>
      <c r="N307" t="s">
        <v>1545</v>
      </c>
      <c r="O307" t="s">
        <v>1317</v>
      </c>
      <c r="P307" t="s">
        <v>174</v>
      </c>
      <c r="Q307" t="s">
        <v>1546</v>
      </c>
      <c r="R307" t="s">
        <v>1547</v>
      </c>
      <c r="S307" t="s">
        <v>30</v>
      </c>
      <c r="T307" t="s">
        <v>30</v>
      </c>
      <c r="U307" t="s">
        <v>30</v>
      </c>
      <c r="V307">
        <v>484613421</v>
      </c>
      <c r="W307" t="s">
        <v>1545</v>
      </c>
      <c r="Y307">
        <v>7486</v>
      </c>
      <c r="Z307" t="s">
        <v>30</v>
      </c>
    </row>
    <row r="308" spans="1:26" x14ac:dyDescent="0.25">
      <c r="A308">
        <v>32232</v>
      </c>
      <c r="B308">
        <v>20221000691</v>
      </c>
      <c r="C308" t="s">
        <v>26</v>
      </c>
      <c r="D308" t="s">
        <v>162</v>
      </c>
      <c r="E308" t="s">
        <v>163</v>
      </c>
      <c r="F308" t="s">
        <v>164</v>
      </c>
      <c r="G308">
        <v>44835</v>
      </c>
      <c r="H308" t="s">
        <v>30</v>
      </c>
      <c r="I308" t="s">
        <v>1548</v>
      </c>
      <c r="J308" t="s">
        <v>197</v>
      </c>
      <c r="K308" s="1" t="s">
        <v>1549</v>
      </c>
      <c r="L308">
        <v>4050623239</v>
      </c>
      <c r="M308" t="s">
        <v>167</v>
      </c>
      <c r="N308" t="s">
        <v>1550</v>
      </c>
      <c r="O308" t="s">
        <v>1378</v>
      </c>
      <c r="P308" t="s">
        <v>1551</v>
      </c>
      <c r="Q308" t="s">
        <v>290</v>
      </c>
      <c r="R308" t="s">
        <v>291</v>
      </c>
      <c r="S308" t="s">
        <v>1552</v>
      </c>
      <c r="T308" t="s">
        <v>30</v>
      </c>
      <c r="U308" t="s">
        <v>30</v>
      </c>
      <c r="V308">
        <v>424519569</v>
      </c>
      <c r="W308" t="s">
        <v>1553</v>
      </c>
      <c r="Y308">
        <v>13645053</v>
      </c>
      <c r="Z308" t="s">
        <v>30</v>
      </c>
    </row>
    <row r="309" spans="1:26" x14ac:dyDescent="0.25">
      <c r="A309">
        <v>32244</v>
      </c>
      <c r="B309">
        <v>20221000705</v>
      </c>
      <c r="C309" t="s">
        <v>26</v>
      </c>
      <c r="D309" t="s">
        <v>27</v>
      </c>
      <c r="E309" t="s">
        <v>163</v>
      </c>
      <c r="F309" t="s">
        <v>29</v>
      </c>
      <c r="G309">
        <v>44835</v>
      </c>
      <c r="H309" t="s">
        <v>30</v>
      </c>
      <c r="I309" t="s">
        <v>1554</v>
      </c>
      <c r="J309" t="s">
        <v>197</v>
      </c>
      <c r="K309" s="1" t="s">
        <v>1555</v>
      </c>
      <c r="L309">
        <v>4051831909</v>
      </c>
      <c r="M309" t="s">
        <v>167</v>
      </c>
      <c r="N309" t="s">
        <v>1556</v>
      </c>
      <c r="O309" t="s">
        <v>1378</v>
      </c>
      <c r="P309" t="s">
        <v>1557</v>
      </c>
      <c r="Q309" t="s">
        <v>1558</v>
      </c>
      <c r="R309" t="s">
        <v>1559</v>
      </c>
      <c r="S309" t="s">
        <v>1560</v>
      </c>
      <c r="T309" t="s">
        <v>362</v>
      </c>
      <c r="U309" t="s">
        <v>30</v>
      </c>
      <c r="V309">
        <v>830000917</v>
      </c>
      <c r="W309" t="s">
        <v>1556</v>
      </c>
      <c r="Y309">
        <v>391361</v>
      </c>
      <c r="Z309" t="s">
        <v>30</v>
      </c>
    </row>
    <row r="310" spans="1:26" x14ac:dyDescent="0.25">
      <c r="A310">
        <v>32248</v>
      </c>
      <c r="B310">
        <v>20221000705</v>
      </c>
      <c r="C310" t="s">
        <v>26</v>
      </c>
      <c r="D310" t="s">
        <v>27</v>
      </c>
      <c r="E310" t="s">
        <v>163</v>
      </c>
      <c r="F310" t="s">
        <v>29</v>
      </c>
      <c r="G310">
        <v>44835</v>
      </c>
      <c r="H310" t="s">
        <v>30</v>
      </c>
      <c r="I310" t="s">
        <v>1561</v>
      </c>
      <c r="J310" t="s">
        <v>197</v>
      </c>
      <c r="K310" s="1" t="s">
        <v>1562</v>
      </c>
      <c r="L310">
        <v>4051832925</v>
      </c>
      <c r="M310" t="s">
        <v>167</v>
      </c>
      <c r="N310" t="s">
        <v>1556</v>
      </c>
      <c r="O310" t="s">
        <v>1378</v>
      </c>
      <c r="P310" t="s">
        <v>1563</v>
      </c>
      <c r="Q310" t="s">
        <v>1558</v>
      </c>
      <c r="R310" t="s">
        <v>1559</v>
      </c>
      <c r="S310" t="s">
        <v>1560</v>
      </c>
      <c r="T310" t="s">
        <v>362</v>
      </c>
      <c r="U310" t="s">
        <v>30</v>
      </c>
      <c r="V310">
        <v>830000917</v>
      </c>
      <c r="W310" t="s">
        <v>1556</v>
      </c>
      <c r="Y310">
        <v>395064</v>
      </c>
      <c r="Z310" t="s">
        <v>30</v>
      </c>
    </row>
    <row r="311" spans="1:26" x14ac:dyDescent="0.25">
      <c r="A311">
        <v>32250</v>
      </c>
      <c r="B311">
        <v>20221000705</v>
      </c>
      <c r="C311" t="s">
        <v>26</v>
      </c>
      <c r="D311" t="s">
        <v>27</v>
      </c>
      <c r="E311" t="s">
        <v>163</v>
      </c>
      <c r="F311" t="s">
        <v>29</v>
      </c>
      <c r="G311">
        <v>44835</v>
      </c>
      <c r="H311" t="s">
        <v>30</v>
      </c>
      <c r="I311" t="s">
        <v>1564</v>
      </c>
      <c r="J311" t="s">
        <v>197</v>
      </c>
      <c r="K311" s="1" t="s">
        <v>1565</v>
      </c>
      <c r="L311">
        <v>4051824842</v>
      </c>
      <c r="M311" t="s">
        <v>167</v>
      </c>
      <c r="N311" t="s">
        <v>1556</v>
      </c>
      <c r="O311" t="s">
        <v>1378</v>
      </c>
      <c r="P311" t="s">
        <v>1566</v>
      </c>
      <c r="Q311" t="s">
        <v>1558</v>
      </c>
      <c r="R311" t="s">
        <v>1559</v>
      </c>
      <c r="S311" t="s">
        <v>1560</v>
      </c>
      <c r="T311" t="s">
        <v>362</v>
      </c>
      <c r="U311" t="s">
        <v>30</v>
      </c>
      <c r="V311">
        <v>830000917</v>
      </c>
      <c r="W311" t="s">
        <v>1556</v>
      </c>
      <c r="Y311">
        <v>380734</v>
      </c>
      <c r="Z311" t="s">
        <v>30</v>
      </c>
    </row>
    <row r="312" spans="1:26" x14ac:dyDescent="0.25">
      <c r="A312">
        <v>32256</v>
      </c>
      <c r="B312">
        <v>20221000705</v>
      </c>
      <c r="C312" t="s">
        <v>26</v>
      </c>
      <c r="D312" t="s">
        <v>27</v>
      </c>
      <c r="E312" t="s">
        <v>163</v>
      </c>
      <c r="F312" t="s">
        <v>29</v>
      </c>
      <c r="G312">
        <v>44835</v>
      </c>
      <c r="H312" t="s">
        <v>30</v>
      </c>
      <c r="I312" t="s">
        <v>1567</v>
      </c>
      <c r="J312" t="s">
        <v>197</v>
      </c>
      <c r="K312" s="1" t="s">
        <v>1568</v>
      </c>
      <c r="L312">
        <v>4051834319</v>
      </c>
      <c r="M312" t="s">
        <v>167</v>
      </c>
      <c r="N312" t="s">
        <v>1556</v>
      </c>
      <c r="O312" t="s">
        <v>1378</v>
      </c>
      <c r="P312" t="s">
        <v>1569</v>
      </c>
      <c r="Q312" t="s">
        <v>1558</v>
      </c>
      <c r="R312" t="s">
        <v>1559</v>
      </c>
      <c r="S312" t="s">
        <v>1560</v>
      </c>
      <c r="T312" t="s">
        <v>362</v>
      </c>
      <c r="U312" t="s">
        <v>30</v>
      </c>
      <c r="V312">
        <v>830000917</v>
      </c>
      <c r="W312" t="s">
        <v>1556</v>
      </c>
      <c r="Y312">
        <v>393001</v>
      </c>
      <c r="Z312" t="s">
        <v>30</v>
      </c>
    </row>
    <row r="313" spans="1:26" x14ac:dyDescent="0.25">
      <c r="A313">
        <v>32259</v>
      </c>
      <c r="B313">
        <v>20221000730</v>
      </c>
      <c r="C313" t="s">
        <v>26</v>
      </c>
      <c r="D313" t="s">
        <v>162</v>
      </c>
      <c r="E313" t="s">
        <v>141</v>
      </c>
      <c r="F313" t="s">
        <v>164</v>
      </c>
      <c r="G313">
        <v>44835</v>
      </c>
      <c r="H313" t="s">
        <v>30</v>
      </c>
      <c r="I313" t="s">
        <v>1570</v>
      </c>
      <c r="J313" t="s">
        <v>32</v>
      </c>
      <c r="K313" s="1" t="s">
        <v>1571</v>
      </c>
      <c r="L313">
        <v>4051925664</v>
      </c>
      <c r="M313" t="s">
        <v>520</v>
      </c>
      <c r="N313" t="s">
        <v>1018</v>
      </c>
      <c r="O313" t="s">
        <v>1572</v>
      </c>
      <c r="P313" t="s">
        <v>936</v>
      </c>
      <c r="Q313" t="s">
        <v>610</v>
      </c>
      <c r="R313" t="s">
        <v>611</v>
      </c>
      <c r="S313" t="s">
        <v>30</v>
      </c>
      <c r="T313" t="s">
        <v>30</v>
      </c>
      <c r="U313" t="s">
        <v>30</v>
      </c>
      <c r="V313">
        <v>72062621</v>
      </c>
      <c r="W313" t="s">
        <v>1019</v>
      </c>
      <c r="Y313">
        <v>6342</v>
      </c>
      <c r="Z313" t="s">
        <v>30</v>
      </c>
    </row>
    <row r="314" spans="1:26" x14ac:dyDescent="0.25">
      <c r="A314">
        <v>32260</v>
      </c>
      <c r="B314">
        <v>20221000730</v>
      </c>
      <c r="C314" t="s">
        <v>26</v>
      </c>
      <c r="D314" t="s">
        <v>162</v>
      </c>
      <c r="E314" t="s">
        <v>141</v>
      </c>
      <c r="F314" t="s">
        <v>164</v>
      </c>
      <c r="G314">
        <v>44835</v>
      </c>
      <c r="H314" t="s">
        <v>30</v>
      </c>
      <c r="I314" t="s">
        <v>1573</v>
      </c>
      <c r="J314" t="s">
        <v>32</v>
      </c>
      <c r="K314" s="1" t="s">
        <v>1574</v>
      </c>
      <c r="L314">
        <v>4051930585</v>
      </c>
      <c r="M314" t="s">
        <v>520</v>
      </c>
      <c r="N314" t="s">
        <v>1018</v>
      </c>
      <c r="O314" t="s">
        <v>1572</v>
      </c>
      <c r="P314" t="s">
        <v>312</v>
      </c>
      <c r="Q314" t="s">
        <v>610</v>
      </c>
      <c r="R314" t="s">
        <v>611</v>
      </c>
      <c r="S314" t="s">
        <v>30</v>
      </c>
      <c r="T314" t="s">
        <v>30</v>
      </c>
      <c r="U314" t="s">
        <v>30</v>
      </c>
      <c r="V314">
        <v>72062621</v>
      </c>
      <c r="W314" t="s">
        <v>1019</v>
      </c>
      <c r="Y314">
        <v>6343</v>
      </c>
      <c r="Z314" t="s">
        <v>30</v>
      </c>
    </row>
    <row r="315" spans="1:26" x14ac:dyDescent="0.25">
      <c r="A315">
        <v>32261</v>
      </c>
      <c r="B315">
        <v>20221000732</v>
      </c>
      <c r="C315" t="s">
        <v>26</v>
      </c>
      <c r="D315" t="s">
        <v>162</v>
      </c>
      <c r="E315" t="s">
        <v>141</v>
      </c>
      <c r="F315" t="s">
        <v>164</v>
      </c>
      <c r="G315">
        <v>44835</v>
      </c>
      <c r="H315" t="s">
        <v>30</v>
      </c>
      <c r="I315" t="s">
        <v>1575</v>
      </c>
      <c r="J315" t="s">
        <v>32</v>
      </c>
      <c r="K315" s="1" t="s">
        <v>1576</v>
      </c>
      <c r="L315">
        <v>4052009481</v>
      </c>
      <c r="M315" t="s">
        <v>520</v>
      </c>
      <c r="N315" t="s">
        <v>1577</v>
      </c>
      <c r="O315" t="s">
        <v>1572</v>
      </c>
      <c r="P315" t="s">
        <v>1578</v>
      </c>
      <c r="Q315" t="s">
        <v>610</v>
      </c>
      <c r="R315" t="s">
        <v>611</v>
      </c>
      <c r="S315" t="s">
        <v>30</v>
      </c>
      <c r="T315" t="s">
        <v>30</v>
      </c>
      <c r="U315" t="s">
        <v>30</v>
      </c>
      <c r="V315">
        <v>72598230</v>
      </c>
      <c r="W315" t="s">
        <v>1579</v>
      </c>
      <c r="Y315">
        <v>6381</v>
      </c>
      <c r="Z315" t="s">
        <v>30</v>
      </c>
    </row>
    <row r="316" spans="1:26" x14ac:dyDescent="0.25">
      <c r="A316">
        <v>32262</v>
      </c>
      <c r="B316">
        <v>20221000735</v>
      </c>
      <c r="C316" t="s">
        <v>26</v>
      </c>
      <c r="D316" t="s">
        <v>27</v>
      </c>
      <c r="E316" t="s">
        <v>141</v>
      </c>
      <c r="F316" t="s">
        <v>29</v>
      </c>
      <c r="G316">
        <v>44835</v>
      </c>
      <c r="H316" t="s">
        <v>30</v>
      </c>
      <c r="I316" t="s">
        <v>1580</v>
      </c>
      <c r="J316" t="s">
        <v>32</v>
      </c>
      <c r="K316" s="1" t="s">
        <v>1581</v>
      </c>
      <c r="L316">
        <v>4051870914</v>
      </c>
      <c r="M316" t="s">
        <v>520</v>
      </c>
      <c r="N316" t="s">
        <v>1582</v>
      </c>
      <c r="O316" t="s">
        <v>1572</v>
      </c>
      <c r="P316" t="s">
        <v>1135</v>
      </c>
      <c r="Q316" t="s">
        <v>661</v>
      </c>
      <c r="R316" t="s">
        <v>662</v>
      </c>
      <c r="S316" t="s">
        <v>1583</v>
      </c>
      <c r="T316" t="s">
        <v>584</v>
      </c>
      <c r="U316" t="s">
        <v>30</v>
      </c>
      <c r="V316">
        <v>72644679</v>
      </c>
      <c r="W316" t="s">
        <v>1584</v>
      </c>
      <c r="Y316">
        <v>4795</v>
      </c>
      <c r="Z316" t="s">
        <v>30</v>
      </c>
    </row>
    <row r="317" spans="1:26" x14ac:dyDescent="0.25">
      <c r="A317">
        <v>32266</v>
      </c>
      <c r="B317">
        <v>20221000738</v>
      </c>
      <c r="C317" t="s">
        <v>26</v>
      </c>
      <c r="D317" t="s">
        <v>162</v>
      </c>
      <c r="E317" t="s">
        <v>141</v>
      </c>
      <c r="F317" t="s">
        <v>164</v>
      </c>
      <c r="G317">
        <v>44835</v>
      </c>
      <c r="H317" t="s">
        <v>30</v>
      </c>
      <c r="I317" t="s">
        <v>1585</v>
      </c>
      <c r="J317" t="s">
        <v>32</v>
      </c>
      <c r="K317" s="1" t="s">
        <v>1586</v>
      </c>
      <c r="L317">
        <v>4052081343</v>
      </c>
      <c r="M317" t="s">
        <v>740</v>
      </c>
      <c r="N317" t="s">
        <v>1587</v>
      </c>
      <c r="O317" t="s">
        <v>1572</v>
      </c>
      <c r="P317" t="s">
        <v>1462</v>
      </c>
      <c r="Q317" t="s">
        <v>610</v>
      </c>
      <c r="R317" t="s">
        <v>611</v>
      </c>
      <c r="S317" t="s">
        <v>30</v>
      </c>
      <c r="T317" t="s">
        <v>30</v>
      </c>
      <c r="U317" t="s">
        <v>30</v>
      </c>
      <c r="V317">
        <v>74669914</v>
      </c>
      <c r="W317" t="s">
        <v>1588</v>
      </c>
      <c r="Y317">
        <v>6420</v>
      </c>
      <c r="Z317" t="s">
        <v>30</v>
      </c>
    </row>
    <row r="318" spans="1:26" x14ac:dyDescent="0.25">
      <c r="A318">
        <v>32278</v>
      </c>
      <c r="B318">
        <v>20221000725</v>
      </c>
      <c r="C318" t="s">
        <v>26</v>
      </c>
      <c r="D318" t="s">
        <v>162</v>
      </c>
      <c r="E318" t="s">
        <v>141</v>
      </c>
      <c r="F318" t="s">
        <v>164</v>
      </c>
      <c r="G318">
        <v>44835</v>
      </c>
      <c r="H318" t="s">
        <v>30</v>
      </c>
      <c r="I318" t="s">
        <v>1589</v>
      </c>
      <c r="J318" t="s">
        <v>32</v>
      </c>
      <c r="K318" s="1" t="s">
        <v>1590</v>
      </c>
      <c r="L318">
        <v>4051969984</v>
      </c>
      <c r="M318" t="s">
        <v>520</v>
      </c>
      <c r="N318" t="s">
        <v>1591</v>
      </c>
      <c r="O318" t="s">
        <v>1572</v>
      </c>
      <c r="P318" t="s">
        <v>1174</v>
      </c>
      <c r="Q318" t="s">
        <v>610</v>
      </c>
      <c r="R318" t="s">
        <v>611</v>
      </c>
      <c r="S318" t="s">
        <v>30</v>
      </c>
      <c r="T318" t="s">
        <v>30</v>
      </c>
      <c r="U318" t="s">
        <v>30</v>
      </c>
      <c r="V318">
        <v>84413687</v>
      </c>
      <c r="W318" t="s">
        <v>1592</v>
      </c>
      <c r="Y318">
        <v>6340</v>
      </c>
      <c r="Z318" t="s">
        <v>30</v>
      </c>
    </row>
    <row r="319" spans="1:26" x14ac:dyDescent="0.25">
      <c r="A319">
        <v>32279</v>
      </c>
      <c r="B319">
        <v>20221000722</v>
      </c>
      <c r="C319" t="s">
        <v>26</v>
      </c>
      <c r="D319" t="s">
        <v>27</v>
      </c>
      <c r="E319" t="s">
        <v>141</v>
      </c>
      <c r="F319" t="s">
        <v>29</v>
      </c>
      <c r="G319">
        <v>44835</v>
      </c>
      <c r="H319" t="s">
        <v>30</v>
      </c>
      <c r="I319" t="s">
        <v>1593</v>
      </c>
      <c r="J319" t="s">
        <v>530</v>
      </c>
      <c r="K319" s="1" t="s">
        <v>1594</v>
      </c>
      <c r="L319">
        <v>4052162071</v>
      </c>
      <c r="M319" t="s">
        <v>740</v>
      </c>
      <c r="N319" t="s">
        <v>1595</v>
      </c>
      <c r="O319" t="s">
        <v>1572</v>
      </c>
      <c r="P319" t="s">
        <v>1462</v>
      </c>
      <c r="Q319" t="s">
        <v>1535</v>
      </c>
      <c r="R319" t="s">
        <v>1536</v>
      </c>
      <c r="S319" t="s">
        <v>1596</v>
      </c>
      <c r="T319" t="s">
        <v>584</v>
      </c>
      <c r="U319" t="s">
        <v>30</v>
      </c>
      <c r="V319">
        <v>452189020</v>
      </c>
      <c r="W319" t="s">
        <v>1595</v>
      </c>
      <c r="Y319">
        <v>17743</v>
      </c>
      <c r="Z319" t="s">
        <v>30</v>
      </c>
    </row>
    <row r="320" spans="1:26" x14ac:dyDescent="0.25">
      <c r="A320">
        <v>32282</v>
      </c>
      <c r="B320">
        <v>20221000741</v>
      </c>
      <c r="C320" t="s">
        <v>26</v>
      </c>
      <c r="D320" t="s">
        <v>50</v>
      </c>
      <c r="E320" t="s">
        <v>141</v>
      </c>
      <c r="F320" t="s">
        <v>29</v>
      </c>
      <c r="G320">
        <v>44835</v>
      </c>
      <c r="H320" t="s">
        <v>30</v>
      </c>
      <c r="I320" t="s">
        <v>1597</v>
      </c>
      <c r="J320" t="s">
        <v>530</v>
      </c>
      <c r="K320" s="1" t="s">
        <v>1598</v>
      </c>
      <c r="L320">
        <v>4052413947</v>
      </c>
      <c r="M320" t="s">
        <v>144</v>
      </c>
      <c r="N320" t="s">
        <v>1599</v>
      </c>
      <c r="O320" t="s">
        <v>1572</v>
      </c>
      <c r="P320" t="s">
        <v>534</v>
      </c>
      <c r="Q320" t="s">
        <v>1600</v>
      </c>
      <c r="R320" t="s">
        <v>1601</v>
      </c>
      <c r="S320" t="s">
        <v>1602</v>
      </c>
      <c r="T320" t="s">
        <v>59</v>
      </c>
      <c r="U320" t="s">
        <v>30</v>
      </c>
      <c r="V320">
        <v>227850556</v>
      </c>
      <c r="W320" t="s">
        <v>1599</v>
      </c>
      <c r="Y320">
        <v>363</v>
      </c>
      <c r="Z320" t="s">
        <v>30</v>
      </c>
    </row>
    <row r="321" spans="1:26" x14ac:dyDescent="0.25">
      <c r="A321">
        <v>32283</v>
      </c>
      <c r="B321">
        <v>20221000741</v>
      </c>
      <c r="C321" t="s">
        <v>26</v>
      </c>
      <c r="D321" t="s">
        <v>50</v>
      </c>
      <c r="E321" t="s">
        <v>141</v>
      </c>
      <c r="F321" t="s">
        <v>29</v>
      </c>
      <c r="G321">
        <v>44835</v>
      </c>
      <c r="H321" t="s">
        <v>30</v>
      </c>
      <c r="I321" t="s">
        <v>1603</v>
      </c>
      <c r="J321" t="s">
        <v>530</v>
      </c>
      <c r="K321" s="1" t="s">
        <v>1604</v>
      </c>
      <c r="L321">
        <v>4052395814</v>
      </c>
      <c r="M321" t="s">
        <v>144</v>
      </c>
      <c r="N321" t="s">
        <v>1599</v>
      </c>
      <c r="O321" t="s">
        <v>1572</v>
      </c>
      <c r="P321" t="s">
        <v>534</v>
      </c>
      <c r="Q321" t="s">
        <v>1600</v>
      </c>
      <c r="R321" t="s">
        <v>1601</v>
      </c>
      <c r="S321" t="s">
        <v>1602</v>
      </c>
      <c r="T321" t="s">
        <v>59</v>
      </c>
      <c r="U321" t="s">
        <v>30</v>
      </c>
      <c r="V321">
        <v>227850556</v>
      </c>
      <c r="W321" t="s">
        <v>1599</v>
      </c>
      <c r="Y321">
        <v>356</v>
      </c>
      <c r="Z321" t="s">
        <v>30</v>
      </c>
    </row>
    <row r="322" spans="1:26" x14ac:dyDescent="0.25">
      <c r="A322">
        <v>32284</v>
      </c>
      <c r="B322">
        <v>20221000742</v>
      </c>
      <c r="C322" t="s">
        <v>26</v>
      </c>
      <c r="D322" t="s">
        <v>27</v>
      </c>
      <c r="E322" t="s">
        <v>141</v>
      </c>
      <c r="F322" t="s">
        <v>29</v>
      </c>
      <c r="G322">
        <v>44835</v>
      </c>
      <c r="H322" t="s">
        <v>30</v>
      </c>
      <c r="I322" t="s">
        <v>1605</v>
      </c>
      <c r="J322" t="s">
        <v>32</v>
      </c>
      <c r="K322" s="1" t="s">
        <v>1606</v>
      </c>
      <c r="L322">
        <v>4052941860</v>
      </c>
      <c r="M322" t="s">
        <v>520</v>
      </c>
      <c r="N322" t="s">
        <v>1607</v>
      </c>
      <c r="O322" t="s">
        <v>1572</v>
      </c>
      <c r="P322" t="s">
        <v>319</v>
      </c>
      <c r="Q322" t="s">
        <v>743</v>
      </c>
      <c r="R322" t="s">
        <v>744</v>
      </c>
      <c r="S322" t="s">
        <v>1608</v>
      </c>
      <c r="T322" t="s">
        <v>40</v>
      </c>
      <c r="U322" t="s">
        <v>30</v>
      </c>
      <c r="V322">
        <v>68500971</v>
      </c>
      <c r="W322" t="s">
        <v>1019</v>
      </c>
      <c r="Y322">
        <v>2372</v>
      </c>
      <c r="Z322" t="s">
        <v>30</v>
      </c>
    </row>
    <row r="323" spans="1:26" x14ac:dyDescent="0.25">
      <c r="A323">
        <v>32285</v>
      </c>
      <c r="B323">
        <v>20221000742</v>
      </c>
      <c r="C323" t="s">
        <v>26</v>
      </c>
      <c r="D323" t="s">
        <v>27</v>
      </c>
      <c r="E323" t="s">
        <v>257</v>
      </c>
      <c r="F323" t="s">
        <v>29</v>
      </c>
      <c r="G323">
        <v>44835</v>
      </c>
      <c r="H323" t="s">
        <v>30</v>
      </c>
      <c r="I323" t="s">
        <v>1609</v>
      </c>
      <c r="J323" t="s">
        <v>32</v>
      </c>
      <c r="K323" s="1" t="s">
        <v>1610</v>
      </c>
      <c r="L323">
        <v>4052945766</v>
      </c>
      <c r="M323" t="s">
        <v>260</v>
      </c>
      <c r="N323" t="s">
        <v>1607</v>
      </c>
      <c r="O323" t="s">
        <v>1572</v>
      </c>
      <c r="P323" t="s">
        <v>312</v>
      </c>
      <c r="Q323" t="s">
        <v>743</v>
      </c>
      <c r="R323" t="s">
        <v>744</v>
      </c>
      <c r="S323" t="s">
        <v>1608</v>
      </c>
      <c r="T323" t="s">
        <v>40</v>
      </c>
      <c r="U323" t="s">
        <v>30</v>
      </c>
      <c r="V323">
        <v>68500971</v>
      </c>
      <c r="W323" t="s">
        <v>1019</v>
      </c>
      <c r="Y323">
        <v>2373</v>
      </c>
      <c r="Z323" t="s">
        <v>30</v>
      </c>
    </row>
    <row r="324" spans="1:26" x14ac:dyDescent="0.25">
      <c r="A324">
        <v>32291</v>
      </c>
      <c r="B324">
        <v>20221000748</v>
      </c>
      <c r="C324" t="s">
        <v>26</v>
      </c>
      <c r="D324" t="s">
        <v>27</v>
      </c>
      <c r="E324" t="s">
        <v>141</v>
      </c>
      <c r="F324" t="s">
        <v>29</v>
      </c>
      <c r="G324">
        <v>44835</v>
      </c>
      <c r="H324" t="s">
        <v>30</v>
      </c>
      <c r="I324" t="s">
        <v>1611</v>
      </c>
      <c r="J324" t="s">
        <v>32</v>
      </c>
      <c r="K324" s="1" t="s">
        <v>1612</v>
      </c>
      <c r="L324">
        <v>4052670090</v>
      </c>
      <c r="M324" t="s">
        <v>144</v>
      </c>
      <c r="N324" t="s">
        <v>1613</v>
      </c>
      <c r="O324" t="s">
        <v>1572</v>
      </c>
      <c r="P324" t="s">
        <v>1614</v>
      </c>
      <c r="Q324" t="s">
        <v>764</v>
      </c>
      <c r="R324" t="s">
        <v>765</v>
      </c>
      <c r="S324" t="s">
        <v>1615</v>
      </c>
      <c r="T324" t="s">
        <v>307</v>
      </c>
      <c r="U324" t="s">
        <v>30</v>
      </c>
      <c r="V324">
        <v>81038175</v>
      </c>
      <c r="W324" t="s">
        <v>1616</v>
      </c>
      <c r="Y324">
        <v>4300</v>
      </c>
      <c r="Z324" t="s">
        <v>30</v>
      </c>
    </row>
    <row r="325" spans="1:26" x14ac:dyDescent="0.25">
      <c r="A325">
        <v>32292</v>
      </c>
      <c r="B325">
        <v>20221000748</v>
      </c>
      <c r="C325" t="s">
        <v>26</v>
      </c>
      <c r="D325" t="s">
        <v>27</v>
      </c>
      <c r="E325" t="s">
        <v>141</v>
      </c>
      <c r="F325" t="s">
        <v>29</v>
      </c>
      <c r="G325">
        <v>44835</v>
      </c>
      <c r="H325" t="s">
        <v>30</v>
      </c>
      <c r="I325" t="s">
        <v>1611</v>
      </c>
      <c r="J325" t="s">
        <v>32</v>
      </c>
      <c r="K325" s="1" t="s">
        <v>1612</v>
      </c>
      <c r="L325">
        <v>4052670124</v>
      </c>
      <c r="M325" t="s">
        <v>144</v>
      </c>
      <c r="N325" t="s">
        <v>1613</v>
      </c>
      <c r="O325" t="s">
        <v>1572</v>
      </c>
      <c r="P325" t="s">
        <v>1614</v>
      </c>
      <c r="Q325" t="s">
        <v>764</v>
      </c>
      <c r="R325" t="s">
        <v>765</v>
      </c>
      <c r="S325" t="s">
        <v>1615</v>
      </c>
      <c r="T325" t="s">
        <v>307</v>
      </c>
      <c r="U325" t="s">
        <v>30</v>
      </c>
      <c r="V325">
        <v>81038175</v>
      </c>
      <c r="W325" t="s">
        <v>1616</v>
      </c>
      <c r="Y325">
        <v>4301</v>
      </c>
      <c r="Z325" t="s">
        <v>30</v>
      </c>
    </row>
    <row r="326" spans="1:26" x14ac:dyDescent="0.25">
      <c r="A326">
        <v>32293</v>
      </c>
      <c r="B326">
        <v>20221000748</v>
      </c>
      <c r="C326" t="s">
        <v>26</v>
      </c>
      <c r="D326" t="s">
        <v>27</v>
      </c>
      <c r="E326" t="s">
        <v>141</v>
      </c>
      <c r="F326" t="s">
        <v>29</v>
      </c>
      <c r="G326">
        <v>44835</v>
      </c>
      <c r="H326" t="s">
        <v>30</v>
      </c>
      <c r="I326" t="s">
        <v>1611</v>
      </c>
      <c r="J326" t="s">
        <v>32</v>
      </c>
      <c r="K326" s="1" t="s">
        <v>1612</v>
      </c>
      <c r="L326">
        <v>4052670398</v>
      </c>
      <c r="M326" t="s">
        <v>144</v>
      </c>
      <c r="N326" t="s">
        <v>1613</v>
      </c>
      <c r="O326" t="s">
        <v>1572</v>
      </c>
      <c r="P326" t="s">
        <v>1614</v>
      </c>
      <c r="Q326" t="s">
        <v>764</v>
      </c>
      <c r="R326" t="s">
        <v>765</v>
      </c>
      <c r="S326" t="s">
        <v>1615</v>
      </c>
      <c r="T326" t="s">
        <v>307</v>
      </c>
      <c r="U326" t="s">
        <v>30</v>
      </c>
      <c r="V326">
        <v>81038175</v>
      </c>
      <c r="W326" t="s">
        <v>1616</v>
      </c>
      <c r="Y326">
        <v>4306</v>
      </c>
      <c r="Z326" t="s">
        <v>30</v>
      </c>
    </row>
    <row r="327" spans="1:26" x14ac:dyDescent="0.25">
      <c r="A327">
        <v>32294</v>
      </c>
      <c r="B327">
        <v>20221000748</v>
      </c>
      <c r="C327" t="s">
        <v>26</v>
      </c>
      <c r="D327" t="s">
        <v>27</v>
      </c>
      <c r="E327" t="s">
        <v>141</v>
      </c>
      <c r="F327" t="s">
        <v>29</v>
      </c>
      <c r="G327">
        <v>44835</v>
      </c>
      <c r="H327" t="s">
        <v>30</v>
      </c>
      <c r="I327" t="s">
        <v>1611</v>
      </c>
      <c r="J327" t="s">
        <v>32</v>
      </c>
      <c r="K327" s="1" t="s">
        <v>1612</v>
      </c>
      <c r="L327">
        <v>4052670399</v>
      </c>
      <c r="M327" t="s">
        <v>144</v>
      </c>
      <c r="N327" t="s">
        <v>1613</v>
      </c>
      <c r="O327" t="s">
        <v>1572</v>
      </c>
      <c r="P327" t="s">
        <v>1617</v>
      </c>
      <c r="Q327" t="s">
        <v>764</v>
      </c>
      <c r="R327" t="s">
        <v>765</v>
      </c>
      <c r="S327" t="s">
        <v>1615</v>
      </c>
      <c r="T327" t="s">
        <v>307</v>
      </c>
      <c r="U327" t="s">
        <v>30</v>
      </c>
      <c r="V327">
        <v>81038175</v>
      </c>
      <c r="W327" t="s">
        <v>1616</v>
      </c>
      <c r="Y327">
        <v>4305</v>
      </c>
      <c r="Z327" t="s">
        <v>30</v>
      </c>
    </row>
    <row r="328" spans="1:26" x14ac:dyDescent="0.25">
      <c r="A328">
        <v>32295</v>
      </c>
      <c r="B328">
        <v>20221000748</v>
      </c>
      <c r="C328" t="s">
        <v>26</v>
      </c>
      <c r="D328" t="s">
        <v>27</v>
      </c>
      <c r="E328" t="s">
        <v>141</v>
      </c>
      <c r="F328" t="s">
        <v>29</v>
      </c>
      <c r="G328">
        <v>44835</v>
      </c>
      <c r="H328" t="s">
        <v>30</v>
      </c>
      <c r="I328" t="s">
        <v>1611</v>
      </c>
      <c r="J328" t="s">
        <v>32</v>
      </c>
      <c r="K328" s="1" t="s">
        <v>1612</v>
      </c>
      <c r="L328">
        <v>4052670404</v>
      </c>
      <c r="M328" t="s">
        <v>144</v>
      </c>
      <c r="N328" t="s">
        <v>1613</v>
      </c>
      <c r="O328" t="s">
        <v>1572</v>
      </c>
      <c r="P328" t="s">
        <v>1614</v>
      </c>
      <c r="Q328" t="s">
        <v>764</v>
      </c>
      <c r="R328" t="s">
        <v>765</v>
      </c>
      <c r="S328" t="s">
        <v>1615</v>
      </c>
      <c r="T328" t="s">
        <v>307</v>
      </c>
      <c r="U328" t="s">
        <v>30</v>
      </c>
      <c r="V328">
        <v>81038175</v>
      </c>
      <c r="W328" t="s">
        <v>1616</v>
      </c>
      <c r="Y328">
        <v>4307</v>
      </c>
      <c r="Z328" t="s">
        <v>30</v>
      </c>
    </row>
    <row r="329" spans="1:26" x14ac:dyDescent="0.25">
      <c r="A329">
        <v>32296</v>
      </c>
      <c r="B329">
        <v>20221000748</v>
      </c>
      <c r="C329" t="s">
        <v>26</v>
      </c>
      <c r="D329" t="s">
        <v>27</v>
      </c>
      <c r="E329" t="s">
        <v>141</v>
      </c>
      <c r="F329" t="s">
        <v>29</v>
      </c>
      <c r="G329">
        <v>44835</v>
      </c>
      <c r="H329" t="s">
        <v>30</v>
      </c>
      <c r="I329" t="s">
        <v>1611</v>
      </c>
      <c r="J329" t="s">
        <v>32</v>
      </c>
      <c r="K329" s="1" t="s">
        <v>1612</v>
      </c>
      <c r="L329">
        <v>4052670405</v>
      </c>
      <c r="M329" t="s">
        <v>144</v>
      </c>
      <c r="N329" t="s">
        <v>1613</v>
      </c>
      <c r="O329" t="s">
        <v>1572</v>
      </c>
      <c r="P329" t="s">
        <v>1618</v>
      </c>
      <c r="Q329" t="s">
        <v>764</v>
      </c>
      <c r="R329" t="s">
        <v>765</v>
      </c>
      <c r="S329" t="s">
        <v>1615</v>
      </c>
      <c r="T329" t="s">
        <v>307</v>
      </c>
      <c r="U329" t="s">
        <v>30</v>
      </c>
      <c r="V329">
        <v>81038175</v>
      </c>
      <c r="W329" t="s">
        <v>1616</v>
      </c>
      <c r="Y329">
        <v>4308</v>
      </c>
      <c r="Z329" t="s">
        <v>30</v>
      </c>
    </row>
    <row r="330" spans="1:26" x14ac:dyDescent="0.25">
      <c r="A330">
        <v>32297</v>
      </c>
      <c r="B330">
        <v>20221000748</v>
      </c>
      <c r="C330" t="s">
        <v>26</v>
      </c>
      <c r="D330" t="s">
        <v>27</v>
      </c>
      <c r="E330" t="s">
        <v>141</v>
      </c>
      <c r="F330" t="s">
        <v>29</v>
      </c>
      <c r="G330">
        <v>44835</v>
      </c>
      <c r="H330" t="s">
        <v>30</v>
      </c>
      <c r="I330" t="s">
        <v>1611</v>
      </c>
      <c r="J330" t="s">
        <v>32</v>
      </c>
      <c r="K330" s="1" t="s">
        <v>1612</v>
      </c>
      <c r="L330">
        <v>4052670406</v>
      </c>
      <c r="M330" t="s">
        <v>144</v>
      </c>
      <c r="N330" t="s">
        <v>1613</v>
      </c>
      <c r="O330" t="s">
        <v>1572</v>
      </c>
      <c r="P330" t="s">
        <v>1618</v>
      </c>
      <c r="Q330" t="s">
        <v>764</v>
      </c>
      <c r="R330" t="s">
        <v>765</v>
      </c>
      <c r="S330" t="s">
        <v>1615</v>
      </c>
      <c r="T330" t="s">
        <v>307</v>
      </c>
      <c r="U330" t="s">
        <v>30</v>
      </c>
      <c r="V330">
        <v>81038175</v>
      </c>
      <c r="W330" t="s">
        <v>1616</v>
      </c>
      <c r="Y330">
        <v>4309</v>
      </c>
      <c r="Z330" t="s">
        <v>30</v>
      </c>
    </row>
    <row r="331" spans="1:26" x14ac:dyDescent="0.25">
      <c r="A331">
        <v>32298</v>
      </c>
      <c r="B331">
        <v>20221000749</v>
      </c>
      <c r="C331" t="s">
        <v>26</v>
      </c>
      <c r="D331" t="s">
        <v>27</v>
      </c>
      <c r="E331" t="s">
        <v>141</v>
      </c>
      <c r="F331" t="s">
        <v>29</v>
      </c>
      <c r="G331">
        <v>44835</v>
      </c>
      <c r="H331" t="s">
        <v>30</v>
      </c>
      <c r="I331" t="s">
        <v>1619</v>
      </c>
      <c r="J331" t="s">
        <v>32</v>
      </c>
      <c r="K331" s="1" t="s">
        <v>1620</v>
      </c>
      <c r="L331">
        <v>4053030823</v>
      </c>
      <c r="M331" t="s">
        <v>520</v>
      </c>
      <c r="N331" t="s">
        <v>1621</v>
      </c>
      <c r="O331" t="s">
        <v>1572</v>
      </c>
      <c r="P331" t="s">
        <v>1489</v>
      </c>
      <c r="Q331" t="s">
        <v>1490</v>
      </c>
      <c r="R331" t="s">
        <v>1491</v>
      </c>
      <c r="S331" t="s">
        <v>1622</v>
      </c>
      <c r="T331" t="s">
        <v>584</v>
      </c>
      <c r="U331" t="s">
        <v>30</v>
      </c>
      <c r="V331">
        <v>81156265</v>
      </c>
      <c r="W331" t="s">
        <v>1623</v>
      </c>
      <c r="Y331">
        <v>53547</v>
      </c>
      <c r="Z331" t="s">
        <v>30</v>
      </c>
    </row>
    <row r="332" spans="1:26" x14ac:dyDescent="0.25">
      <c r="A332">
        <v>32299</v>
      </c>
      <c r="B332">
        <v>20221000750</v>
      </c>
      <c r="C332" t="s">
        <v>26</v>
      </c>
      <c r="D332" t="s">
        <v>27</v>
      </c>
      <c r="E332" t="s">
        <v>141</v>
      </c>
      <c r="F332" t="s">
        <v>29</v>
      </c>
      <c r="G332">
        <v>44835</v>
      </c>
      <c r="H332" t="s">
        <v>30</v>
      </c>
      <c r="I332" t="s">
        <v>1624</v>
      </c>
      <c r="J332" t="s">
        <v>32</v>
      </c>
      <c r="K332" s="1" t="s">
        <v>1625</v>
      </c>
      <c r="L332">
        <v>4052428178</v>
      </c>
      <c r="M332" t="s">
        <v>740</v>
      </c>
      <c r="N332" t="s">
        <v>1626</v>
      </c>
      <c r="O332" t="s">
        <v>1572</v>
      </c>
      <c r="P332" t="s">
        <v>1627</v>
      </c>
      <c r="Q332" t="s">
        <v>610</v>
      </c>
      <c r="R332" t="s">
        <v>611</v>
      </c>
      <c r="S332" t="s">
        <v>1628</v>
      </c>
      <c r="T332" t="s">
        <v>527</v>
      </c>
      <c r="U332" t="s">
        <v>30</v>
      </c>
      <c r="V332">
        <v>81324333</v>
      </c>
      <c r="W332" t="s">
        <v>1629</v>
      </c>
      <c r="Y332">
        <v>6306</v>
      </c>
      <c r="Z332" t="s">
        <v>30</v>
      </c>
    </row>
    <row r="333" spans="1:26" x14ac:dyDescent="0.25">
      <c r="A333">
        <v>32300</v>
      </c>
      <c r="B333">
        <v>20221000750</v>
      </c>
      <c r="C333" t="s">
        <v>26</v>
      </c>
      <c r="D333" t="s">
        <v>27</v>
      </c>
      <c r="E333" t="s">
        <v>141</v>
      </c>
      <c r="F333" t="s">
        <v>29</v>
      </c>
      <c r="G333">
        <v>44835</v>
      </c>
      <c r="H333" t="s">
        <v>30</v>
      </c>
      <c r="I333" t="s">
        <v>1630</v>
      </c>
      <c r="J333" t="s">
        <v>32</v>
      </c>
      <c r="K333" s="1" t="s">
        <v>1631</v>
      </c>
      <c r="L333">
        <v>4052428804</v>
      </c>
      <c r="M333" t="s">
        <v>740</v>
      </c>
      <c r="N333" t="s">
        <v>1626</v>
      </c>
      <c r="O333" t="s">
        <v>1572</v>
      </c>
      <c r="P333" t="s">
        <v>1627</v>
      </c>
      <c r="Q333" t="s">
        <v>610</v>
      </c>
      <c r="R333" t="s">
        <v>611</v>
      </c>
      <c r="S333" t="s">
        <v>1628</v>
      </c>
      <c r="T333" t="s">
        <v>527</v>
      </c>
      <c r="U333" t="s">
        <v>30</v>
      </c>
      <c r="V333">
        <v>81324333</v>
      </c>
      <c r="W333" t="s">
        <v>1629</v>
      </c>
      <c r="Y333">
        <v>6308</v>
      </c>
      <c r="Z333" t="s">
        <v>30</v>
      </c>
    </row>
    <row r="334" spans="1:26" x14ac:dyDescent="0.25">
      <c r="A334">
        <v>32304</v>
      </c>
      <c r="B334">
        <v>20221000758</v>
      </c>
      <c r="C334" t="s">
        <v>26</v>
      </c>
      <c r="D334" t="s">
        <v>27</v>
      </c>
      <c r="E334" t="s">
        <v>141</v>
      </c>
      <c r="F334" t="s">
        <v>29</v>
      </c>
      <c r="G334">
        <v>44835</v>
      </c>
      <c r="H334" t="s">
        <v>30</v>
      </c>
      <c r="I334" t="s">
        <v>1632</v>
      </c>
      <c r="J334" t="s">
        <v>32</v>
      </c>
      <c r="K334" s="1" t="s">
        <v>1633</v>
      </c>
      <c r="L334">
        <v>4052290324</v>
      </c>
      <c r="M334" t="s">
        <v>520</v>
      </c>
      <c r="N334" t="s">
        <v>1634</v>
      </c>
      <c r="O334" t="s">
        <v>1572</v>
      </c>
      <c r="P334" t="s">
        <v>1174</v>
      </c>
      <c r="Q334" t="s">
        <v>610</v>
      </c>
      <c r="R334" t="s">
        <v>611</v>
      </c>
      <c r="S334" t="s">
        <v>1635</v>
      </c>
      <c r="T334" t="s">
        <v>362</v>
      </c>
      <c r="U334" t="s">
        <v>30</v>
      </c>
      <c r="V334">
        <v>82103219</v>
      </c>
      <c r="W334" t="s">
        <v>1368</v>
      </c>
      <c r="Y334">
        <v>6414</v>
      </c>
      <c r="Z334" t="s">
        <v>30</v>
      </c>
    </row>
    <row r="335" spans="1:26" x14ac:dyDescent="0.25">
      <c r="A335">
        <v>32305</v>
      </c>
      <c r="B335">
        <v>20221000759</v>
      </c>
      <c r="C335" t="s">
        <v>26</v>
      </c>
      <c r="D335" t="s">
        <v>50</v>
      </c>
      <c r="E335" t="s">
        <v>141</v>
      </c>
      <c r="F335" t="s">
        <v>29</v>
      </c>
      <c r="G335">
        <v>44835</v>
      </c>
      <c r="H335" t="s">
        <v>30</v>
      </c>
      <c r="I335" t="s">
        <v>1636</v>
      </c>
      <c r="J335" t="s">
        <v>32</v>
      </c>
      <c r="K335" s="1" t="s">
        <v>1637</v>
      </c>
      <c r="L335">
        <v>4052361783</v>
      </c>
      <c r="M335" t="s">
        <v>520</v>
      </c>
      <c r="N335" t="s">
        <v>1366</v>
      </c>
      <c r="O335" t="s">
        <v>1572</v>
      </c>
      <c r="P335" t="s">
        <v>1174</v>
      </c>
      <c r="Q335" t="s">
        <v>610</v>
      </c>
      <c r="R335" t="s">
        <v>611</v>
      </c>
      <c r="S335" t="s">
        <v>1638</v>
      </c>
      <c r="T335" t="s">
        <v>59</v>
      </c>
      <c r="U335" t="s">
        <v>30</v>
      </c>
      <c r="V335">
        <v>82103223</v>
      </c>
      <c r="W335" t="s">
        <v>1368</v>
      </c>
      <c r="Y335">
        <v>6423</v>
      </c>
      <c r="Z335" t="s">
        <v>30</v>
      </c>
    </row>
    <row r="336" spans="1:26" x14ac:dyDescent="0.25">
      <c r="A336">
        <v>32306</v>
      </c>
      <c r="B336">
        <v>20221000762</v>
      </c>
      <c r="C336" t="s">
        <v>26</v>
      </c>
      <c r="D336" t="s">
        <v>162</v>
      </c>
      <c r="E336" t="s">
        <v>141</v>
      </c>
      <c r="F336" t="s">
        <v>164</v>
      </c>
      <c r="G336">
        <v>44835</v>
      </c>
      <c r="H336" t="s">
        <v>30</v>
      </c>
      <c r="I336" t="s">
        <v>1639</v>
      </c>
      <c r="J336" t="s">
        <v>32</v>
      </c>
      <c r="K336" s="1" t="s">
        <v>1640</v>
      </c>
      <c r="L336">
        <v>4052322319</v>
      </c>
      <c r="M336" t="s">
        <v>740</v>
      </c>
      <c r="N336" t="s">
        <v>1641</v>
      </c>
      <c r="O336" t="s">
        <v>1572</v>
      </c>
      <c r="P336" t="s">
        <v>319</v>
      </c>
      <c r="Q336" t="s">
        <v>743</v>
      </c>
      <c r="R336" t="s">
        <v>744</v>
      </c>
      <c r="S336" t="s">
        <v>30</v>
      </c>
      <c r="T336" t="s">
        <v>30</v>
      </c>
      <c r="U336" t="s">
        <v>30</v>
      </c>
      <c r="V336">
        <v>82204062</v>
      </c>
      <c r="W336" t="s">
        <v>1642</v>
      </c>
      <c r="Y336">
        <v>2296</v>
      </c>
      <c r="Z336" t="s">
        <v>30</v>
      </c>
    </row>
    <row r="337" spans="1:26" x14ac:dyDescent="0.25">
      <c r="A337">
        <v>32307</v>
      </c>
      <c r="B337">
        <v>20221000762</v>
      </c>
      <c r="C337" t="s">
        <v>26</v>
      </c>
      <c r="D337" t="s">
        <v>162</v>
      </c>
      <c r="E337" t="s">
        <v>141</v>
      </c>
      <c r="F337" t="s">
        <v>164</v>
      </c>
      <c r="G337">
        <v>44835</v>
      </c>
      <c r="H337" t="s">
        <v>30</v>
      </c>
      <c r="I337" t="s">
        <v>1643</v>
      </c>
      <c r="J337" t="s">
        <v>32</v>
      </c>
      <c r="K337" s="1" t="s">
        <v>1644</v>
      </c>
      <c r="L337">
        <v>4052328133</v>
      </c>
      <c r="M337" t="s">
        <v>740</v>
      </c>
      <c r="N337" t="s">
        <v>1641</v>
      </c>
      <c r="O337" t="s">
        <v>1572</v>
      </c>
      <c r="P337" t="s">
        <v>312</v>
      </c>
      <c r="Q337" t="s">
        <v>743</v>
      </c>
      <c r="R337" t="s">
        <v>744</v>
      </c>
      <c r="S337" t="s">
        <v>30</v>
      </c>
      <c r="T337" t="s">
        <v>30</v>
      </c>
      <c r="U337" t="s">
        <v>30</v>
      </c>
      <c r="V337">
        <v>82204062</v>
      </c>
      <c r="W337" t="s">
        <v>1642</v>
      </c>
      <c r="Y337">
        <v>2297</v>
      </c>
      <c r="Z337" t="s">
        <v>30</v>
      </c>
    </row>
    <row r="338" spans="1:26" x14ac:dyDescent="0.25">
      <c r="A338">
        <v>32315</v>
      </c>
      <c r="B338">
        <v>20221000770</v>
      </c>
      <c r="C338" t="s">
        <v>26</v>
      </c>
      <c r="D338" t="s">
        <v>27</v>
      </c>
      <c r="E338" t="s">
        <v>141</v>
      </c>
      <c r="F338" t="s">
        <v>29</v>
      </c>
      <c r="G338">
        <v>44835</v>
      </c>
      <c r="H338" t="s">
        <v>30</v>
      </c>
      <c r="I338" t="s">
        <v>1645</v>
      </c>
      <c r="J338" t="s">
        <v>530</v>
      </c>
      <c r="K338" s="1" t="s">
        <v>1646</v>
      </c>
      <c r="L338">
        <v>4052214982</v>
      </c>
      <c r="M338" t="s">
        <v>740</v>
      </c>
      <c r="N338" t="s">
        <v>1595</v>
      </c>
      <c r="O338" t="s">
        <v>1572</v>
      </c>
      <c r="P338" t="s">
        <v>1462</v>
      </c>
      <c r="Q338" t="s">
        <v>1535</v>
      </c>
      <c r="R338" t="s">
        <v>1536</v>
      </c>
      <c r="S338" t="s">
        <v>1647</v>
      </c>
      <c r="T338" t="s">
        <v>584</v>
      </c>
      <c r="U338" t="s">
        <v>30</v>
      </c>
      <c r="V338">
        <v>452189020</v>
      </c>
      <c r="W338" t="s">
        <v>1595</v>
      </c>
      <c r="Y338">
        <v>17744</v>
      </c>
      <c r="Z338" t="s">
        <v>30</v>
      </c>
    </row>
    <row r="339" spans="1:26" x14ac:dyDescent="0.25">
      <c r="A339">
        <v>32320</v>
      </c>
      <c r="B339">
        <v>20221000744</v>
      </c>
      <c r="C339" t="s">
        <v>26</v>
      </c>
      <c r="D339" t="s">
        <v>27</v>
      </c>
      <c r="E339" t="s">
        <v>141</v>
      </c>
      <c r="F339" t="s">
        <v>29</v>
      </c>
      <c r="G339">
        <v>44835</v>
      </c>
      <c r="H339" t="s">
        <v>30</v>
      </c>
      <c r="I339" t="s">
        <v>1648</v>
      </c>
      <c r="J339" t="s">
        <v>197</v>
      </c>
      <c r="K339" s="1" t="s">
        <v>1649</v>
      </c>
      <c r="L339">
        <v>4052102885</v>
      </c>
      <c r="M339" t="s">
        <v>520</v>
      </c>
      <c r="N339" t="s">
        <v>1650</v>
      </c>
      <c r="O339" t="s">
        <v>1572</v>
      </c>
      <c r="P339" t="s">
        <v>427</v>
      </c>
      <c r="Q339" t="s">
        <v>1651</v>
      </c>
      <c r="R339" t="s">
        <v>1652</v>
      </c>
      <c r="S339" t="s">
        <v>1653</v>
      </c>
      <c r="T339" t="s">
        <v>362</v>
      </c>
      <c r="U339" t="s">
        <v>30</v>
      </c>
      <c r="V339">
        <v>17186145</v>
      </c>
      <c r="W339" t="s">
        <v>1650</v>
      </c>
      <c r="Y339">
        <v>50921</v>
      </c>
      <c r="Z339" t="s">
        <v>30</v>
      </c>
    </row>
    <row r="340" spans="1:26" x14ac:dyDescent="0.25">
      <c r="A340">
        <v>32321</v>
      </c>
      <c r="B340">
        <v>20221000744</v>
      </c>
      <c r="C340" t="s">
        <v>26</v>
      </c>
      <c r="D340" t="s">
        <v>27</v>
      </c>
      <c r="E340" t="s">
        <v>141</v>
      </c>
      <c r="F340" t="s">
        <v>29</v>
      </c>
      <c r="G340">
        <v>44835</v>
      </c>
      <c r="H340" t="s">
        <v>30</v>
      </c>
      <c r="I340" t="s">
        <v>1654</v>
      </c>
      <c r="J340" t="s">
        <v>197</v>
      </c>
      <c r="K340" s="1" t="s">
        <v>1655</v>
      </c>
      <c r="L340">
        <v>4052113949</v>
      </c>
      <c r="M340" t="s">
        <v>520</v>
      </c>
      <c r="N340" t="s">
        <v>1650</v>
      </c>
      <c r="O340" t="s">
        <v>1572</v>
      </c>
      <c r="P340" t="s">
        <v>147</v>
      </c>
      <c r="Q340" t="s">
        <v>1656</v>
      </c>
      <c r="R340" t="s">
        <v>1657</v>
      </c>
      <c r="S340" t="s">
        <v>1653</v>
      </c>
      <c r="T340" t="s">
        <v>362</v>
      </c>
      <c r="U340" t="s">
        <v>30</v>
      </c>
      <c r="V340">
        <v>17186145</v>
      </c>
      <c r="W340" t="s">
        <v>1650</v>
      </c>
      <c r="Y340" t="s">
        <v>1658</v>
      </c>
      <c r="Z340" t="s">
        <v>30</v>
      </c>
    </row>
    <row r="341" spans="1:26" x14ac:dyDescent="0.25">
      <c r="A341">
        <v>32322</v>
      </c>
      <c r="B341">
        <v>20221000744</v>
      </c>
      <c r="C341" t="s">
        <v>26</v>
      </c>
      <c r="D341" t="s">
        <v>27</v>
      </c>
      <c r="E341" t="s">
        <v>141</v>
      </c>
      <c r="F341" t="s">
        <v>29</v>
      </c>
      <c r="G341">
        <v>44835</v>
      </c>
      <c r="H341" t="s">
        <v>30</v>
      </c>
      <c r="I341" t="s">
        <v>1659</v>
      </c>
      <c r="J341" t="s">
        <v>197</v>
      </c>
      <c r="K341" s="1" t="s">
        <v>1660</v>
      </c>
      <c r="L341">
        <v>4052128496</v>
      </c>
      <c r="M341" t="s">
        <v>520</v>
      </c>
      <c r="N341" t="s">
        <v>1650</v>
      </c>
      <c r="O341" t="s">
        <v>1572</v>
      </c>
      <c r="P341" t="s">
        <v>1661</v>
      </c>
      <c r="Q341" t="s">
        <v>1662</v>
      </c>
      <c r="R341" t="s">
        <v>1663</v>
      </c>
      <c r="S341" t="s">
        <v>1653</v>
      </c>
      <c r="T341" t="s">
        <v>362</v>
      </c>
      <c r="U341" t="s">
        <v>30</v>
      </c>
      <c r="V341">
        <v>17186145</v>
      </c>
      <c r="W341" t="s">
        <v>1650</v>
      </c>
      <c r="Y341" t="s">
        <v>1658</v>
      </c>
      <c r="Z341" t="s">
        <v>30</v>
      </c>
    </row>
    <row r="342" spans="1:26" x14ac:dyDescent="0.25">
      <c r="A342">
        <v>32323</v>
      </c>
      <c r="B342">
        <v>20221000744</v>
      </c>
      <c r="C342" t="s">
        <v>26</v>
      </c>
      <c r="D342" t="s">
        <v>27</v>
      </c>
      <c r="E342" t="s">
        <v>141</v>
      </c>
      <c r="F342" t="s">
        <v>29</v>
      </c>
      <c r="G342">
        <v>44835</v>
      </c>
      <c r="H342" t="s">
        <v>30</v>
      </c>
      <c r="I342" t="s">
        <v>1664</v>
      </c>
      <c r="J342" t="s">
        <v>197</v>
      </c>
      <c r="K342" s="1" t="s">
        <v>1665</v>
      </c>
      <c r="L342">
        <v>4052148708</v>
      </c>
      <c r="M342" t="s">
        <v>520</v>
      </c>
      <c r="N342" t="s">
        <v>1650</v>
      </c>
      <c r="O342" t="s">
        <v>1572</v>
      </c>
      <c r="P342" t="s">
        <v>559</v>
      </c>
      <c r="Q342" t="s">
        <v>1666</v>
      </c>
      <c r="R342" t="s">
        <v>1667</v>
      </c>
      <c r="S342" t="s">
        <v>1653</v>
      </c>
      <c r="T342" t="s">
        <v>362</v>
      </c>
      <c r="U342" t="s">
        <v>30</v>
      </c>
      <c r="V342">
        <v>17186145</v>
      </c>
      <c r="W342" t="s">
        <v>1650</v>
      </c>
      <c r="Y342" t="s">
        <v>1658</v>
      </c>
      <c r="Z342" t="s">
        <v>30</v>
      </c>
    </row>
    <row r="343" spans="1:26" x14ac:dyDescent="0.25">
      <c r="A343">
        <v>32325</v>
      </c>
      <c r="B343">
        <v>20221000751</v>
      </c>
      <c r="C343" t="s">
        <v>26</v>
      </c>
      <c r="D343" t="s">
        <v>50</v>
      </c>
      <c r="E343" t="s">
        <v>141</v>
      </c>
      <c r="F343" t="s">
        <v>29</v>
      </c>
      <c r="G343">
        <v>44835</v>
      </c>
      <c r="H343" t="s">
        <v>30</v>
      </c>
      <c r="I343" t="s">
        <v>1668</v>
      </c>
      <c r="J343" t="s">
        <v>197</v>
      </c>
      <c r="K343" s="1" t="s">
        <v>1669</v>
      </c>
      <c r="L343">
        <v>4050582377</v>
      </c>
      <c r="M343" t="s">
        <v>520</v>
      </c>
      <c r="N343" t="s">
        <v>1670</v>
      </c>
      <c r="O343" t="s">
        <v>1378</v>
      </c>
      <c r="P343" t="s">
        <v>1671</v>
      </c>
      <c r="Q343" t="s">
        <v>1672</v>
      </c>
      <c r="R343" t="s">
        <v>1673</v>
      </c>
      <c r="S343" t="s">
        <v>1674</v>
      </c>
      <c r="T343" t="s">
        <v>59</v>
      </c>
      <c r="U343" t="s">
        <v>30</v>
      </c>
      <c r="V343">
        <v>72289481</v>
      </c>
      <c r="W343" t="s">
        <v>1675</v>
      </c>
      <c r="Y343">
        <v>136</v>
      </c>
      <c r="Z343" t="s">
        <v>30</v>
      </c>
    </row>
    <row r="344" spans="1:26" x14ac:dyDescent="0.25">
      <c r="A344">
        <v>32326</v>
      </c>
      <c r="B344">
        <v>20221000751</v>
      </c>
      <c r="C344" t="s">
        <v>26</v>
      </c>
      <c r="D344" t="s">
        <v>50</v>
      </c>
      <c r="E344" t="s">
        <v>141</v>
      </c>
      <c r="F344" t="s">
        <v>29</v>
      </c>
      <c r="G344">
        <v>44835</v>
      </c>
      <c r="H344" t="s">
        <v>30</v>
      </c>
      <c r="I344" t="s">
        <v>1676</v>
      </c>
      <c r="J344" t="s">
        <v>197</v>
      </c>
      <c r="K344" s="1" t="s">
        <v>1677</v>
      </c>
      <c r="L344">
        <v>4050582091</v>
      </c>
      <c r="M344" t="s">
        <v>520</v>
      </c>
      <c r="N344" t="s">
        <v>1670</v>
      </c>
      <c r="O344" t="s">
        <v>1378</v>
      </c>
      <c r="P344" t="s">
        <v>1678</v>
      </c>
      <c r="Q344" t="s">
        <v>1672</v>
      </c>
      <c r="R344" t="s">
        <v>1673</v>
      </c>
      <c r="S344" t="s">
        <v>1674</v>
      </c>
      <c r="T344" t="s">
        <v>59</v>
      </c>
      <c r="U344" t="s">
        <v>30</v>
      </c>
      <c r="V344">
        <v>72289481</v>
      </c>
      <c r="W344" t="s">
        <v>1675</v>
      </c>
      <c r="Y344">
        <v>135</v>
      </c>
      <c r="Z344" t="s">
        <v>30</v>
      </c>
    </row>
    <row r="345" spans="1:26" x14ac:dyDescent="0.25">
      <c r="A345">
        <v>32328</v>
      </c>
      <c r="B345">
        <v>20221000751</v>
      </c>
      <c r="C345" t="s">
        <v>26</v>
      </c>
      <c r="D345" t="s">
        <v>50</v>
      </c>
      <c r="E345" t="s">
        <v>141</v>
      </c>
      <c r="F345" t="s">
        <v>29</v>
      </c>
      <c r="G345">
        <v>44835</v>
      </c>
      <c r="H345" t="s">
        <v>30</v>
      </c>
      <c r="I345" t="s">
        <v>1679</v>
      </c>
      <c r="J345" t="s">
        <v>197</v>
      </c>
      <c r="K345" s="1" t="s">
        <v>1680</v>
      </c>
      <c r="L345">
        <v>4053021937</v>
      </c>
      <c r="M345" t="s">
        <v>520</v>
      </c>
      <c r="N345" t="s">
        <v>1670</v>
      </c>
      <c r="O345" t="s">
        <v>1572</v>
      </c>
      <c r="P345" t="s">
        <v>1681</v>
      </c>
      <c r="Q345" t="s">
        <v>1672</v>
      </c>
      <c r="R345" t="s">
        <v>1673</v>
      </c>
      <c r="S345" t="s">
        <v>1674</v>
      </c>
      <c r="T345" t="s">
        <v>59</v>
      </c>
      <c r="U345" t="s">
        <v>30</v>
      </c>
      <c r="V345">
        <v>72289481</v>
      </c>
      <c r="W345" t="s">
        <v>1675</v>
      </c>
      <c r="Y345">
        <v>172</v>
      </c>
      <c r="Z345" t="s">
        <v>30</v>
      </c>
    </row>
    <row r="346" spans="1:26" x14ac:dyDescent="0.25">
      <c r="A346">
        <v>32329</v>
      </c>
      <c r="B346">
        <v>20221000751</v>
      </c>
      <c r="C346" t="s">
        <v>26</v>
      </c>
      <c r="D346" t="s">
        <v>50</v>
      </c>
      <c r="E346" t="s">
        <v>141</v>
      </c>
      <c r="F346" t="s">
        <v>29</v>
      </c>
      <c r="G346">
        <v>44835</v>
      </c>
      <c r="H346" t="s">
        <v>30</v>
      </c>
      <c r="I346" t="s">
        <v>1682</v>
      </c>
      <c r="J346" t="s">
        <v>197</v>
      </c>
      <c r="K346" s="1" t="s">
        <v>1683</v>
      </c>
      <c r="L346">
        <v>4053027234</v>
      </c>
      <c r="M346" t="s">
        <v>520</v>
      </c>
      <c r="N346" t="s">
        <v>1670</v>
      </c>
      <c r="O346" t="s">
        <v>1572</v>
      </c>
      <c r="P346" t="s">
        <v>1684</v>
      </c>
      <c r="Q346" t="s">
        <v>1672</v>
      </c>
      <c r="R346" t="s">
        <v>1673</v>
      </c>
      <c r="S346" t="s">
        <v>1674</v>
      </c>
      <c r="T346" t="s">
        <v>59</v>
      </c>
      <c r="U346" t="s">
        <v>30</v>
      </c>
      <c r="V346">
        <v>72289481</v>
      </c>
      <c r="W346" t="s">
        <v>1675</v>
      </c>
      <c r="Y346">
        <v>171</v>
      </c>
      <c r="Z346" t="s">
        <v>30</v>
      </c>
    </row>
    <row r="347" spans="1:26" x14ac:dyDescent="0.25">
      <c r="A347">
        <v>32346</v>
      </c>
      <c r="B347">
        <v>20221000773</v>
      </c>
      <c r="C347" t="s">
        <v>26</v>
      </c>
      <c r="D347" t="s">
        <v>162</v>
      </c>
      <c r="E347" t="s">
        <v>141</v>
      </c>
      <c r="F347" t="s">
        <v>164</v>
      </c>
      <c r="G347">
        <v>44835</v>
      </c>
      <c r="H347" t="s">
        <v>30</v>
      </c>
      <c r="I347" t="s">
        <v>1685</v>
      </c>
      <c r="J347" t="s">
        <v>197</v>
      </c>
      <c r="K347" s="1" t="s">
        <v>1686</v>
      </c>
      <c r="L347">
        <v>4051955519</v>
      </c>
      <c r="M347" t="s">
        <v>520</v>
      </c>
      <c r="N347" t="s">
        <v>449</v>
      </c>
      <c r="O347" t="s">
        <v>1572</v>
      </c>
      <c r="P347" t="s">
        <v>1687</v>
      </c>
      <c r="Q347" t="s">
        <v>452</v>
      </c>
      <c r="R347" t="s">
        <v>453</v>
      </c>
      <c r="S347" t="s">
        <v>30</v>
      </c>
      <c r="T347" t="s">
        <v>30</v>
      </c>
      <c r="U347" t="s">
        <v>30</v>
      </c>
      <c r="V347">
        <v>443249148</v>
      </c>
      <c r="W347" t="s">
        <v>449</v>
      </c>
      <c r="Y347">
        <v>4718</v>
      </c>
      <c r="Z347" t="s">
        <v>30</v>
      </c>
    </row>
    <row r="348" spans="1:26" x14ac:dyDescent="0.25">
      <c r="A348">
        <v>32347</v>
      </c>
      <c r="B348">
        <v>20221000773</v>
      </c>
      <c r="C348" t="s">
        <v>26</v>
      </c>
      <c r="D348" t="s">
        <v>162</v>
      </c>
      <c r="E348" t="s">
        <v>141</v>
      </c>
      <c r="F348" t="s">
        <v>164</v>
      </c>
      <c r="G348">
        <v>44835</v>
      </c>
      <c r="H348" t="s">
        <v>30</v>
      </c>
      <c r="I348" t="s">
        <v>1688</v>
      </c>
      <c r="J348" t="s">
        <v>197</v>
      </c>
      <c r="K348" s="1" t="s">
        <v>1689</v>
      </c>
      <c r="L348">
        <v>4051988920</v>
      </c>
      <c r="M348" t="s">
        <v>520</v>
      </c>
      <c r="N348" t="s">
        <v>449</v>
      </c>
      <c r="O348" t="s">
        <v>1572</v>
      </c>
      <c r="P348" t="s">
        <v>1690</v>
      </c>
      <c r="Q348" t="s">
        <v>452</v>
      </c>
      <c r="R348" t="s">
        <v>453</v>
      </c>
      <c r="S348" t="s">
        <v>30</v>
      </c>
      <c r="T348" t="s">
        <v>30</v>
      </c>
      <c r="U348" t="s">
        <v>30</v>
      </c>
      <c r="V348">
        <v>443249148</v>
      </c>
      <c r="W348" t="s">
        <v>449</v>
      </c>
      <c r="Y348">
        <v>4574</v>
      </c>
      <c r="Z348" t="s">
        <v>30</v>
      </c>
    </row>
    <row r="349" spans="1:26" x14ac:dyDescent="0.25">
      <c r="A349">
        <v>32348</v>
      </c>
      <c r="B349">
        <v>20221000773</v>
      </c>
      <c r="C349" t="s">
        <v>26</v>
      </c>
      <c r="D349" t="s">
        <v>162</v>
      </c>
      <c r="E349" t="s">
        <v>141</v>
      </c>
      <c r="F349" t="s">
        <v>164</v>
      </c>
      <c r="G349">
        <v>44835</v>
      </c>
      <c r="H349" t="s">
        <v>30</v>
      </c>
      <c r="I349" t="s">
        <v>1691</v>
      </c>
      <c r="J349" t="s">
        <v>197</v>
      </c>
      <c r="K349" s="1" t="s">
        <v>1692</v>
      </c>
      <c r="L349">
        <v>4052059888</v>
      </c>
      <c r="M349" t="s">
        <v>520</v>
      </c>
      <c r="N349" t="s">
        <v>449</v>
      </c>
      <c r="O349" t="s">
        <v>1572</v>
      </c>
      <c r="P349" t="s">
        <v>1693</v>
      </c>
      <c r="Q349" t="s">
        <v>452</v>
      </c>
      <c r="R349" t="s">
        <v>453</v>
      </c>
      <c r="S349" t="s">
        <v>30</v>
      </c>
      <c r="T349" t="s">
        <v>30</v>
      </c>
      <c r="U349" t="s">
        <v>30</v>
      </c>
      <c r="V349">
        <v>443249148</v>
      </c>
      <c r="W349" t="s">
        <v>449</v>
      </c>
      <c r="Y349">
        <v>4575</v>
      </c>
      <c r="Z349" t="s">
        <v>30</v>
      </c>
    </row>
    <row r="350" spans="1:26" x14ac:dyDescent="0.25">
      <c r="A350">
        <v>32349</v>
      </c>
      <c r="B350">
        <v>20221000773</v>
      </c>
      <c r="C350" t="s">
        <v>26</v>
      </c>
      <c r="D350" t="s">
        <v>162</v>
      </c>
      <c r="E350" t="s">
        <v>141</v>
      </c>
      <c r="F350" t="s">
        <v>164</v>
      </c>
      <c r="G350">
        <v>44835</v>
      </c>
      <c r="H350" t="s">
        <v>30</v>
      </c>
      <c r="I350" t="s">
        <v>1694</v>
      </c>
      <c r="J350" t="s">
        <v>197</v>
      </c>
      <c r="K350" s="1" t="s">
        <v>1695</v>
      </c>
      <c r="L350">
        <v>4052090691</v>
      </c>
      <c r="M350" t="s">
        <v>520</v>
      </c>
      <c r="N350" t="s">
        <v>449</v>
      </c>
      <c r="O350" t="s">
        <v>1572</v>
      </c>
      <c r="P350" t="s">
        <v>1696</v>
      </c>
      <c r="Q350" t="s">
        <v>452</v>
      </c>
      <c r="R350" t="s">
        <v>453</v>
      </c>
      <c r="S350" t="s">
        <v>30</v>
      </c>
      <c r="T350" t="s">
        <v>30</v>
      </c>
      <c r="U350" t="s">
        <v>30</v>
      </c>
      <c r="V350">
        <v>443249148</v>
      </c>
      <c r="W350" t="s">
        <v>449</v>
      </c>
      <c r="Y350">
        <v>4576</v>
      </c>
      <c r="Z350" t="s">
        <v>30</v>
      </c>
    </row>
    <row r="351" spans="1:26" x14ac:dyDescent="0.25">
      <c r="A351">
        <v>32350</v>
      </c>
      <c r="B351">
        <v>20221000773</v>
      </c>
      <c r="C351" t="s">
        <v>26</v>
      </c>
      <c r="D351" t="s">
        <v>162</v>
      </c>
      <c r="E351" t="s">
        <v>141</v>
      </c>
      <c r="F351" t="s">
        <v>164</v>
      </c>
      <c r="G351">
        <v>44835</v>
      </c>
      <c r="H351" t="s">
        <v>30</v>
      </c>
      <c r="I351" t="s">
        <v>1697</v>
      </c>
      <c r="J351" t="s">
        <v>197</v>
      </c>
      <c r="K351" s="1" t="s">
        <v>1698</v>
      </c>
      <c r="L351">
        <v>4052452887</v>
      </c>
      <c r="M351" t="s">
        <v>520</v>
      </c>
      <c r="N351" t="s">
        <v>449</v>
      </c>
      <c r="O351" t="s">
        <v>1572</v>
      </c>
      <c r="P351" t="s">
        <v>1699</v>
      </c>
      <c r="Q351" t="s">
        <v>452</v>
      </c>
      <c r="R351" t="s">
        <v>453</v>
      </c>
      <c r="S351" t="s">
        <v>30</v>
      </c>
      <c r="T351" t="s">
        <v>30</v>
      </c>
      <c r="U351" t="s">
        <v>30</v>
      </c>
      <c r="V351">
        <v>443249148</v>
      </c>
      <c r="W351" t="s">
        <v>449</v>
      </c>
      <c r="Y351">
        <v>4719</v>
      </c>
      <c r="Z351" t="s">
        <v>30</v>
      </c>
    </row>
    <row r="352" spans="1:26" x14ac:dyDescent="0.25">
      <c r="A352">
        <v>32377</v>
      </c>
      <c r="B352">
        <v>20221000785</v>
      </c>
      <c r="C352" t="s">
        <v>26</v>
      </c>
      <c r="D352" t="s">
        <v>27</v>
      </c>
      <c r="E352" t="s">
        <v>141</v>
      </c>
      <c r="F352" t="s">
        <v>29</v>
      </c>
      <c r="G352">
        <v>44835</v>
      </c>
      <c r="H352" t="s">
        <v>30</v>
      </c>
      <c r="I352" t="s">
        <v>1700</v>
      </c>
      <c r="J352" t="s">
        <v>32</v>
      </c>
      <c r="K352" s="1" t="s">
        <v>1701</v>
      </c>
      <c r="L352">
        <v>4053324663</v>
      </c>
      <c r="M352" t="s">
        <v>144</v>
      </c>
      <c r="N352" t="s">
        <v>1702</v>
      </c>
      <c r="O352" t="s">
        <v>1703</v>
      </c>
      <c r="P352" t="s">
        <v>1627</v>
      </c>
      <c r="Q352" t="s">
        <v>764</v>
      </c>
      <c r="R352" t="s">
        <v>765</v>
      </c>
      <c r="S352" t="s">
        <v>1704</v>
      </c>
      <c r="T352" t="s">
        <v>307</v>
      </c>
      <c r="U352" t="s">
        <v>30</v>
      </c>
      <c r="V352">
        <v>81878786</v>
      </c>
      <c r="W352" t="s">
        <v>1629</v>
      </c>
      <c r="Y352">
        <v>5303</v>
      </c>
      <c r="Z352" t="s">
        <v>30</v>
      </c>
    </row>
    <row r="353" spans="1:26" x14ac:dyDescent="0.25">
      <c r="A353">
        <v>32378</v>
      </c>
      <c r="B353">
        <v>20221000785</v>
      </c>
      <c r="C353" t="s">
        <v>26</v>
      </c>
      <c r="D353" t="s">
        <v>27</v>
      </c>
      <c r="E353" t="s">
        <v>141</v>
      </c>
      <c r="F353" t="s">
        <v>29</v>
      </c>
      <c r="G353">
        <v>44835</v>
      </c>
      <c r="H353" t="s">
        <v>30</v>
      </c>
      <c r="I353" t="s">
        <v>1700</v>
      </c>
      <c r="J353" t="s">
        <v>32</v>
      </c>
      <c r="K353" s="1" t="s">
        <v>1701</v>
      </c>
      <c r="L353">
        <v>4053324696</v>
      </c>
      <c r="M353" t="s">
        <v>144</v>
      </c>
      <c r="N353" t="s">
        <v>1702</v>
      </c>
      <c r="O353" t="s">
        <v>1703</v>
      </c>
      <c r="P353" t="s">
        <v>1705</v>
      </c>
      <c r="Q353" t="s">
        <v>764</v>
      </c>
      <c r="R353" t="s">
        <v>765</v>
      </c>
      <c r="S353" t="s">
        <v>1704</v>
      </c>
      <c r="T353" t="s">
        <v>307</v>
      </c>
      <c r="U353" t="s">
        <v>30</v>
      </c>
      <c r="V353">
        <v>81878786</v>
      </c>
      <c r="W353" t="s">
        <v>1629</v>
      </c>
      <c r="Y353">
        <v>5304</v>
      </c>
      <c r="Z353" t="s">
        <v>30</v>
      </c>
    </row>
    <row r="354" spans="1:26" x14ac:dyDescent="0.25">
      <c r="A354">
        <v>32379</v>
      </c>
      <c r="B354">
        <v>20221000785</v>
      </c>
      <c r="C354" t="s">
        <v>26</v>
      </c>
      <c r="D354" t="s">
        <v>27</v>
      </c>
      <c r="E354" t="s">
        <v>141</v>
      </c>
      <c r="F354" t="s">
        <v>29</v>
      </c>
      <c r="G354">
        <v>44835</v>
      </c>
      <c r="H354" t="s">
        <v>30</v>
      </c>
      <c r="I354" t="s">
        <v>1700</v>
      </c>
      <c r="J354" t="s">
        <v>32</v>
      </c>
      <c r="K354" s="1" t="s">
        <v>1701</v>
      </c>
      <c r="L354">
        <v>4053324708</v>
      </c>
      <c r="M354" t="s">
        <v>144</v>
      </c>
      <c r="N354" t="s">
        <v>1702</v>
      </c>
      <c r="O354" t="s">
        <v>1703</v>
      </c>
      <c r="P354" t="s">
        <v>1706</v>
      </c>
      <c r="Q354" t="s">
        <v>764</v>
      </c>
      <c r="R354" t="s">
        <v>765</v>
      </c>
      <c r="S354" t="s">
        <v>1704</v>
      </c>
      <c r="T354" t="s">
        <v>307</v>
      </c>
      <c r="U354" t="s">
        <v>30</v>
      </c>
      <c r="V354">
        <v>81878786</v>
      </c>
      <c r="W354" t="s">
        <v>1629</v>
      </c>
      <c r="Y354">
        <v>5305</v>
      </c>
      <c r="Z354" t="s">
        <v>30</v>
      </c>
    </row>
    <row r="355" spans="1:26" x14ac:dyDescent="0.25">
      <c r="A355">
        <v>32380</v>
      </c>
      <c r="B355">
        <v>20221000785</v>
      </c>
      <c r="C355" t="s">
        <v>26</v>
      </c>
      <c r="D355" t="s">
        <v>27</v>
      </c>
      <c r="E355" t="s">
        <v>151</v>
      </c>
      <c r="F355" t="s">
        <v>29</v>
      </c>
      <c r="G355">
        <v>44835</v>
      </c>
      <c r="H355" t="s">
        <v>30</v>
      </c>
      <c r="I355" t="s">
        <v>1700</v>
      </c>
      <c r="J355" t="s">
        <v>32</v>
      </c>
      <c r="K355" s="1" t="s">
        <v>1701</v>
      </c>
      <c r="L355">
        <v>4053324709</v>
      </c>
      <c r="M355" t="s">
        <v>154</v>
      </c>
      <c r="N355" t="s">
        <v>1702</v>
      </c>
      <c r="O355" t="s">
        <v>1703</v>
      </c>
      <c r="P355" t="s">
        <v>1707</v>
      </c>
      <c r="Q355" t="s">
        <v>764</v>
      </c>
      <c r="R355" t="s">
        <v>765</v>
      </c>
      <c r="S355" t="s">
        <v>1704</v>
      </c>
      <c r="T355" t="s">
        <v>307</v>
      </c>
      <c r="U355" t="s">
        <v>30</v>
      </c>
      <c r="V355">
        <v>81878786</v>
      </c>
      <c r="W355" t="s">
        <v>1629</v>
      </c>
      <c r="Y355">
        <v>5306</v>
      </c>
      <c r="Z355" t="s">
        <v>30</v>
      </c>
    </row>
    <row r="356" spans="1:26" x14ac:dyDescent="0.25">
      <c r="A356">
        <v>32381</v>
      </c>
      <c r="B356">
        <v>20221000785</v>
      </c>
      <c r="C356" t="s">
        <v>26</v>
      </c>
      <c r="D356" t="s">
        <v>27</v>
      </c>
      <c r="E356" t="s">
        <v>141</v>
      </c>
      <c r="F356" t="s">
        <v>29</v>
      </c>
      <c r="G356">
        <v>44835</v>
      </c>
      <c r="H356" t="s">
        <v>30</v>
      </c>
      <c r="I356" t="s">
        <v>1700</v>
      </c>
      <c r="J356" t="s">
        <v>32</v>
      </c>
      <c r="K356" s="1" t="s">
        <v>1701</v>
      </c>
      <c r="L356">
        <v>4053324710</v>
      </c>
      <c r="M356" t="s">
        <v>144</v>
      </c>
      <c r="N356" t="s">
        <v>1702</v>
      </c>
      <c r="O356" t="s">
        <v>1703</v>
      </c>
      <c r="P356" t="s">
        <v>1708</v>
      </c>
      <c r="Q356" t="s">
        <v>764</v>
      </c>
      <c r="R356" t="s">
        <v>765</v>
      </c>
      <c r="S356" t="s">
        <v>1704</v>
      </c>
      <c r="T356" t="s">
        <v>307</v>
      </c>
      <c r="U356" t="s">
        <v>30</v>
      </c>
      <c r="V356">
        <v>81878786</v>
      </c>
      <c r="W356" t="s">
        <v>1629</v>
      </c>
      <c r="Y356">
        <v>5308</v>
      </c>
      <c r="Z356" t="s">
        <v>30</v>
      </c>
    </row>
    <row r="357" spans="1:26" x14ac:dyDescent="0.25">
      <c r="A357">
        <v>32382</v>
      </c>
      <c r="B357">
        <v>20221000785</v>
      </c>
      <c r="C357" t="s">
        <v>26</v>
      </c>
      <c r="D357" t="s">
        <v>27</v>
      </c>
      <c r="E357" t="s">
        <v>151</v>
      </c>
      <c r="F357" t="s">
        <v>29</v>
      </c>
      <c r="G357">
        <v>44835</v>
      </c>
      <c r="H357" t="s">
        <v>30</v>
      </c>
      <c r="I357" t="s">
        <v>1700</v>
      </c>
      <c r="J357" t="s">
        <v>32</v>
      </c>
      <c r="K357" s="1" t="s">
        <v>1701</v>
      </c>
      <c r="L357">
        <v>4053324711</v>
      </c>
      <c r="M357" t="s">
        <v>154</v>
      </c>
      <c r="N357" t="s">
        <v>1702</v>
      </c>
      <c r="O357" t="s">
        <v>1703</v>
      </c>
      <c r="P357" t="s">
        <v>1709</v>
      </c>
      <c r="Q357" t="s">
        <v>764</v>
      </c>
      <c r="R357" t="s">
        <v>765</v>
      </c>
      <c r="S357" t="s">
        <v>1704</v>
      </c>
      <c r="T357" t="s">
        <v>307</v>
      </c>
      <c r="U357" t="s">
        <v>30</v>
      </c>
      <c r="V357">
        <v>81878786</v>
      </c>
      <c r="W357" t="s">
        <v>1629</v>
      </c>
      <c r="Y357">
        <v>5310</v>
      </c>
      <c r="Z357" t="s">
        <v>30</v>
      </c>
    </row>
    <row r="358" spans="1:26" x14ac:dyDescent="0.25">
      <c r="A358">
        <v>32385</v>
      </c>
      <c r="B358">
        <v>20221000787</v>
      </c>
      <c r="C358" t="s">
        <v>26</v>
      </c>
      <c r="D358" t="s">
        <v>162</v>
      </c>
      <c r="E358" t="s">
        <v>141</v>
      </c>
      <c r="F358" t="s">
        <v>164</v>
      </c>
      <c r="G358">
        <v>44835</v>
      </c>
      <c r="H358" t="s">
        <v>30</v>
      </c>
      <c r="I358" t="s">
        <v>1710</v>
      </c>
      <c r="J358" t="s">
        <v>32</v>
      </c>
      <c r="K358" s="1" t="s">
        <v>1711</v>
      </c>
      <c r="L358">
        <v>4053155070</v>
      </c>
      <c r="M358" t="s">
        <v>520</v>
      </c>
      <c r="N358" t="s">
        <v>1712</v>
      </c>
      <c r="O358" t="s">
        <v>1703</v>
      </c>
      <c r="P358" t="s">
        <v>1713</v>
      </c>
      <c r="Q358" t="s">
        <v>610</v>
      </c>
      <c r="R358" t="s">
        <v>611</v>
      </c>
      <c r="S358" t="s">
        <v>30</v>
      </c>
      <c r="T358" t="s">
        <v>30</v>
      </c>
      <c r="U358" t="s">
        <v>30</v>
      </c>
      <c r="V358">
        <v>83912206</v>
      </c>
      <c r="W358" t="s">
        <v>1158</v>
      </c>
      <c r="Y358">
        <v>6382</v>
      </c>
      <c r="Z358" t="s">
        <v>30</v>
      </c>
    </row>
    <row r="359" spans="1:26" x14ac:dyDescent="0.25">
      <c r="A359">
        <v>32387</v>
      </c>
      <c r="B359">
        <v>20221000789</v>
      </c>
      <c r="C359" t="s">
        <v>26</v>
      </c>
      <c r="D359" t="s">
        <v>27</v>
      </c>
      <c r="E359" t="s">
        <v>141</v>
      </c>
      <c r="F359" t="s">
        <v>29</v>
      </c>
      <c r="G359">
        <v>44835</v>
      </c>
      <c r="H359" t="s">
        <v>30</v>
      </c>
      <c r="I359" t="s">
        <v>1714</v>
      </c>
      <c r="J359" t="s">
        <v>32</v>
      </c>
      <c r="K359" s="1" t="s">
        <v>1715</v>
      </c>
      <c r="L359">
        <v>4052692892</v>
      </c>
      <c r="M359" t="s">
        <v>520</v>
      </c>
      <c r="N359" t="s">
        <v>1716</v>
      </c>
      <c r="O359" t="s">
        <v>1572</v>
      </c>
      <c r="P359" t="s">
        <v>534</v>
      </c>
      <c r="Q359" t="s">
        <v>1472</v>
      </c>
      <c r="R359" t="s">
        <v>1473</v>
      </c>
      <c r="S359" t="s">
        <v>1717</v>
      </c>
      <c r="T359" t="s">
        <v>584</v>
      </c>
      <c r="U359" t="s">
        <v>30</v>
      </c>
      <c r="V359">
        <v>984395458</v>
      </c>
      <c r="W359" t="s">
        <v>1718</v>
      </c>
      <c r="Y359">
        <v>2350</v>
      </c>
      <c r="Z359" t="s">
        <v>30</v>
      </c>
    </row>
    <row r="360" spans="1:26" x14ac:dyDescent="0.25">
      <c r="A360">
        <v>32389</v>
      </c>
      <c r="B360">
        <v>20221000791</v>
      </c>
      <c r="C360" t="s">
        <v>26</v>
      </c>
      <c r="D360" t="s">
        <v>162</v>
      </c>
      <c r="E360" t="s">
        <v>141</v>
      </c>
      <c r="F360" t="s">
        <v>164</v>
      </c>
      <c r="G360">
        <v>44835</v>
      </c>
      <c r="H360" t="s">
        <v>30</v>
      </c>
      <c r="I360" t="s">
        <v>1719</v>
      </c>
      <c r="J360" t="s">
        <v>32</v>
      </c>
      <c r="K360" s="1" t="s">
        <v>1720</v>
      </c>
      <c r="L360">
        <v>4039783529</v>
      </c>
      <c r="M360" t="s">
        <v>144</v>
      </c>
      <c r="N360" t="s">
        <v>1721</v>
      </c>
      <c r="O360" t="s">
        <v>825</v>
      </c>
      <c r="P360" t="s">
        <v>534</v>
      </c>
      <c r="Q360" t="s">
        <v>1722</v>
      </c>
      <c r="R360" t="s">
        <v>1723</v>
      </c>
      <c r="S360" t="s">
        <v>30</v>
      </c>
      <c r="T360" t="s">
        <v>30</v>
      </c>
      <c r="U360" t="s">
        <v>30</v>
      </c>
      <c r="V360">
        <v>80549454</v>
      </c>
      <c r="W360" t="s">
        <v>1158</v>
      </c>
      <c r="Y360">
        <v>474</v>
      </c>
      <c r="Z360" t="s">
        <v>30</v>
      </c>
    </row>
    <row r="361" spans="1:26" x14ac:dyDescent="0.25">
      <c r="A361">
        <v>32394</v>
      </c>
      <c r="B361">
        <v>20221000800</v>
      </c>
      <c r="C361" t="s">
        <v>26</v>
      </c>
      <c r="D361" t="s">
        <v>162</v>
      </c>
      <c r="E361" t="s">
        <v>141</v>
      </c>
      <c r="F361" t="s">
        <v>164</v>
      </c>
      <c r="G361">
        <v>44835</v>
      </c>
      <c r="H361" t="s">
        <v>30</v>
      </c>
      <c r="I361" t="s">
        <v>1724</v>
      </c>
      <c r="J361" t="s">
        <v>32</v>
      </c>
      <c r="K361" s="1" t="s">
        <v>1725</v>
      </c>
      <c r="L361">
        <v>4054405070</v>
      </c>
      <c r="M361" t="s">
        <v>740</v>
      </c>
      <c r="N361" t="s">
        <v>1726</v>
      </c>
      <c r="O361" t="s">
        <v>1727</v>
      </c>
      <c r="P361" t="s">
        <v>1462</v>
      </c>
      <c r="Q361" t="s">
        <v>1728</v>
      </c>
      <c r="R361" t="s">
        <v>1729</v>
      </c>
      <c r="S361" t="s">
        <v>30</v>
      </c>
      <c r="T361" t="s">
        <v>30</v>
      </c>
      <c r="U361" t="s">
        <v>30</v>
      </c>
      <c r="V361">
        <v>77005161</v>
      </c>
      <c r="W361" t="s">
        <v>1584</v>
      </c>
      <c r="Y361">
        <v>3621</v>
      </c>
      <c r="Z361" t="s">
        <v>30</v>
      </c>
    </row>
    <row r="362" spans="1:26" x14ac:dyDescent="0.25">
      <c r="A362">
        <v>32395</v>
      </c>
      <c r="B362">
        <v>20221000802</v>
      </c>
      <c r="C362" t="s">
        <v>26</v>
      </c>
      <c r="D362" t="s">
        <v>162</v>
      </c>
      <c r="E362" t="s">
        <v>141</v>
      </c>
      <c r="F362" t="s">
        <v>164</v>
      </c>
      <c r="G362">
        <v>44835</v>
      </c>
      <c r="H362" t="s">
        <v>30</v>
      </c>
      <c r="I362" t="s">
        <v>1730</v>
      </c>
      <c r="J362" t="s">
        <v>32</v>
      </c>
      <c r="K362" s="1" t="s">
        <v>1731</v>
      </c>
      <c r="L362">
        <v>4054179259</v>
      </c>
      <c r="M362" t="s">
        <v>520</v>
      </c>
      <c r="N362" t="s">
        <v>1732</v>
      </c>
      <c r="O362" t="s">
        <v>1703</v>
      </c>
      <c r="P362" t="s">
        <v>319</v>
      </c>
      <c r="Q362" t="s">
        <v>610</v>
      </c>
      <c r="R362" t="s">
        <v>611</v>
      </c>
      <c r="S362" t="s">
        <v>30</v>
      </c>
      <c r="T362" t="s">
        <v>30</v>
      </c>
      <c r="U362" t="s">
        <v>30</v>
      </c>
      <c r="V362">
        <v>79921913</v>
      </c>
      <c r="W362" t="s">
        <v>1300</v>
      </c>
      <c r="Y362">
        <v>6329</v>
      </c>
      <c r="Z362" t="s">
        <v>30</v>
      </c>
    </row>
    <row r="363" spans="1:26" x14ac:dyDescent="0.25">
      <c r="A363">
        <v>32400</v>
      </c>
      <c r="B363">
        <v>20221000808</v>
      </c>
      <c r="C363" t="s">
        <v>26</v>
      </c>
      <c r="D363" t="s">
        <v>27</v>
      </c>
      <c r="E363" t="s">
        <v>141</v>
      </c>
      <c r="F363" t="s">
        <v>29</v>
      </c>
      <c r="G363">
        <v>44835</v>
      </c>
      <c r="H363" t="s">
        <v>30</v>
      </c>
      <c r="I363" t="s">
        <v>1733</v>
      </c>
      <c r="J363" t="s">
        <v>32</v>
      </c>
      <c r="K363" s="1" t="s">
        <v>1734</v>
      </c>
      <c r="L363">
        <v>4054184214</v>
      </c>
      <c r="M363" t="s">
        <v>740</v>
      </c>
      <c r="N363" t="s">
        <v>1735</v>
      </c>
      <c r="O363" t="s">
        <v>1703</v>
      </c>
      <c r="P363" t="s">
        <v>1736</v>
      </c>
      <c r="Q363" t="s">
        <v>610</v>
      </c>
      <c r="R363" t="s">
        <v>611</v>
      </c>
      <c r="S363" t="s">
        <v>1737</v>
      </c>
      <c r="T363" t="s">
        <v>527</v>
      </c>
      <c r="U363" t="s">
        <v>30</v>
      </c>
      <c r="V363">
        <v>81634390</v>
      </c>
      <c r="W363" t="s">
        <v>1738</v>
      </c>
      <c r="Y363">
        <v>6253</v>
      </c>
      <c r="Z363" t="s">
        <v>30</v>
      </c>
    </row>
    <row r="364" spans="1:26" x14ac:dyDescent="0.25">
      <c r="A364">
        <v>32401</v>
      </c>
      <c r="B364">
        <v>20221000809</v>
      </c>
      <c r="C364" t="s">
        <v>26</v>
      </c>
      <c r="D364" t="s">
        <v>27</v>
      </c>
      <c r="E364" t="s">
        <v>141</v>
      </c>
      <c r="F364" t="s">
        <v>29</v>
      </c>
      <c r="G364">
        <v>44835</v>
      </c>
      <c r="H364" t="s">
        <v>30</v>
      </c>
      <c r="I364" t="s">
        <v>1739</v>
      </c>
      <c r="J364" t="s">
        <v>32</v>
      </c>
      <c r="K364" s="1" t="s">
        <v>1740</v>
      </c>
      <c r="L364">
        <v>4054172876</v>
      </c>
      <c r="M364" t="s">
        <v>740</v>
      </c>
      <c r="N364" t="s">
        <v>1741</v>
      </c>
      <c r="O364" t="s">
        <v>1703</v>
      </c>
      <c r="P364" t="s">
        <v>1742</v>
      </c>
      <c r="Q364" t="s">
        <v>682</v>
      </c>
      <c r="R364" t="s">
        <v>683</v>
      </c>
      <c r="S364" t="s">
        <v>1743</v>
      </c>
      <c r="T364" t="s">
        <v>307</v>
      </c>
      <c r="U364" t="s">
        <v>30</v>
      </c>
      <c r="V364">
        <v>81699247</v>
      </c>
      <c r="W364" t="s">
        <v>1744</v>
      </c>
      <c r="Y364">
        <v>2655</v>
      </c>
      <c r="Z364" t="s">
        <v>30</v>
      </c>
    </row>
    <row r="365" spans="1:26" x14ac:dyDescent="0.25">
      <c r="A365">
        <v>32409</v>
      </c>
      <c r="B365">
        <v>20221000814</v>
      </c>
      <c r="C365" t="s">
        <v>26</v>
      </c>
      <c r="D365" t="s">
        <v>27</v>
      </c>
      <c r="E365" t="s">
        <v>141</v>
      </c>
      <c r="F365" t="s">
        <v>29</v>
      </c>
      <c r="G365">
        <v>44835</v>
      </c>
      <c r="H365" t="s">
        <v>30</v>
      </c>
      <c r="I365" t="s">
        <v>1745</v>
      </c>
      <c r="J365" t="s">
        <v>32</v>
      </c>
      <c r="K365" s="1" t="s">
        <v>1746</v>
      </c>
      <c r="L365">
        <v>4054206446</v>
      </c>
      <c r="M365" t="s">
        <v>740</v>
      </c>
      <c r="N365" t="s">
        <v>1634</v>
      </c>
      <c r="O365" t="s">
        <v>1703</v>
      </c>
      <c r="P365" t="s">
        <v>1174</v>
      </c>
      <c r="Q365" t="s">
        <v>610</v>
      </c>
      <c r="R365" t="s">
        <v>611</v>
      </c>
      <c r="S365" t="s">
        <v>1747</v>
      </c>
      <c r="T365" t="s">
        <v>362</v>
      </c>
      <c r="U365" t="s">
        <v>30</v>
      </c>
      <c r="V365">
        <v>82103219</v>
      </c>
      <c r="W365" t="s">
        <v>1368</v>
      </c>
      <c r="Y365">
        <v>6416</v>
      </c>
      <c r="Z365" t="s">
        <v>30</v>
      </c>
    </row>
    <row r="366" spans="1:26" x14ac:dyDescent="0.25">
      <c r="A366">
        <v>32410</v>
      </c>
      <c r="B366">
        <v>20221000814</v>
      </c>
      <c r="C366" t="s">
        <v>26</v>
      </c>
      <c r="D366" t="s">
        <v>27</v>
      </c>
      <c r="E366" t="s">
        <v>141</v>
      </c>
      <c r="F366" t="s">
        <v>29</v>
      </c>
      <c r="G366">
        <v>44835</v>
      </c>
      <c r="H366" t="s">
        <v>30</v>
      </c>
      <c r="I366" t="s">
        <v>1748</v>
      </c>
      <c r="J366" t="s">
        <v>32</v>
      </c>
      <c r="K366" s="1" t="s">
        <v>1749</v>
      </c>
      <c r="L366">
        <v>4054206450</v>
      </c>
      <c r="M366" t="s">
        <v>740</v>
      </c>
      <c r="N366" t="s">
        <v>1634</v>
      </c>
      <c r="O366" t="s">
        <v>1703</v>
      </c>
      <c r="P366" t="s">
        <v>1174</v>
      </c>
      <c r="Q366" t="s">
        <v>610</v>
      </c>
      <c r="R366" t="s">
        <v>611</v>
      </c>
      <c r="S366" t="s">
        <v>1747</v>
      </c>
      <c r="T366" t="s">
        <v>362</v>
      </c>
      <c r="U366" t="s">
        <v>30</v>
      </c>
      <c r="V366">
        <v>82103219</v>
      </c>
      <c r="W366" t="s">
        <v>1368</v>
      </c>
      <c r="Y366">
        <v>6417</v>
      </c>
      <c r="Z366" t="s">
        <v>30</v>
      </c>
    </row>
    <row r="367" spans="1:26" x14ac:dyDescent="0.25">
      <c r="A367">
        <v>32411</v>
      </c>
      <c r="B367">
        <v>20221000816</v>
      </c>
      <c r="C367" t="s">
        <v>26</v>
      </c>
      <c r="D367" t="s">
        <v>50</v>
      </c>
      <c r="E367" t="s">
        <v>141</v>
      </c>
      <c r="F367" t="s">
        <v>29</v>
      </c>
      <c r="G367">
        <v>44835</v>
      </c>
      <c r="H367" t="s">
        <v>30</v>
      </c>
      <c r="I367" t="s">
        <v>1750</v>
      </c>
      <c r="J367" t="s">
        <v>32</v>
      </c>
      <c r="K367" s="1" t="s">
        <v>1751</v>
      </c>
      <c r="L367">
        <v>4054197980</v>
      </c>
      <c r="M367" t="s">
        <v>740</v>
      </c>
      <c r="N367" t="s">
        <v>1366</v>
      </c>
      <c r="O367" t="s">
        <v>1703</v>
      </c>
      <c r="P367" t="s">
        <v>1174</v>
      </c>
      <c r="Q367" t="s">
        <v>610</v>
      </c>
      <c r="R367" t="s">
        <v>611</v>
      </c>
      <c r="S367" t="s">
        <v>1752</v>
      </c>
      <c r="T367" t="s">
        <v>59</v>
      </c>
      <c r="U367" t="s">
        <v>30</v>
      </c>
      <c r="V367">
        <v>82103223</v>
      </c>
      <c r="W367" t="s">
        <v>1368</v>
      </c>
      <c r="Y367">
        <v>6271</v>
      </c>
      <c r="Z367" t="s">
        <v>30</v>
      </c>
    </row>
    <row r="368" spans="1:26" x14ac:dyDescent="0.25">
      <c r="A368">
        <v>32412</v>
      </c>
      <c r="B368">
        <v>20221000816</v>
      </c>
      <c r="C368" t="s">
        <v>26</v>
      </c>
      <c r="D368" t="s">
        <v>50</v>
      </c>
      <c r="E368" t="s">
        <v>141</v>
      </c>
      <c r="F368" t="s">
        <v>29</v>
      </c>
      <c r="G368">
        <v>44835</v>
      </c>
      <c r="H368" t="s">
        <v>30</v>
      </c>
      <c r="I368" t="s">
        <v>1753</v>
      </c>
      <c r="J368" t="s">
        <v>32</v>
      </c>
      <c r="K368" s="1" t="s">
        <v>1754</v>
      </c>
      <c r="L368">
        <v>4054197344</v>
      </c>
      <c r="M368" t="s">
        <v>740</v>
      </c>
      <c r="N368" t="s">
        <v>1366</v>
      </c>
      <c r="O368" t="s">
        <v>1703</v>
      </c>
      <c r="P368" t="s">
        <v>1174</v>
      </c>
      <c r="Q368" t="s">
        <v>610</v>
      </c>
      <c r="R368" t="s">
        <v>611</v>
      </c>
      <c r="S368" t="s">
        <v>1752</v>
      </c>
      <c r="T368" t="s">
        <v>59</v>
      </c>
      <c r="U368" t="s">
        <v>30</v>
      </c>
      <c r="V368">
        <v>82103223</v>
      </c>
      <c r="W368" t="s">
        <v>1368</v>
      </c>
      <c r="Y368">
        <v>6273</v>
      </c>
      <c r="Z368" t="s">
        <v>30</v>
      </c>
    </row>
    <row r="369" spans="1:26" x14ac:dyDescent="0.25">
      <c r="A369">
        <v>32414</v>
      </c>
      <c r="B369">
        <v>20221000818</v>
      </c>
      <c r="C369" t="s">
        <v>26</v>
      </c>
      <c r="D369" t="s">
        <v>27</v>
      </c>
      <c r="E369" t="s">
        <v>141</v>
      </c>
      <c r="F369" t="s">
        <v>29</v>
      </c>
      <c r="G369">
        <v>44835</v>
      </c>
      <c r="H369" t="s">
        <v>30</v>
      </c>
      <c r="I369" t="s">
        <v>1755</v>
      </c>
      <c r="J369" t="s">
        <v>85</v>
      </c>
      <c r="K369" s="1" t="s">
        <v>1756</v>
      </c>
      <c r="L369">
        <v>4054398497</v>
      </c>
      <c r="M369" t="s">
        <v>144</v>
      </c>
      <c r="N369" t="s">
        <v>1757</v>
      </c>
      <c r="O369" t="s">
        <v>1758</v>
      </c>
      <c r="P369" t="s">
        <v>1759</v>
      </c>
      <c r="Q369" t="s">
        <v>1490</v>
      </c>
      <c r="R369" t="s">
        <v>1491</v>
      </c>
      <c r="S369" t="s">
        <v>1760</v>
      </c>
      <c r="T369" t="s">
        <v>584</v>
      </c>
      <c r="U369" t="s">
        <v>30</v>
      </c>
      <c r="V369">
        <v>82520655</v>
      </c>
      <c r="W369" t="s">
        <v>1761</v>
      </c>
      <c r="Y369">
        <v>52635</v>
      </c>
      <c r="Z369" t="s">
        <v>30</v>
      </c>
    </row>
    <row r="370" spans="1:26" x14ac:dyDescent="0.25">
      <c r="A370">
        <v>32415</v>
      </c>
      <c r="B370">
        <v>20221000818</v>
      </c>
      <c r="C370" t="s">
        <v>26</v>
      </c>
      <c r="D370" t="s">
        <v>27</v>
      </c>
      <c r="E370" t="s">
        <v>141</v>
      </c>
      <c r="F370" t="s">
        <v>29</v>
      </c>
      <c r="G370">
        <v>44835</v>
      </c>
      <c r="H370" t="s">
        <v>30</v>
      </c>
      <c r="I370" t="s">
        <v>1762</v>
      </c>
      <c r="J370" t="s">
        <v>85</v>
      </c>
      <c r="K370" s="1" t="s">
        <v>1763</v>
      </c>
      <c r="L370">
        <v>4054398503</v>
      </c>
      <c r="M370" t="s">
        <v>144</v>
      </c>
      <c r="N370" t="s">
        <v>1757</v>
      </c>
      <c r="O370" t="s">
        <v>1758</v>
      </c>
      <c r="P370" t="s">
        <v>1759</v>
      </c>
      <c r="Q370" t="s">
        <v>1490</v>
      </c>
      <c r="R370" t="s">
        <v>1491</v>
      </c>
      <c r="S370" t="s">
        <v>1760</v>
      </c>
      <c r="T370" t="s">
        <v>584</v>
      </c>
      <c r="U370" t="s">
        <v>30</v>
      </c>
      <c r="V370">
        <v>82520655</v>
      </c>
      <c r="W370" t="s">
        <v>1761</v>
      </c>
      <c r="Y370">
        <v>53599</v>
      </c>
      <c r="Z370" t="s">
        <v>30</v>
      </c>
    </row>
    <row r="371" spans="1:26" x14ac:dyDescent="0.25">
      <c r="A371">
        <v>32416</v>
      </c>
      <c r="B371">
        <v>20221000819</v>
      </c>
      <c r="C371" t="s">
        <v>26</v>
      </c>
      <c r="D371" t="s">
        <v>27</v>
      </c>
      <c r="E371" t="s">
        <v>141</v>
      </c>
      <c r="F371" t="s">
        <v>29</v>
      </c>
      <c r="G371">
        <v>44835</v>
      </c>
      <c r="H371" t="s">
        <v>30</v>
      </c>
      <c r="I371" t="s">
        <v>1764</v>
      </c>
      <c r="J371" t="s">
        <v>32</v>
      </c>
      <c r="K371" s="1" t="s">
        <v>1765</v>
      </c>
      <c r="L371">
        <v>4054110753</v>
      </c>
      <c r="M371" t="s">
        <v>740</v>
      </c>
      <c r="N371" t="s">
        <v>1766</v>
      </c>
      <c r="O371" t="s">
        <v>1703</v>
      </c>
      <c r="P371" t="s">
        <v>312</v>
      </c>
      <c r="Q371" t="s">
        <v>610</v>
      </c>
      <c r="R371" t="s">
        <v>611</v>
      </c>
      <c r="S371" t="s">
        <v>1767</v>
      </c>
      <c r="T371" t="s">
        <v>527</v>
      </c>
      <c r="U371" t="s">
        <v>30</v>
      </c>
      <c r="V371">
        <v>82764512</v>
      </c>
      <c r="W371" t="s">
        <v>1768</v>
      </c>
      <c r="Y371">
        <v>6396</v>
      </c>
      <c r="Z371" t="s">
        <v>30</v>
      </c>
    </row>
    <row r="372" spans="1:26" x14ac:dyDescent="0.25">
      <c r="A372">
        <v>32419</v>
      </c>
      <c r="B372">
        <v>20221000823</v>
      </c>
      <c r="C372" t="s">
        <v>26</v>
      </c>
      <c r="D372" t="s">
        <v>50</v>
      </c>
      <c r="E372" t="s">
        <v>257</v>
      </c>
      <c r="F372" t="s">
        <v>29</v>
      </c>
      <c r="G372">
        <v>44835</v>
      </c>
      <c r="H372" t="s">
        <v>30</v>
      </c>
      <c r="I372" t="s">
        <v>1769</v>
      </c>
      <c r="J372" t="s">
        <v>32</v>
      </c>
      <c r="K372" s="1" t="s">
        <v>1770</v>
      </c>
      <c r="L372">
        <v>4054069151</v>
      </c>
      <c r="M372" t="s">
        <v>260</v>
      </c>
      <c r="N372" t="s">
        <v>1771</v>
      </c>
      <c r="O372" t="s">
        <v>1703</v>
      </c>
      <c r="P372" t="s">
        <v>1065</v>
      </c>
      <c r="Q372" t="s">
        <v>610</v>
      </c>
      <c r="R372" t="s">
        <v>611</v>
      </c>
      <c r="S372" t="s">
        <v>1772</v>
      </c>
      <c r="T372" t="s">
        <v>59</v>
      </c>
      <c r="U372" t="s">
        <v>30</v>
      </c>
      <c r="V372">
        <v>83044348</v>
      </c>
      <c r="W372" t="s">
        <v>1458</v>
      </c>
      <c r="Y372">
        <v>5892</v>
      </c>
      <c r="Z372" t="s">
        <v>30</v>
      </c>
    </row>
    <row r="373" spans="1:26" x14ac:dyDescent="0.25">
      <c r="A373">
        <v>32424</v>
      </c>
      <c r="B373">
        <v>20221000829</v>
      </c>
      <c r="C373" t="s">
        <v>26</v>
      </c>
      <c r="D373" t="s">
        <v>27</v>
      </c>
      <c r="E373" t="s">
        <v>141</v>
      </c>
      <c r="F373" t="s">
        <v>29</v>
      </c>
      <c r="G373">
        <v>44835</v>
      </c>
      <c r="H373" t="s">
        <v>30</v>
      </c>
      <c r="I373" t="s">
        <v>1773</v>
      </c>
      <c r="J373" t="s">
        <v>32</v>
      </c>
      <c r="K373" s="1" t="s">
        <v>1774</v>
      </c>
      <c r="L373">
        <v>4054161406</v>
      </c>
      <c r="M373" t="s">
        <v>740</v>
      </c>
      <c r="N373" t="s">
        <v>1775</v>
      </c>
      <c r="O373" t="s">
        <v>1703</v>
      </c>
      <c r="P373" t="s">
        <v>1776</v>
      </c>
      <c r="Q373" t="s">
        <v>764</v>
      </c>
      <c r="R373" t="s">
        <v>765</v>
      </c>
      <c r="S373" t="s">
        <v>1777</v>
      </c>
      <c r="T373" t="s">
        <v>362</v>
      </c>
      <c r="U373" t="s">
        <v>30</v>
      </c>
      <c r="V373">
        <v>83745642</v>
      </c>
      <c r="W373" t="s">
        <v>1386</v>
      </c>
      <c r="Y373">
        <v>5698</v>
      </c>
      <c r="Z373" t="s">
        <v>30</v>
      </c>
    </row>
    <row r="374" spans="1:26" x14ac:dyDescent="0.25">
      <c r="A374">
        <v>32425</v>
      </c>
      <c r="B374">
        <v>20221000829</v>
      </c>
      <c r="C374" t="s">
        <v>26</v>
      </c>
      <c r="D374" t="s">
        <v>27</v>
      </c>
      <c r="E374" t="s">
        <v>141</v>
      </c>
      <c r="F374" t="s">
        <v>29</v>
      </c>
      <c r="G374">
        <v>44835</v>
      </c>
      <c r="H374" t="s">
        <v>30</v>
      </c>
      <c r="I374" t="s">
        <v>1778</v>
      </c>
      <c r="J374" t="s">
        <v>32</v>
      </c>
      <c r="K374" s="1" t="s">
        <v>1779</v>
      </c>
      <c r="L374">
        <v>4054164511</v>
      </c>
      <c r="M374" t="s">
        <v>740</v>
      </c>
      <c r="N374" t="s">
        <v>1775</v>
      </c>
      <c r="O374" t="s">
        <v>1703</v>
      </c>
      <c r="P374" t="s">
        <v>1780</v>
      </c>
      <c r="Q374" t="s">
        <v>764</v>
      </c>
      <c r="R374" t="s">
        <v>765</v>
      </c>
      <c r="S374" t="s">
        <v>1777</v>
      </c>
      <c r="T374" t="s">
        <v>362</v>
      </c>
      <c r="U374" t="s">
        <v>30</v>
      </c>
      <c r="V374">
        <v>83745642</v>
      </c>
      <c r="W374" t="s">
        <v>1386</v>
      </c>
      <c r="Y374">
        <v>5699</v>
      </c>
      <c r="Z374" t="s">
        <v>30</v>
      </c>
    </row>
    <row r="375" spans="1:26" x14ac:dyDescent="0.25">
      <c r="A375">
        <v>32426</v>
      </c>
      <c r="B375">
        <v>20221000829</v>
      </c>
      <c r="C375" t="s">
        <v>26</v>
      </c>
      <c r="D375" t="s">
        <v>27</v>
      </c>
      <c r="E375" t="s">
        <v>141</v>
      </c>
      <c r="F375" t="s">
        <v>29</v>
      </c>
      <c r="G375">
        <v>44835</v>
      </c>
      <c r="H375" t="s">
        <v>30</v>
      </c>
      <c r="I375" t="s">
        <v>1781</v>
      </c>
      <c r="J375" t="s">
        <v>32</v>
      </c>
      <c r="K375" s="1" t="s">
        <v>1782</v>
      </c>
      <c r="L375">
        <v>4054166039</v>
      </c>
      <c r="M375" t="s">
        <v>740</v>
      </c>
      <c r="N375" t="s">
        <v>1775</v>
      </c>
      <c r="O375" t="s">
        <v>1703</v>
      </c>
      <c r="P375" t="s">
        <v>1783</v>
      </c>
      <c r="Q375" t="s">
        <v>764</v>
      </c>
      <c r="R375" t="s">
        <v>765</v>
      </c>
      <c r="S375" t="s">
        <v>1777</v>
      </c>
      <c r="T375" t="s">
        <v>362</v>
      </c>
      <c r="U375" t="s">
        <v>30</v>
      </c>
      <c r="V375">
        <v>83745642</v>
      </c>
      <c r="W375" t="s">
        <v>1386</v>
      </c>
      <c r="Y375">
        <v>5701</v>
      </c>
      <c r="Z375" t="s">
        <v>30</v>
      </c>
    </row>
    <row r="376" spans="1:26" x14ac:dyDescent="0.25">
      <c r="A376">
        <v>32427</v>
      </c>
      <c r="B376">
        <v>20221000829</v>
      </c>
      <c r="C376" t="s">
        <v>26</v>
      </c>
      <c r="D376" t="s">
        <v>27</v>
      </c>
      <c r="E376" t="s">
        <v>257</v>
      </c>
      <c r="F376" t="s">
        <v>29</v>
      </c>
      <c r="G376">
        <v>44835</v>
      </c>
      <c r="H376" t="s">
        <v>30</v>
      </c>
      <c r="I376" t="s">
        <v>1784</v>
      </c>
      <c r="J376" t="s">
        <v>32</v>
      </c>
      <c r="K376" s="1" t="s">
        <v>1785</v>
      </c>
      <c r="L376">
        <v>4054167370</v>
      </c>
      <c r="M376" t="s">
        <v>260</v>
      </c>
      <c r="N376" t="s">
        <v>1775</v>
      </c>
      <c r="O376" t="s">
        <v>1703</v>
      </c>
      <c r="P376" t="s">
        <v>1786</v>
      </c>
      <c r="Q376" t="s">
        <v>764</v>
      </c>
      <c r="R376" t="s">
        <v>765</v>
      </c>
      <c r="S376" t="s">
        <v>1777</v>
      </c>
      <c r="T376" t="s">
        <v>362</v>
      </c>
      <c r="U376" t="s">
        <v>30</v>
      </c>
      <c r="V376">
        <v>83745642</v>
      </c>
      <c r="W376" t="s">
        <v>1386</v>
      </c>
      <c r="Y376">
        <v>5702</v>
      </c>
      <c r="Z376" t="s">
        <v>30</v>
      </c>
    </row>
    <row r="377" spans="1:26" x14ac:dyDescent="0.25">
      <c r="A377">
        <v>32428</v>
      </c>
      <c r="B377">
        <v>20221000829</v>
      </c>
      <c r="C377" t="s">
        <v>26</v>
      </c>
      <c r="D377" t="s">
        <v>27</v>
      </c>
      <c r="E377" t="s">
        <v>257</v>
      </c>
      <c r="F377" t="s">
        <v>29</v>
      </c>
      <c r="G377">
        <v>44835</v>
      </c>
      <c r="H377" t="s">
        <v>30</v>
      </c>
      <c r="I377" t="s">
        <v>1787</v>
      </c>
      <c r="J377" t="s">
        <v>32</v>
      </c>
      <c r="K377" s="1" t="s">
        <v>1788</v>
      </c>
      <c r="L377">
        <v>4054171181</v>
      </c>
      <c r="M377" t="s">
        <v>260</v>
      </c>
      <c r="N377" t="s">
        <v>1775</v>
      </c>
      <c r="O377" t="s">
        <v>1703</v>
      </c>
      <c r="P377" t="s">
        <v>1789</v>
      </c>
      <c r="Q377" t="s">
        <v>764</v>
      </c>
      <c r="R377" t="s">
        <v>765</v>
      </c>
      <c r="S377" t="s">
        <v>1777</v>
      </c>
      <c r="T377" t="s">
        <v>362</v>
      </c>
      <c r="U377" t="s">
        <v>30</v>
      </c>
      <c r="V377">
        <v>83745642</v>
      </c>
      <c r="W377" t="s">
        <v>1386</v>
      </c>
      <c r="Y377">
        <v>5703</v>
      </c>
      <c r="Z377" t="s">
        <v>30</v>
      </c>
    </row>
    <row r="378" spans="1:26" x14ac:dyDescent="0.25">
      <c r="A378">
        <v>32431</v>
      </c>
      <c r="B378">
        <v>20221000832</v>
      </c>
      <c r="C378" t="s">
        <v>26</v>
      </c>
      <c r="D378" t="s">
        <v>162</v>
      </c>
      <c r="E378" t="s">
        <v>141</v>
      </c>
      <c r="F378" t="s">
        <v>164</v>
      </c>
      <c r="G378">
        <v>44835</v>
      </c>
      <c r="H378" t="s">
        <v>30</v>
      </c>
      <c r="I378" t="s">
        <v>1790</v>
      </c>
      <c r="J378" t="s">
        <v>32</v>
      </c>
      <c r="K378" s="1" t="s">
        <v>1791</v>
      </c>
      <c r="L378">
        <v>4054026146</v>
      </c>
      <c r="M378" t="s">
        <v>740</v>
      </c>
      <c r="N378" t="s">
        <v>1792</v>
      </c>
      <c r="O378" t="s">
        <v>1703</v>
      </c>
      <c r="P378" t="s">
        <v>1299</v>
      </c>
      <c r="Q378" t="s">
        <v>610</v>
      </c>
      <c r="R378" t="s">
        <v>611</v>
      </c>
      <c r="S378" t="s">
        <v>30</v>
      </c>
      <c r="T378" t="s">
        <v>30</v>
      </c>
      <c r="U378" t="s">
        <v>30</v>
      </c>
      <c r="V378">
        <v>83811023</v>
      </c>
      <c r="W378" t="s">
        <v>1793</v>
      </c>
      <c r="Y378">
        <v>5769</v>
      </c>
      <c r="Z378" t="s">
        <v>30</v>
      </c>
    </row>
    <row r="379" spans="1:26" x14ac:dyDescent="0.25">
      <c r="A379">
        <v>32432</v>
      </c>
      <c r="B379">
        <v>20221000835</v>
      </c>
      <c r="C379" t="s">
        <v>26</v>
      </c>
      <c r="D379" t="s">
        <v>162</v>
      </c>
      <c r="E379" t="s">
        <v>141</v>
      </c>
      <c r="F379" t="s">
        <v>164</v>
      </c>
      <c r="G379">
        <v>44835</v>
      </c>
      <c r="H379" t="s">
        <v>30</v>
      </c>
      <c r="I379" t="s">
        <v>1794</v>
      </c>
      <c r="J379" t="s">
        <v>85</v>
      </c>
      <c r="K379" s="1" t="s">
        <v>1795</v>
      </c>
      <c r="L379">
        <v>4054398443</v>
      </c>
      <c r="M379" t="s">
        <v>144</v>
      </c>
      <c r="N379" t="s">
        <v>1796</v>
      </c>
      <c r="O379" t="s">
        <v>1758</v>
      </c>
      <c r="P379" t="s">
        <v>1797</v>
      </c>
      <c r="Q379" t="s">
        <v>1311</v>
      </c>
      <c r="R379" t="s">
        <v>1312</v>
      </c>
      <c r="S379" t="s">
        <v>30</v>
      </c>
      <c r="T379" t="s">
        <v>30</v>
      </c>
      <c r="U379" t="s">
        <v>30</v>
      </c>
      <c r="V379">
        <v>83991541</v>
      </c>
      <c r="W379" t="s">
        <v>1798</v>
      </c>
      <c r="Y379">
        <v>4012</v>
      </c>
      <c r="Z379" t="s">
        <v>30</v>
      </c>
    </row>
    <row r="380" spans="1:26" x14ac:dyDescent="0.25">
      <c r="A380">
        <v>32435</v>
      </c>
      <c r="B380">
        <v>20221000839</v>
      </c>
      <c r="C380" t="s">
        <v>26</v>
      </c>
      <c r="D380" t="s">
        <v>27</v>
      </c>
      <c r="E380" t="s">
        <v>141</v>
      </c>
      <c r="F380" t="s">
        <v>29</v>
      </c>
      <c r="G380">
        <v>44835</v>
      </c>
      <c r="H380" t="s">
        <v>30</v>
      </c>
      <c r="I380" t="s">
        <v>1799</v>
      </c>
      <c r="J380" t="s">
        <v>32</v>
      </c>
      <c r="K380" s="1" t="s">
        <v>1800</v>
      </c>
      <c r="L380">
        <v>4054060033</v>
      </c>
      <c r="M380" t="s">
        <v>740</v>
      </c>
      <c r="N380" t="s">
        <v>1189</v>
      </c>
      <c r="O380" t="s">
        <v>1703</v>
      </c>
      <c r="P380" t="s">
        <v>226</v>
      </c>
      <c r="Q380" t="s">
        <v>610</v>
      </c>
      <c r="R380" t="s">
        <v>611</v>
      </c>
      <c r="S380" t="s">
        <v>1801</v>
      </c>
      <c r="T380" t="s">
        <v>527</v>
      </c>
      <c r="U380" t="s">
        <v>30</v>
      </c>
      <c r="V380">
        <v>84750097</v>
      </c>
      <c r="W380" t="s">
        <v>1189</v>
      </c>
      <c r="Y380">
        <v>5942</v>
      </c>
      <c r="Z380" t="s">
        <v>30</v>
      </c>
    </row>
    <row r="381" spans="1:26" x14ac:dyDescent="0.25">
      <c r="A381">
        <v>32437</v>
      </c>
      <c r="B381">
        <v>20221000837</v>
      </c>
      <c r="C381" t="s">
        <v>26</v>
      </c>
      <c r="D381" t="s">
        <v>27</v>
      </c>
      <c r="E381" t="s">
        <v>141</v>
      </c>
      <c r="F381" t="s">
        <v>29</v>
      </c>
      <c r="G381">
        <v>44835</v>
      </c>
      <c r="H381" t="s">
        <v>30</v>
      </c>
      <c r="I381" t="s">
        <v>1802</v>
      </c>
      <c r="J381" t="s">
        <v>530</v>
      </c>
      <c r="K381" s="1" t="s">
        <v>1803</v>
      </c>
      <c r="L381">
        <v>4054399835</v>
      </c>
      <c r="M381" t="s">
        <v>740</v>
      </c>
      <c r="N381" t="s">
        <v>1804</v>
      </c>
      <c r="O381" t="s">
        <v>1758</v>
      </c>
      <c r="P381" t="s">
        <v>312</v>
      </c>
      <c r="Q381" t="s">
        <v>1490</v>
      </c>
      <c r="R381" t="s">
        <v>1491</v>
      </c>
      <c r="S381" t="s">
        <v>1805</v>
      </c>
      <c r="T381" t="s">
        <v>307</v>
      </c>
      <c r="U381" t="s">
        <v>30</v>
      </c>
      <c r="V381">
        <v>441379290</v>
      </c>
      <c r="W381" t="s">
        <v>1806</v>
      </c>
      <c r="Y381">
        <v>47107</v>
      </c>
      <c r="Z381" t="s">
        <v>30</v>
      </c>
    </row>
    <row r="382" spans="1:26" x14ac:dyDescent="0.25">
      <c r="A382">
        <v>32439</v>
      </c>
      <c r="B382">
        <v>20221000834</v>
      </c>
      <c r="C382" t="s">
        <v>26</v>
      </c>
      <c r="D382" t="s">
        <v>27</v>
      </c>
      <c r="E382" t="s">
        <v>141</v>
      </c>
      <c r="F382" t="s">
        <v>29</v>
      </c>
      <c r="G382">
        <v>44835</v>
      </c>
      <c r="H382" t="s">
        <v>30</v>
      </c>
      <c r="I382" t="s">
        <v>1807</v>
      </c>
      <c r="J382" t="s">
        <v>32</v>
      </c>
      <c r="K382" s="1" t="s">
        <v>1808</v>
      </c>
      <c r="L382">
        <v>4054188330</v>
      </c>
      <c r="M382" t="s">
        <v>740</v>
      </c>
      <c r="N382" t="s">
        <v>1809</v>
      </c>
      <c r="O382" t="s">
        <v>1703</v>
      </c>
      <c r="P382" t="s">
        <v>1810</v>
      </c>
      <c r="Q382" t="s">
        <v>1001</v>
      </c>
      <c r="R382" t="s">
        <v>1002</v>
      </c>
      <c r="S382" t="s">
        <v>1811</v>
      </c>
      <c r="T382" t="s">
        <v>584</v>
      </c>
      <c r="U382" t="s">
        <v>30</v>
      </c>
      <c r="V382">
        <v>981769926</v>
      </c>
      <c r="W382" t="s">
        <v>1718</v>
      </c>
      <c r="Y382">
        <v>6086</v>
      </c>
      <c r="Z382" t="s">
        <v>30</v>
      </c>
    </row>
    <row r="383" spans="1:26" x14ac:dyDescent="0.25">
      <c r="A383">
        <v>32440</v>
      </c>
      <c r="B383">
        <v>20221000792</v>
      </c>
      <c r="C383" t="s">
        <v>26</v>
      </c>
      <c r="D383" t="s">
        <v>162</v>
      </c>
      <c r="E383" t="s">
        <v>141</v>
      </c>
      <c r="F383" t="s">
        <v>164</v>
      </c>
      <c r="G383">
        <v>44835</v>
      </c>
      <c r="H383" t="s">
        <v>30</v>
      </c>
      <c r="I383" t="s">
        <v>1812</v>
      </c>
      <c r="J383" t="s">
        <v>197</v>
      </c>
      <c r="K383" s="1" t="s">
        <v>1813</v>
      </c>
      <c r="L383">
        <v>4054162644</v>
      </c>
      <c r="M383" t="s">
        <v>740</v>
      </c>
      <c r="N383" t="s">
        <v>1814</v>
      </c>
      <c r="O383" t="s">
        <v>1703</v>
      </c>
      <c r="P383" t="s">
        <v>1815</v>
      </c>
      <c r="Q383" t="s">
        <v>1816</v>
      </c>
      <c r="R383" t="s">
        <v>1817</v>
      </c>
      <c r="S383" t="s">
        <v>30</v>
      </c>
      <c r="T383" t="s">
        <v>30</v>
      </c>
      <c r="U383" t="s">
        <v>30</v>
      </c>
      <c r="V383">
        <v>90670337</v>
      </c>
      <c r="W383" t="s">
        <v>1818</v>
      </c>
      <c r="Y383">
        <v>1448</v>
      </c>
      <c r="Z383" t="s">
        <v>30</v>
      </c>
    </row>
    <row r="384" spans="1:26" x14ac:dyDescent="0.25">
      <c r="A384">
        <v>32441</v>
      </c>
      <c r="B384">
        <v>20221000792</v>
      </c>
      <c r="C384" t="s">
        <v>26</v>
      </c>
      <c r="D384" t="s">
        <v>162</v>
      </c>
      <c r="E384" t="s">
        <v>141</v>
      </c>
      <c r="F384" t="s">
        <v>164</v>
      </c>
      <c r="G384">
        <v>44835</v>
      </c>
      <c r="H384" t="s">
        <v>30</v>
      </c>
      <c r="I384" t="s">
        <v>1812</v>
      </c>
      <c r="J384" t="s">
        <v>197</v>
      </c>
      <c r="K384" s="1" t="s">
        <v>1813</v>
      </c>
      <c r="L384">
        <v>4054162645</v>
      </c>
      <c r="M384" t="s">
        <v>740</v>
      </c>
      <c r="N384" t="s">
        <v>1814</v>
      </c>
      <c r="O384" t="s">
        <v>1703</v>
      </c>
      <c r="P384" t="s">
        <v>559</v>
      </c>
      <c r="Q384" t="s">
        <v>1819</v>
      </c>
      <c r="R384" t="s">
        <v>1820</v>
      </c>
      <c r="S384" t="s">
        <v>30</v>
      </c>
      <c r="T384" t="s">
        <v>30</v>
      </c>
      <c r="U384" t="s">
        <v>30</v>
      </c>
      <c r="V384">
        <v>90670337</v>
      </c>
      <c r="W384" t="s">
        <v>1818</v>
      </c>
      <c r="Y384">
        <v>2918</v>
      </c>
      <c r="Z384" t="s">
        <v>30</v>
      </c>
    </row>
    <row r="385" spans="1:26" x14ac:dyDescent="0.25">
      <c r="A385">
        <v>32442</v>
      </c>
      <c r="B385">
        <v>20221000794</v>
      </c>
      <c r="C385" t="s">
        <v>26</v>
      </c>
      <c r="D385" t="s">
        <v>162</v>
      </c>
      <c r="E385" t="s">
        <v>141</v>
      </c>
      <c r="F385" t="s">
        <v>164</v>
      </c>
      <c r="G385">
        <v>44835</v>
      </c>
      <c r="H385" t="s">
        <v>30</v>
      </c>
      <c r="I385" t="s">
        <v>1821</v>
      </c>
      <c r="J385" t="s">
        <v>197</v>
      </c>
      <c r="K385" s="1" t="s">
        <v>1822</v>
      </c>
      <c r="L385">
        <v>4053564352</v>
      </c>
      <c r="M385" t="s">
        <v>740</v>
      </c>
      <c r="N385" t="s">
        <v>1823</v>
      </c>
      <c r="O385" t="s">
        <v>1703</v>
      </c>
      <c r="P385" t="s">
        <v>1824</v>
      </c>
      <c r="Q385" t="s">
        <v>1825</v>
      </c>
      <c r="R385" t="s">
        <v>1826</v>
      </c>
      <c r="S385" t="s">
        <v>30</v>
      </c>
      <c r="T385" t="s">
        <v>30</v>
      </c>
      <c r="U385" t="s">
        <v>30</v>
      </c>
      <c r="V385">
        <v>126426554</v>
      </c>
      <c r="W385" t="s">
        <v>1823</v>
      </c>
      <c r="Y385">
        <v>86</v>
      </c>
      <c r="Z385" t="s">
        <v>30</v>
      </c>
    </row>
    <row r="386" spans="1:26" x14ac:dyDescent="0.25">
      <c r="A386">
        <v>32443</v>
      </c>
      <c r="B386">
        <v>20221000794</v>
      </c>
      <c r="C386" t="s">
        <v>26</v>
      </c>
      <c r="D386" t="s">
        <v>162</v>
      </c>
      <c r="E386" t="s">
        <v>141</v>
      </c>
      <c r="F386" t="s">
        <v>164</v>
      </c>
      <c r="G386">
        <v>44835</v>
      </c>
      <c r="H386" t="s">
        <v>30</v>
      </c>
      <c r="I386" t="s">
        <v>1827</v>
      </c>
      <c r="J386" t="s">
        <v>197</v>
      </c>
      <c r="K386" s="1" t="s">
        <v>1828</v>
      </c>
      <c r="L386">
        <v>4053561962</v>
      </c>
      <c r="M386" t="s">
        <v>740</v>
      </c>
      <c r="N386" t="s">
        <v>1823</v>
      </c>
      <c r="O386" t="s">
        <v>1703</v>
      </c>
      <c r="P386" t="s">
        <v>421</v>
      </c>
      <c r="Q386" t="s">
        <v>1829</v>
      </c>
      <c r="R386" t="s">
        <v>1830</v>
      </c>
      <c r="S386" t="s">
        <v>30</v>
      </c>
      <c r="T386" t="s">
        <v>30</v>
      </c>
      <c r="U386" t="s">
        <v>30</v>
      </c>
      <c r="V386">
        <v>126426554</v>
      </c>
      <c r="W386" t="s">
        <v>1823</v>
      </c>
      <c r="Y386">
        <v>116508</v>
      </c>
      <c r="Z386" t="s">
        <v>30</v>
      </c>
    </row>
    <row r="387" spans="1:26" x14ac:dyDescent="0.25">
      <c r="A387">
        <v>32446</v>
      </c>
      <c r="B387">
        <v>20221000799</v>
      </c>
      <c r="C387" t="s">
        <v>26</v>
      </c>
      <c r="D387" t="s">
        <v>162</v>
      </c>
      <c r="E387" t="s">
        <v>141</v>
      </c>
      <c r="F387" t="s">
        <v>164</v>
      </c>
      <c r="G387">
        <v>44835</v>
      </c>
      <c r="H387" t="s">
        <v>30</v>
      </c>
      <c r="I387" t="s">
        <v>1831</v>
      </c>
      <c r="J387" t="s">
        <v>197</v>
      </c>
      <c r="K387" s="1" t="s">
        <v>1832</v>
      </c>
      <c r="L387">
        <v>4054109448</v>
      </c>
      <c r="M387" t="s">
        <v>144</v>
      </c>
      <c r="N387" t="s">
        <v>1833</v>
      </c>
      <c r="O387" t="s">
        <v>1703</v>
      </c>
      <c r="P387" t="s">
        <v>1834</v>
      </c>
      <c r="Q387" t="s">
        <v>1835</v>
      </c>
      <c r="R387" t="s">
        <v>1836</v>
      </c>
      <c r="S387" t="s">
        <v>30</v>
      </c>
      <c r="T387" t="s">
        <v>30</v>
      </c>
      <c r="U387" t="s">
        <v>30</v>
      </c>
      <c r="V387">
        <v>200270117</v>
      </c>
      <c r="W387" t="s">
        <v>1833</v>
      </c>
      <c r="Y387">
        <v>11581</v>
      </c>
      <c r="Z387" t="s">
        <v>30</v>
      </c>
    </row>
    <row r="388" spans="1:26" x14ac:dyDescent="0.25">
      <c r="A388">
        <v>32447</v>
      </c>
      <c r="B388">
        <v>20221000799</v>
      </c>
      <c r="C388" t="s">
        <v>26</v>
      </c>
      <c r="D388" t="s">
        <v>162</v>
      </c>
      <c r="E388" t="s">
        <v>141</v>
      </c>
      <c r="F388" t="s">
        <v>164</v>
      </c>
      <c r="G388">
        <v>44835</v>
      </c>
      <c r="H388" t="s">
        <v>30</v>
      </c>
      <c r="I388" t="s">
        <v>1831</v>
      </c>
      <c r="J388" t="s">
        <v>197</v>
      </c>
      <c r="K388" s="1" t="s">
        <v>1832</v>
      </c>
      <c r="L388">
        <v>4054109870</v>
      </c>
      <c r="M388" t="s">
        <v>144</v>
      </c>
      <c r="N388" t="s">
        <v>1833</v>
      </c>
      <c r="O388" t="s">
        <v>1703</v>
      </c>
      <c r="P388" t="s">
        <v>1837</v>
      </c>
      <c r="Q388" t="s">
        <v>1835</v>
      </c>
      <c r="R388" t="s">
        <v>1836</v>
      </c>
      <c r="S388" t="s">
        <v>30</v>
      </c>
      <c r="T388" t="s">
        <v>30</v>
      </c>
      <c r="U388" t="s">
        <v>30</v>
      </c>
      <c r="V388">
        <v>200270117</v>
      </c>
      <c r="W388" t="s">
        <v>1833</v>
      </c>
      <c r="Y388">
        <v>11567</v>
      </c>
      <c r="Z388" t="s">
        <v>30</v>
      </c>
    </row>
    <row r="389" spans="1:26" x14ac:dyDescent="0.25">
      <c r="A389">
        <v>32448</v>
      </c>
      <c r="B389">
        <v>20221000799</v>
      </c>
      <c r="C389" t="s">
        <v>26</v>
      </c>
      <c r="D389" t="s">
        <v>162</v>
      </c>
      <c r="E389" t="s">
        <v>141</v>
      </c>
      <c r="F389" t="s">
        <v>164</v>
      </c>
      <c r="G389">
        <v>44835</v>
      </c>
      <c r="H389" t="s">
        <v>30</v>
      </c>
      <c r="I389" t="s">
        <v>1831</v>
      </c>
      <c r="J389" t="s">
        <v>197</v>
      </c>
      <c r="K389" s="1" t="s">
        <v>1832</v>
      </c>
      <c r="L389">
        <v>4054109868</v>
      </c>
      <c r="M389" t="s">
        <v>144</v>
      </c>
      <c r="N389" t="s">
        <v>1833</v>
      </c>
      <c r="O389" t="s">
        <v>1703</v>
      </c>
      <c r="P389" t="s">
        <v>1838</v>
      </c>
      <c r="Q389" t="s">
        <v>1835</v>
      </c>
      <c r="R389" t="s">
        <v>1836</v>
      </c>
      <c r="S389" t="s">
        <v>30</v>
      </c>
      <c r="T389" t="s">
        <v>30</v>
      </c>
      <c r="U389" t="s">
        <v>30</v>
      </c>
      <c r="V389">
        <v>200270117</v>
      </c>
      <c r="W389" t="s">
        <v>1833</v>
      </c>
      <c r="Y389">
        <v>11566</v>
      </c>
      <c r="Z389" t="s">
        <v>30</v>
      </c>
    </row>
    <row r="390" spans="1:26" x14ac:dyDescent="0.25">
      <c r="A390">
        <v>32452</v>
      </c>
      <c r="B390">
        <v>20221000804</v>
      </c>
      <c r="C390" t="s">
        <v>26</v>
      </c>
      <c r="D390" t="s">
        <v>162</v>
      </c>
      <c r="E390" t="s">
        <v>141</v>
      </c>
      <c r="F390" t="s">
        <v>164</v>
      </c>
      <c r="G390">
        <v>44835</v>
      </c>
      <c r="H390" t="s">
        <v>30</v>
      </c>
      <c r="I390" t="s">
        <v>1839</v>
      </c>
      <c r="J390" t="s">
        <v>197</v>
      </c>
      <c r="K390" s="1" t="s">
        <v>1840</v>
      </c>
      <c r="L390">
        <v>4053580136</v>
      </c>
      <c r="M390" t="s">
        <v>144</v>
      </c>
      <c r="N390" t="s">
        <v>504</v>
      </c>
      <c r="O390" t="s">
        <v>1703</v>
      </c>
      <c r="P390" t="s">
        <v>1841</v>
      </c>
      <c r="Q390" t="s">
        <v>1842</v>
      </c>
      <c r="R390" t="s">
        <v>1843</v>
      </c>
      <c r="S390" t="s">
        <v>30</v>
      </c>
      <c r="T390" t="s">
        <v>30</v>
      </c>
      <c r="U390" t="s">
        <v>30</v>
      </c>
      <c r="V390">
        <v>222589795</v>
      </c>
      <c r="W390" t="s">
        <v>509</v>
      </c>
      <c r="Y390">
        <v>3050</v>
      </c>
      <c r="Z390" t="s">
        <v>30</v>
      </c>
    </row>
    <row r="391" spans="1:26" x14ac:dyDescent="0.25">
      <c r="A391">
        <v>32456</v>
      </c>
      <c r="B391">
        <v>20221000807</v>
      </c>
      <c r="C391" t="s">
        <v>26</v>
      </c>
      <c r="D391" t="s">
        <v>27</v>
      </c>
      <c r="E391" t="s">
        <v>141</v>
      </c>
      <c r="F391" t="s">
        <v>29</v>
      </c>
      <c r="G391">
        <v>44835</v>
      </c>
      <c r="H391" t="s">
        <v>30</v>
      </c>
      <c r="I391" t="s">
        <v>1844</v>
      </c>
      <c r="J391" t="s">
        <v>197</v>
      </c>
      <c r="K391" s="1" t="s">
        <v>1845</v>
      </c>
      <c r="L391">
        <v>4054162949</v>
      </c>
      <c r="M391" t="s">
        <v>740</v>
      </c>
      <c r="N391" t="s">
        <v>1846</v>
      </c>
      <c r="O391" t="s">
        <v>1703</v>
      </c>
      <c r="P391" t="s">
        <v>1847</v>
      </c>
      <c r="Q391" t="s">
        <v>1848</v>
      </c>
      <c r="R391" t="s">
        <v>1849</v>
      </c>
      <c r="S391" t="s">
        <v>1850</v>
      </c>
      <c r="T391" t="s">
        <v>362</v>
      </c>
      <c r="U391" t="s">
        <v>30</v>
      </c>
      <c r="V391">
        <v>301580375</v>
      </c>
      <c r="W391" t="s">
        <v>1204</v>
      </c>
      <c r="Y391">
        <v>11464</v>
      </c>
      <c r="Z391" t="s">
        <v>30</v>
      </c>
    </row>
    <row r="392" spans="1:26" x14ac:dyDescent="0.25">
      <c r="A392">
        <v>32457</v>
      </c>
      <c r="B392">
        <v>20221000812</v>
      </c>
      <c r="C392" t="s">
        <v>26</v>
      </c>
      <c r="D392" t="s">
        <v>27</v>
      </c>
      <c r="E392" t="s">
        <v>141</v>
      </c>
      <c r="F392" t="s">
        <v>29</v>
      </c>
      <c r="G392">
        <v>44835</v>
      </c>
      <c r="H392" t="s">
        <v>30</v>
      </c>
      <c r="I392" t="s">
        <v>1851</v>
      </c>
      <c r="J392" t="s">
        <v>197</v>
      </c>
      <c r="K392" s="1" t="s">
        <v>1852</v>
      </c>
      <c r="L392">
        <v>4051038863</v>
      </c>
      <c r="M392" t="s">
        <v>144</v>
      </c>
      <c r="N392" t="s">
        <v>1853</v>
      </c>
      <c r="O392" t="s">
        <v>1378</v>
      </c>
      <c r="P392" t="s">
        <v>1854</v>
      </c>
      <c r="Q392" t="s">
        <v>1855</v>
      </c>
      <c r="R392" t="s">
        <v>1856</v>
      </c>
      <c r="S392" t="s">
        <v>1857</v>
      </c>
      <c r="T392" t="s">
        <v>362</v>
      </c>
      <c r="U392" t="s">
        <v>30</v>
      </c>
      <c r="V392">
        <v>423537229</v>
      </c>
      <c r="W392" t="s">
        <v>1853</v>
      </c>
      <c r="Y392">
        <v>354</v>
      </c>
      <c r="Z392" t="s">
        <v>30</v>
      </c>
    </row>
    <row r="393" spans="1:26" x14ac:dyDescent="0.25">
      <c r="A393">
        <v>32458</v>
      </c>
      <c r="B393">
        <v>20221000813</v>
      </c>
      <c r="C393" t="s">
        <v>26</v>
      </c>
      <c r="D393" t="s">
        <v>27</v>
      </c>
      <c r="E393" t="s">
        <v>141</v>
      </c>
      <c r="F393" t="s">
        <v>29</v>
      </c>
      <c r="G393">
        <v>44835</v>
      </c>
      <c r="H393" t="s">
        <v>30</v>
      </c>
      <c r="I393" t="s">
        <v>1858</v>
      </c>
      <c r="J393" t="s">
        <v>197</v>
      </c>
      <c r="K393" s="1" t="s">
        <v>1859</v>
      </c>
      <c r="L393">
        <v>4051030264</v>
      </c>
      <c r="M393" t="s">
        <v>520</v>
      </c>
      <c r="N393" t="s">
        <v>1853</v>
      </c>
      <c r="O393" t="s">
        <v>1378</v>
      </c>
      <c r="P393" t="s">
        <v>1860</v>
      </c>
      <c r="Q393" t="s">
        <v>1861</v>
      </c>
      <c r="R393" t="s">
        <v>1862</v>
      </c>
      <c r="S393" t="s">
        <v>1863</v>
      </c>
      <c r="T393" t="s">
        <v>362</v>
      </c>
      <c r="U393" t="s">
        <v>30</v>
      </c>
      <c r="V393">
        <v>423537229</v>
      </c>
      <c r="W393" t="s">
        <v>1853</v>
      </c>
      <c r="Y393">
        <v>3374</v>
      </c>
      <c r="Z393" t="s">
        <v>30</v>
      </c>
    </row>
    <row r="394" spans="1:26" x14ac:dyDescent="0.25">
      <c r="A394">
        <v>32459</v>
      </c>
      <c r="B394">
        <v>20221000813</v>
      </c>
      <c r="C394" t="s">
        <v>26</v>
      </c>
      <c r="D394" t="s">
        <v>27</v>
      </c>
      <c r="E394" t="s">
        <v>141</v>
      </c>
      <c r="F394" t="s">
        <v>29</v>
      </c>
      <c r="G394">
        <v>44835</v>
      </c>
      <c r="H394" t="s">
        <v>30</v>
      </c>
      <c r="I394" t="s">
        <v>1858</v>
      </c>
      <c r="J394" t="s">
        <v>197</v>
      </c>
      <c r="K394" s="1" t="s">
        <v>1859</v>
      </c>
      <c r="L394">
        <v>4051030265</v>
      </c>
      <c r="M394" t="s">
        <v>520</v>
      </c>
      <c r="N394" t="s">
        <v>1853</v>
      </c>
      <c r="O394" t="s">
        <v>1378</v>
      </c>
      <c r="P394" t="s">
        <v>1864</v>
      </c>
      <c r="Q394" t="s">
        <v>1861</v>
      </c>
      <c r="R394" t="s">
        <v>1862</v>
      </c>
      <c r="S394" t="s">
        <v>1863</v>
      </c>
      <c r="T394" t="s">
        <v>362</v>
      </c>
      <c r="U394" t="s">
        <v>30</v>
      </c>
      <c r="V394">
        <v>423537229</v>
      </c>
      <c r="W394" t="s">
        <v>1853</v>
      </c>
      <c r="Y394">
        <v>3372</v>
      </c>
      <c r="Z394" t="s">
        <v>30</v>
      </c>
    </row>
    <row r="395" spans="1:26" x14ac:dyDescent="0.25">
      <c r="A395">
        <v>32460</v>
      </c>
      <c r="B395">
        <v>20221000812</v>
      </c>
      <c r="C395" t="s">
        <v>26</v>
      </c>
      <c r="D395" t="s">
        <v>27</v>
      </c>
      <c r="E395" t="s">
        <v>141</v>
      </c>
      <c r="F395" t="s">
        <v>29</v>
      </c>
      <c r="G395">
        <v>44835</v>
      </c>
      <c r="H395" t="s">
        <v>30</v>
      </c>
      <c r="I395" t="s">
        <v>1865</v>
      </c>
      <c r="J395" t="s">
        <v>197</v>
      </c>
      <c r="K395" s="1" t="s">
        <v>1866</v>
      </c>
      <c r="L395">
        <v>4051025848</v>
      </c>
      <c r="M395" t="s">
        <v>520</v>
      </c>
      <c r="N395" t="s">
        <v>1853</v>
      </c>
      <c r="O395" t="s">
        <v>1378</v>
      </c>
      <c r="P395" t="s">
        <v>1860</v>
      </c>
      <c r="Q395" t="s">
        <v>1861</v>
      </c>
      <c r="R395" t="s">
        <v>1862</v>
      </c>
      <c r="S395" t="s">
        <v>1857</v>
      </c>
      <c r="T395" t="s">
        <v>362</v>
      </c>
      <c r="U395" t="s">
        <v>30</v>
      </c>
      <c r="V395">
        <v>423537229</v>
      </c>
      <c r="W395" t="s">
        <v>1853</v>
      </c>
      <c r="Y395">
        <v>3375</v>
      </c>
      <c r="Z395" t="s">
        <v>30</v>
      </c>
    </row>
    <row r="396" spans="1:26" x14ac:dyDescent="0.25">
      <c r="A396">
        <v>32461</v>
      </c>
      <c r="B396">
        <v>20221000813</v>
      </c>
      <c r="C396" t="s">
        <v>26</v>
      </c>
      <c r="D396" t="s">
        <v>27</v>
      </c>
      <c r="E396" t="s">
        <v>141</v>
      </c>
      <c r="F396" t="s">
        <v>29</v>
      </c>
      <c r="G396">
        <v>44835</v>
      </c>
      <c r="H396" t="s">
        <v>30</v>
      </c>
      <c r="I396" t="s">
        <v>1867</v>
      </c>
      <c r="J396" t="s">
        <v>197</v>
      </c>
      <c r="K396" s="1" t="s">
        <v>1868</v>
      </c>
      <c r="L396">
        <v>4051029259</v>
      </c>
      <c r="M396" t="s">
        <v>520</v>
      </c>
      <c r="N396" t="s">
        <v>1853</v>
      </c>
      <c r="O396" t="s">
        <v>1378</v>
      </c>
      <c r="P396" t="s">
        <v>1854</v>
      </c>
      <c r="Q396" t="s">
        <v>1855</v>
      </c>
      <c r="R396" t="s">
        <v>1856</v>
      </c>
      <c r="S396" t="s">
        <v>1863</v>
      </c>
      <c r="T396" t="s">
        <v>362</v>
      </c>
      <c r="U396" t="s">
        <v>30</v>
      </c>
      <c r="V396">
        <v>423537229</v>
      </c>
      <c r="W396" t="s">
        <v>1853</v>
      </c>
      <c r="Y396">
        <v>353</v>
      </c>
      <c r="Z396" t="s">
        <v>30</v>
      </c>
    </row>
    <row r="397" spans="1:26" x14ac:dyDescent="0.25">
      <c r="A397">
        <v>32462</v>
      </c>
      <c r="B397">
        <v>20221000812</v>
      </c>
      <c r="C397" t="s">
        <v>26</v>
      </c>
      <c r="D397" t="s">
        <v>27</v>
      </c>
      <c r="E397" t="s">
        <v>141</v>
      </c>
      <c r="F397" t="s">
        <v>29</v>
      </c>
      <c r="G397">
        <v>44835</v>
      </c>
      <c r="H397" t="s">
        <v>30</v>
      </c>
      <c r="I397" t="s">
        <v>1869</v>
      </c>
      <c r="J397" t="s">
        <v>197</v>
      </c>
      <c r="K397" s="1" t="s">
        <v>1870</v>
      </c>
      <c r="L397">
        <v>4051027493</v>
      </c>
      <c r="M397" t="s">
        <v>520</v>
      </c>
      <c r="N397" t="s">
        <v>1853</v>
      </c>
      <c r="O397" t="s">
        <v>1378</v>
      </c>
      <c r="P397" t="s">
        <v>1864</v>
      </c>
      <c r="Q397" t="s">
        <v>1861</v>
      </c>
      <c r="R397" t="s">
        <v>1862</v>
      </c>
      <c r="S397" t="s">
        <v>1857</v>
      </c>
      <c r="T397" t="s">
        <v>362</v>
      </c>
      <c r="U397" t="s">
        <v>30</v>
      </c>
      <c r="V397">
        <v>423537229</v>
      </c>
      <c r="W397" t="s">
        <v>1853</v>
      </c>
      <c r="Y397">
        <v>3373</v>
      </c>
      <c r="Z397" t="s">
        <v>30</v>
      </c>
    </row>
    <row r="398" spans="1:26" x14ac:dyDescent="0.25">
      <c r="A398">
        <v>32464</v>
      </c>
      <c r="B398">
        <v>20221000820</v>
      </c>
      <c r="C398" t="s">
        <v>26</v>
      </c>
      <c r="D398" t="s">
        <v>27</v>
      </c>
      <c r="E398" t="s">
        <v>141</v>
      </c>
      <c r="F398" t="s">
        <v>29</v>
      </c>
      <c r="G398">
        <v>44835</v>
      </c>
      <c r="H398" t="s">
        <v>30</v>
      </c>
      <c r="I398" t="s">
        <v>1871</v>
      </c>
      <c r="J398" t="s">
        <v>197</v>
      </c>
      <c r="K398" s="1" t="s">
        <v>1872</v>
      </c>
      <c r="L398">
        <v>4053735220</v>
      </c>
      <c r="M398" t="s">
        <v>740</v>
      </c>
      <c r="N398" t="s">
        <v>1873</v>
      </c>
      <c r="O398" t="s">
        <v>1703</v>
      </c>
      <c r="P398" t="s">
        <v>1462</v>
      </c>
      <c r="Q398" t="s">
        <v>1874</v>
      </c>
      <c r="R398" t="s">
        <v>1875</v>
      </c>
      <c r="S398" t="s">
        <v>1876</v>
      </c>
      <c r="T398" t="s">
        <v>362</v>
      </c>
      <c r="U398" t="s">
        <v>30</v>
      </c>
      <c r="V398">
        <v>450668177</v>
      </c>
      <c r="W398" t="s">
        <v>1873</v>
      </c>
      <c r="Y398">
        <v>684</v>
      </c>
      <c r="Z398" t="s">
        <v>30</v>
      </c>
    </row>
    <row r="399" spans="1:26" x14ac:dyDescent="0.25">
      <c r="A399">
        <v>32474</v>
      </c>
      <c r="B399">
        <v>20221000843</v>
      </c>
      <c r="C399" t="s">
        <v>26</v>
      </c>
      <c r="D399" t="s">
        <v>162</v>
      </c>
      <c r="E399" t="s">
        <v>141</v>
      </c>
      <c r="F399" t="s">
        <v>164</v>
      </c>
      <c r="G399">
        <v>44835</v>
      </c>
      <c r="H399" t="s">
        <v>30</v>
      </c>
      <c r="I399" t="s">
        <v>1877</v>
      </c>
      <c r="J399" t="s">
        <v>530</v>
      </c>
      <c r="K399" s="1" t="s">
        <v>1878</v>
      </c>
      <c r="L399">
        <v>4054453873</v>
      </c>
      <c r="M399" t="s">
        <v>144</v>
      </c>
      <c r="N399" t="s">
        <v>1879</v>
      </c>
      <c r="O399" t="s">
        <v>1880</v>
      </c>
      <c r="P399" t="s">
        <v>1881</v>
      </c>
      <c r="Q399" t="s">
        <v>640</v>
      </c>
      <c r="R399" t="s">
        <v>641</v>
      </c>
      <c r="S399" t="s">
        <v>30</v>
      </c>
      <c r="T399" t="s">
        <v>30</v>
      </c>
      <c r="U399" t="s">
        <v>30</v>
      </c>
      <c r="V399">
        <v>200066854</v>
      </c>
      <c r="W399" t="s">
        <v>1882</v>
      </c>
      <c r="Y399">
        <v>1430</v>
      </c>
      <c r="Z399" t="s">
        <v>30</v>
      </c>
    </row>
    <row r="400" spans="1:26" x14ac:dyDescent="0.25">
      <c r="A400">
        <v>32479</v>
      </c>
      <c r="B400">
        <v>20221000852</v>
      </c>
      <c r="C400" t="s">
        <v>26</v>
      </c>
      <c r="D400" t="s">
        <v>162</v>
      </c>
      <c r="E400" t="s">
        <v>141</v>
      </c>
      <c r="F400" t="s">
        <v>164</v>
      </c>
      <c r="G400">
        <v>44835</v>
      </c>
      <c r="H400" t="s">
        <v>30</v>
      </c>
      <c r="I400" t="s">
        <v>1883</v>
      </c>
      <c r="J400" t="s">
        <v>32</v>
      </c>
      <c r="K400" s="1" t="s">
        <v>1884</v>
      </c>
      <c r="L400">
        <v>4054761861</v>
      </c>
      <c r="M400" t="s">
        <v>740</v>
      </c>
      <c r="N400" t="s">
        <v>1587</v>
      </c>
      <c r="O400" t="s">
        <v>1880</v>
      </c>
      <c r="P400" t="s">
        <v>319</v>
      </c>
      <c r="Q400" t="s">
        <v>610</v>
      </c>
      <c r="R400" t="s">
        <v>611</v>
      </c>
      <c r="S400" t="s">
        <v>30</v>
      </c>
      <c r="T400" t="s">
        <v>30</v>
      </c>
      <c r="U400" t="s">
        <v>30</v>
      </c>
      <c r="V400">
        <v>74669914</v>
      </c>
      <c r="W400" t="s">
        <v>1588</v>
      </c>
      <c r="Y400">
        <v>6517</v>
      </c>
      <c r="Z400" t="s">
        <v>30</v>
      </c>
    </row>
    <row r="401" spans="1:26" x14ac:dyDescent="0.25">
      <c r="A401">
        <v>32482</v>
      </c>
      <c r="B401">
        <v>20221000857</v>
      </c>
      <c r="C401" t="s">
        <v>26</v>
      </c>
      <c r="D401" t="s">
        <v>162</v>
      </c>
      <c r="E401" t="s">
        <v>141</v>
      </c>
      <c r="F401" t="s">
        <v>164</v>
      </c>
      <c r="G401">
        <v>44835</v>
      </c>
      <c r="H401" t="s">
        <v>30</v>
      </c>
      <c r="I401" t="s">
        <v>1885</v>
      </c>
      <c r="J401" t="s">
        <v>85</v>
      </c>
      <c r="K401" s="1" t="s">
        <v>1886</v>
      </c>
      <c r="L401">
        <v>4054860263</v>
      </c>
      <c r="M401" t="s">
        <v>144</v>
      </c>
      <c r="N401" t="s">
        <v>1887</v>
      </c>
      <c r="O401" t="s">
        <v>1880</v>
      </c>
      <c r="P401" t="s">
        <v>1888</v>
      </c>
      <c r="Q401" t="s">
        <v>1889</v>
      </c>
      <c r="R401" t="s">
        <v>1890</v>
      </c>
      <c r="S401" t="s">
        <v>30</v>
      </c>
      <c r="T401" t="s">
        <v>30</v>
      </c>
      <c r="U401" t="s">
        <v>30</v>
      </c>
      <c r="V401">
        <v>78213969</v>
      </c>
      <c r="W401" t="s">
        <v>1891</v>
      </c>
      <c r="Y401">
        <v>991</v>
      </c>
      <c r="Z401" t="s">
        <v>30</v>
      </c>
    </row>
    <row r="402" spans="1:26" x14ac:dyDescent="0.25">
      <c r="A402">
        <v>32483</v>
      </c>
      <c r="B402">
        <v>20221000857</v>
      </c>
      <c r="C402" t="s">
        <v>26</v>
      </c>
      <c r="D402" t="s">
        <v>162</v>
      </c>
      <c r="E402" t="s">
        <v>141</v>
      </c>
      <c r="F402" t="s">
        <v>164</v>
      </c>
      <c r="G402">
        <v>44835</v>
      </c>
      <c r="H402" t="s">
        <v>30</v>
      </c>
      <c r="I402" t="s">
        <v>1892</v>
      </c>
      <c r="J402" t="s">
        <v>85</v>
      </c>
      <c r="K402" s="1" t="s">
        <v>1893</v>
      </c>
      <c r="L402">
        <v>4054876242</v>
      </c>
      <c r="M402" t="s">
        <v>144</v>
      </c>
      <c r="N402" t="s">
        <v>1887</v>
      </c>
      <c r="O402" t="s">
        <v>1880</v>
      </c>
      <c r="P402" t="s">
        <v>1894</v>
      </c>
      <c r="Q402" t="s">
        <v>1889</v>
      </c>
      <c r="R402" t="s">
        <v>1890</v>
      </c>
      <c r="S402" t="s">
        <v>30</v>
      </c>
      <c r="T402" t="s">
        <v>30</v>
      </c>
      <c r="U402" t="s">
        <v>30</v>
      </c>
      <c r="V402">
        <v>78213969</v>
      </c>
      <c r="W402" t="s">
        <v>1891</v>
      </c>
      <c r="Y402">
        <v>1013</v>
      </c>
      <c r="Z402" t="s">
        <v>30</v>
      </c>
    </row>
    <row r="403" spans="1:26" x14ac:dyDescent="0.25">
      <c r="A403">
        <v>32484</v>
      </c>
      <c r="B403">
        <v>20221000857</v>
      </c>
      <c r="C403" t="s">
        <v>26</v>
      </c>
      <c r="D403" t="s">
        <v>162</v>
      </c>
      <c r="E403" t="s">
        <v>141</v>
      </c>
      <c r="F403" t="s">
        <v>164</v>
      </c>
      <c r="G403">
        <v>44835</v>
      </c>
      <c r="H403" t="s">
        <v>30</v>
      </c>
      <c r="I403" t="s">
        <v>1895</v>
      </c>
      <c r="J403" t="s">
        <v>85</v>
      </c>
      <c r="K403" s="1" t="s">
        <v>1896</v>
      </c>
      <c r="L403">
        <v>4054888406</v>
      </c>
      <c r="M403" t="s">
        <v>144</v>
      </c>
      <c r="N403" t="s">
        <v>1887</v>
      </c>
      <c r="O403" t="s">
        <v>1880</v>
      </c>
      <c r="P403" t="s">
        <v>1897</v>
      </c>
      <c r="Q403" t="s">
        <v>1889</v>
      </c>
      <c r="R403" t="s">
        <v>1890</v>
      </c>
      <c r="S403" t="s">
        <v>30</v>
      </c>
      <c r="T403" t="s">
        <v>30</v>
      </c>
      <c r="U403" t="s">
        <v>30</v>
      </c>
      <c r="V403">
        <v>78213969</v>
      </c>
      <c r="W403" t="s">
        <v>1891</v>
      </c>
      <c r="Y403">
        <v>1028</v>
      </c>
      <c r="Z403" t="s">
        <v>30</v>
      </c>
    </row>
    <row r="404" spans="1:26" x14ac:dyDescent="0.25">
      <c r="A404">
        <v>32485</v>
      </c>
      <c r="B404">
        <v>20221000857</v>
      </c>
      <c r="C404" t="s">
        <v>26</v>
      </c>
      <c r="D404" t="s">
        <v>162</v>
      </c>
      <c r="E404" t="s">
        <v>141</v>
      </c>
      <c r="F404" t="s">
        <v>164</v>
      </c>
      <c r="G404">
        <v>44835</v>
      </c>
      <c r="H404" t="s">
        <v>30</v>
      </c>
      <c r="I404" t="s">
        <v>1898</v>
      </c>
      <c r="J404" t="s">
        <v>85</v>
      </c>
      <c r="K404" s="1" t="s">
        <v>1899</v>
      </c>
      <c r="L404">
        <v>4054904109</v>
      </c>
      <c r="M404" t="s">
        <v>144</v>
      </c>
      <c r="N404" t="s">
        <v>1887</v>
      </c>
      <c r="O404" t="s">
        <v>1880</v>
      </c>
      <c r="P404" t="s">
        <v>1900</v>
      </c>
      <c r="Q404" t="s">
        <v>1889</v>
      </c>
      <c r="R404" t="s">
        <v>1890</v>
      </c>
      <c r="S404" t="s">
        <v>30</v>
      </c>
      <c r="T404" t="s">
        <v>30</v>
      </c>
      <c r="U404" t="s">
        <v>30</v>
      </c>
      <c r="V404">
        <v>78213969</v>
      </c>
      <c r="W404" t="s">
        <v>1891</v>
      </c>
      <c r="Y404">
        <v>1044</v>
      </c>
      <c r="Z404" t="s">
        <v>30</v>
      </c>
    </row>
    <row r="405" spans="1:26" x14ac:dyDescent="0.25">
      <c r="A405">
        <v>32487</v>
      </c>
      <c r="B405">
        <v>20221000865</v>
      </c>
      <c r="C405" t="s">
        <v>26</v>
      </c>
      <c r="D405" t="s">
        <v>27</v>
      </c>
      <c r="E405" t="s">
        <v>151</v>
      </c>
      <c r="F405" t="s">
        <v>29</v>
      </c>
      <c r="G405">
        <v>44835</v>
      </c>
      <c r="H405" t="s">
        <v>30</v>
      </c>
      <c r="I405" t="s">
        <v>1901</v>
      </c>
      <c r="J405" t="s">
        <v>32</v>
      </c>
      <c r="K405" s="1" t="s">
        <v>1902</v>
      </c>
      <c r="L405">
        <v>4054694122</v>
      </c>
      <c r="M405" t="s">
        <v>154</v>
      </c>
      <c r="N405" t="s">
        <v>1903</v>
      </c>
      <c r="O405" t="s">
        <v>1880</v>
      </c>
      <c r="P405" t="s">
        <v>1617</v>
      </c>
      <c r="Q405" t="s">
        <v>764</v>
      </c>
      <c r="R405" t="s">
        <v>765</v>
      </c>
      <c r="S405" t="s">
        <v>1904</v>
      </c>
      <c r="T405" t="s">
        <v>307</v>
      </c>
      <c r="U405" t="s">
        <v>30</v>
      </c>
      <c r="V405">
        <v>81038178</v>
      </c>
      <c r="W405" t="s">
        <v>1616</v>
      </c>
      <c r="Y405">
        <v>4302</v>
      </c>
      <c r="Z405" t="s">
        <v>30</v>
      </c>
    </row>
    <row r="406" spans="1:26" x14ac:dyDescent="0.25">
      <c r="A406">
        <v>32488</v>
      </c>
      <c r="B406">
        <v>20221000865</v>
      </c>
      <c r="C406" t="s">
        <v>26</v>
      </c>
      <c r="D406" t="s">
        <v>27</v>
      </c>
      <c r="E406" t="s">
        <v>151</v>
      </c>
      <c r="F406" t="s">
        <v>29</v>
      </c>
      <c r="G406">
        <v>44835</v>
      </c>
      <c r="H406" t="s">
        <v>30</v>
      </c>
      <c r="I406" t="s">
        <v>1901</v>
      </c>
      <c r="J406" t="s">
        <v>32</v>
      </c>
      <c r="K406" s="1" t="s">
        <v>1902</v>
      </c>
      <c r="L406">
        <v>4054694123</v>
      </c>
      <c r="M406" t="s">
        <v>154</v>
      </c>
      <c r="N406" t="s">
        <v>1903</v>
      </c>
      <c r="O406" t="s">
        <v>1880</v>
      </c>
      <c r="P406" t="s">
        <v>1614</v>
      </c>
      <c r="Q406" t="s">
        <v>764</v>
      </c>
      <c r="R406" t="s">
        <v>765</v>
      </c>
      <c r="S406" t="s">
        <v>1904</v>
      </c>
      <c r="T406" t="s">
        <v>307</v>
      </c>
      <c r="U406" t="s">
        <v>30</v>
      </c>
      <c r="V406">
        <v>81038178</v>
      </c>
      <c r="W406" t="s">
        <v>1616</v>
      </c>
      <c r="Y406">
        <v>4303</v>
      </c>
      <c r="Z406" t="s">
        <v>30</v>
      </c>
    </row>
    <row r="407" spans="1:26" x14ac:dyDescent="0.25">
      <c r="A407">
        <v>32489</v>
      </c>
      <c r="B407">
        <v>20221000865</v>
      </c>
      <c r="C407" t="s">
        <v>26</v>
      </c>
      <c r="D407" t="s">
        <v>27</v>
      </c>
      <c r="E407" t="s">
        <v>151</v>
      </c>
      <c r="F407" t="s">
        <v>29</v>
      </c>
      <c r="G407">
        <v>44835</v>
      </c>
      <c r="H407" t="s">
        <v>30</v>
      </c>
      <c r="I407" t="s">
        <v>1901</v>
      </c>
      <c r="J407" t="s">
        <v>32</v>
      </c>
      <c r="K407" s="1" t="s">
        <v>1902</v>
      </c>
      <c r="L407">
        <v>4054694129</v>
      </c>
      <c r="M407" t="s">
        <v>154</v>
      </c>
      <c r="N407" t="s">
        <v>1903</v>
      </c>
      <c r="O407" t="s">
        <v>1880</v>
      </c>
      <c r="P407" t="s">
        <v>1614</v>
      </c>
      <c r="Q407" t="s">
        <v>764</v>
      </c>
      <c r="R407" t="s">
        <v>765</v>
      </c>
      <c r="S407" t="s">
        <v>1904</v>
      </c>
      <c r="T407" t="s">
        <v>307</v>
      </c>
      <c r="U407" t="s">
        <v>30</v>
      </c>
      <c r="V407">
        <v>81038178</v>
      </c>
      <c r="W407" t="s">
        <v>1616</v>
      </c>
      <c r="Y407">
        <v>4304</v>
      </c>
      <c r="Z407" t="s">
        <v>30</v>
      </c>
    </row>
    <row r="408" spans="1:26" x14ac:dyDescent="0.25">
      <c r="A408">
        <v>32491</v>
      </c>
      <c r="B408">
        <v>20221000865</v>
      </c>
      <c r="C408" t="s">
        <v>26</v>
      </c>
      <c r="D408" t="s">
        <v>27</v>
      </c>
      <c r="E408" t="s">
        <v>151</v>
      </c>
      <c r="F408" t="s">
        <v>29</v>
      </c>
      <c r="G408">
        <v>44835</v>
      </c>
      <c r="H408" t="s">
        <v>30</v>
      </c>
      <c r="I408" t="s">
        <v>1901</v>
      </c>
      <c r="J408" t="s">
        <v>32</v>
      </c>
      <c r="K408" s="1" t="s">
        <v>1902</v>
      </c>
      <c r="L408">
        <v>4054696362</v>
      </c>
      <c r="M408" t="s">
        <v>154</v>
      </c>
      <c r="N408" t="s">
        <v>1903</v>
      </c>
      <c r="O408" t="s">
        <v>1880</v>
      </c>
      <c r="P408" t="s">
        <v>1614</v>
      </c>
      <c r="Q408" t="s">
        <v>764</v>
      </c>
      <c r="R408" t="s">
        <v>765</v>
      </c>
      <c r="S408" t="s">
        <v>1904</v>
      </c>
      <c r="T408" t="s">
        <v>307</v>
      </c>
      <c r="U408" t="s">
        <v>30</v>
      </c>
      <c r="V408">
        <v>81038178</v>
      </c>
      <c r="W408" t="s">
        <v>1616</v>
      </c>
      <c r="Y408">
        <v>4311</v>
      </c>
      <c r="Z408" t="s">
        <v>30</v>
      </c>
    </row>
    <row r="409" spans="1:26" x14ac:dyDescent="0.25">
      <c r="A409">
        <v>32495</v>
      </c>
      <c r="B409">
        <v>20221000866</v>
      </c>
      <c r="C409" t="s">
        <v>26</v>
      </c>
      <c r="D409" t="s">
        <v>27</v>
      </c>
      <c r="E409" t="s">
        <v>141</v>
      </c>
      <c r="F409" t="s">
        <v>29</v>
      </c>
      <c r="G409">
        <v>44835</v>
      </c>
      <c r="H409" t="s">
        <v>30</v>
      </c>
      <c r="I409" t="s">
        <v>1905</v>
      </c>
      <c r="J409" t="s">
        <v>32</v>
      </c>
      <c r="K409" s="1" t="s">
        <v>1906</v>
      </c>
      <c r="L409">
        <v>4054697941</v>
      </c>
      <c r="M409" t="s">
        <v>520</v>
      </c>
      <c r="N409" t="s">
        <v>1903</v>
      </c>
      <c r="O409" t="s">
        <v>1880</v>
      </c>
      <c r="P409" t="s">
        <v>1617</v>
      </c>
      <c r="Q409" t="s">
        <v>764</v>
      </c>
      <c r="R409" t="s">
        <v>765</v>
      </c>
      <c r="S409" t="s">
        <v>1907</v>
      </c>
      <c r="T409" t="s">
        <v>307</v>
      </c>
      <c r="U409" t="s">
        <v>30</v>
      </c>
      <c r="V409">
        <v>81038178</v>
      </c>
      <c r="W409" t="s">
        <v>1616</v>
      </c>
      <c r="Y409">
        <v>4302</v>
      </c>
      <c r="Z409" t="s">
        <v>30</v>
      </c>
    </row>
    <row r="410" spans="1:26" x14ac:dyDescent="0.25">
      <c r="A410">
        <v>32496</v>
      </c>
      <c r="B410">
        <v>20221000866</v>
      </c>
      <c r="C410" t="s">
        <v>26</v>
      </c>
      <c r="D410" t="s">
        <v>27</v>
      </c>
      <c r="E410" t="s">
        <v>141</v>
      </c>
      <c r="F410" t="s">
        <v>29</v>
      </c>
      <c r="G410">
        <v>44835</v>
      </c>
      <c r="H410" t="s">
        <v>30</v>
      </c>
      <c r="I410" t="s">
        <v>1905</v>
      </c>
      <c r="J410" t="s">
        <v>32</v>
      </c>
      <c r="K410" s="1" t="s">
        <v>1906</v>
      </c>
      <c r="L410">
        <v>4054697942</v>
      </c>
      <c r="M410" t="s">
        <v>144</v>
      </c>
      <c r="N410" t="s">
        <v>1903</v>
      </c>
      <c r="O410" t="s">
        <v>1880</v>
      </c>
      <c r="P410" t="s">
        <v>1614</v>
      </c>
      <c r="Q410" t="s">
        <v>764</v>
      </c>
      <c r="R410" t="s">
        <v>765</v>
      </c>
      <c r="S410" t="s">
        <v>1907</v>
      </c>
      <c r="T410" t="s">
        <v>307</v>
      </c>
      <c r="U410" t="s">
        <v>30</v>
      </c>
      <c r="V410">
        <v>81038178</v>
      </c>
      <c r="W410" t="s">
        <v>1616</v>
      </c>
      <c r="Y410">
        <v>4303</v>
      </c>
      <c r="Z410" t="s">
        <v>30</v>
      </c>
    </row>
    <row r="411" spans="1:26" x14ac:dyDescent="0.25">
      <c r="A411">
        <v>32497</v>
      </c>
      <c r="B411">
        <v>20221000866</v>
      </c>
      <c r="C411" t="s">
        <v>26</v>
      </c>
      <c r="D411" t="s">
        <v>27</v>
      </c>
      <c r="E411" t="s">
        <v>141</v>
      </c>
      <c r="F411" t="s">
        <v>29</v>
      </c>
      <c r="G411">
        <v>44835</v>
      </c>
      <c r="H411" t="s">
        <v>30</v>
      </c>
      <c r="I411" t="s">
        <v>1905</v>
      </c>
      <c r="J411" t="s">
        <v>32</v>
      </c>
      <c r="K411" s="1" t="s">
        <v>1906</v>
      </c>
      <c r="L411">
        <v>4054698696</v>
      </c>
      <c r="M411" t="s">
        <v>520</v>
      </c>
      <c r="N411" t="s">
        <v>1903</v>
      </c>
      <c r="O411" t="s">
        <v>1880</v>
      </c>
      <c r="P411" t="s">
        <v>1614</v>
      </c>
      <c r="Q411" t="s">
        <v>764</v>
      </c>
      <c r="R411" t="s">
        <v>765</v>
      </c>
      <c r="S411" t="s">
        <v>1907</v>
      </c>
      <c r="T411" t="s">
        <v>307</v>
      </c>
      <c r="U411" t="s">
        <v>30</v>
      </c>
      <c r="V411">
        <v>81038178</v>
      </c>
      <c r="W411" t="s">
        <v>1616</v>
      </c>
      <c r="Y411">
        <v>4304</v>
      </c>
      <c r="Z411" t="s">
        <v>30</v>
      </c>
    </row>
    <row r="412" spans="1:26" x14ac:dyDescent="0.25">
      <c r="A412">
        <v>32498</v>
      </c>
      <c r="B412">
        <v>20221000866</v>
      </c>
      <c r="C412" t="s">
        <v>26</v>
      </c>
      <c r="D412" t="s">
        <v>27</v>
      </c>
      <c r="E412" t="s">
        <v>141</v>
      </c>
      <c r="F412" t="s">
        <v>29</v>
      </c>
      <c r="G412">
        <v>44835</v>
      </c>
      <c r="H412" t="s">
        <v>30</v>
      </c>
      <c r="I412" t="s">
        <v>1905</v>
      </c>
      <c r="J412" t="s">
        <v>32</v>
      </c>
      <c r="K412" s="1" t="s">
        <v>1906</v>
      </c>
      <c r="L412">
        <v>4054698857</v>
      </c>
      <c r="M412" t="s">
        <v>144</v>
      </c>
      <c r="N412" t="s">
        <v>1903</v>
      </c>
      <c r="O412" t="s">
        <v>1880</v>
      </c>
      <c r="P412" t="s">
        <v>1617</v>
      </c>
      <c r="Q412" t="s">
        <v>764</v>
      </c>
      <c r="R412" t="s">
        <v>765</v>
      </c>
      <c r="S412" t="s">
        <v>1907</v>
      </c>
      <c r="T412" t="s">
        <v>307</v>
      </c>
      <c r="U412" t="s">
        <v>30</v>
      </c>
      <c r="V412">
        <v>81038178</v>
      </c>
      <c r="W412" t="s">
        <v>1616</v>
      </c>
      <c r="Y412">
        <v>4310</v>
      </c>
      <c r="Z412" t="s">
        <v>30</v>
      </c>
    </row>
    <row r="413" spans="1:26" x14ac:dyDescent="0.25">
      <c r="A413">
        <v>32499</v>
      </c>
      <c r="B413">
        <v>20221000866</v>
      </c>
      <c r="C413" t="s">
        <v>26</v>
      </c>
      <c r="D413" t="s">
        <v>27</v>
      </c>
      <c r="E413" t="s">
        <v>141</v>
      </c>
      <c r="F413" t="s">
        <v>29</v>
      </c>
      <c r="G413">
        <v>44835</v>
      </c>
      <c r="H413" t="s">
        <v>30</v>
      </c>
      <c r="I413" t="s">
        <v>1905</v>
      </c>
      <c r="J413" t="s">
        <v>32</v>
      </c>
      <c r="K413" s="1" t="s">
        <v>1906</v>
      </c>
      <c r="L413">
        <v>4054699084</v>
      </c>
      <c r="M413" t="s">
        <v>144</v>
      </c>
      <c r="N413" t="s">
        <v>1903</v>
      </c>
      <c r="O413" t="s">
        <v>1880</v>
      </c>
      <c r="P413" t="s">
        <v>1614</v>
      </c>
      <c r="Q413" t="s">
        <v>764</v>
      </c>
      <c r="R413" t="s">
        <v>765</v>
      </c>
      <c r="S413" t="s">
        <v>1907</v>
      </c>
      <c r="T413" t="s">
        <v>307</v>
      </c>
      <c r="U413" t="s">
        <v>30</v>
      </c>
      <c r="V413">
        <v>81038178</v>
      </c>
      <c r="W413" t="s">
        <v>1616</v>
      </c>
      <c r="Y413">
        <v>4311</v>
      </c>
      <c r="Z413" t="s">
        <v>30</v>
      </c>
    </row>
    <row r="414" spans="1:26" x14ac:dyDescent="0.25">
      <c r="A414">
        <v>32500</v>
      </c>
      <c r="B414">
        <v>20221000866</v>
      </c>
      <c r="C414" t="s">
        <v>26</v>
      </c>
      <c r="D414" t="s">
        <v>27</v>
      </c>
      <c r="E414" t="s">
        <v>141</v>
      </c>
      <c r="F414" t="s">
        <v>29</v>
      </c>
      <c r="G414">
        <v>44835</v>
      </c>
      <c r="H414" t="s">
        <v>30</v>
      </c>
      <c r="I414" t="s">
        <v>1905</v>
      </c>
      <c r="J414" t="s">
        <v>32</v>
      </c>
      <c r="K414" s="1" t="s">
        <v>1906</v>
      </c>
      <c r="L414">
        <v>4054699304</v>
      </c>
      <c r="M414" t="s">
        <v>144</v>
      </c>
      <c r="N414" t="s">
        <v>1903</v>
      </c>
      <c r="O414" t="s">
        <v>1880</v>
      </c>
      <c r="P414" t="s">
        <v>1614</v>
      </c>
      <c r="Q414" t="s">
        <v>764</v>
      </c>
      <c r="R414" t="s">
        <v>765</v>
      </c>
      <c r="S414" t="s">
        <v>1907</v>
      </c>
      <c r="T414" t="s">
        <v>307</v>
      </c>
      <c r="U414" t="s">
        <v>30</v>
      </c>
      <c r="V414">
        <v>81038178</v>
      </c>
      <c r="W414" t="s">
        <v>1616</v>
      </c>
      <c r="Y414">
        <v>4312</v>
      </c>
      <c r="Z414" t="s">
        <v>30</v>
      </c>
    </row>
    <row r="415" spans="1:26" x14ac:dyDescent="0.25">
      <c r="A415">
        <v>32501</v>
      </c>
      <c r="B415">
        <v>20221000866</v>
      </c>
      <c r="C415" t="s">
        <v>26</v>
      </c>
      <c r="D415" t="s">
        <v>27</v>
      </c>
      <c r="E415" t="s">
        <v>141</v>
      </c>
      <c r="F415" t="s">
        <v>29</v>
      </c>
      <c r="G415">
        <v>44835</v>
      </c>
      <c r="H415" t="s">
        <v>30</v>
      </c>
      <c r="I415" t="s">
        <v>1905</v>
      </c>
      <c r="J415" t="s">
        <v>32</v>
      </c>
      <c r="K415" s="1" t="s">
        <v>1906</v>
      </c>
      <c r="L415">
        <v>4054699594</v>
      </c>
      <c r="M415" t="s">
        <v>144</v>
      </c>
      <c r="N415" t="s">
        <v>1903</v>
      </c>
      <c r="O415" t="s">
        <v>1880</v>
      </c>
      <c r="P415" t="s">
        <v>1618</v>
      </c>
      <c r="Q415" t="s">
        <v>764</v>
      </c>
      <c r="R415" t="s">
        <v>765</v>
      </c>
      <c r="S415" t="s">
        <v>1907</v>
      </c>
      <c r="T415" t="s">
        <v>307</v>
      </c>
      <c r="U415" t="s">
        <v>30</v>
      </c>
      <c r="V415">
        <v>81038178</v>
      </c>
      <c r="W415" t="s">
        <v>1616</v>
      </c>
      <c r="Y415">
        <v>4313</v>
      </c>
      <c r="Z415" t="s">
        <v>30</v>
      </c>
    </row>
    <row r="416" spans="1:26" x14ac:dyDescent="0.25">
      <c r="A416">
        <v>32502</v>
      </c>
      <c r="B416">
        <v>20221000866</v>
      </c>
      <c r="C416" t="s">
        <v>26</v>
      </c>
      <c r="D416" t="s">
        <v>27</v>
      </c>
      <c r="E416" t="s">
        <v>141</v>
      </c>
      <c r="F416" t="s">
        <v>29</v>
      </c>
      <c r="G416">
        <v>44835</v>
      </c>
      <c r="H416" t="s">
        <v>30</v>
      </c>
      <c r="I416" t="s">
        <v>1905</v>
      </c>
      <c r="J416" t="s">
        <v>32</v>
      </c>
      <c r="K416" s="1" t="s">
        <v>1906</v>
      </c>
      <c r="L416">
        <v>4054700003</v>
      </c>
      <c r="M416" t="s">
        <v>144</v>
      </c>
      <c r="N416" t="s">
        <v>1903</v>
      </c>
      <c r="O416" t="s">
        <v>1880</v>
      </c>
      <c r="P416" t="s">
        <v>1618</v>
      </c>
      <c r="Q416" t="s">
        <v>764</v>
      </c>
      <c r="R416" t="s">
        <v>765</v>
      </c>
      <c r="S416" t="s">
        <v>1907</v>
      </c>
      <c r="T416" t="s">
        <v>307</v>
      </c>
      <c r="U416" t="s">
        <v>30</v>
      </c>
      <c r="V416">
        <v>81038178</v>
      </c>
      <c r="W416" t="s">
        <v>1616</v>
      </c>
      <c r="Y416">
        <v>4314</v>
      </c>
      <c r="Z416" t="s">
        <v>30</v>
      </c>
    </row>
    <row r="417" spans="1:26" x14ac:dyDescent="0.25">
      <c r="A417">
        <v>32509</v>
      </c>
      <c r="B417">
        <v>20221000876</v>
      </c>
      <c r="C417" t="s">
        <v>26</v>
      </c>
      <c r="D417" t="s">
        <v>162</v>
      </c>
      <c r="E417" t="s">
        <v>141</v>
      </c>
      <c r="F417" t="s">
        <v>164</v>
      </c>
      <c r="G417">
        <v>44835</v>
      </c>
      <c r="H417" t="s">
        <v>30</v>
      </c>
      <c r="I417" t="s">
        <v>1908</v>
      </c>
      <c r="J417" t="s">
        <v>32</v>
      </c>
      <c r="K417" s="1" t="s">
        <v>1909</v>
      </c>
      <c r="L417">
        <v>4054645152</v>
      </c>
      <c r="M417" t="s">
        <v>520</v>
      </c>
      <c r="N417" t="s">
        <v>1910</v>
      </c>
      <c r="O417" t="s">
        <v>1880</v>
      </c>
      <c r="P417" t="s">
        <v>319</v>
      </c>
      <c r="Q417" t="s">
        <v>610</v>
      </c>
      <c r="R417" t="s">
        <v>611</v>
      </c>
      <c r="S417" t="s">
        <v>30</v>
      </c>
      <c r="T417" t="s">
        <v>30</v>
      </c>
      <c r="U417" t="s">
        <v>30</v>
      </c>
      <c r="V417">
        <v>82334584</v>
      </c>
      <c r="W417" t="s">
        <v>1911</v>
      </c>
      <c r="Y417">
        <v>6450</v>
      </c>
      <c r="Z417" t="s">
        <v>30</v>
      </c>
    </row>
    <row r="418" spans="1:26" x14ac:dyDescent="0.25">
      <c r="A418">
        <v>32510</v>
      </c>
      <c r="B418">
        <v>20221000877</v>
      </c>
      <c r="C418" t="s">
        <v>26</v>
      </c>
      <c r="D418" t="s">
        <v>162</v>
      </c>
      <c r="E418" t="s">
        <v>141</v>
      </c>
      <c r="F418" t="s">
        <v>164</v>
      </c>
      <c r="G418">
        <v>44835</v>
      </c>
      <c r="H418" t="s">
        <v>30</v>
      </c>
      <c r="I418" t="s">
        <v>1912</v>
      </c>
      <c r="J418" t="s">
        <v>85</v>
      </c>
      <c r="K418" s="1" t="s">
        <v>1913</v>
      </c>
      <c r="L418">
        <v>4054828712</v>
      </c>
      <c r="M418" t="s">
        <v>144</v>
      </c>
      <c r="N418" t="s">
        <v>1914</v>
      </c>
      <c r="O418" t="s">
        <v>1880</v>
      </c>
      <c r="P418" t="s">
        <v>1915</v>
      </c>
      <c r="Q418" t="s">
        <v>1916</v>
      </c>
      <c r="R418" t="s">
        <v>1917</v>
      </c>
      <c r="S418" t="s">
        <v>30</v>
      </c>
      <c r="T418" t="s">
        <v>30</v>
      </c>
      <c r="U418" t="s">
        <v>30</v>
      </c>
      <c r="V418">
        <v>82440408</v>
      </c>
      <c r="W418" t="s">
        <v>1918</v>
      </c>
      <c r="Y418">
        <v>128</v>
      </c>
      <c r="Z418" t="s">
        <v>30</v>
      </c>
    </row>
    <row r="419" spans="1:26" x14ac:dyDescent="0.25">
      <c r="A419">
        <v>32511</v>
      </c>
      <c r="B419">
        <v>20221000880</v>
      </c>
      <c r="C419" t="s">
        <v>26</v>
      </c>
      <c r="D419" t="s">
        <v>162</v>
      </c>
      <c r="E419" t="s">
        <v>141</v>
      </c>
      <c r="F419" t="s">
        <v>164</v>
      </c>
      <c r="G419">
        <v>44835</v>
      </c>
      <c r="H419" t="s">
        <v>30</v>
      </c>
      <c r="I419" t="s">
        <v>1919</v>
      </c>
      <c r="J419" t="s">
        <v>32</v>
      </c>
      <c r="K419" s="1" t="s">
        <v>1920</v>
      </c>
      <c r="L419">
        <v>4054723168</v>
      </c>
      <c r="M419" t="s">
        <v>520</v>
      </c>
      <c r="N419" t="s">
        <v>1921</v>
      </c>
      <c r="O419" t="s">
        <v>1880</v>
      </c>
      <c r="P419" t="s">
        <v>1065</v>
      </c>
      <c r="Q419" t="s">
        <v>610</v>
      </c>
      <c r="R419" t="s">
        <v>611</v>
      </c>
      <c r="S419" t="s">
        <v>30</v>
      </c>
      <c r="T419" t="s">
        <v>30</v>
      </c>
      <c r="U419" t="s">
        <v>30</v>
      </c>
      <c r="V419">
        <v>82995998</v>
      </c>
      <c r="W419" t="s">
        <v>1922</v>
      </c>
      <c r="Y419">
        <v>6505</v>
      </c>
      <c r="Z419" t="s">
        <v>30</v>
      </c>
    </row>
    <row r="420" spans="1:26" x14ac:dyDescent="0.25">
      <c r="A420">
        <v>32513</v>
      </c>
      <c r="B420">
        <v>20221000881</v>
      </c>
      <c r="C420" t="s">
        <v>26</v>
      </c>
      <c r="D420" t="s">
        <v>162</v>
      </c>
      <c r="E420" t="s">
        <v>141</v>
      </c>
      <c r="F420" t="s">
        <v>164</v>
      </c>
      <c r="G420">
        <v>44835</v>
      </c>
      <c r="H420" t="s">
        <v>30</v>
      </c>
      <c r="I420" t="s">
        <v>1923</v>
      </c>
      <c r="J420" t="s">
        <v>32</v>
      </c>
      <c r="K420" s="1" t="s">
        <v>1924</v>
      </c>
      <c r="L420">
        <v>4054802575</v>
      </c>
      <c r="M420" t="s">
        <v>740</v>
      </c>
      <c r="N420" t="s">
        <v>1316</v>
      </c>
      <c r="O420" t="s">
        <v>1880</v>
      </c>
      <c r="P420" t="s">
        <v>319</v>
      </c>
      <c r="Q420" t="s">
        <v>610</v>
      </c>
      <c r="R420" t="s">
        <v>611</v>
      </c>
      <c r="S420" t="s">
        <v>30</v>
      </c>
      <c r="T420" t="s">
        <v>30</v>
      </c>
      <c r="U420" t="s">
        <v>30</v>
      </c>
      <c r="V420">
        <v>84663202</v>
      </c>
      <c r="W420" t="s">
        <v>1318</v>
      </c>
      <c r="Y420">
        <v>6498</v>
      </c>
      <c r="Z420" t="s">
        <v>30</v>
      </c>
    </row>
    <row r="421" spans="1:26" x14ac:dyDescent="0.25">
      <c r="A421">
        <v>32516</v>
      </c>
      <c r="B421">
        <v>20221000844</v>
      </c>
      <c r="C421" t="s">
        <v>26</v>
      </c>
      <c r="D421" t="s">
        <v>27</v>
      </c>
      <c r="E421" t="s">
        <v>257</v>
      </c>
      <c r="F421" t="s">
        <v>29</v>
      </c>
      <c r="G421">
        <v>44835</v>
      </c>
      <c r="H421" t="s">
        <v>30</v>
      </c>
      <c r="I421" t="s">
        <v>1925</v>
      </c>
      <c r="J421" t="s">
        <v>197</v>
      </c>
      <c r="K421" s="1" t="s">
        <v>1926</v>
      </c>
      <c r="L421">
        <v>4051222236</v>
      </c>
      <c r="M421" t="s">
        <v>260</v>
      </c>
      <c r="N421" t="s">
        <v>1927</v>
      </c>
      <c r="O421" t="s">
        <v>1378</v>
      </c>
      <c r="P421" t="s">
        <v>1928</v>
      </c>
      <c r="Q421" t="s">
        <v>1929</v>
      </c>
      <c r="R421" t="s">
        <v>1930</v>
      </c>
      <c r="S421" t="s">
        <v>1931</v>
      </c>
      <c r="T421" t="s">
        <v>362</v>
      </c>
      <c r="U421" t="s">
        <v>30</v>
      </c>
      <c r="V421">
        <v>200002422</v>
      </c>
      <c r="W421" t="s">
        <v>1932</v>
      </c>
      <c r="Y421">
        <v>7452</v>
      </c>
      <c r="Z421" t="s">
        <v>30</v>
      </c>
    </row>
    <row r="422" spans="1:26" x14ac:dyDescent="0.25">
      <c r="A422">
        <v>32517</v>
      </c>
      <c r="B422">
        <v>20221000844</v>
      </c>
      <c r="C422" t="s">
        <v>26</v>
      </c>
      <c r="D422" t="s">
        <v>27</v>
      </c>
      <c r="E422" t="s">
        <v>163</v>
      </c>
      <c r="F422" t="s">
        <v>29</v>
      </c>
      <c r="G422">
        <v>44835</v>
      </c>
      <c r="H422" t="s">
        <v>30</v>
      </c>
      <c r="I422" t="s">
        <v>1925</v>
      </c>
      <c r="J422" t="s">
        <v>197</v>
      </c>
      <c r="K422" s="1" t="s">
        <v>1926</v>
      </c>
      <c r="L422">
        <v>4051222237</v>
      </c>
      <c r="M422" t="s">
        <v>167</v>
      </c>
      <c r="N422" t="s">
        <v>1927</v>
      </c>
      <c r="O422" t="s">
        <v>1378</v>
      </c>
      <c r="P422" t="s">
        <v>1933</v>
      </c>
      <c r="Q422" t="s">
        <v>1929</v>
      </c>
      <c r="R422" t="s">
        <v>1930</v>
      </c>
      <c r="S422" t="s">
        <v>1931</v>
      </c>
      <c r="T422" t="s">
        <v>362</v>
      </c>
      <c r="U422" t="s">
        <v>30</v>
      </c>
      <c r="V422">
        <v>200002422</v>
      </c>
      <c r="W422" t="s">
        <v>1932</v>
      </c>
      <c r="Y422">
        <v>7453</v>
      </c>
      <c r="Z422" t="s">
        <v>30</v>
      </c>
    </row>
    <row r="423" spans="1:26" x14ac:dyDescent="0.25">
      <c r="A423">
        <v>32518</v>
      </c>
      <c r="B423">
        <v>20221000844</v>
      </c>
      <c r="C423" t="s">
        <v>26</v>
      </c>
      <c r="D423" t="s">
        <v>27</v>
      </c>
      <c r="E423" t="s">
        <v>163</v>
      </c>
      <c r="F423" t="s">
        <v>29</v>
      </c>
      <c r="G423">
        <v>44835</v>
      </c>
      <c r="H423" t="s">
        <v>30</v>
      </c>
      <c r="I423" t="s">
        <v>1925</v>
      </c>
      <c r="J423" t="s">
        <v>197</v>
      </c>
      <c r="K423" s="1" t="s">
        <v>1926</v>
      </c>
      <c r="L423">
        <v>4051222240</v>
      </c>
      <c r="M423" t="s">
        <v>167</v>
      </c>
      <c r="N423" t="s">
        <v>1927</v>
      </c>
      <c r="O423" t="s">
        <v>1378</v>
      </c>
      <c r="P423" t="s">
        <v>1934</v>
      </c>
      <c r="Q423" t="s">
        <v>1935</v>
      </c>
      <c r="R423" t="s">
        <v>1936</v>
      </c>
      <c r="S423" t="s">
        <v>1931</v>
      </c>
      <c r="T423" t="s">
        <v>362</v>
      </c>
      <c r="U423" t="s">
        <v>30</v>
      </c>
      <c r="V423">
        <v>200002422</v>
      </c>
      <c r="W423" t="s">
        <v>1932</v>
      </c>
      <c r="Y423" t="s">
        <v>1937</v>
      </c>
      <c r="Z423" t="s">
        <v>30</v>
      </c>
    </row>
    <row r="424" spans="1:26" x14ac:dyDescent="0.25">
      <c r="A424">
        <v>32519</v>
      </c>
      <c r="B424">
        <v>20221000846</v>
      </c>
      <c r="C424" t="s">
        <v>26</v>
      </c>
      <c r="D424" t="s">
        <v>27</v>
      </c>
      <c r="E424" t="s">
        <v>141</v>
      </c>
      <c r="F424" t="s">
        <v>29</v>
      </c>
      <c r="G424">
        <v>44835</v>
      </c>
      <c r="H424" t="s">
        <v>30</v>
      </c>
      <c r="I424" t="s">
        <v>1938</v>
      </c>
      <c r="J424" t="s">
        <v>197</v>
      </c>
      <c r="K424" s="1" t="s">
        <v>1939</v>
      </c>
      <c r="L424">
        <v>4054402637</v>
      </c>
      <c r="M424" t="s">
        <v>520</v>
      </c>
      <c r="N424" t="s">
        <v>1940</v>
      </c>
      <c r="O424" t="s">
        <v>1727</v>
      </c>
      <c r="P424" t="s">
        <v>471</v>
      </c>
      <c r="Q424" t="s">
        <v>1941</v>
      </c>
      <c r="R424" t="s">
        <v>1942</v>
      </c>
      <c r="S424" t="s">
        <v>1943</v>
      </c>
      <c r="T424" t="s">
        <v>527</v>
      </c>
      <c r="U424" t="s">
        <v>30</v>
      </c>
      <c r="V424">
        <v>200177214</v>
      </c>
      <c r="W424" t="s">
        <v>1940</v>
      </c>
      <c r="Y424">
        <v>752</v>
      </c>
      <c r="Z424" t="s">
        <v>30</v>
      </c>
    </row>
    <row r="425" spans="1:26" x14ac:dyDescent="0.25">
      <c r="A425">
        <v>32520</v>
      </c>
      <c r="B425">
        <v>20221000846</v>
      </c>
      <c r="C425" t="s">
        <v>26</v>
      </c>
      <c r="D425" t="s">
        <v>27</v>
      </c>
      <c r="E425" t="s">
        <v>141</v>
      </c>
      <c r="F425" t="s">
        <v>29</v>
      </c>
      <c r="G425">
        <v>44835</v>
      </c>
      <c r="H425" t="s">
        <v>30</v>
      </c>
      <c r="I425" t="s">
        <v>1944</v>
      </c>
      <c r="J425" t="s">
        <v>197</v>
      </c>
      <c r="K425" s="1" t="s">
        <v>1945</v>
      </c>
      <c r="L425">
        <v>4054402644</v>
      </c>
      <c r="M425" t="s">
        <v>144</v>
      </c>
      <c r="N425" t="s">
        <v>1940</v>
      </c>
      <c r="O425" t="s">
        <v>1727</v>
      </c>
      <c r="P425" t="s">
        <v>147</v>
      </c>
      <c r="Q425" t="s">
        <v>1941</v>
      </c>
      <c r="R425" t="s">
        <v>1942</v>
      </c>
      <c r="S425" t="s">
        <v>1943</v>
      </c>
      <c r="T425" t="s">
        <v>527</v>
      </c>
      <c r="U425" t="s">
        <v>30</v>
      </c>
      <c r="V425">
        <v>200177214</v>
      </c>
      <c r="W425" t="s">
        <v>1940</v>
      </c>
      <c r="Y425">
        <v>753</v>
      </c>
      <c r="Z425" t="s">
        <v>30</v>
      </c>
    </row>
    <row r="426" spans="1:26" x14ac:dyDescent="0.25">
      <c r="A426">
        <v>32522</v>
      </c>
      <c r="B426">
        <v>20221000846</v>
      </c>
      <c r="C426" t="s">
        <v>26</v>
      </c>
      <c r="D426" t="s">
        <v>27</v>
      </c>
      <c r="E426" t="s">
        <v>141</v>
      </c>
      <c r="F426" t="s">
        <v>29</v>
      </c>
      <c r="G426">
        <v>44835</v>
      </c>
      <c r="H426" t="s">
        <v>30</v>
      </c>
      <c r="I426" t="s">
        <v>1944</v>
      </c>
      <c r="J426" t="s">
        <v>197</v>
      </c>
      <c r="K426" s="1" t="s">
        <v>1945</v>
      </c>
      <c r="L426">
        <v>4054402643</v>
      </c>
      <c r="M426" t="s">
        <v>144</v>
      </c>
      <c r="N426" t="s">
        <v>1940</v>
      </c>
      <c r="O426" t="s">
        <v>1727</v>
      </c>
      <c r="P426" t="s">
        <v>147</v>
      </c>
      <c r="Q426" t="s">
        <v>1941</v>
      </c>
      <c r="R426" t="s">
        <v>1942</v>
      </c>
      <c r="S426" t="s">
        <v>1943</v>
      </c>
      <c r="T426" t="s">
        <v>527</v>
      </c>
      <c r="U426" t="s">
        <v>30</v>
      </c>
      <c r="V426">
        <v>200177214</v>
      </c>
      <c r="W426" t="s">
        <v>1940</v>
      </c>
      <c r="Y426">
        <v>754</v>
      </c>
      <c r="Z426" t="s">
        <v>30</v>
      </c>
    </row>
    <row r="427" spans="1:26" x14ac:dyDescent="0.25">
      <c r="A427">
        <v>32523</v>
      </c>
      <c r="B427">
        <v>20221000847</v>
      </c>
      <c r="C427" t="s">
        <v>26</v>
      </c>
      <c r="D427" t="s">
        <v>27</v>
      </c>
      <c r="E427" t="s">
        <v>151</v>
      </c>
      <c r="F427" t="s">
        <v>29</v>
      </c>
      <c r="G427">
        <v>44835</v>
      </c>
      <c r="H427" t="s">
        <v>30</v>
      </c>
      <c r="I427" t="s">
        <v>1946</v>
      </c>
      <c r="J427" t="s">
        <v>197</v>
      </c>
      <c r="K427" s="1" t="s">
        <v>1947</v>
      </c>
      <c r="L427">
        <v>4054634448</v>
      </c>
      <c r="M427" t="s">
        <v>154</v>
      </c>
      <c r="N427" t="s">
        <v>1948</v>
      </c>
      <c r="O427" t="s">
        <v>1880</v>
      </c>
      <c r="P427" t="s">
        <v>1949</v>
      </c>
      <c r="Q427" t="s">
        <v>1950</v>
      </c>
      <c r="R427" t="s">
        <v>1951</v>
      </c>
      <c r="S427" t="s">
        <v>1952</v>
      </c>
      <c r="T427" t="s">
        <v>527</v>
      </c>
      <c r="U427" t="s">
        <v>30</v>
      </c>
      <c r="V427">
        <v>200252364</v>
      </c>
      <c r="W427" t="s">
        <v>1953</v>
      </c>
      <c r="Y427">
        <v>20370</v>
      </c>
      <c r="Z427" t="s">
        <v>30</v>
      </c>
    </row>
    <row r="428" spans="1:26" x14ac:dyDescent="0.25">
      <c r="A428">
        <v>32524</v>
      </c>
      <c r="B428">
        <v>20221000849</v>
      </c>
      <c r="C428" t="s">
        <v>26</v>
      </c>
      <c r="D428" t="s">
        <v>162</v>
      </c>
      <c r="E428" t="s">
        <v>141</v>
      </c>
      <c r="F428" t="s">
        <v>164</v>
      </c>
      <c r="G428">
        <v>44835</v>
      </c>
      <c r="H428" t="s">
        <v>30</v>
      </c>
      <c r="I428" t="s">
        <v>1954</v>
      </c>
      <c r="J428" t="s">
        <v>197</v>
      </c>
      <c r="K428" s="1" t="s">
        <v>1955</v>
      </c>
      <c r="L428">
        <v>4054576583</v>
      </c>
      <c r="M428" t="s">
        <v>144</v>
      </c>
      <c r="N428" t="s">
        <v>1833</v>
      </c>
      <c r="O428" t="s">
        <v>1880</v>
      </c>
      <c r="P428" t="s">
        <v>1837</v>
      </c>
      <c r="Q428" t="s">
        <v>1835</v>
      </c>
      <c r="R428" t="s">
        <v>1836</v>
      </c>
      <c r="S428" t="s">
        <v>30</v>
      </c>
      <c r="T428" t="s">
        <v>30</v>
      </c>
      <c r="U428" t="s">
        <v>30</v>
      </c>
      <c r="V428">
        <v>200270117</v>
      </c>
      <c r="W428" t="s">
        <v>1833</v>
      </c>
      <c r="Y428">
        <v>11583</v>
      </c>
      <c r="Z428" t="s">
        <v>30</v>
      </c>
    </row>
    <row r="429" spans="1:26" x14ac:dyDescent="0.25">
      <c r="A429">
        <v>32525</v>
      </c>
      <c r="B429">
        <v>20221000849</v>
      </c>
      <c r="C429" t="s">
        <v>26</v>
      </c>
      <c r="D429" t="s">
        <v>162</v>
      </c>
      <c r="E429" t="s">
        <v>141</v>
      </c>
      <c r="F429" t="s">
        <v>164</v>
      </c>
      <c r="G429">
        <v>44835</v>
      </c>
      <c r="H429" t="s">
        <v>30</v>
      </c>
      <c r="I429" t="s">
        <v>1956</v>
      </c>
      <c r="J429" t="s">
        <v>197</v>
      </c>
      <c r="K429" s="1" t="s">
        <v>1957</v>
      </c>
      <c r="L429">
        <v>4054570127</v>
      </c>
      <c r="M429" t="s">
        <v>144</v>
      </c>
      <c r="N429" t="s">
        <v>1833</v>
      </c>
      <c r="O429" t="s">
        <v>1880</v>
      </c>
      <c r="P429" t="s">
        <v>1834</v>
      </c>
      <c r="Q429" t="s">
        <v>1835</v>
      </c>
      <c r="R429" t="s">
        <v>1836</v>
      </c>
      <c r="S429" t="s">
        <v>30</v>
      </c>
      <c r="T429" t="s">
        <v>30</v>
      </c>
      <c r="U429" t="s">
        <v>30</v>
      </c>
      <c r="V429">
        <v>200270117</v>
      </c>
      <c r="W429" t="s">
        <v>1833</v>
      </c>
      <c r="Y429">
        <v>11594</v>
      </c>
      <c r="Z429" t="s">
        <v>30</v>
      </c>
    </row>
    <row r="430" spans="1:26" x14ac:dyDescent="0.25">
      <c r="A430">
        <v>32526</v>
      </c>
      <c r="B430">
        <v>20221000849</v>
      </c>
      <c r="C430" t="s">
        <v>26</v>
      </c>
      <c r="D430" t="s">
        <v>162</v>
      </c>
      <c r="E430" t="s">
        <v>163</v>
      </c>
      <c r="F430" t="s">
        <v>164</v>
      </c>
      <c r="G430">
        <v>44835</v>
      </c>
      <c r="H430" t="s">
        <v>30</v>
      </c>
      <c r="I430" t="s">
        <v>1954</v>
      </c>
      <c r="J430" t="s">
        <v>197</v>
      </c>
      <c r="K430" s="1" t="s">
        <v>1955</v>
      </c>
      <c r="L430">
        <v>4054576582</v>
      </c>
      <c r="M430" t="s">
        <v>167</v>
      </c>
      <c r="N430" t="s">
        <v>1833</v>
      </c>
      <c r="O430" t="s">
        <v>1880</v>
      </c>
      <c r="P430" t="s">
        <v>1958</v>
      </c>
      <c r="Q430" t="s">
        <v>1835</v>
      </c>
      <c r="R430" t="s">
        <v>1836</v>
      </c>
      <c r="S430" t="s">
        <v>30</v>
      </c>
      <c r="T430" t="s">
        <v>30</v>
      </c>
      <c r="U430" t="s">
        <v>30</v>
      </c>
      <c r="V430">
        <v>200270117</v>
      </c>
      <c r="W430" t="s">
        <v>1833</v>
      </c>
      <c r="Y430">
        <v>11593</v>
      </c>
      <c r="Z430" t="s">
        <v>30</v>
      </c>
    </row>
    <row r="431" spans="1:26" x14ac:dyDescent="0.25">
      <c r="A431">
        <v>32527</v>
      </c>
      <c r="B431">
        <v>20221000853</v>
      </c>
      <c r="C431" t="s">
        <v>26</v>
      </c>
      <c r="D431" t="s">
        <v>162</v>
      </c>
      <c r="E431" t="s">
        <v>141</v>
      </c>
      <c r="F431" t="s">
        <v>164</v>
      </c>
      <c r="G431">
        <v>44835</v>
      </c>
      <c r="H431" t="s">
        <v>30</v>
      </c>
      <c r="I431" t="s">
        <v>1959</v>
      </c>
      <c r="J431" t="s">
        <v>197</v>
      </c>
      <c r="K431" s="1" t="s">
        <v>1960</v>
      </c>
      <c r="L431">
        <v>4050951605</v>
      </c>
      <c r="M431" t="s">
        <v>144</v>
      </c>
      <c r="N431" t="s">
        <v>1961</v>
      </c>
      <c r="O431" t="s">
        <v>1378</v>
      </c>
      <c r="P431" t="s">
        <v>367</v>
      </c>
      <c r="Q431" t="s">
        <v>1962</v>
      </c>
      <c r="R431" t="s">
        <v>1963</v>
      </c>
      <c r="S431" t="s">
        <v>30</v>
      </c>
      <c r="T431" t="s">
        <v>30</v>
      </c>
      <c r="U431" t="s">
        <v>30</v>
      </c>
      <c r="V431">
        <v>200323296</v>
      </c>
      <c r="W431" t="s">
        <v>1964</v>
      </c>
      <c r="Y431">
        <v>2253</v>
      </c>
      <c r="Z431" t="s">
        <v>30</v>
      </c>
    </row>
    <row r="432" spans="1:26" x14ac:dyDescent="0.25">
      <c r="A432">
        <v>32528</v>
      </c>
      <c r="B432">
        <v>20221000853</v>
      </c>
      <c r="C432" t="s">
        <v>26</v>
      </c>
      <c r="D432" t="s">
        <v>162</v>
      </c>
      <c r="E432" t="s">
        <v>141</v>
      </c>
      <c r="F432" t="s">
        <v>164</v>
      </c>
      <c r="G432">
        <v>44835</v>
      </c>
      <c r="H432" t="s">
        <v>30</v>
      </c>
      <c r="I432" t="s">
        <v>1965</v>
      </c>
      <c r="J432" t="s">
        <v>197</v>
      </c>
      <c r="K432" s="1" t="s">
        <v>1966</v>
      </c>
      <c r="L432">
        <v>4050957173</v>
      </c>
      <c r="M432" t="s">
        <v>520</v>
      </c>
      <c r="N432" t="s">
        <v>1961</v>
      </c>
      <c r="O432" t="s">
        <v>1378</v>
      </c>
      <c r="P432" t="s">
        <v>1967</v>
      </c>
      <c r="Q432" t="s">
        <v>1962</v>
      </c>
      <c r="R432" t="s">
        <v>1963</v>
      </c>
      <c r="S432" t="s">
        <v>30</v>
      </c>
      <c r="T432" t="s">
        <v>30</v>
      </c>
      <c r="U432" t="s">
        <v>30</v>
      </c>
      <c r="V432">
        <v>200323296</v>
      </c>
      <c r="W432" t="s">
        <v>1964</v>
      </c>
      <c r="Y432">
        <v>2254</v>
      </c>
      <c r="Z432" t="s">
        <v>30</v>
      </c>
    </row>
    <row r="433" spans="1:26" x14ac:dyDescent="0.25">
      <c r="A433">
        <v>32529</v>
      </c>
      <c r="B433">
        <v>20221000853</v>
      </c>
      <c r="C433" t="s">
        <v>26</v>
      </c>
      <c r="D433" t="s">
        <v>162</v>
      </c>
      <c r="E433" t="s">
        <v>141</v>
      </c>
      <c r="F433" t="s">
        <v>164</v>
      </c>
      <c r="G433">
        <v>44835</v>
      </c>
      <c r="H433" t="s">
        <v>30</v>
      </c>
      <c r="I433" t="s">
        <v>1968</v>
      </c>
      <c r="J433" t="s">
        <v>197</v>
      </c>
      <c r="K433" s="1" t="s">
        <v>1969</v>
      </c>
      <c r="L433">
        <v>4053571760</v>
      </c>
      <c r="M433" t="s">
        <v>144</v>
      </c>
      <c r="N433" t="s">
        <v>1961</v>
      </c>
      <c r="O433" t="s">
        <v>1703</v>
      </c>
      <c r="P433" t="s">
        <v>1970</v>
      </c>
      <c r="Q433" t="s">
        <v>1971</v>
      </c>
      <c r="R433" t="s">
        <v>1972</v>
      </c>
      <c r="S433" t="s">
        <v>30</v>
      </c>
      <c r="T433" t="s">
        <v>30</v>
      </c>
      <c r="U433" t="s">
        <v>30</v>
      </c>
      <c r="V433">
        <v>200323296</v>
      </c>
      <c r="W433" t="s">
        <v>1964</v>
      </c>
      <c r="Y433" t="s">
        <v>1973</v>
      </c>
      <c r="Z433" t="s">
        <v>30</v>
      </c>
    </row>
    <row r="434" spans="1:26" x14ac:dyDescent="0.25">
      <c r="A434">
        <v>32532</v>
      </c>
      <c r="B434">
        <v>20221000855</v>
      </c>
      <c r="C434" t="s">
        <v>26</v>
      </c>
      <c r="D434" t="s">
        <v>27</v>
      </c>
      <c r="E434" t="s">
        <v>141</v>
      </c>
      <c r="F434" t="s">
        <v>29</v>
      </c>
      <c r="G434">
        <v>44835</v>
      </c>
      <c r="H434" t="s">
        <v>30</v>
      </c>
      <c r="I434" t="s">
        <v>1974</v>
      </c>
      <c r="J434" t="s">
        <v>197</v>
      </c>
      <c r="K434" s="1" t="s">
        <v>1975</v>
      </c>
      <c r="L434">
        <v>4054945885</v>
      </c>
      <c r="M434" t="s">
        <v>144</v>
      </c>
      <c r="N434" t="s">
        <v>1976</v>
      </c>
      <c r="O434" t="s">
        <v>1880</v>
      </c>
      <c r="P434" t="s">
        <v>1977</v>
      </c>
      <c r="Q434" t="s">
        <v>1978</v>
      </c>
      <c r="R434" t="s">
        <v>1979</v>
      </c>
      <c r="S434" t="s">
        <v>1980</v>
      </c>
      <c r="T434" t="s">
        <v>307</v>
      </c>
      <c r="U434" t="s">
        <v>30</v>
      </c>
      <c r="V434">
        <v>200337890</v>
      </c>
      <c r="W434" t="s">
        <v>1981</v>
      </c>
      <c r="Y434" t="s">
        <v>1982</v>
      </c>
      <c r="Z434" t="s">
        <v>30</v>
      </c>
    </row>
    <row r="435" spans="1:26" x14ac:dyDescent="0.25">
      <c r="A435">
        <v>32535</v>
      </c>
      <c r="B435">
        <v>20221000855</v>
      </c>
      <c r="C435" t="s">
        <v>26</v>
      </c>
      <c r="D435" t="s">
        <v>27</v>
      </c>
      <c r="E435" t="s">
        <v>141</v>
      </c>
      <c r="F435" t="s">
        <v>29</v>
      </c>
      <c r="G435">
        <v>44835</v>
      </c>
      <c r="H435" t="s">
        <v>30</v>
      </c>
      <c r="I435" t="s">
        <v>1974</v>
      </c>
      <c r="J435" t="s">
        <v>197</v>
      </c>
      <c r="K435" s="1" t="s">
        <v>1975</v>
      </c>
      <c r="L435">
        <v>4054945886</v>
      </c>
      <c r="M435" t="s">
        <v>144</v>
      </c>
      <c r="N435" t="s">
        <v>1976</v>
      </c>
      <c r="O435" t="s">
        <v>1880</v>
      </c>
      <c r="P435" t="s">
        <v>1983</v>
      </c>
      <c r="Q435" t="s">
        <v>1978</v>
      </c>
      <c r="R435" t="s">
        <v>1979</v>
      </c>
      <c r="S435" t="s">
        <v>1980</v>
      </c>
      <c r="T435" t="s">
        <v>307</v>
      </c>
      <c r="U435" t="s">
        <v>30</v>
      </c>
      <c r="V435">
        <v>200337890</v>
      </c>
      <c r="W435" t="s">
        <v>1981</v>
      </c>
      <c r="Y435" t="s">
        <v>1982</v>
      </c>
      <c r="Z435" t="s">
        <v>30</v>
      </c>
    </row>
    <row r="436" spans="1:26" x14ac:dyDescent="0.25">
      <c r="A436">
        <v>32536</v>
      </c>
      <c r="B436">
        <v>20221000859</v>
      </c>
      <c r="C436" t="s">
        <v>26</v>
      </c>
      <c r="D436" t="s">
        <v>162</v>
      </c>
      <c r="E436" t="s">
        <v>141</v>
      </c>
      <c r="F436" t="s">
        <v>164</v>
      </c>
      <c r="G436">
        <v>44835</v>
      </c>
      <c r="H436" t="s">
        <v>30</v>
      </c>
      <c r="I436" t="s">
        <v>1984</v>
      </c>
      <c r="J436" t="s">
        <v>197</v>
      </c>
      <c r="K436" s="1" t="s">
        <v>1985</v>
      </c>
      <c r="L436">
        <v>4044812517</v>
      </c>
      <c r="M436" t="s">
        <v>144</v>
      </c>
      <c r="N436" t="s">
        <v>1986</v>
      </c>
      <c r="O436" t="s">
        <v>1110</v>
      </c>
      <c r="P436" t="s">
        <v>1987</v>
      </c>
      <c r="Q436" t="s">
        <v>202</v>
      </c>
      <c r="R436" t="s">
        <v>203</v>
      </c>
      <c r="S436" t="s">
        <v>30</v>
      </c>
      <c r="T436" t="s">
        <v>30</v>
      </c>
      <c r="U436" t="s">
        <v>30</v>
      </c>
      <c r="V436">
        <v>223873179</v>
      </c>
      <c r="W436" t="s">
        <v>1988</v>
      </c>
      <c r="Y436">
        <v>28194</v>
      </c>
      <c r="Z436" t="s">
        <v>30</v>
      </c>
    </row>
    <row r="437" spans="1:26" x14ac:dyDescent="0.25">
      <c r="A437">
        <v>32537</v>
      </c>
      <c r="B437">
        <v>20221000859</v>
      </c>
      <c r="C437" t="s">
        <v>26</v>
      </c>
      <c r="D437" t="s">
        <v>162</v>
      </c>
      <c r="E437" t="s">
        <v>141</v>
      </c>
      <c r="F437" t="s">
        <v>164</v>
      </c>
      <c r="G437">
        <v>44835</v>
      </c>
      <c r="H437" t="s">
        <v>30</v>
      </c>
      <c r="I437" t="s">
        <v>1989</v>
      </c>
      <c r="J437" t="s">
        <v>197</v>
      </c>
      <c r="K437" s="1" t="s">
        <v>1990</v>
      </c>
      <c r="L437">
        <v>4044639217</v>
      </c>
      <c r="M437" t="s">
        <v>144</v>
      </c>
      <c r="N437" t="s">
        <v>1986</v>
      </c>
      <c r="O437" t="s">
        <v>1110</v>
      </c>
      <c r="P437" t="s">
        <v>1991</v>
      </c>
      <c r="Q437" t="s">
        <v>202</v>
      </c>
      <c r="R437" t="s">
        <v>203</v>
      </c>
      <c r="S437" t="s">
        <v>30</v>
      </c>
      <c r="T437" t="s">
        <v>30</v>
      </c>
      <c r="U437" t="s">
        <v>30</v>
      </c>
      <c r="V437">
        <v>223873179</v>
      </c>
      <c r="W437" t="s">
        <v>1988</v>
      </c>
      <c r="Y437">
        <v>27963</v>
      </c>
      <c r="Z437" t="s">
        <v>30</v>
      </c>
    </row>
    <row r="438" spans="1:26" x14ac:dyDescent="0.25">
      <c r="A438">
        <v>32538</v>
      </c>
      <c r="B438">
        <v>20221000859</v>
      </c>
      <c r="C438" t="s">
        <v>26</v>
      </c>
      <c r="D438" t="s">
        <v>162</v>
      </c>
      <c r="E438" t="s">
        <v>141</v>
      </c>
      <c r="F438" t="s">
        <v>164</v>
      </c>
      <c r="G438">
        <v>44835</v>
      </c>
      <c r="H438" t="s">
        <v>30</v>
      </c>
      <c r="I438" t="s">
        <v>1992</v>
      </c>
      <c r="J438" t="s">
        <v>197</v>
      </c>
      <c r="K438" s="1" t="s">
        <v>1993</v>
      </c>
      <c r="L438">
        <v>4044655832</v>
      </c>
      <c r="M438" t="s">
        <v>144</v>
      </c>
      <c r="N438" t="s">
        <v>1986</v>
      </c>
      <c r="O438" t="s">
        <v>1110</v>
      </c>
      <c r="P438" t="s">
        <v>1994</v>
      </c>
      <c r="Q438" t="s">
        <v>202</v>
      </c>
      <c r="R438" t="s">
        <v>203</v>
      </c>
      <c r="S438" t="s">
        <v>30</v>
      </c>
      <c r="T438" t="s">
        <v>30</v>
      </c>
      <c r="U438" t="s">
        <v>30</v>
      </c>
      <c r="V438">
        <v>223873179</v>
      </c>
      <c r="W438" t="s">
        <v>1988</v>
      </c>
      <c r="Y438">
        <v>27965</v>
      </c>
      <c r="Z438" t="s">
        <v>30</v>
      </c>
    </row>
    <row r="439" spans="1:26" x14ac:dyDescent="0.25">
      <c r="A439">
        <v>32539</v>
      </c>
      <c r="B439">
        <v>20221000859</v>
      </c>
      <c r="C439" t="s">
        <v>26</v>
      </c>
      <c r="D439" t="s">
        <v>162</v>
      </c>
      <c r="E439" t="s">
        <v>141</v>
      </c>
      <c r="F439" t="s">
        <v>164</v>
      </c>
      <c r="G439">
        <v>44835</v>
      </c>
      <c r="H439" t="s">
        <v>30</v>
      </c>
      <c r="I439" t="s">
        <v>1995</v>
      </c>
      <c r="J439" t="s">
        <v>197</v>
      </c>
      <c r="K439" s="1" t="s">
        <v>1996</v>
      </c>
      <c r="L439">
        <v>4044664738</v>
      </c>
      <c r="M439" t="s">
        <v>144</v>
      </c>
      <c r="N439" t="s">
        <v>1986</v>
      </c>
      <c r="O439" t="s">
        <v>1110</v>
      </c>
      <c r="P439" t="s">
        <v>1038</v>
      </c>
      <c r="Q439" t="s">
        <v>202</v>
      </c>
      <c r="R439" t="s">
        <v>203</v>
      </c>
      <c r="S439" t="s">
        <v>30</v>
      </c>
      <c r="T439" t="s">
        <v>30</v>
      </c>
      <c r="U439" t="s">
        <v>30</v>
      </c>
      <c r="V439">
        <v>223873179</v>
      </c>
      <c r="W439" t="s">
        <v>1988</v>
      </c>
      <c r="Y439">
        <v>27966</v>
      </c>
      <c r="Z439" t="s">
        <v>30</v>
      </c>
    </row>
    <row r="440" spans="1:26" x14ac:dyDescent="0.25">
      <c r="A440">
        <v>32540</v>
      </c>
      <c r="B440">
        <v>20221000859</v>
      </c>
      <c r="C440" t="s">
        <v>26</v>
      </c>
      <c r="D440" t="s">
        <v>162</v>
      </c>
      <c r="E440" t="s">
        <v>141</v>
      </c>
      <c r="F440" t="s">
        <v>164</v>
      </c>
      <c r="G440">
        <v>44835</v>
      </c>
      <c r="H440" t="s">
        <v>30</v>
      </c>
      <c r="I440" t="s">
        <v>1997</v>
      </c>
      <c r="J440" t="s">
        <v>197</v>
      </c>
      <c r="K440" s="1" t="s">
        <v>1998</v>
      </c>
      <c r="L440">
        <v>4044796461</v>
      </c>
      <c r="M440" t="s">
        <v>144</v>
      </c>
      <c r="N440" t="s">
        <v>1986</v>
      </c>
      <c r="O440" t="s">
        <v>1110</v>
      </c>
      <c r="P440" t="s">
        <v>1949</v>
      </c>
      <c r="Q440" t="s">
        <v>202</v>
      </c>
      <c r="R440" t="s">
        <v>203</v>
      </c>
      <c r="S440" t="s">
        <v>30</v>
      </c>
      <c r="T440" t="s">
        <v>30</v>
      </c>
      <c r="U440" t="s">
        <v>30</v>
      </c>
      <c r="V440">
        <v>223873179</v>
      </c>
      <c r="W440" t="s">
        <v>1988</v>
      </c>
      <c r="Y440">
        <v>28193</v>
      </c>
      <c r="Z440" t="s">
        <v>30</v>
      </c>
    </row>
    <row r="441" spans="1:26" x14ac:dyDescent="0.25">
      <c r="A441">
        <v>32541</v>
      </c>
      <c r="B441">
        <v>20221000859</v>
      </c>
      <c r="C441" t="s">
        <v>26</v>
      </c>
      <c r="D441" t="s">
        <v>162</v>
      </c>
      <c r="E441" t="s">
        <v>141</v>
      </c>
      <c r="F441" t="s">
        <v>164</v>
      </c>
      <c r="G441">
        <v>44835</v>
      </c>
      <c r="H441" t="s">
        <v>30</v>
      </c>
      <c r="I441" t="s">
        <v>1999</v>
      </c>
      <c r="J441" t="s">
        <v>197</v>
      </c>
      <c r="K441" s="1" t="s">
        <v>2000</v>
      </c>
      <c r="L441">
        <v>4044670113</v>
      </c>
      <c r="M441" t="s">
        <v>144</v>
      </c>
      <c r="N441" t="s">
        <v>1986</v>
      </c>
      <c r="O441" t="s">
        <v>1110</v>
      </c>
      <c r="P441" t="s">
        <v>147</v>
      </c>
      <c r="Q441" t="s">
        <v>202</v>
      </c>
      <c r="R441" t="s">
        <v>203</v>
      </c>
      <c r="S441" t="s">
        <v>30</v>
      </c>
      <c r="T441" t="s">
        <v>30</v>
      </c>
      <c r="U441" t="s">
        <v>30</v>
      </c>
      <c r="V441">
        <v>223873179</v>
      </c>
      <c r="W441" t="s">
        <v>1988</v>
      </c>
      <c r="Y441">
        <v>27967</v>
      </c>
      <c r="Z441" t="s">
        <v>30</v>
      </c>
    </row>
    <row r="442" spans="1:26" x14ac:dyDescent="0.25">
      <c r="A442">
        <v>32542</v>
      </c>
      <c r="B442">
        <v>20221000859</v>
      </c>
      <c r="C442" t="s">
        <v>26</v>
      </c>
      <c r="D442" t="s">
        <v>162</v>
      </c>
      <c r="E442" t="s">
        <v>141</v>
      </c>
      <c r="F442" t="s">
        <v>164</v>
      </c>
      <c r="G442">
        <v>44835</v>
      </c>
      <c r="H442" t="s">
        <v>30</v>
      </c>
      <c r="I442" t="s">
        <v>2001</v>
      </c>
      <c r="J442" t="s">
        <v>197</v>
      </c>
      <c r="K442" s="1" t="s">
        <v>2002</v>
      </c>
      <c r="L442">
        <v>4044771915</v>
      </c>
      <c r="M442" t="s">
        <v>144</v>
      </c>
      <c r="N442" t="s">
        <v>1986</v>
      </c>
      <c r="O442" t="s">
        <v>1110</v>
      </c>
      <c r="P442" t="s">
        <v>2003</v>
      </c>
      <c r="Q442" t="s">
        <v>202</v>
      </c>
      <c r="R442" t="s">
        <v>203</v>
      </c>
      <c r="S442" t="s">
        <v>30</v>
      </c>
      <c r="T442" t="s">
        <v>30</v>
      </c>
      <c r="U442" t="s">
        <v>30</v>
      </c>
      <c r="V442">
        <v>223873179</v>
      </c>
      <c r="W442" t="s">
        <v>1988</v>
      </c>
      <c r="Y442">
        <v>28125</v>
      </c>
      <c r="Z442" t="s">
        <v>30</v>
      </c>
    </row>
    <row r="443" spans="1:26" x14ac:dyDescent="0.25">
      <c r="A443">
        <v>32544</v>
      </c>
      <c r="B443">
        <v>20221000861</v>
      </c>
      <c r="C443" t="s">
        <v>26</v>
      </c>
      <c r="D443" t="s">
        <v>27</v>
      </c>
      <c r="E443" t="s">
        <v>141</v>
      </c>
      <c r="F443" t="s">
        <v>29</v>
      </c>
      <c r="G443">
        <v>44835</v>
      </c>
      <c r="H443" t="s">
        <v>30</v>
      </c>
      <c r="I443" t="s">
        <v>2004</v>
      </c>
      <c r="J443" t="s">
        <v>197</v>
      </c>
      <c r="K443" s="1" t="s">
        <v>2005</v>
      </c>
      <c r="L443">
        <v>4043332596</v>
      </c>
      <c r="M443" t="s">
        <v>144</v>
      </c>
      <c r="N443" t="s">
        <v>2006</v>
      </c>
      <c r="O443" t="s">
        <v>962</v>
      </c>
      <c r="P443" t="s">
        <v>2007</v>
      </c>
      <c r="Q443" t="s">
        <v>920</v>
      </c>
      <c r="R443" t="s">
        <v>921</v>
      </c>
      <c r="S443" t="s">
        <v>2008</v>
      </c>
      <c r="T443" t="s">
        <v>362</v>
      </c>
      <c r="U443" t="s">
        <v>30</v>
      </c>
      <c r="V443">
        <v>229347495</v>
      </c>
      <c r="W443" t="s">
        <v>2009</v>
      </c>
      <c r="Y443">
        <v>6493</v>
      </c>
      <c r="Z443" t="s">
        <v>30</v>
      </c>
    </row>
    <row r="444" spans="1:26" x14ac:dyDescent="0.25">
      <c r="A444">
        <v>32545</v>
      </c>
      <c r="B444">
        <v>20221000861</v>
      </c>
      <c r="C444" t="s">
        <v>26</v>
      </c>
      <c r="D444" t="s">
        <v>27</v>
      </c>
      <c r="E444" t="s">
        <v>163</v>
      </c>
      <c r="F444" t="s">
        <v>29</v>
      </c>
      <c r="G444">
        <v>44835</v>
      </c>
      <c r="H444" t="s">
        <v>30</v>
      </c>
      <c r="I444" t="s">
        <v>2010</v>
      </c>
      <c r="J444" t="s">
        <v>197</v>
      </c>
      <c r="K444" s="1" t="s">
        <v>2011</v>
      </c>
      <c r="L444">
        <v>4043303215</v>
      </c>
      <c r="M444" t="s">
        <v>167</v>
      </c>
      <c r="N444" t="s">
        <v>2006</v>
      </c>
      <c r="O444" t="s">
        <v>962</v>
      </c>
      <c r="P444" t="s">
        <v>2012</v>
      </c>
      <c r="Q444" t="s">
        <v>2013</v>
      </c>
      <c r="R444" t="s">
        <v>2014</v>
      </c>
      <c r="S444" t="s">
        <v>2008</v>
      </c>
      <c r="T444" t="s">
        <v>362</v>
      </c>
      <c r="U444" t="s">
        <v>30</v>
      </c>
      <c r="V444">
        <v>229347495</v>
      </c>
      <c r="W444" t="s">
        <v>2009</v>
      </c>
      <c r="Y444">
        <v>252111</v>
      </c>
      <c r="Z444" t="s">
        <v>30</v>
      </c>
    </row>
    <row r="445" spans="1:26" x14ac:dyDescent="0.25">
      <c r="A445">
        <v>32549</v>
      </c>
      <c r="B445">
        <v>20221000889</v>
      </c>
      <c r="C445" t="s">
        <v>26</v>
      </c>
      <c r="D445" t="s">
        <v>27</v>
      </c>
      <c r="E445" t="s">
        <v>141</v>
      </c>
      <c r="F445" t="s">
        <v>29</v>
      </c>
      <c r="G445">
        <v>44835</v>
      </c>
      <c r="H445" t="s">
        <v>30</v>
      </c>
      <c r="I445" t="s">
        <v>2015</v>
      </c>
      <c r="J445" t="s">
        <v>197</v>
      </c>
      <c r="K445" s="1" t="s">
        <v>2016</v>
      </c>
      <c r="L445">
        <v>4054832384</v>
      </c>
      <c r="M445" t="s">
        <v>144</v>
      </c>
      <c r="N445" t="s">
        <v>2017</v>
      </c>
      <c r="O445" t="s">
        <v>1880</v>
      </c>
      <c r="P445" t="s">
        <v>2018</v>
      </c>
      <c r="Q445" t="s">
        <v>2019</v>
      </c>
      <c r="R445" t="s">
        <v>2020</v>
      </c>
      <c r="S445" t="s">
        <v>2021</v>
      </c>
      <c r="T445" t="s">
        <v>362</v>
      </c>
      <c r="U445" t="s">
        <v>30</v>
      </c>
      <c r="V445">
        <v>423837842</v>
      </c>
      <c r="W445" t="s">
        <v>2017</v>
      </c>
      <c r="Y445">
        <v>548</v>
      </c>
      <c r="Z445" t="s">
        <v>30</v>
      </c>
    </row>
    <row r="446" spans="1:26" x14ac:dyDescent="0.25">
      <c r="A446">
        <v>32552</v>
      </c>
      <c r="B446">
        <v>20221000890</v>
      </c>
      <c r="C446" t="s">
        <v>26</v>
      </c>
      <c r="D446" t="s">
        <v>27</v>
      </c>
      <c r="E446" t="s">
        <v>141</v>
      </c>
      <c r="F446" t="s">
        <v>29</v>
      </c>
      <c r="G446">
        <v>44835</v>
      </c>
      <c r="H446" t="s">
        <v>30</v>
      </c>
      <c r="I446" t="s">
        <v>2022</v>
      </c>
      <c r="J446" t="s">
        <v>197</v>
      </c>
      <c r="K446" s="1" t="s">
        <v>2023</v>
      </c>
      <c r="L446">
        <v>4054845507</v>
      </c>
      <c r="M446" t="s">
        <v>740</v>
      </c>
      <c r="N446" t="s">
        <v>2017</v>
      </c>
      <c r="O446" t="s">
        <v>1880</v>
      </c>
      <c r="P446" t="s">
        <v>2024</v>
      </c>
      <c r="Q446" t="s">
        <v>2025</v>
      </c>
      <c r="R446" t="s">
        <v>2026</v>
      </c>
      <c r="S446" t="s">
        <v>2027</v>
      </c>
      <c r="T446" t="s">
        <v>362</v>
      </c>
      <c r="U446" t="s">
        <v>30</v>
      </c>
      <c r="V446">
        <v>423837842</v>
      </c>
      <c r="W446" t="s">
        <v>2017</v>
      </c>
      <c r="Y446">
        <v>3392</v>
      </c>
      <c r="Z446" t="s">
        <v>30</v>
      </c>
    </row>
    <row r="447" spans="1:26" x14ac:dyDescent="0.25">
      <c r="A447">
        <v>32575</v>
      </c>
      <c r="B447">
        <v>20221000870</v>
      </c>
      <c r="C447" t="s">
        <v>26</v>
      </c>
      <c r="D447" t="s">
        <v>162</v>
      </c>
      <c r="E447" t="s">
        <v>141</v>
      </c>
      <c r="F447" t="s">
        <v>164</v>
      </c>
      <c r="G447">
        <v>44835</v>
      </c>
      <c r="H447" t="s">
        <v>30</v>
      </c>
      <c r="I447" t="s">
        <v>2028</v>
      </c>
      <c r="J447" t="s">
        <v>197</v>
      </c>
      <c r="K447" s="1" t="s">
        <v>2029</v>
      </c>
      <c r="L447">
        <v>4052001789</v>
      </c>
      <c r="M447" t="s">
        <v>144</v>
      </c>
      <c r="N447" t="s">
        <v>2030</v>
      </c>
      <c r="O447" t="s">
        <v>1572</v>
      </c>
      <c r="P447" t="s">
        <v>566</v>
      </c>
      <c r="Q447" t="s">
        <v>2031</v>
      </c>
      <c r="R447" t="s">
        <v>2032</v>
      </c>
      <c r="S447" t="s">
        <v>30</v>
      </c>
      <c r="T447" t="s">
        <v>30</v>
      </c>
      <c r="U447" t="s">
        <v>30</v>
      </c>
      <c r="V447">
        <v>830045074</v>
      </c>
      <c r="W447" t="s">
        <v>2030</v>
      </c>
      <c r="Y447">
        <v>10748</v>
      </c>
      <c r="Z447" t="s">
        <v>30</v>
      </c>
    </row>
    <row r="448" spans="1:26" x14ac:dyDescent="0.25">
      <c r="A448">
        <v>32578</v>
      </c>
      <c r="B448">
        <v>20221000891</v>
      </c>
      <c r="C448" t="s">
        <v>26</v>
      </c>
      <c r="D448" t="s">
        <v>27</v>
      </c>
      <c r="E448" t="s">
        <v>141</v>
      </c>
      <c r="F448" t="s">
        <v>29</v>
      </c>
      <c r="G448">
        <v>44835</v>
      </c>
      <c r="H448" t="s">
        <v>30</v>
      </c>
      <c r="I448" t="s">
        <v>2033</v>
      </c>
      <c r="J448" t="s">
        <v>32</v>
      </c>
      <c r="K448" s="1" t="s">
        <v>2034</v>
      </c>
      <c r="L448">
        <v>4055328329</v>
      </c>
      <c r="M448" t="s">
        <v>740</v>
      </c>
      <c r="N448" t="s">
        <v>2035</v>
      </c>
      <c r="O448" t="s">
        <v>2036</v>
      </c>
      <c r="P448" t="s">
        <v>2037</v>
      </c>
      <c r="Q448" t="s">
        <v>764</v>
      </c>
      <c r="R448" t="s">
        <v>765</v>
      </c>
      <c r="S448" t="s">
        <v>2038</v>
      </c>
      <c r="T448" t="s">
        <v>584</v>
      </c>
      <c r="U448" t="s">
        <v>30</v>
      </c>
      <c r="V448">
        <v>71958935</v>
      </c>
      <c r="W448" t="s">
        <v>2039</v>
      </c>
      <c r="Y448">
        <v>5856</v>
      </c>
      <c r="Z448" t="s">
        <v>30</v>
      </c>
    </row>
    <row r="449" spans="1:26" x14ac:dyDescent="0.25">
      <c r="A449">
        <v>32584</v>
      </c>
      <c r="B449">
        <v>20221000892</v>
      </c>
      <c r="C449" t="s">
        <v>26</v>
      </c>
      <c r="D449" t="s">
        <v>162</v>
      </c>
      <c r="E449" t="s">
        <v>141</v>
      </c>
      <c r="F449" t="s">
        <v>164</v>
      </c>
      <c r="G449">
        <v>44835</v>
      </c>
      <c r="H449" t="s">
        <v>30</v>
      </c>
      <c r="I449" t="s">
        <v>2040</v>
      </c>
      <c r="J449" t="s">
        <v>32</v>
      </c>
      <c r="K449" s="1" t="s">
        <v>2041</v>
      </c>
      <c r="L449">
        <v>4055321103</v>
      </c>
      <c r="M449" t="s">
        <v>740</v>
      </c>
      <c r="N449" t="s">
        <v>2042</v>
      </c>
      <c r="O449" t="s">
        <v>2036</v>
      </c>
      <c r="P449" t="s">
        <v>319</v>
      </c>
      <c r="Q449" t="s">
        <v>610</v>
      </c>
      <c r="R449" t="s">
        <v>611</v>
      </c>
      <c r="S449" t="s">
        <v>30</v>
      </c>
      <c r="T449" t="s">
        <v>30</v>
      </c>
      <c r="U449" t="s">
        <v>30</v>
      </c>
      <c r="V449">
        <v>74669920</v>
      </c>
      <c r="W449" t="s">
        <v>2043</v>
      </c>
      <c r="Y449">
        <v>6516</v>
      </c>
      <c r="Z449" t="s">
        <v>30</v>
      </c>
    </row>
    <row r="450" spans="1:26" x14ac:dyDescent="0.25">
      <c r="A450">
        <v>32585</v>
      </c>
      <c r="B450">
        <v>20221000893</v>
      </c>
      <c r="C450" t="s">
        <v>26</v>
      </c>
      <c r="D450" t="s">
        <v>162</v>
      </c>
      <c r="E450" t="s">
        <v>141</v>
      </c>
      <c r="F450" t="s">
        <v>164</v>
      </c>
      <c r="G450">
        <v>44835</v>
      </c>
      <c r="H450" t="s">
        <v>30</v>
      </c>
      <c r="I450" t="s">
        <v>2044</v>
      </c>
      <c r="J450" t="s">
        <v>32</v>
      </c>
      <c r="K450" s="1" t="s">
        <v>2045</v>
      </c>
      <c r="L450">
        <v>4055312859</v>
      </c>
      <c r="M450" t="s">
        <v>520</v>
      </c>
      <c r="N450" t="s">
        <v>2046</v>
      </c>
      <c r="O450" t="s">
        <v>2036</v>
      </c>
      <c r="P450" t="s">
        <v>2047</v>
      </c>
      <c r="Q450" t="s">
        <v>764</v>
      </c>
      <c r="R450" t="s">
        <v>765</v>
      </c>
      <c r="S450" t="s">
        <v>30</v>
      </c>
      <c r="T450" t="s">
        <v>30</v>
      </c>
      <c r="U450" t="s">
        <v>30</v>
      </c>
      <c r="V450">
        <v>77374956</v>
      </c>
      <c r="W450" t="s">
        <v>2048</v>
      </c>
      <c r="Y450">
        <v>5831</v>
      </c>
      <c r="Z450" t="s">
        <v>30</v>
      </c>
    </row>
    <row r="451" spans="1:26" x14ac:dyDescent="0.25">
      <c r="A451">
        <v>32586</v>
      </c>
      <c r="B451">
        <v>20221000893</v>
      </c>
      <c r="C451" t="s">
        <v>26</v>
      </c>
      <c r="D451" t="s">
        <v>162</v>
      </c>
      <c r="E451" t="s">
        <v>141</v>
      </c>
      <c r="F451" t="s">
        <v>164</v>
      </c>
      <c r="G451">
        <v>44835</v>
      </c>
      <c r="H451" t="s">
        <v>30</v>
      </c>
      <c r="I451" t="s">
        <v>2049</v>
      </c>
      <c r="J451" t="s">
        <v>32</v>
      </c>
      <c r="K451" s="1" t="s">
        <v>2050</v>
      </c>
      <c r="L451">
        <v>4055314659</v>
      </c>
      <c r="M451" t="s">
        <v>740</v>
      </c>
      <c r="N451" t="s">
        <v>2046</v>
      </c>
      <c r="O451" t="s">
        <v>2036</v>
      </c>
      <c r="P451" t="s">
        <v>226</v>
      </c>
      <c r="Q451" t="s">
        <v>764</v>
      </c>
      <c r="R451" t="s">
        <v>765</v>
      </c>
      <c r="S451" t="s">
        <v>30</v>
      </c>
      <c r="T451" t="s">
        <v>30</v>
      </c>
      <c r="U451" t="s">
        <v>30</v>
      </c>
      <c r="V451">
        <v>77374956</v>
      </c>
      <c r="W451" t="s">
        <v>2048</v>
      </c>
      <c r="Y451">
        <v>5832</v>
      </c>
      <c r="Z451" t="s">
        <v>30</v>
      </c>
    </row>
    <row r="452" spans="1:26" x14ac:dyDescent="0.25">
      <c r="A452">
        <v>32587</v>
      </c>
      <c r="B452">
        <v>20221000893</v>
      </c>
      <c r="C452" t="s">
        <v>26</v>
      </c>
      <c r="D452" t="s">
        <v>162</v>
      </c>
      <c r="E452" t="s">
        <v>141</v>
      </c>
      <c r="F452" t="s">
        <v>164</v>
      </c>
      <c r="G452">
        <v>44835</v>
      </c>
      <c r="H452" t="s">
        <v>30</v>
      </c>
      <c r="I452" t="s">
        <v>2051</v>
      </c>
      <c r="J452" t="s">
        <v>32</v>
      </c>
      <c r="K452" s="1" t="s">
        <v>2052</v>
      </c>
      <c r="L452">
        <v>4055318996</v>
      </c>
      <c r="M452" t="s">
        <v>740</v>
      </c>
      <c r="N452" t="s">
        <v>2046</v>
      </c>
      <c r="O452" t="s">
        <v>2036</v>
      </c>
      <c r="P452" t="s">
        <v>2053</v>
      </c>
      <c r="Q452" t="s">
        <v>764</v>
      </c>
      <c r="R452" t="s">
        <v>765</v>
      </c>
      <c r="S452" t="s">
        <v>30</v>
      </c>
      <c r="T452" t="s">
        <v>30</v>
      </c>
      <c r="U452" t="s">
        <v>30</v>
      </c>
      <c r="V452">
        <v>77374956</v>
      </c>
      <c r="W452" t="s">
        <v>2048</v>
      </c>
      <c r="Y452">
        <v>5834</v>
      </c>
      <c r="Z452" t="s">
        <v>30</v>
      </c>
    </row>
    <row r="453" spans="1:26" x14ac:dyDescent="0.25">
      <c r="A453">
        <v>32588</v>
      </c>
      <c r="B453">
        <v>20221000893</v>
      </c>
      <c r="C453" t="s">
        <v>26</v>
      </c>
      <c r="D453" t="s">
        <v>162</v>
      </c>
      <c r="E453" t="s">
        <v>141</v>
      </c>
      <c r="F453" t="s">
        <v>164</v>
      </c>
      <c r="G453">
        <v>44835</v>
      </c>
      <c r="H453" t="s">
        <v>30</v>
      </c>
      <c r="I453" t="s">
        <v>2054</v>
      </c>
      <c r="J453" t="s">
        <v>32</v>
      </c>
      <c r="K453" s="1" t="s">
        <v>2055</v>
      </c>
      <c r="L453">
        <v>4055320883</v>
      </c>
      <c r="M453" t="s">
        <v>740</v>
      </c>
      <c r="N453" t="s">
        <v>2046</v>
      </c>
      <c r="O453" t="s">
        <v>2036</v>
      </c>
      <c r="P453" t="s">
        <v>2056</v>
      </c>
      <c r="Q453" t="s">
        <v>764</v>
      </c>
      <c r="R453" t="s">
        <v>765</v>
      </c>
      <c r="S453" t="s">
        <v>30</v>
      </c>
      <c r="T453" t="s">
        <v>30</v>
      </c>
      <c r="U453" t="s">
        <v>30</v>
      </c>
      <c r="V453">
        <v>77374956</v>
      </c>
      <c r="W453" t="s">
        <v>2048</v>
      </c>
      <c r="Y453">
        <v>5836</v>
      </c>
      <c r="Z453" t="s">
        <v>30</v>
      </c>
    </row>
    <row r="454" spans="1:26" x14ac:dyDescent="0.25">
      <c r="A454">
        <v>32589</v>
      </c>
      <c r="B454">
        <v>20221000893</v>
      </c>
      <c r="C454" t="s">
        <v>26</v>
      </c>
      <c r="D454" t="s">
        <v>162</v>
      </c>
      <c r="E454" t="s">
        <v>141</v>
      </c>
      <c r="F454" t="s">
        <v>164</v>
      </c>
      <c r="G454">
        <v>44835</v>
      </c>
      <c r="H454" t="s">
        <v>30</v>
      </c>
      <c r="I454" t="s">
        <v>2057</v>
      </c>
      <c r="J454" t="s">
        <v>32</v>
      </c>
      <c r="K454" s="1" t="s">
        <v>2058</v>
      </c>
      <c r="L454">
        <v>4055323297</v>
      </c>
      <c r="M454" t="s">
        <v>740</v>
      </c>
      <c r="N454" t="s">
        <v>2046</v>
      </c>
      <c r="O454" t="s">
        <v>2036</v>
      </c>
      <c r="P454" t="s">
        <v>2059</v>
      </c>
      <c r="Q454" t="s">
        <v>764</v>
      </c>
      <c r="R454" t="s">
        <v>765</v>
      </c>
      <c r="S454" t="s">
        <v>30</v>
      </c>
      <c r="T454" t="s">
        <v>30</v>
      </c>
      <c r="U454" t="s">
        <v>30</v>
      </c>
      <c r="V454">
        <v>77374956</v>
      </c>
      <c r="W454" t="s">
        <v>2048</v>
      </c>
      <c r="Y454">
        <v>5837</v>
      </c>
      <c r="Z454" t="s">
        <v>30</v>
      </c>
    </row>
    <row r="455" spans="1:26" x14ac:dyDescent="0.25">
      <c r="A455">
        <v>32590</v>
      </c>
      <c r="B455">
        <v>20221000893</v>
      </c>
      <c r="C455" t="s">
        <v>26</v>
      </c>
      <c r="D455" t="s">
        <v>162</v>
      </c>
      <c r="E455" t="s">
        <v>141</v>
      </c>
      <c r="F455" t="s">
        <v>164</v>
      </c>
      <c r="G455">
        <v>44835</v>
      </c>
      <c r="H455" t="s">
        <v>30</v>
      </c>
      <c r="I455" t="s">
        <v>2060</v>
      </c>
      <c r="J455" t="s">
        <v>32</v>
      </c>
      <c r="K455" s="1" t="s">
        <v>2061</v>
      </c>
      <c r="L455">
        <v>4055327602</v>
      </c>
      <c r="M455" t="s">
        <v>740</v>
      </c>
      <c r="N455" t="s">
        <v>2046</v>
      </c>
      <c r="O455" t="s">
        <v>2036</v>
      </c>
      <c r="P455" t="s">
        <v>2062</v>
      </c>
      <c r="Q455" t="s">
        <v>764</v>
      </c>
      <c r="R455" t="s">
        <v>765</v>
      </c>
      <c r="S455" t="s">
        <v>30</v>
      </c>
      <c r="T455" t="s">
        <v>30</v>
      </c>
      <c r="U455" t="s">
        <v>30</v>
      </c>
      <c r="V455">
        <v>77374956</v>
      </c>
      <c r="W455" t="s">
        <v>2048</v>
      </c>
      <c r="Y455">
        <v>5838</v>
      </c>
      <c r="Z455" t="s">
        <v>30</v>
      </c>
    </row>
    <row r="456" spans="1:26" x14ac:dyDescent="0.25">
      <c r="A456">
        <v>32594</v>
      </c>
      <c r="B456">
        <v>20221000896</v>
      </c>
      <c r="C456" t="s">
        <v>26</v>
      </c>
      <c r="D456" t="s">
        <v>162</v>
      </c>
      <c r="E456" t="s">
        <v>141</v>
      </c>
      <c r="F456" t="s">
        <v>164</v>
      </c>
      <c r="G456">
        <v>44835</v>
      </c>
      <c r="H456" t="s">
        <v>30</v>
      </c>
      <c r="I456" t="s">
        <v>2063</v>
      </c>
      <c r="J456" t="s">
        <v>85</v>
      </c>
      <c r="K456" s="1" t="s">
        <v>2064</v>
      </c>
      <c r="L456">
        <v>4055553916</v>
      </c>
      <c r="M456" t="s">
        <v>144</v>
      </c>
      <c r="N456" t="s">
        <v>2065</v>
      </c>
      <c r="O456" t="s">
        <v>2036</v>
      </c>
      <c r="P456" t="s">
        <v>1193</v>
      </c>
      <c r="Q456" t="s">
        <v>610</v>
      </c>
      <c r="R456" t="s">
        <v>611</v>
      </c>
      <c r="S456" t="s">
        <v>30</v>
      </c>
      <c r="T456" t="s">
        <v>30</v>
      </c>
      <c r="U456" t="s">
        <v>30</v>
      </c>
      <c r="V456">
        <v>82130643</v>
      </c>
      <c r="W456" t="s">
        <v>2066</v>
      </c>
      <c r="Y456">
        <v>6558</v>
      </c>
      <c r="Z456" t="s">
        <v>30</v>
      </c>
    </row>
    <row r="457" spans="1:26" x14ac:dyDescent="0.25">
      <c r="A457">
        <v>32595</v>
      </c>
      <c r="B457">
        <v>20221000897</v>
      </c>
      <c r="C457" t="s">
        <v>26</v>
      </c>
      <c r="D457" t="s">
        <v>162</v>
      </c>
      <c r="E457" t="s">
        <v>141</v>
      </c>
      <c r="F457" t="s">
        <v>164</v>
      </c>
      <c r="G457">
        <v>44835</v>
      </c>
      <c r="H457" t="s">
        <v>30</v>
      </c>
      <c r="I457" t="s">
        <v>2067</v>
      </c>
      <c r="J457" t="s">
        <v>32</v>
      </c>
      <c r="K457" s="1" t="s">
        <v>2068</v>
      </c>
      <c r="L457">
        <v>4055342800</v>
      </c>
      <c r="M457" t="s">
        <v>740</v>
      </c>
      <c r="N457" t="s">
        <v>2069</v>
      </c>
      <c r="O457" t="s">
        <v>2036</v>
      </c>
      <c r="P457" t="s">
        <v>2070</v>
      </c>
      <c r="Q457" t="s">
        <v>764</v>
      </c>
      <c r="R457" t="s">
        <v>765</v>
      </c>
      <c r="S457" t="s">
        <v>30</v>
      </c>
      <c r="T457" t="s">
        <v>30</v>
      </c>
      <c r="U457" t="s">
        <v>30</v>
      </c>
      <c r="V457">
        <v>84448816</v>
      </c>
      <c r="W457" t="s">
        <v>2071</v>
      </c>
      <c r="Y457">
        <v>5863</v>
      </c>
      <c r="Z457" t="s">
        <v>30</v>
      </c>
    </row>
    <row r="458" spans="1:26" x14ac:dyDescent="0.25">
      <c r="A458">
        <v>32601</v>
      </c>
      <c r="B458">
        <v>20221000898</v>
      </c>
      <c r="C458" t="s">
        <v>26</v>
      </c>
      <c r="D458" t="s">
        <v>27</v>
      </c>
      <c r="E458" t="s">
        <v>141</v>
      </c>
      <c r="F458" t="s">
        <v>29</v>
      </c>
      <c r="G458">
        <v>44835</v>
      </c>
      <c r="H458" t="s">
        <v>30</v>
      </c>
      <c r="I458" t="s">
        <v>2072</v>
      </c>
      <c r="J458" t="s">
        <v>530</v>
      </c>
      <c r="K458" s="1" t="s">
        <v>2073</v>
      </c>
      <c r="L458">
        <v>4055553928</v>
      </c>
      <c r="M458" t="s">
        <v>740</v>
      </c>
      <c r="N458" t="s">
        <v>2074</v>
      </c>
      <c r="O458" t="s">
        <v>2036</v>
      </c>
      <c r="P458" t="s">
        <v>2075</v>
      </c>
      <c r="Q458" t="s">
        <v>2076</v>
      </c>
      <c r="R458" t="s">
        <v>2077</v>
      </c>
      <c r="S458" t="s">
        <v>2078</v>
      </c>
      <c r="T458" t="s">
        <v>307</v>
      </c>
      <c r="U458" t="s">
        <v>30</v>
      </c>
      <c r="V458">
        <v>218842074</v>
      </c>
      <c r="W458" t="s">
        <v>2079</v>
      </c>
      <c r="Y458">
        <v>125</v>
      </c>
      <c r="Z458" t="s">
        <v>30</v>
      </c>
    </row>
    <row r="459" spans="1:26" x14ac:dyDescent="0.25">
      <c r="A459">
        <v>32602</v>
      </c>
      <c r="B459">
        <v>20221000899</v>
      </c>
      <c r="C459" t="s">
        <v>26</v>
      </c>
      <c r="D459" t="s">
        <v>27</v>
      </c>
      <c r="E459" t="s">
        <v>141</v>
      </c>
      <c r="F459" t="s">
        <v>29</v>
      </c>
      <c r="G459">
        <v>44835</v>
      </c>
      <c r="H459" t="s">
        <v>30</v>
      </c>
      <c r="I459" t="s">
        <v>2080</v>
      </c>
      <c r="J459" t="s">
        <v>85</v>
      </c>
      <c r="K459" s="1" t="s">
        <v>2081</v>
      </c>
      <c r="L459">
        <v>4052846807</v>
      </c>
      <c r="M459" t="s">
        <v>144</v>
      </c>
      <c r="N459" t="s">
        <v>2082</v>
      </c>
      <c r="O459" t="s">
        <v>1572</v>
      </c>
      <c r="P459" t="s">
        <v>147</v>
      </c>
      <c r="Q459" t="s">
        <v>1535</v>
      </c>
      <c r="R459" t="s">
        <v>1536</v>
      </c>
      <c r="S459" t="s">
        <v>2083</v>
      </c>
      <c r="T459" t="s">
        <v>584</v>
      </c>
      <c r="U459" t="s">
        <v>30</v>
      </c>
      <c r="V459">
        <v>969360916</v>
      </c>
      <c r="W459" t="s">
        <v>2084</v>
      </c>
      <c r="Y459">
        <v>17697</v>
      </c>
      <c r="Z459" t="s">
        <v>30</v>
      </c>
    </row>
    <row r="460" spans="1:26" x14ac:dyDescent="0.25">
      <c r="A460">
        <v>32603</v>
      </c>
      <c r="B460">
        <v>20221000899</v>
      </c>
      <c r="C460" t="s">
        <v>26</v>
      </c>
      <c r="D460" t="s">
        <v>27</v>
      </c>
      <c r="E460" t="s">
        <v>141</v>
      </c>
      <c r="F460" t="s">
        <v>29</v>
      </c>
      <c r="G460">
        <v>44835</v>
      </c>
      <c r="H460" t="s">
        <v>30</v>
      </c>
      <c r="I460" t="s">
        <v>2080</v>
      </c>
      <c r="J460" t="s">
        <v>85</v>
      </c>
      <c r="K460" s="1" t="s">
        <v>2081</v>
      </c>
      <c r="L460">
        <v>4052846808</v>
      </c>
      <c r="M460" t="s">
        <v>144</v>
      </c>
      <c r="N460" t="s">
        <v>2082</v>
      </c>
      <c r="O460" t="s">
        <v>1572</v>
      </c>
      <c r="P460" t="s">
        <v>147</v>
      </c>
      <c r="Q460" t="s">
        <v>1535</v>
      </c>
      <c r="R460" t="s">
        <v>1536</v>
      </c>
      <c r="S460" t="s">
        <v>2083</v>
      </c>
      <c r="T460" t="s">
        <v>584</v>
      </c>
      <c r="U460" t="s">
        <v>30</v>
      </c>
      <c r="V460">
        <v>969360916</v>
      </c>
      <c r="W460" t="s">
        <v>2084</v>
      </c>
      <c r="Y460">
        <v>17698</v>
      </c>
      <c r="Z460" t="s">
        <v>30</v>
      </c>
    </row>
    <row r="461" spans="1:26" x14ac:dyDescent="0.25">
      <c r="A461">
        <v>32604</v>
      </c>
      <c r="B461">
        <v>20221000899</v>
      </c>
      <c r="C461" t="s">
        <v>26</v>
      </c>
      <c r="D461" t="s">
        <v>27</v>
      </c>
      <c r="E461" t="s">
        <v>141</v>
      </c>
      <c r="F461" t="s">
        <v>29</v>
      </c>
      <c r="G461">
        <v>44835</v>
      </c>
      <c r="H461" t="s">
        <v>30</v>
      </c>
      <c r="I461" t="s">
        <v>2080</v>
      </c>
      <c r="J461" t="s">
        <v>85</v>
      </c>
      <c r="K461" s="1" t="s">
        <v>2081</v>
      </c>
      <c r="L461">
        <v>4052846809</v>
      </c>
      <c r="M461" t="s">
        <v>144</v>
      </c>
      <c r="N461" t="s">
        <v>2082</v>
      </c>
      <c r="O461" t="s">
        <v>1572</v>
      </c>
      <c r="P461" t="s">
        <v>2085</v>
      </c>
      <c r="Q461" t="s">
        <v>1535</v>
      </c>
      <c r="R461" t="s">
        <v>1536</v>
      </c>
      <c r="S461" t="s">
        <v>2083</v>
      </c>
      <c r="T461" t="s">
        <v>584</v>
      </c>
      <c r="U461" t="s">
        <v>30</v>
      </c>
      <c r="V461">
        <v>969360916</v>
      </c>
      <c r="W461" t="s">
        <v>2084</v>
      </c>
      <c r="Y461">
        <v>17699</v>
      </c>
      <c r="Z461" t="s">
        <v>30</v>
      </c>
    </row>
    <row r="462" spans="1:26" x14ac:dyDescent="0.25">
      <c r="A462">
        <v>32605</v>
      </c>
      <c r="B462">
        <v>20221000899</v>
      </c>
      <c r="C462" t="s">
        <v>26</v>
      </c>
      <c r="D462" t="s">
        <v>27</v>
      </c>
      <c r="E462" t="s">
        <v>141</v>
      </c>
      <c r="F462" t="s">
        <v>29</v>
      </c>
      <c r="G462">
        <v>44835</v>
      </c>
      <c r="H462" t="s">
        <v>30</v>
      </c>
      <c r="I462" t="s">
        <v>2080</v>
      </c>
      <c r="J462" t="s">
        <v>85</v>
      </c>
      <c r="K462" s="1" t="s">
        <v>2081</v>
      </c>
      <c r="L462">
        <v>4052846810</v>
      </c>
      <c r="M462" t="s">
        <v>144</v>
      </c>
      <c r="N462" t="s">
        <v>2082</v>
      </c>
      <c r="O462" t="s">
        <v>1572</v>
      </c>
      <c r="P462" t="s">
        <v>2085</v>
      </c>
      <c r="Q462" t="s">
        <v>1535</v>
      </c>
      <c r="R462" t="s">
        <v>1536</v>
      </c>
      <c r="S462" t="s">
        <v>2083</v>
      </c>
      <c r="T462" t="s">
        <v>584</v>
      </c>
      <c r="U462" t="s">
        <v>30</v>
      </c>
      <c r="V462">
        <v>969360916</v>
      </c>
      <c r="W462" t="s">
        <v>2084</v>
      </c>
      <c r="Y462">
        <v>17700</v>
      </c>
      <c r="Z462" t="s">
        <v>30</v>
      </c>
    </row>
    <row r="463" spans="1:26" x14ac:dyDescent="0.25">
      <c r="A463">
        <v>32607</v>
      </c>
      <c r="B463">
        <v>20221000901</v>
      </c>
      <c r="C463" t="s">
        <v>26</v>
      </c>
      <c r="D463" t="s">
        <v>162</v>
      </c>
      <c r="E463" t="s">
        <v>141</v>
      </c>
      <c r="F463" t="s">
        <v>164</v>
      </c>
      <c r="G463">
        <v>44835</v>
      </c>
      <c r="H463" t="s">
        <v>30</v>
      </c>
      <c r="I463" t="s">
        <v>2086</v>
      </c>
      <c r="J463" t="s">
        <v>32</v>
      </c>
      <c r="K463" s="1" t="s">
        <v>2087</v>
      </c>
      <c r="L463">
        <v>4032252654</v>
      </c>
      <c r="M463" t="s">
        <v>144</v>
      </c>
      <c r="N463" t="s">
        <v>2088</v>
      </c>
      <c r="O463" t="s">
        <v>659</v>
      </c>
      <c r="P463" t="s">
        <v>534</v>
      </c>
      <c r="Q463" t="s">
        <v>661</v>
      </c>
      <c r="R463" t="s">
        <v>662</v>
      </c>
      <c r="S463" t="s">
        <v>30</v>
      </c>
      <c r="T463" t="s">
        <v>30</v>
      </c>
      <c r="U463" t="s">
        <v>30</v>
      </c>
      <c r="V463">
        <v>82957925</v>
      </c>
      <c r="W463" t="s">
        <v>2089</v>
      </c>
      <c r="Y463">
        <v>4377</v>
      </c>
      <c r="Z463" t="s">
        <v>30</v>
      </c>
    </row>
    <row r="464" spans="1:26" x14ac:dyDescent="0.25">
      <c r="A464">
        <v>32611</v>
      </c>
      <c r="B464">
        <v>20221000908</v>
      </c>
      <c r="C464" t="s">
        <v>26</v>
      </c>
      <c r="D464" t="s">
        <v>27</v>
      </c>
      <c r="E464" t="s">
        <v>28</v>
      </c>
      <c r="F464" t="s">
        <v>29</v>
      </c>
      <c r="G464">
        <v>44835</v>
      </c>
      <c r="H464" t="s">
        <v>30</v>
      </c>
      <c r="I464" t="s">
        <v>2090</v>
      </c>
      <c r="J464" t="s">
        <v>32</v>
      </c>
      <c r="K464" s="1" t="s">
        <v>2091</v>
      </c>
      <c r="L464">
        <v>0</v>
      </c>
      <c r="M464" t="e">
        <v>#N/A</v>
      </c>
      <c r="N464" t="s">
        <v>2092</v>
      </c>
      <c r="O464" t="s">
        <v>2036</v>
      </c>
      <c r="P464" t="s">
        <v>1121</v>
      </c>
      <c r="Q464" t="s">
        <v>1535</v>
      </c>
      <c r="R464" t="s">
        <v>1536</v>
      </c>
      <c r="S464" t="s">
        <v>2093</v>
      </c>
      <c r="T464" t="s">
        <v>307</v>
      </c>
      <c r="U464" t="s">
        <v>30</v>
      </c>
      <c r="V464">
        <v>78186335</v>
      </c>
      <c r="W464" t="s">
        <v>2094</v>
      </c>
      <c r="Y464">
        <v>17807</v>
      </c>
      <c r="Z464" t="s">
        <v>30</v>
      </c>
    </row>
    <row r="465" spans="1:26" x14ac:dyDescent="0.25">
      <c r="A465">
        <v>32622</v>
      </c>
      <c r="B465">
        <v>20221000919</v>
      </c>
      <c r="C465" t="s">
        <v>26</v>
      </c>
      <c r="D465" t="s">
        <v>27</v>
      </c>
      <c r="E465" t="s">
        <v>141</v>
      </c>
      <c r="F465" t="s">
        <v>29</v>
      </c>
      <c r="G465">
        <v>44835</v>
      </c>
      <c r="H465" t="s">
        <v>30</v>
      </c>
      <c r="I465" t="s">
        <v>2095</v>
      </c>
      <c r="J465" t="s">
        <v>32</v>
      </c>
      <c r="K465" s="1" t="s">
        <v>2096</v>
      </c>
      <c r="L465">
        <v>4056112309</v>
      </c>
      <c r="M465" t="s">
        <v>740</v>
      </c>
      <c r="N465" t="s">
        <v>2097</v>
      </c>
      <c r="O465" t="s">
        <v>2036</v>
      </c>
      <c r="P465" t="s">
        <v>660</v>
      </c>
      <c r="Q465" t="s">
        <v>661</v>
      </c>
      <c r="R465" t="s">
        <v>662</v>
      </c>
      <c r="S465" t="s">
        <v>2098</v>
      </c>
      <c r="T465" t="s">
        <v>584</v>
      </c>
      <c r="U465" t="s">
        <v>30</v>
      </c>
      <c r="V465">
        <v>84559636</v>
      </c>
      <c r="W465" t="s">
        <v>2099</v>
      </c>
      <c r="Y465">
        <v>4898</v>
      </c>
      <c r="Z465" t="s">
        <v>30</v>
      </c>
    </row>
    <row r="466" spans="1:26" x14ac:dyDescent="0.25">
      <c r="A466">
        <v>32626</v>
      </c>
      <c r="B466">
        <v>20221000903</v>
      </c>
      <c r="C466" t="s">
        <v>26</v>
      </c>
      <c r="D466" t="s">
        <v>27</v>
      </c>
      <c r="E466" t="s">
        <v>141</v>
      </c>
      <c r="F466" t="s">
        <v>29</v>
      </c>
      <c r="G466">
        <v>44835</v>
      </c>
      <c r="H466" t="s">
        <v>30</v>
      </c>
      <c r="I466" t="s">
        <v>2100</v>
      </c>
      <c r="J466" t="s">
        <v>197</v>
      </c>
      <c r="K466" s="1" t="s">
        <v>2101</v>
      </c>
      <c r="L466">
        <v>4055853609</v>
      </c>
      <c r="M466" t="s">
        <v>740</v>
      </c>
      <c r="N466" t="s">
        <v>2102</v>
      </c>
      <c r="O466" t="s">
        <v>2036</v>
      </c>
      <c r="P466" t="s">
        <v>427</v>
      </c>
      <c r="Q466" t="s">
        <v>2103</v>
      </c>
      <c r="R466" t="s">
        <v>2104</v>
      </c>
      <c r="S466" t="s">
        <v>2105</v>
      </c>
      <c r="T466" t="s">
        <v>40</v>
      </c>
      <c r="U466" t="s">
        <v>30</v>
      </c>
      <c r="V466">
        <v>23913347</v>
      </c>
      <c r="W466" t="s">
        <v>2102</v>
      </c>
      <c r="Y466">
        <v>347</v>
      </c>
      <c r="Z466" t="s">
        <v>30</v>
      </c>
    </row>
    <row r="467" spans="1:26" x14ac:dyDescent="0.25">
      <c r="A467">
        <v>32627</v>
      </c>
      <c r="B467">
        <v>20221000903</v>
      </c>
      <c r="C467" t="s">
        <v>26</v>
      </c>
      <c r="D467" t="s">
        <v>27</v>
      </c>
      <c r="E467" t="s">
        <v>141</v>
      </c>
      <c r="F467" t="s">
        <v>29</v>
      </c>
      <c r="G467">
        <v>44835</v>
      </c>
      <c r="H467" t="s">
        <v>30</v>
      </c>
      <c r="I467" t="s">
        <v>2100</v>
      </c>
      <c r="J467" t="s">
        <v>197</v>
      </c>
      <c r="K467" s="1" t="s">
        <v>2101</v>
      </c>
      <c r="L467">
        <v>4055853605</v>
      </c>
      <c r="M467" t="s">
        <v>740</v>
      </c>
      <c r="N467" t="s">
        <v>2102</v>
      </c>
      <c r="O467" t="s">
        <v>2036</v>
      </c>
      <c r="P467" t="s">
        <v>2106</v>
      </c>
      <c r="Q467" t="s">
        <v>2107</v>
      </c>
      <c r="R467" t="s">
        <v>2108</v>
      </c>
      <c r="S467" t="s">
        <v>2105</v>
      </c>
      <c r="T467" t="s">
        <v>40</v>
      </c>
      <c r="U467" t="s">
        <v>30</v>
      </c>
      <c r="V467">
        <v>23913347</v>
      </c>
      <c r="W467" t="s">
        <v>2102</v>
      </c>
      <c r="Y467">
        <v>22102</v>
      </c>
      <c r="Z467" t="s">
        <v>30</v>
      </c>
    </row>
    <row r="468" spans="1:26" x14ac:dyDescent="0.25">
      <c r="A468">
        <v>32628</v>
      </c>
      <c r="B468">
        <v>20221000903</v>
      </c>
      <c r="C468" t="s">
        <v>26</v>
      </c>
      <c r="D468" t="s">
        <v>27</v>
      </c>
      <c r="E468" t="s">
        <v>141</v>
      </c>
      <c r="F468" t="s">
        <v>29</v>
      </c>
      <c r="G468">
        <v>44835</v>
      </c>
      <c r="H468" t="s">
        <v>30</v>
      </c>
      <c r="I468" t="s">
        <v>2100</v>
      </c>
      <c r="J468" t="s">
        <v>197</v>
      </c>
      <c r="K468" s="1" t="s">
        <v>2101</v>
      </c>
      <c r="L468">
        <v>4055853607</v>
      </c>
      <c r="M468" t="s">
        <v>740</v>
      </c>
      <c r="N468" t="s">
        <v>2102</v>
      </c>
      <c r="O468" t="s">
        <v>2036</v>
      </c>
      <c r="P468" t="s">
        <v>510</v>
      </c>
      <c r="Q468" t="s">
        <v>2109</v>
      </c>
      <c r="R468" t="s">
        <v>2110</v>
      </c>
      <c r="S468" t="s">
        <v>2105</v>
      </c>
      <c r="T468" t="s">
        <v>40</v>
      </c>
      <c r="U468" t="s">
        <v>30</v>
      </c>
      <c r="V468">
        <v>23913347</v>
      </c>
      <c r="W468" t="s">
        <v>2102</v>
      </c>
      <c r="Y468">
        <v>178</v>
      </c>
      <c r="Z468" t="s">
        <v>30</v>
      </c>
    </row>
    <row r="469" spans="1:26" x14ac:dyDescent="0.25">
      <c r="A469">
        <v>32629</v>
      </c>
      <c r="B469">
        <v>20221000903</v>
      </c>
      <c r="C469" t="s">
        <v>26</v>
      </c>
      <c r="D469" t="s">
        <v>27</v>
      </c>
      <c r="E469" t="s">
        <v>141</v>
      </c>
      <c r="F469" t="s">
        <v>29</v>
      </c>
      <c r="G469">
        <v>44835</v>
      </c>
      <c r="H469" t="s">
        <v>30</v>
      </c>
      <c r="I469" t="s">
        <v>2100</v>
      </c>
      <c r="J469" t="s">
        <v>197</v>
      </c>
      <c r="K469" s="1" t="s">
        <v>2101</v>
      </c>
      <c r="L469">
        <v>4055853606</v>
      </c>
      <c r="M469" t="s">
        <v>740</v>
      </c>
      <c r="N469" t="s">
        <v>2102</v>
      </c>
      <c r="O469" t="s">
        <v>2036</v>
      </c>
      <c r="P469" t="s">
        <v>510</v>
      </c>
      <c r="Q469" t="s">
        <v>2111</v>
      </c>
      <c r="R469" t="s">
        <v>2112</v>
      </c>
      <c r="S469" t="s">
        <v>2105</v>
      </c>
      <c r="T469" t="s">
        <v>40</v>
      </c>
      <c r="U469" t="s">
        <v>30</v>
      </c>
      <c r="V469">
        <v>23913347</v>
      </c>
      <c r="W469" t="s">
        <v>2102</v>
      </c>
      <c r="Y469">
        <v>1571</v>
      </c>
      <c r="Z469" t="s">
        <v>30</v>
      </c>
    </row>
    <row r="470" spans="1:26" x14ac:dyDescent="0.25">
      <c r="A470">
        <v>32630</v>
      </c>
      <c r="B470">
        <v>20221000903</v>
      </c>
      <c r="C470" t="s">
        <v>26</v>
      </c>
      <c r="D470" t="s">
        <v>27</v>
      </c>
      <c r="E470" t="s">
        <v>141</v>
      </c>
      <c r="F470" t="s">
        <v>29</v>
      </c>
      <c r="G470">
        <v>44835</v>
      </c>
      <c r="H470" t="s">
        <v>30</v>
      </c>
      <c r="I470" t="s">
        <v>2100</v>
      </c>
      <c r="J470" t="s">
        <v>197</v>
      </c>
      <c r="K470" s="1" t="s">
        <v>2101</v>
      </c>
      <c r="L470">
        <v>4055853608</v>
      </c>
      <c r="M470" t="s">
        <v>740</v>
      </c>
      <c r="N470" t="s">
        <v>2102</v>
      </c>
      <c r="O470" t="s">
        <v>2036</v>
      </c>
      <c r="P470" t="s">
        <v>2113</v>
      </c>
      <c r="Q470" t="s">
        <v>2114</v>
      </c>
      <c r="R470" t="s">
        <v>2115</v>
      </c>
      <c r="S470" t="s">
        <v>2105</v>
      </c>
      <c r="T470" t="s">
        <v>40</v>
      </c>
      <c r="U470" t="s">
        <v>30</v>
      </c>
      <c r="V470">
        <v>23913347</v>
      </c>
      <c r="W470" t="s">
        <v>2102</v>
      </c>
      <c r="Y470">
        <v>5663</v>
      </c>
      <c r="Z470" t="s">
        <v>30</v>
      </c>
    </row>
    <row r="471" spans="1:26" x14ac:dyDescent="0.25">
      <c r="A471">
        <v>32631</v>
      </c>
      <c r="B471">
        <v>20221000904</v>
      </c>
      <c r="C471" t="s">
        <v>26</v>
      </c>
      <c r="D471" t="s">
        <v>27</v>
      </c>
      <c r="E471" t="s">
        <v>141</v>
      </c>
      <c r="F471" t="s">
        <v>29</v>
      </c>
      <c r="G471">
        <v>44835</v>
      </c>
      <c r="H471" t="s">
        <v>30</v>
      </c>
      <c r="I471" t="s">
        <v>2116</v>
      </c>
      <c r="J471" t="s">
        <v>197</v>
      </c>
      <c r="K471" s="1" t="s">
        <v>2117</v>
      </c>
      <c r="L471">
        <v>4056068400</v>
      </c>
      <c r="M471" t="s">
        <v>740</v>
      </c>
      <c r="N471" t="s">
        <v>2118</v>
      </c>
      <c r="O471" t="s">
        <v>2036</v>
      </c>
      <c r="P471" t="s">
        <v>510</v>
      </c>
      <c r="Q471" t="s">
        <v>2119</v>
      </c>
      <c r="R471" t="s">
        <v>2120</v>
      </c>
      <c r="S471" t="s">
        <v>2121</v>
      </c>
      <c r="T471" t="s">
        <v>362</v>
      </c>
      <c r="U471" t="s">
        <v>30</v>
      </c>
      <c r="V471">
        <v>116437731</v>
      </c>
      <c r="W471" t="s">
        <v>2118</v>
      </c>
      <c r="Y471">
        <v>5365</v>
      </c>
      <c r="Z471" t="s">
        <v>30</v>
      </c>
    </row>
    <row r="472" spans="1:26" x14ac:dyDescent="0.25">
      <c r="A472">
        <v>32632</v>
      </c>
      <c r="B472">
        <v>20221000904</v>
      </c>
      <c r="C472" t="s">
        <v>26</v>
      </c>
      <c r="D472" t="s">
        <v>27</v>
      </c>
      <c r="E472" t="s">
        <v>141</v>
      </c>
      <c r="F472" t="s">
        <v>29</v>
      </c>
      <c r="G472">
        <v>44835</v>
      </c>
      <c r="H472" t="s">
        <v>30</v>
      </c>
      <c r="I472" t="s">
        <v>2116</v>
      </c>
      <c r="J472" t="s">
        <v>197</v>
      </c>
      <c r="K472" s="1" t="s">
        <v>2117</v>
      </c>
      <c r="L472">
        <v>4056068409</v>
      </c>
      <c r="M472" t="s">
        <v>740</v>
      </c>
      <c r="N472" t="s">
        <v>2118</v>
      </c>
      <c r="O472" t="s">
        <v>2036</v>
      </c>
      <c r="P472" t="s">
        <v>1949</v>
      </c>
      <c r="Q472" t="s">
        <v>2122</v>
      </c>
      <c r="R472" t="s">
        <v>2123</v>
      </c>
      <c r="S472" t="s">
        <v>2121</v>
      </c>
      <c r="T472" t="s">
        <v>362</v>
      </c>
      <c r="U472" t="s">
        <v>30</v>
      </c>
      <c r="V472">
        <v>116437731</v>
      </c>
      <c r="W472" t="s">
        <v>2118</v>
      </c>
      <c r="Y472" t="s">
        <v>2124</v>
      </c>
      <c r="Z472" t="s">
        <v>30</v>
      </c>
    </row>
    <row r="473" spans="1:26" x14ac:dyDescent="0.25">
      <c r="A473">
        <v>32633</v>
      </c>
      <c r="B473">
        <v>20221000904</v>
      </c>
      <c r="C473" t="s">
        <v>26</v>
      </c>
      <c r="D473" t="s">
        <v>27</v>
      </c>
      <c r="E473" t="s">
        <v>257</v>
      </c>
      <c r="F473" t="s">
        <v>29</v>
      </c>
      <c r="G473">
        <v>44835</v>
      </c>
      <c r="H473" t="s">
        <v>30</v>
      </c>
      <c r="I473" t="s">
        <v>2116</v>
      </c>
      <c r="J473" t="s">
        <v>197</v>
      </c>
      <c r="K473" s="1" t="s">
        <v>2117</v>
      </c>
      <c r="L473">
        <v>4056068402</v>
      </c>
      <c r="M473" t="s">
        <v>260</v>
      </c>
      <c r="N473" t="s">
        <v>2118</v>
      </c>
      <c r="O473" t="s">
        <v>2036</v>
      </c>
      <c r="P473" t="s">
        <v>427</v>
      </c>
      <c r="Q473" t="s">
        <v>2125</v>
      </c>
      <c r="R473" t="s">
        <v>2126</v>
      </c>
      <c r="S473" t="s">
        <v>2121</v>
      </c>
      <c r="T473" t="s">
        <v>362</v>
      </c>
      <c r="U473" t="s">
        <v>30</v>
      </c>
      <c r="V473">
        <v>116437731</v>
      </c>
      <c r="W473" t="s">
        <v>2118</v>
      </c>
      <c r="Y473">
        <v>744</v>
      </c>
      <c r="Z473" t="s">
        <v>30</v>
      </c>
    </row>
    <row r="474" spans="1:26" x14ac:dyDescent="0.25">
      <c r="A474">
        <v>32634</v>
      </c>
      <c r="B474">
        <v>20221000904</v>
      </c>
      <c r="C474" t="s">
        <v>26</v>
      </c>
      <c r="D474" t="s">
        <v>27</v>
      </c>
      <c r="E474" t="s">
        <v>141</v>
      </c>
      <c r="F474" t="s">
        <v>29</v>
      </c>
      <c r="G474">
        <v>44835</v>
      </c>
      <c r="H474" t="s">
        <v>30</v>
      </c>
      <c r="I474" t="s">
        <v>2116</v>
      </c>
      <c r="J474" t="s">
        <v>197</v>
      </c>
      <c r="K474" s="1" t="s">
        <v>2117</v>
      </c>
      <c r="L474">
        <v>4056068399</v>
      </c>
      <c r="M474" t="s">
        <v>740</v>
      </c>
      <c r="N474" t="s">
        <v>2118</v>
      </c>
      <c r="O474" t="s">
        <v>2036</v>
      </c>
      <c r="P474" t="s">
        <v>919</v>
      </c>
      <c r="Q474" t="s">
        <v>2127</v>
      </c>
      <c r="R474" t="s">
        <v>2128</v>
      </c>
      <c r="S474" t="s">
        <v>2121</v>
      </c>
      <c r="T474" t="s">
        <v>362</v>
      </c>
      <c r="U474" t="s">
        <v>30</v>
      </c>
      <c r="V474">
        <v>116437731</v>
      </c>
      <c r="W474" t="s">
        <v>2118</v>
      </c>
      <c r="Y474">
        <v>7566</v>
      </c>
      <c r="Z474" t="s">
        <v>30</v>
      </c>
    </row>
    <row r="475" spans="1:26" x14ac:dyDescent="0.25">
      <c r="A475">
        <v>32635</v>
      </c>
      <c r="B475">
        <v>20221000904</v>
      </c>
      <c r="C475" t="s">
        <v>26</v>
      </c>
      <c r="D475" t="s">
        <v>27</v>
      </c>
      <c r="E475" t="s">
        <v>141</v>
      </c>
      <c r="F475" t="s">
        <v>29</v>
      </c>
      <c r="G475">
        <v>44835</v>
      </c>
      <c r="H475" t="s">
        <v>30</v>
      </c>
      <c r="I475" t="s">
        <v>2116</v>
      </c>
      <c r="J475" t="s">
        <v>197</v>
      </c>
      <c r="K475" s="1" t="s">
        <v>2117</v>
      </c>
      <c r="L475">
        <v>4056068401</v>
      </c>
      <c r="M475" t="s">
        <v>740</v>
      </c>
      <c r="N475" t="s">
        <v>2118</v>
      </c>
      <c r="O475" t="s">
        <v>2036</v>
      </c>
      <c r="P475" t="s">
        <v>559</v>
      </c>
      <c r="Q475" t="s">
        <v>2129</v>
      </c>
      <c r="R475" t="s">
        <v>2130</v>
      </c>
      <c r="S475" t="s">
        <v>2121</v>
      </c>
      <c r="T475" t="s">
        <v>362</v>
      </c>
      <c r="U475" t="s">
        <v>30</v>
      </c>
      <c r="V475">
        <v>116437731</v>
      </c>
      <c r="W475" t="s">
        <v>2118</v>
      </c>
      <c r="Y475">
        <v>3810</v>
      </c>
      <c r="Z475" t="s">
        <v>30</v>
      </c>
    </row>
    <row r="476" spans="1:26" x14ac:dyDescent="0.25">
      <c r="A476">
        <v>32661</v>
      </c>
      <c r="B476">
        <v>20221000923</v>
      </c>
      <c r="C476" t="s">
        <v>26</v>
      </c>
      <c r="D476" t="s">
        <v>27</v>
      </c>
      <c r="E476" t="s">
        <v>141</v>
      </c>
      <c r="F476" t="s">
        <v>29</v>
      </c>
      <c r="G476">
        <v>44835</v>
      </c>
      <c r="H476" t="s">
        <v>30</v>
      </c>
      <c r="I476" t="s">
        <v>2131</v>
      </c>
      <c r="J476" t="s">
        <v>197</v>
      </c>
      <c r="K476" s="1" t="s">
        <v>2132</v>
      </c>
      <c r="L476">
        <v>4055219160</v>
      </c>
      <c r="M476" t="s">
        <v>740</v>
      </c>
      <c r="N476" t="s">
        <v>2133</v>
      </c>
      <c r="O476" t="s">
        <v>1880</v>
      </c>
      <c r="P476" t="s">
        <v>147</v>
      </c>
      <c r="Q476" t="s">
        <v>2134</v>
      </c>
      <c r="R476" t="s">
        <v>2135</v>
      </c>
      <c r="S476" t="s">
        <v>2136</v>
      </c>
      <c r="T476" t="s">
        <v>362</v>
      </c>
      <c r="U476" t="s">
        <v>30</v>
      </c>
      <c r="V476">
        <v>423742701</v>
      </c>
      <c r="W476" t="s">
        <v>2133</v>
      </c>
      <c r="Y476" t="s">
        <v>2137</v>
      </c>
      <c r="Z476" t="s">
        <v>30</v>
      </c>
    </row>
    <row r="477" spans="1:26" x14ac:dyDescent="0.25">
      <c r="A477">
        <v>32663</v>
      </c>
      <c r="B477">
        <v>20221000923</v>
      </c>
      <c r="C477" t="s">
        <v>26</v>
      </c>
      <c r="D477" t="s">
        <v>27</v>
      </c>
      <c r="E477" t="s">
        <v>141</v>
      </c>
      <c r="F477" t="s">
        <v>29</v>
      </c>
      <c r="G477">
        <v>44835</v>
      </c>
      <c r="H477" t="s">
        <v>30</v>
      </c>
      <c r="I477" t="s">
        <v>2138</v>
      </c>
      <c r="J477" t="s">
        <v>197</v>
      </c>
      <c r="K477" s="1" t="s">
        <v>2139</v>
      </c>
      <c r="L477">
        <v>4055219435</v>
      </c>
      <c r="M477" t="s">
        <v>740</v>
      </c>
      <c r="N477" t="s">
        <v>2133</v>
      </c>
      <c r="O477" t="s">
        <v>1880</v>
      </c>
      <c r="P477" t="s">
        <v>427</v>
      </c>
      <c r="Q477" t="s">
        <v>2140</v>
      </c>
      <c r="R477" t="s">
        <v>2141</v>
      </c>
      <c r="S477" t="s">
        <v>2136</v>
      </c>
      <c r="T477" t="s">
        <v>362</v>
      </c>
      <c r="U477" t="s">
        <v>30</v>
      </c>
      <c r="V477">
        <v>423742701</v>
      </c>
      <c r="W477" t="s">
        <v>2133</v>
      </c>
      <c r="Y477">
        <v>539</v>
      </c>
      <c r="Z477" t="s">
        <v>30</v>
      </c>
    </row>
    <row r="478" spans="1:26" x14ac:dyDescent="0.25">
      <c r="A478">
        <v>32665</v>
      </c>
      <c r="B478">
        <v>20221000923</v>
      </c>
      <c r="C478" t="s">
        <v>26</v>
      </c>
      <c r="D478" t="s">
        <v>27</v>
      </c>
      <c r="E478" t="s">
        <v>141</v>
      </c>
      <c r="F478" t="s">
        <v>29</v>
      </c>
      <c r="G478">
        <v>44835</v>
      </c>
      <c r="H478" t="s">
        <v>30</v>
      </c>
      <c r="I478" t="s">
        <v>2142</v>
      </c>
      <c r="J478" t="s">
        <v>197</v>
      </c>
      <c r="K478" s="1" t="s">
        <v>2143</v>
      </c>
      <c r="L478">
        <v>4055219367</v>
      </c>
      <c r="M478" t="s">
        <v>740</v>
      </c>
      <c r="N478" t="s">
        <v>2133</v>
      </c>
      <c r="O478" t="s">
        <v>1880</v>
      </c>
      <c r="P478" t="s">
        <v>427</v>
      </c>
      <c r="Q478" t="s">
        <v>2144</v>
      </c>
      <c r="R478" t="s">
        <v>2145</v>
      </c>
      <c r="S478" t="s">
        <v>2136</v>
      </c>
      <c r="T478" t="s">
        <v>362</v>
      </c>
      <c r="U478" t="s">
        <v>30</v>
      </c>
      <c r="V478">
        <v>423742701</v>
      </c>
      <c r="W478" t="s">
        <v>2133</v>
      </c>
      <c r="Y478">
        <v>3007</v>
      </c>
      <c r="Z478" t="s">
        <v>30</v>
      </c>
    </row>
    <row r="479" spans="1:26" x14ac:dyDescent="0.25">
      <c r="A479">
        <v>32677</v>
      </c>
      <c r="B479">
        <v>20221000930</v>
      </c>
      <c r="C479" t="s">
        <v>26</v>
      </c>
      <c r="D479" t="s">
        <v>162</v>
      </c>
      <c r="E479" t="s">
        <v>141</v>
      </c>
      <c r="F479" t="s">
        <v>164</v>
      </c>
      <c r="G479">
        <v>44835</v>
      </c>
      <c r="H479" t="s">
        <v>30</v>
      </c>
      <c r="I479" t="s">
        <v>2146</v>
      </c>
      <c r="J479" t="s">
        <v>197</v>
      </c>
      <c r="K479" s="1" t="s">
        <v>2147</v>
      </c>
      <c r="L479">
        <v>4055791654</v>
      </c>
      <c r="M479" t="s">
        <v>740</v>
      </c>
      <c r="N479" t="s">
        <v>2148</v>
      </c>
      <c r="O479" t="s">
        <v>2036</v>
      </c>
      <c r="P479" t="s">
        <v>2149</v>
      </c>
      <c r="Q479" t="s">
        <v>2150</v>
      </c>
      <c r="R479" t="s">
        <v>2151</v>
      </c>
      <c r="S479" t="s">
        <v>30</v>
      </c>
      <c r="T479" t="s">
        <v>30</v>
      </c>
      <c r="U479" t="s">
        <v>30</v>
      </c>
      <c r="V479">
        <v>452601053</v>
      </c>
      <c r="W479" t="s">
        <v>2148</v>
      </c>
      <c r="Y479">
        <v>9688</v>
      </c>
      <c r="Z479" t="s">
        <v>30</v>
      </c>
    </row>
    <row r="480" spans="1:26" x14ac:dyDescent="0.25">
      <c r="A480">
        <v>32678</v>
      </c>
      <c r="B480">
        <v>20221000930</v>
      </c>
      <c r="C480" t="s">
        <v>26</v>
      </c>
      <c r="D480" t="s">
        <v>162</v>
      </c>
      <c r="E480" t="s">
        <v>141</v>
      </c>
      <c r="F480" t="s">
        <v>164</v>
      </c>
      <c r="G480">
        <v>44835</v>
      </c>
      <c r="H480" t="s">
        <v>30</v>
      </c>
      <c r="I480" t="s">
        <v>2152</v>
      </c>
      <c r="J480" t="s">
        <v>197</v>
      </c>
      <c r="K480" s="1" t="s">
        <v>2153</v>
      </c>
      <c r="L480">
        <v>4055798072</v>
      </c>
      <c r="M480" t="s">
        <v>740</v>
      </c>
      <c r="N480" t="s">
        <v>2148</v>
      </c>
      <c r="O480" t="s">
        <v>2036</v>
      </c>
      <c r="P480" t="s">
        <v>2154</v>
      </c>
      <c r="Q480" t="s">
        <v>2155</v>
      </c>
      <c r="R480" t="s">
        <v>2156</v>
      </c>
      <c r="S480" t="s">
        <v>30</v>
      </c>
      <c r="T480" t="s">
        <v>30</v>
      </c>
      <c r="U480" t="s">
        <v>30</v>
      </c>
      <c r="V480">
        <v>452601053</v>
      </c>
      <c r="W480" t="s">
        <v>2148</v>
      </c>
      <c r="Y480" t="s">
        <v>271</v>
      </c>
      <c r="Z480" t="s">
        <v>30</v>
      </c>
    </row>
    <row r="481" spans="1:26" x14ac:dyDescent="0.25">
      <c r="A481">
        <v>32679</v>
      </c>
      <c r="B481">
        <v>20221000930</v>
      </c>
      <c r="C481" t="s">
        <v>26</v>
      </c>
      <c r="D481" t="s">
        <v>162</v>
      </c>
      <c r="E481" t="s">
        <v>141</v>
      </c>
      <c r="F481" t="s">
        <v>164</v>
      </c>
      <c r="G481">
        <v>44835</v>
      </c>
      <c r="H481" t="s">
        <v>30</v>
      </c>
      <c r="I481" t="s">
        <v>2157</v>
      </c>
      <c r="J481" t="s">
        <v>197</v>
      </c>
      <c r="K481" s="1" t="s">
        <v>2158</v>
      </c>
      <c r="L481">
        <v>4055800499</v>
      </c>
      <c r="M481" t="s">
        <v>740</v>
      </c>
      <c r="N481" t="s">
        <v>2148</v>
      </c>
      <c r="O481" t="s">
        <v>2036</v>
      </c>
      <c r="P481" t="s">
        <v>2159</v>
      </c>
      <c r="Q481" t="s">
        <v>2160</v>
      </c>
      <c r="R481" t="s">
        <v>2161</v>
      </c>
      <c r="S481" t="s">
        <v>30</v>
      </c>
      <c r="T481" t="s">
        <v>30</v>
      </c>
      <c r="U481" t="s">
        <v>30</v>
      </c>
      <c r="V481">
        <v>452601053</v>
      </c>
      <c r="W481" t="s">
        <v>2148</v>
      </c>
      <c r="Y481">
        <v>7419</v>
      </c>
      <c r="Z481" t="s">
        <v>30</v>
      </c>
    </row>
    <row r="482" spans="1:26" x14ac:dyDescent="0.25">
      <c r="A482">
        <v>32681</v>
      </c>
      <c r="B482">
        <v>20221000930</v>
      </c>
      <c r="C482" t="s">
        <v>26</v>
      </c>
      <c r="D482" t="s">
        <v>162</v>
      </c>
      <c r="E482" t="s">
        <v>141</v>
      </c>
      <c r="F482" t="s">
        <v>164</v>
      </c>
      <c r="G482">
        <v>44835</v>
      </c>
      <c r="H482" t="s">
        <v>30</v>
      </c>
      <c r="I482" t="s">
        <v>2162</v>
      </c>
      <c r="J482" t="s">
        <v>197</v>
      </c>
      <c r="K482" s="1" t="s">
        <v>2163</v>
      </c>
      <c r="L482">
        <v>4055800341</v>
      </c>
      <c r="M482" t="s">
        <v>740</v>
      </c>
      <c r="N482" t="s">
        <v>2148</v>
      </c>
      <c r="O482" t="s">
        <v>2036</v>
      </c>
      <c r="P482" t="s">
        <v>427</v>
      </c>
      <c r="Q482" t="s">
        <v>2164</v>
      </c>
      <c r="R482" t="s">
        <v>2165</v>
      </c>
      <c r="S482" t="s">
        <v>30</v>
      </c>
      <c r="T482" t="s">
        <v>30</v>
      </c>
      <c r="U482" t="s">
        <v>30</v>
      </c>
      <c r="V482">
        <v>452601053</v>
      </c>
      <c r="W482" t="s">
        <v>2148</v>
      </c>
      <c r="Y482">
        <v>753</v>
      </c>
      <c r="Z482" t="s">
        <v>30</v>
      </c>
    </row>
    <row r="483" spans="1:26" x14ac:dyDescent="0.25">
      <c r="A483">
        <v>32682</v>
      </c>
      <c r="B483">
        <v>20221000926</v>
      </c>
      <c r="C483" t="s">
        <v>26</v>
      </c>
      <c r="D483" t="s">
        <v>162</v>
      </c>
      <c r="E483" t="s">
        <v>141</v>
      </c>
      <c r="F483" t="s">
        <v>164</v>
      </c>
      <c r="G483">
        <v>44835</v>
      </c>
      <c r="H483" t="s">
        <v>30</v>
      </c>
      <c r="I483" t="s">
        <v>2166</v>
      </c>
      <c r="J483" t="s">
        <v>197</v>
      </c>
      <c r="K483" s="1" t="s">
        <v>2167</v>
      </c>
      <c r="L483">
        <v>4053728712</v>
      </c>
      <c r="M483" t="s">
        <v>144</v>
      </c>
      <c r="N483" t="s">
        <v>2168</v>
      </c>
      <c r="O483" t="s">
        <v>1703</v>
      </c>
      <c r="P483" t="s">
        <v>175</v>
      </c>
      <c r="Q483" t="s">
        <v>2169</v>
      </c>
      <c r="R483" t="s">
        <v>2170</v>
      </c>
      <c r="S483" t="s">
        <v>30</v>
      </c>
      <c r="T483" t="s">
        <v>30</v>
      </c>
      <c r="U483" t="s">
        <v>30</v>
      </c>
      <c r="V483">
        <v>830686428</v>
      </c>
      <c r="W483" t="s">
        <v>2171</v>
      </c>
      <c r="Y483">
        <v>1956</v>
      </c>
      <c r="Z483" t="s">
        <v>30</v>
      </c>
    </row>
    <row r="484" spans="1:26" x14ac:dyDescent="0.25">
      <c r="A484">
        <v>32683</v>
      </c>
      <c r="B484">
        <v>20221000926</v>
      </c>
      <c r="C484" t="s">
        <v>26</v>
      </c>
      <c r="D484" t="s">
        <v>162</v>
      </c>
      <c r="E484" t="s">
        <v>141</v>
      </c>
      <c r="F484" t="s">
        <v>164</v>
      </c>
      <c r="G484">
        <v>44835</v>
      </c>
      <c r="H484" t="s">
        <v>30</v>
      </c>
      <c r="I484" t="s">
        <v>2166</v>
      </c>
      <c r="J484" t="s">
        <v>197</v>
      </c>
      <c r="K484" s="1" t="s">
        <v>2167</v>
      </c>
      <c r="L484">
        <v>4053728713</v>
      </c>
      <c r="M484" t="s">
        <v>144</v>
      </c>
      <c r="N484" t="s">
        <v>2168</v>
      </c>
      <c r="O484" t="s">
        <v>1703</v>
      </c>
      <c r="P484" t="s">
        <v>421</v>
      </c>
      <c r="Q484" t="s">
        <v>2169</v>
      </c>
      <c r="R484" t="s">
        <v>2170</v>
      </c>
      <c r="S484" t="s">
        <v>30</v>
      </c>
      <c r="T484" t="s">
        <v>30</v>
      </c>
      <c r="U484" t="s">
        <v>30</v>
      </c>
      <c r="V484">
        <v>830686428</v>
      </c>
      <c r="W484" t="s">
        <v>2171</v>
      </c>
      <c r="Y484">
        <v>1955</v>
      </c>
      <c r="Z484" t="s">
        <v>30</v>
      </c>
    </row>
    <row r="485" spans="1:26" x14ac:dyDescent="0.25">
      <c r="A485">
        <v>32684</v>
      </c>
      <c r="B485">
        <v>20221000926</v>
      </c>
      <c r="C485" t="s">
        <v>26</v>
      </c>
      <c r="D485" t="s">
        <v>162</v>
      </c>
      <c r="E485" t="s">
        <v>141</v>
      </c>
      <c r="F485" t="s">
        <v>164</v>
      </c>
      <c r="G485">
        <v>44835</v>
      </c>
      <c r="H485" t="s">
        <v>30</v>
      </c>
      <c r="I485" t="s">
        <v>2166</v>
      </c>
      <c r="J485" t="s">
        <v>197</v>
      </c>
      <c r="K485" s="1" t="s">
        <v>2167</v>
      </c>
      <c r="L485">
        <v>4053728710</v>
      </c>
      <c r="M485" t="s">
        <v>144</v>
      </c>
      <c r="N485" t="s">
        <v>2168</v>
      </c>
      <c r="O485" t="s">
        <v>1703</v>
      </c>
      <c r="P485" t="s">
        <v>559</v>
      </c>
      <c r="Q485" t="s">
        <v>2172</v>
      </c>
      <c r="R485" t="s">
        <v>2173</v>
      </c>
      <c r="S485" t="s">
        <v>30</v>
      </c>
      <c r="T485" t="s">
        <v>30</v>
      </c>
      <c r="U485" t="s">
        <v>30</v>
      </c>
      <c r="V485">
        <v>830686428</v>
      </c>
      <c r="W485" t="s">
        <v>2171</v>
      </c>
      <c r="Y485">
        <v>1998</v>
      </c>
      <c r="Z485" t="s">
        <v>30</v>
      </c>
    </row>
    <row r="486" spans="1:26" x14ac:dyDescent="0.25">
      <c r="A486">
        <v>32685</v>
      </c>
      <c r="B486">
        <v>20221000926</v>
      </c>
      <c r="C486" t="s">
        <v>26</v>
      </c>
      <c r="D486" t="s">
        <v>162</v>
      </c>
      <c r="E486" t="s">
        <v>141</v>
      </c>
      <c r="F486" t="s">
        <v>164</v>
      </c>
      <c r="G486">
        <v>44835</v>
      </c>
      <c r="H486" t="s">
        <v>30</v>
      </c>
      <c r="I486" t="s">
        <v>2166</v>
      </c>
      <c r="J486" t="s">
        <v>197</v>
      </c>
      <c r="K486" s="1" t="s">
        <v>2167</v>
      </c>
      <c r="L486">
        <v>4053728711</v>
      </c>
      <c r="M486" t="s">
        <v>144</v>
      </c>
      <c r="N486" t="s">
        <v>2168</v>
      </c>
      <c r="O486" t="s">
        <v>1703</v>
      </c>
      <c r="P486" t="s">
        <v>427</v>
      </c>
      <c r="Q486" t="s">
        <v>2172</v>
      </c>
      <c r="R486" t="s">
        <v>2173</v>
      </c>
      <c r="S486" t="s">
        <v>30</v>
      </c>
      <c r="T486" t="s">
        <v>30</v>
      </c>
      <c r="U486" t="s">
        <v>30</v>
      </c>
      <c r="V486">
        <v>830686428</v>
      </c>
      <c r="W486" t="s">
        <v>2171</v>
      </c>
      <c r="Y486">
        <v>1997</v>
      </c>
      <c r="Z486" t="s">
        <v>30</v>
      </c>
    </row>
    <row r="487" spans="1:26" x14ac:dyDescent="0.25">
      <c r="A487">
        <v>32686</v>
      </c>
      <c r="B487">
        <v>20221000926</v>
      </c>
      <c r="C487" t="s">
        <v>26</v>
      </c>
      <c r="D487" t="s">
        <v>162</v>
      </c>
      <c r="E487" t="s">
        <v>141</v>
      </c>
      <c r="F487" t="s">
        <v>164</v>
      </c>
      <c r="G487">
        <v>44835</v>
      </c>
      <c r="H487" t="s">
        <v>30</v>
      </c>
      <c r="I487" t="s">
        <v>2166</v>
      </c>
      <c r="J487" t="s">
        <v>197</v>
      </c>
      <c r="K487" s="1" t="s">
        <v>2167</v>
      </c>
      <c r="L487">
        <v>4053728715</v>
      </c>
      <c r="M487" t="s">
        <v>144</v>
      </c>
      <c r="N487" t="s">
        <v>2168</v>
      </c>
      <c r="O487" t="s">
        <v>1703</v>
      </c>
      <c r="P487" t="s">
        <v>977</v>
      </c>
      <c r="Q487" t="s">
        <v>2174</v>
      </c>
      <c r="R487" t="s">
        <v>2175</v>
      </c>
      <c r="S487" t="s">
        <v>30</v>
      </c>
      <c r="T487" t="s">
        <v>30</v>
      </c>
      <c r="U487" t="s">
        <v>30</v>
      </c>
      <c r="V487">
        <v>830686428</v>
      </c>
      <c r="W487" t="s">
        <v>2171</v>
      </c>
      <c r="Y487">
        <v>6221</v>
      </c>
      <c r="Z487" t="s">
        <v>30</v>
      </c>
    </row>
    <row r="488" spans="1:26" x14ac:dyDescent="0.25">
      <c r="A488">
        <v>32687</v>
      </c>
      <c r="B488">
        <v>20221000926</v>
      </c>
      <c r="C488" t="s">
        <v>26</v>
      </c>
      <c r="D488" t="s">
        <v>162</v>
      </c>
      <c r="E488" t="s">
        <v>141</v>
      </c>
      <c r="F488" t="s">
        <v>164</v>
      </c>
      <c r="G488">
        <v>44835</v>
      </c>
      <c r="H488" t="s">
        <v>30</v>
      </c>
      <c r="I488" t="s">
        <v>2166</v>
      </c>
      <c r="J488" t="s">
        <v>197</v>
      </c>
      <c r="K488" s="1" t="s">
        <v>2167</v>
      </c>
      <c r="L488">
        <v>4053728714</v>
      </c>
      <c r="M488" t="s">
        <v>144</v>
      </c>
      <c r="N488" t="s">
        <v>2168</v>
      </c>
      <c r="O488" t="s">
        <v>1703</v>
      </c>
      <c r="P488" t="s">
        <v>2176</v>
      </c>
      <c r="Q488" t="s">
        <v>2174</v>
      </c>
      <c r="R488" t="s">
        <v>2175</v>
      </c>
      <c r="S488" t="s">
        <v>30</v>
      </c>
      <c r="T488" t="s">
        <v>30</v>
      </c>
      <c r="U488" t="s">
        <v>30</v>
      </c>
      <c r="V488">
        <v>830686428</v>
      </c>
      <c r="W488" t="s">
        <v>2171</v>
      </c>
      <c r="Y488">
        <v>6222</v>
      </c>
      <c r="Z488" t="s">
        <v>30</v>
      </c>
    </row>
    <row r="489" spans="1:26" x14ac:dyDescent="0.25">
      <c r="A489">
        <v>32696</v>
      </c>
      <c r="B489">
        <v>20221000931</v>
      </c>
      <c r="C489" t="s">
        <v>26</v>
      </c>
      <c r="D489" t="s">
        <v>162</v>
      </c>
      <c r="E489" t="s">
        <v>141</v>
      </c>
      <c r="F489" t="s">
        <v>164</v>
      </c>
      <c r="G489">
        <v>44835</v>
      </c>
      <c r="H489" t="s">
        <v>30</v>
      </c>
      <c r="I489" t="s">
        <v>2177</v>
      </c>
      <c r="J489" t="s">
        <v>85</v>
      </c>
      <c r="K489" s="1" t="s">
        <v>2178</v>
      </c>
      <c r="L489">
        <v>4056394431</v>
      </c>
      <c r="M489" t="s">
        <v>520</v>
      </c>
      <c r="N489" t="s">
        <v>1887</v>
      </c>
      <c r="O489" t="s">
        <v>2179</v>
      </c>
      <c r="P489" t="s">
        <v>2180</v>
      </c>
      <c r="Q489" t="s">
        <v>1889</v>
      </c>
      <c r="R489" t="s">
        <v>1890</v>
      </c>
      <c r="S489" t="s">
        <v>30</v>
      </c>
      <c r="T489" t="s">
        <v>30</v>
      </c>
      <c r="U489" t="s">
        <v>30</v>
      </c>
      <c r="V489">
        <v>78213969</v>
      </c>
      <c r="W489" t="s">
        <v>1891</v>
      </c>
      <c r="Y489">
        <v>1076</v>
      </c>
      <c r="Z489" t="s">
        <v>30</v>
      </c>
    </row>
    <row r="490" spans="1:26" x14ac:dyDescent="0.25">
      <c r="A490">
        <v>32699</v>
      </c>
      <c r="B490">
        <v>20221000935</v>
      </c>
      <c r="C490" t="s">
        <v>26</v>
      </c>
      <c r="D490" t="s">
        <v>27</v>
      </c>
      <c r="E490" t="s">
        <v>141</v>
      </c>
      <c r="F490" t="s">
        <v>29</v>
      </c>
      <c r="G490">
        <v>44835</v>
      </c>
      <c r="H490" t="s">
        <v>30</v>
      </c>
      <c r="I490" t="s">
        <v>2181</v>
      </c>
      <c r="J490" t="s">
        <v>32</v>
      </c>
      <c r="K490" s="1" t="s">
        <v>2182</v>
      </c>
      <c r="L490">
        <v>4056393867</v>
      </c>
      <c r="M490" t="s">
        <v>740</v>
      </c>
      <c r="N490" t="s">
        <v>2183</v>
      </c>
      <c r="O490" t="s">
        <v>2179</v>
      </c>
      <c r="P490" t="s">
        <v>940</v>
      </c>
      <c r="Q490" t="s">
        <v>610</v>
      </c>
      <c r="R490" t="s">
        <v>611</v>
      </c>
      <c r="S490" t="s">
        <v>2184</v>
      </c>
      <c r="T490" t="s">
        <v>527</v>
      </c>
      <c r="U490" t="s">
        <v>30</v>
      </c>
      <c r="V490">
        <v>83789841</v>
      </c>
      <c r="W490" t="s">
        <v>2185</v>
      </c>
      <c r="Y490">
        <v>6446</v>
      </c>
      <c r="Z490" t="s">
        <v>30</v>
      </c>
    </row>
    <row r="491" spans="1:26" x14ac:dyDescent="0.25">
      <c r="A491">
        <v>32700</v>
      </c>
      <c r="B491">
        <v>20221000935</v>
      </c>
      <c r="C491" t="s">
        <v>26</v>
      </c>
      <c r="D491" t="s">
        <v>27</v>
      </c>
      <c r="E491" t="s">
        <v>141</v>
      </c>
      <c r="F491" t="s">
        <v>29</v>
      </c>
      <c r="G491">
        <v>44835</v>
      </c>
      <c r="H491" t="s">
        <v>30</v>
      </c>
      <c r="I491" t="s">
        <v>2186</v>
      </c>
      <c r="J491" t="s">
        <v>32</v>
      </c>
      <c r="K491" s="1" t="s">
        <v>2187</v>
      </c>
      <c r="L491">
        <v>4056400121</v>
      </c>
      <c r="M491" t="s">
        <v>740</v>
      </c>
      <c r="N491" t="s">
        <v>2183</v>
      </c>
      <c r="O491" t="s">
        <v>2179</v>
      </c>
      <c r="P491" t="s">
        <v>226</v>
      </c>
      <c r="Q491" t="s">
        <v>610</v>
      </c>
      <c r="R491" t="s">
        <v>611</v>
      </c>
      <c r="S491" t="s">
        <v>2184</v>
      </c>
      <c r="T491" t="s">
        <v>527</v>
      </c>
      <c r="U491" t="s">
        <v>30</v>
      </c>
      <c r="V491">
        <v>83789841</v>
      </c>
      <c r="W491" t="s">
        <v>2185</v>
      </c>
      <c r="Y491">
        <v>6445</v>
      </c>
      <c r="Z491" t="s">
        <v>30</v>
      </c>
    </row>
    <row r="492" spans="1:26" x14ac:dyDescent="0.25">
      <c r="A492">
        <v>32704</v>
      </c>
      <c r="B492">
        <v>20221000941</v>
      </c>
      <c r="C492" t="s">
        <v>26</v>
      </c>
      <c r="D492" t="s">
        <v>27</v>
      </c>
      <c r="E492" t="s">
        <v>141</v>
      </c>
      <c r="F492" t="s">
        <v>29</v>
      </c>
      <c r="G492">
        <v>44835</v>
      </c>
      <c r="H492" t="s">
        <v>30</v>
      </c>
      <c r="I492" t="s">
        <v>2188</v>
      </c>
      <c r="J492" t="s">
        <v>2189</v>
      </c>
      <c r="K492" s="1" t="s">
        <v>2190</v>
      </c>
      <c r="L492">
        <v>4058043636</v>
      </c>
      <c r="M492" t="s">
        <v>520</v>
      </c>
      <c r="N492" t="s">
        <v>2191</v>
      </c>
      <c r="O492" t="s">
        <v>2192</v>
      </c>
      <c r="P492" t="s">
        <v>2193</v>
      </c>
      <c r="Q492" t="s">
        <v>2194</v>
      </c>
      <c r="R492" t="s">
        <v>2195</v>
      </c>
      <c r="S492" t="s">
        <v>2196</v>
      </c>
      <c r="T492" t="s">
        <v>307</v>
      </c>
      <c r="U492" t="s">
        <v>30</v>
      </c>
      <c r="V492">
        <v>71617052</v>
      </c>
      <c r="W492" t="s">
        <v>2197</v>
      </c>
      <c r="Y492">
        <v>7095</v>
      </c>
      <c r="Z492" t="s">
        <v>30</v>
      </c>
    </row>
    <row r="493" spans="1:26" x14ac:dyDescent="0.25">
      <c r="A493">
        <v>32705</v>
      </c>
      <c r="B493">
        <v>20221000941</v>
      </c>
      <c r="C493" t="s">
        <v>26</v>
      </c>
      <c r="D493" t="s">
        <v>27</v>
      </c>
      <c r="E493" t="s">
        <v>141</v>
      </c>
      <c r="F493" t="s">
        <v>29</v>
      </c>
      <c r="G493">
        <v>44835</v>
      </c>
      <c r="H493" t="s">
        <v>30</v>
      </c>
      <c r="I493" t="s">
        <v>2188</v>
      </c>
      <c r="J493" t="s">
        <v>2189</v>
      </c>
      <c r="K493" s="1" t="s">
        <v>2190</v>
      </c>
      <c r="L493">
        <v>4058043637</v>
      </c>
      <c r="M493" t="s">
        <v>520</v>
      </c>
      <c r="N493" t="s">
        <v>2191</v>
      </c>
      <c r="O493" t="s">
        <v>2192</v>
      </c>
      <c r="P493" t="s">
        <v>2198</v>
      </c>
      <c r="Q493" t="s">
        <v>2194</v>
      </c>
      <c r="R493" t="s">
        <v>2195</v>
      </c>
      <c r="S493" t="s">
        <v>2196</v>
      </c>
      <c r="T493" t="s">
        <v>307</v>
      </c>
      <c r="U493" t="s">
        <v>30</v>
      </c>
      <c r="V493">
        <v>71617052</v>
      </c>
      <c r="W493" t="s">
        <v>2197</v>
      </c>
      <c r="Y493">
        <v>6933</v>
      </c>
      <c r="Z493" t="s">
        <v>30</v>
      </c>
    </row>
    <row r="494" spans="1:26" x14ac:dyDescent="0.25">
      <c r="A494">
        <v>32706</v>
      </c>
      <c r="B494">
        <v>20221000941</v>
      </c>
      <c r="C494" t="s">
        <v>26</v>
      </c>
      <c r="D494" t="s">
        <v>27</v>
      </c>
      <c r="E494" t="s">
        <v>141</v>
      </c>
      <c r="F494" t="s">
        <v>29</v>
      </c>
      <c r="G494">
        <v>44835</v>
      </c>
      <c r="H494" t="s">
        <v>30</v>
      </c>
      <c r="I494" t="s">
        <v>2188</v>
      </c>
      <c r="J494" t="s">
        <v>2189</v>
      </c>
      <c r="K494" s="1" t="s">
        <v>2190</v>
      </c>
      <c r="L494">
        <v>4058043638</v>
      </c>
      <c r="M494" t="s">
        <v>520</v>
      </c>
      <c r="N494" t="s">
        <v>2191</v>
      </c>
      <c r="O494" t="s">
        <v>2192</v>
      </c>
      <c r="P494" t="s">
        <v>2199</v>
      </c>
      <c r="Q494" t="s">
        <v>2194</v>
      </c>
      <c r="R494" t="s">
        <v>2195</v>
      </c>
      <c r="S494" t="s">
        <v>2196</v>
      </c>
      <c r="T494" t="s">
        <v>307</v>
      </c>
      <c r="U494" t="s">
        <v>30</v>
      </c>
      <c r="V494">
        <v>71617052</v>
      </c>
      <c r="W494" t="s">
        <v>2197</v>
      </c>
      <c r="Y494">
        <v>6755</v>
      </c>
      <c r="Z494" t="s">
        <v>30</v>
      </c>
    </row>
    <row r="495" spans="1:26" x14ac:dyDescent="0.25">
      <c r="A495">
        <v>32709</v>
      </c>
      <c r="B495">
        <v>20221000946</v>
      </c>
      <c r="C495" t="s">
        <v>26</v>
      </c>
      <c r="D495" t="s">
        <v>27</v>
      </c>
      <c r="E495" t="s">
        <v>141</v>
      </c>
      <c r="F495" t="s">
        <v>29</v>
      </c>
      <c r="G495">
        <v>44835</v>
      </c>
      <c r="H495" t="s">
        <v>30</v>
      </c>
      <c r="I495" t="s">
        <v>2200</v>
      </c>
      <c r="J495" t="s">
        <v>85</v>
      </c>
      <c r="K495" s="1" t="s">
        <v>2201</v>
      </c>
      <c r="L495">
        <v>4056962380</v>
      </c>
      <c r="M495" t="s">
        <v>144</v>
      </c>
      <c r="N495" t="s">
        <v>2202</v>
      </c>
      <c r="O495" t="s">
        <v>2179</v>
      </c>
      <c r="P495" t="s">
        <v>1934</v>
      </c>
      <c r="Q495" t="s">
        <v>764</v>
      </c>
      <c r="R495" t="s">
        <v>765</v>
      </c>
      <c r="S495" t="s">
        <v>2203</v>
      </c>
      <c r="T495" t="s">
        <v>584</v>
      </c>
      <c r="U495" t="s">
        <v>30</v>
      </c>
      <c r="V495">
        <v>77007446</v>
      </c>
      <c r="W495" t="s">
        <v>2204</v>
      </c>
      <c r="Y495">
        <v>5916</v>
      </c>
      <c r="Z495" t="s">
        <v>30</v>
      </c>
    </row>
    <row r="496" spans="1:26" x14ac:dyDescent="0.25">
      <c r="A496">
        <v>32716</v>
      </c>
      <c r="B496">
        <v>20221000956</v>
      </c>
      <c r="C496" t="s">
        <v>26</v>
      </c>
      <c r="D496" t="s">
        <v>27</v>
      </c>
      <c r="E496" t="s">
        <v>141</v>
      </c>
      <c r="F496" t="s">
        <v>29</v>
      </c>
      <c r="G496">
        <v>44835</v>
      </c>
      <c r="H496" t="s">
        <v>30</v>
      </c>
      <c r="I496" t="s">
        <v>2205</v>
      </c>
      <c r="J496" t="s">
        <v>85</v>
      </c>
      <c r="K496" s="1" t="s">
        <v>2206</v>
      </c>
      <c r="L496">
        <v>4057499536</v>
      </c>
      <c r="M496" t="s">
        <v>144</v>
      </c>
      <c r="N496" t="s">
        <v>2207</v>
      </c>
      <c r="O496" t="s">
        <v>2179</v>
      </c>
      <c r="P496" t="s">
        <v>1135</v>
      </c>
      <c r="Q496" t="s">
        <v>661</v>
      </c>
      <c r="R496" t="s">
        <v>662</v>
      </c>
      <c r="S496" t="s">
        <v>2208</v>
      </c>
      <c r="T496" t="s">
        <v>362</v>
      </c>
      <c r="U496" t="s">
        <v>30</v>
      </c>
      <c r="V496">
        <v>79829186</v>
      </c>
      <c r="W496" t="s">
        <v>2209</v>
      </c>
      <c r="Y496">
        <v>4732</v>
      </c>
      <c r="Z496" t="s">
        <v>30</v>
      </c>
    </row>
    <row r="497" spans="1:26" x14ac:dyDescent="0.25">
      <c r="A497">
        <v>32723</v>
      </c>
      <c r="B497">
        <v>20221000964</v>
      </c>
      <c r="C497" t="s">
        <v>26</v>
      </c>
      <c r="D497" t="s">
        <v>27</v>
      </c>
      <c r="E497" t="s">
        <v>141</v>
      </c>
      <c r="F497" t="s">
        <v>29</v>
      </c>
      <c r="G497">
        <v>44835</v>
      </c>
      <c r="H497" t="s">
        <v>30</v>
      </c>
      <c r="I497" t="s">
        <v>2210</v>
      </c>
      <c r="J497" t="s">
        <v>85</v>
      </c>
      <c r="K497" s="1" t="s">
        <v>2211</v>
      </c>
      <c r="L497">
        <v>4057347955</v>
      </c>
      <c r="M497" t="s">
        <v>520</v>
      </c>
      <c r="N497" t="s">
        <v>2212</v>
      </c>
      <c r="O497" t="s">
        <v>2179</v>
      </c>
      <c r="P497" t="s">
        <v>377</v>
      </c>
      <c r="Q497" t="s">
        <v>1728</v>
      </c>
      <c r="R497" t="s">
        <v>1729</v>
      </c>
      <c r="S497" t="s">
        <v>2213</v>
      </c>
      <c r="T497" t="s">
        <v>584</v>
      </c>
      <c r="U497" t="s">
        <v>30</v>
      </c>
      <c r="V497">
        <v>83195190</v>
      </c>
      <c r="W497" t="s">
        <v>2214</v>
      </c>
      <c r="Y497">
        <v>3643</v>
      </c>
      <c r="Z497" t="s">
        <v>30</v>
      </c>
    </row>
    <row r="498" spans="1:26" x14ac:dyDescent="0.25">
      <c r="A498">
        <v>32724</v>
      </c>
      <c r="B498">
        <v>20221000965</v>
      </c>
      <c r="C498" t="s">
        <v>26</v>
      </c>
      <c r="D498" t="s">
        <v>162</v>
      </c>
      <c r="E498" t="s">
        <v>141</v>
      </c>
      <c r="F498" t="s">
        <v>164</v>
      </c>
      <c r="G498">
        <v>44835</v>
      </c>
      <c r="H498" t="s">
        <v>30</v>
      </c>
      <c r="I498" t="s">
        <v>2215</v>
      </c>
      <c r="J498" t="s">
        <v>605</v>
      </c>
      <c r="K498" s="1" t="s">
        <v>2216</v>
      </c>
      <c r="L498">
        <v>4056950941</v>
      </c>
      <c r="M498" t="s">
        <v>740</v>
      </c>
      <c r="N498" t="s">
        <v>1243</v>
      </c>
      <c r="O498" t="s">
        <v>2179</v>
      </c>
      <c r="P498" t="s">
        <v>752</v>
      </c>
      <c r="Q498" t="s">
        <v>722</v>
      </c>
      <c r="R498" t="s">
        <v>723</v>
      </c>
      <c r="S498" t="s">
        <v>30</v>
      </c>
      <c r="T498" t="s">
        <v>30</v>
      </c>
      <c r="U498" t="s">
        <v>30</v>
      </c>
      <c r="V498">
        <v>83994036</v>
      </c>
      <c r="W498" t="s">
        <v>1245</v>
      </c>
      <c r="Y498">
        <v>3272</v>
      </c>
      <c r="Z498" t="s">
        <v>30</v>
      </c>
    </row>
    <row r="499" spans="1:26" x14ac:dyDescent="0.25">
      <c r="A499">
        <v>32749</v>
      </c>
      <c r="B499">
        <v>20221000951</v>
      </c>
      <c r="C499" t="s">
        <v>26</v>
      </c>
      <c r="D499" t="s">
        <v>27</v>
      </c>
      <c r="E499" t="s">
        <v>141</v>
      </c>
      <c r="F499" t="s">
        <v>29</v>
      </c>
      <c r="G499">
        <v>44835</v>
      </c>
      <c r="H499" t="s">
        <v>30</v>
      </c>
      <c r="I499" t="s">
        <v>2217</v>
      </c>
      <c r="J499" t="s">
        <v>197</v>
      </c>
      <c r="K499" s="1" t="s">
        <v>2218</v>
      </c>
      <c r="L499">
        <v>4056439444</v>
      </c>
      <c r="M499" t="s">
        <v>520</v>
      </c>
      <c r="N499" t="s">
        <v>2219</v>
      </c>
      <c r="O499" t="s">
        <v>2179</v>
      </c>
      <c r="P499" t="s">
        <v>2220</v>
      </c>
      <c r="Q499" t="s">
        <v>472</v>
      </c>
      <c r="R499" t="s">
        <v>473</v>
      </c>
      <c r="S499" t="s">
        <v>2221</v>
      </c>
      <c r="T499" t="s">
        <v>362</v>
      </c>
      <c r="U499" t="s">
        <v>30</v>
      </c>
      <c r="V499">
        <v>200217259</v>
      </c>
      <c r="W499" t="s">
        <v>2219</v>
      </c>
      <c r="Y499">
        <v>160431</v>
      </c>
      <c r="Z499" t="s">
        <v>30</v>
      </c>
    </row>
    <row r="500" spans="1:26" x14ac:dyDescent="0.25">
      <c r="A500">
        <v>32750</v>
      </c>
      <c r="B500">
        <v>20221000951</v>
      </c>
      <c r="C500" t="s">
        <v>26</v>
      </c>
      <c r="D500" t="s">
        <v>27</v>
      </c>
      <c r="E500" t="s">
        <v>141</v>
      </c>
      <c r="F500" t="s">
        <v>29</v>
      </c>
      <c r="G500">
        <v>44835</v>
      </c>
      <c r="H500" t="s">
        <v>30</v>
      </c>
      <c r="I500" t="s">
        <v>2217</v>
      </c>
      <c r="J500" t="s">
        <v>197</v>
      </c>
      <c r="K500" s="1" t="s">
        <v>2218</v>
      </c>
      <c r="L500">
        <v>4056439406</v>
      </c>
      <c r="M500" t="s">
        <v>520</v>
      </c>
      <c r="N500" t="s">
        <v>2219</v>
      </c>
      <c r="O500" t="s">
        <v>2179</v>
      </c>
      <c r="P500" t="s">
        <v>2222</v>
      </c>
      <c r="Q500" t="s">
        <v>2223</v>
      </c>
      <c r="R500" t="s">
        <v>2224</v>
      </c>
      <c r="S500" t="s">
        <v>2221</v>
      </c>
      <c r="T500" t="s">
        <v>362</v>
      </c>
      <c r="U500" t="s">
        <v>30</v>
      </c>
      <c r="V500">
        <v>200217259</v>
      </c>
      <c r="W500" t="s">
        <v>2219</v>
      </c>
      <c r="Y500">
        <v>340</v>
      </c>
      <c r="Z500" t="s">
        <v>30</v>
      </c>
    </row>
    <row r="501" spans="1:26" x14ac:dyDescent="0.25">
      <c r="A501">
        <v>32766</v>
      </c>
      <c r="B501">
        <v>20221000981</v>
      </c>
      <c r="C501" t="s">
        <v>26</v>
      </c>
      <c r="D501" t="s">
        <v>27</v>
      </c>
      <c r="E501" t="s">
        <v>141</v>
      </c>
      <c r="F501" t="s">
        <v>29</v>
      </c>
      <c r="G501">
        <v>44835</v>
      </c>
      <c r="H501" t="s">
        <v>30</v>
      </c>
      <c r="I501" t="s">
        <v>2225</v>
      </c>
      <c r="J501" t="s">
        <v>197</v>
      </c>
      <c r="K501" s="1" t="s">
        <v>2226</v>
      </c>
      <c r="L501">
        <v>4056285768</v>
      </c>
      <c r="M501" t="s">
        <v>740</v>
      </c>
      <c r="N501" t="s">
        <v>2227</v>
      </c>
      <c r="O501" t="s">
        <v>2179</v>
      </c>
      <c r="P501" t="s">
        <v>2228</v>
      </c>
      <c r="Q501" t="s">
        <v>2229</v>
      </c>
      <c r="R501" t="s">
        <v>2230</v>
      </c>
      <c r="S501" t="s">
        <v>2231</v>
      </c>
      <c r="T501" t="s">
        <v>307</v>
      </c>
      <c r="U501" t="s">
        <v>30</v>
      </c>
      <c r="V501">
        <v>445063963</v>
      </c>
      <c r="W501" t="s">
        <v>2227</v>
      </c>
      <c r="Y501">
        <v>355</v>
      </c>
      <c r="Z501" t="s">
        <v>30</v>
      </c>
    </row>
    <row r="502" spans="1:26" x14ac:dyDescent="0.25">
      <c r="A502">
        <v>32770</v>
      </c>
      <c r="B502">
        <v>20221000979</v>
      </c>
      <c r="C502" t="s">
        <v>26</v>
      </c>
      <c r="D502" t="s">
        <v>27</v>
      </c>
      <c r="E502" t="s">
        <v>141</v>
      </c>
      <c r="F502" t="s">
        <v>29</v>
      </c>
      <c r="G502">
        <v>44835</v>
      </c>
      <c r="H502" t="s">
        <v>30</v>
      </c>
      <c r="I502" t="s">
        <v>2232</v>
      </c>
      <c r="J502" t="s">
        <v>197</v>
      </c>
      <c r="K502" s="1" t="s">
        <v>2233</v>
      </c>
      <c r="L502">
        <v>4054404936</v>
      </c>
      <c r="M502" t="s">
        <v>144</v>
      </c>
      <c r="N502" t="s">
        <v>2234</v>
      </c>
      <c r="O502" t="s">
        <v>1727</v>
      </c>
      <c r="P502" t="s">
        <v>2235</v>
      </c>
      <c r="Q502" t="s">
        <v>2236</v>
      </c>
      <c r="R502" t="s">
        <v>2237</v>
      </c>
      <c r="S502" t="s">
        <v>2238</v>
      </c>
      <c r="T502" t="s">
        <v>362</v>
      </c>
      <c r="U502" t="s">
        <v>30</v>
      </c>
      <c r="V502">
        <v>861575571</v>
      </c>
      <c r="W502" t="s">
        <v>2239</v>
      </c>
      <c r="Y502">
        <v>11147</v>
      </c>
      <c r="Z502" t="s">
        <v>30</v>
      </c>
    </row>
    <row r="503" spans="1:26" x14ac:dyDescent="0.25">
      <c r="A503">
        <v>32771</v>
      </c>
      <c r="B503">
        <v>20221000979</v>
      </c>
      <c r="C503" t="s">
        <v>26</v>
      </c>
      <c r="D503" t="s">
        <v>27</v>
      </c>
      <c r="E503" t="s">
        <v>141</v>
      </c>
      <c r="F503" t="s">
        <v>29</v>
      </c>
      <c r="G503">
        <v>44835</v>
      </c>
      <c r="H503" t="s">
        <v>30</v>
      </c>
      <c r="I503" t="s">
        <v>2232</v>
      </c>
      <c r="J503" t="s">
        <v>197</v>
      </c>
      <c r="K503" s="1" t="s">
        <v>2233</v>
      </c>
      <c r="L503">
        <v>4054404937</v>
      </c>
      <c r="M503" t="s">
        <v>144</v>
      </c>
      <c r="N503" t="s">
        <v>2234</v>
      </c>
      <c r="O503" t="s">
        <v>1727</v>
      </c>
      <c r="P503" t="s">
        <v>2240</v>
      </c>
      <c r="Q503" t="s">
        <v>2236</v>
      </c>
      <c r="R503" t="s">
        <v>2237</v>
      </c>
      <c r="S503" t="s">
        <v>2238</v>
      </c>
      <c r="T503" t="s">
        <v>362</v>
      </c>
      <c r="U503" t="s">
        <v>30</v>
      </c>
      <c r="V503">
        <v>861575571</v>
      </c>
      <c r="W503" t="s">
        <v>2239</v>
      </c>
      <c r="Y503">
        <v>11146</v>
      </c>
      <c r="Z503" t="s">
        <v>30</v>
      </c>
    </row>
    <row r="504" spans="1:26" x14ac:dyDescent="0.25">
      <c r="A504">
        <v>32772</v>
      </c>
      <c r="B504">
        <v>20221000978</v>
      </c>
      <c r="C504" t="s">
        <v>26</v>
      </c>
      <c r="D504" t="s">
        <v>162</v>
      </c>
      <c r="E504" t="s">
        <v>141</v>
      </c>
      <c r="F504" t="s">
        <v>164</v>
      </c>
      <c r="G504">
        <v>44835</v>
      </c>
      <c r="H504" t="s">
        <v>30</v>
      </c>
      <c r="I504" t="s">
        <v>2241</v>
      </c>
      <c r="J504" t="s">
        <v>197</v>
      </c>
      <c r="K504" s="1" t="s">
        <v>2242</v>
      </c>
      <c r="L504">
        <v>4057538618</v>
      </c>
      <c r="M504" t="s">
        <v>740</v>
      </c>
      <c r="N504" t="s">
        <v>2243</v>
      </c>
      <c r="O504" t="s">
        <v>2179</v>
      </c>
      <c r="P504" t="s">
        <v>174</v>
      </c>
      <c r="Q504" t="s">
        <v>2244</v>
      </c>
      <c r="R504" t="s">
        <v>2245</v>
      </c>
      <c r="S504" t="s">
        <v>30</v>
      </c>
      <c r="T504" t="s">
        <v>30</v>
      </c>
      <c r="U504" t="s">
        <v>30</v>
      </c>
      <c r="V504">
        <v>986534277</v>
      </c>
      <c r="W504" t="s">
        <v>2243</v>
      </c>
      <c r="Y504">
        <v>2145</v>
      </c>
      <c r="Z504" t="s">
        <v>30</v>
      </c>
    </row>
    <row r="505" spans="1:26" x14ac:dyDescent="0.25">
      <c r="A505">
        <v>32781</v>
      </c>
      <c r="B505">
        <v>20221000992</v>
      </c>
      <c r="C505" t="s">
        <v>26</v>
      </c>
      <c r="D505" t="s">
        <v>50</v>
      </c>
      <c r="E505" t="s">
        <v>141</v>
      </c>
      <c r="F505" t="s">
        <v>29</v>
      </c>
      <c r="G505">
        <v>44835</v>
      </c>
      <c r="H505" t="s">
        <v>30</v>
      </c>
      <c r="I505" t="s">
        <v>2246</v>
      </c>
      <c r="J505" t="s">
        <v>85</v>
      </c>
      <c r="K505" s="1" t="s">
        <v>2247</v>
      </c>
      <c r="L505">
        <v>4055576891</v>
      </c>
      <c r="M505" t="s">
        <v>144</v>
      </c>
      <c r="N505" t="s">
        <v>2248</v>
      </c>
      <c r="O505" t="s">
        <v>2036</v>
      </c>
      <c r="P505" t="s">
        <v>701</v>
      </c>
      <c r="Q505" t="s">
        <v>2076</v>
      </c>
      <c r="R505" t="s">
        <v>2077</v>
      </c>
      <c r="S505" t="s">
        <v>2249</v>
      </c>
      <c r="T505" t="s">
        <v>59</v>
      </c>
      <c r="U505" t="s">
        <v>30</v>
      </c>
      <c r="V505">
        <v>83511982</v>
      </c>
      <c r="W505" t="s">
        <v>2250</v>
      </c>
      <c r="Y505">
        <v>10251</v>
      </c>
      <c r="Z505" t="s">
        <v>30</v>
      </c>
    </row>
    <row r="506" spans="1:26" x14ac:dyDescent="0.25">
      <c r="A506">
        <v>32783</v>
      </c>
      <c r="B506">
        <v>20221000994</v>
      </c>
      <c r="C506" t="s">
        <v>26</v>
      </c>
      <c r="D506" t="s">
        <v>27</v>
      </c>
      <c r="E506" t="s">
        <v>151</v>
      </c>
      <c r="F506" t="s">
        <v>29</v>
      </c>
      <c r="G506">
        <v>44835</v>
      </c>
      <c r="H506" t="s">
        <v>30</v>
      </c>
      <c r="I506" t="s">
        <v>2251</v>
      </c>
      <c r="J506" t="s">
        <v>85</v>
      </c>
      <c r="K506" s="1" t="s">
        <v>2252</v>
      </c>
      <c r="L506">
        <v>4058282427</v>
      </c>
      <c r="M506" t="s">
        <v>154</v>
      </c>
      <c r="N506" t="s">
        <v>2253</v>
      </c>
      <c r="O506" t="s">
        <v>2192</v>
      </c>
      <c r="P506" t="s">
        <v>2254</v>
      </c>
      <c r="Q506" t="s">
        <v>2076</v>
      </c>
      <c r="R506" t="s">
        <v>2077</v>
      </c>
      <c r="S506" t="s">
        <v>2255</v>
      </c>
      <c r="T506" t="s">
        <v>362</v>
      </c>
      <c r="U506" t="s">
        <v>30</v>
      </c>
      <c r="V506">
        <v>84843373</v>
      </c>
      <c r="W506" t="s">
        <v>2256</v>
      </c>
      <c r="Y506">
        <v>10123</v>
      </c>
      <c r="Z506" t="s">
        <v>30</v>
      </c>
    </row>
    <row r="507" spans="1:26" x14ac:dyDescent="0.25">
      <c r="A507">
        <v>32784</v>
      </c>
      <c r="B507">
        <v>20221000994</v>
      </c>
      <c r="C507" t="s">
        <v>26</v>
      </c>
      <c r="D507" t="s">
        <v>27</v>
      </c>
      <c r="E507" t="s">
        <v>141</v>
      </c>
      <c r="F507" t="s">
        <v>29</v>
      </c>
      <c r="G507">
        <v>44835</v>
      </c>
      <c r="H507" t="s">
        <v>30</v>
      </c>
      <c r="I507" t="s">
        <v>2257</v>
      </c>
      <c r="J507" t="s">
        <v>85</v>
      </c>
      <c r="K507" s="1" t="s">
        <v>2258</v>
      </c>
      <c r="L507">
        <v>4058344835</v>
      </c>
      <c r="M507" t="s">
        <v>144</v>
      </c>
      <c r="N507" t="s">
        <v>2253</v>
      </c>
      <c r="O507" t="s">
        <v>2192</v>
      </c>
      <c r="P507" t="s">
        <v>2254</v>
      </c>
      <c r="Q507" t="s">
        <v>2076</v>
      </c>
      <c r="R507" t="s">
        <v>2077</v>
      </c>
      <c r="S507" t="s">
        <v>2255</v>
      </c>
      <c r="T507" t="s">
        <v>362</v>
      </c>
      <c r="U507" t="s">
        <v>30</v>
      </c>
      <c r="V507">
        <v>84843373</v>
      </c>
      <c r="W507" t="s">
        <v>2256</v>
      </c>
      <c r="Y507">
        <v>10269</v>
      </c>
      <c r="Z507" t="s">
        <v>30</v>
      </c>
    </row>
    <row r="508" spans="1:26" x14ac:dyDescent="0.25">
      <c r="A508">
        <v>32785</v>
      </c>
      <c r="B508">
        <v>20221000995</v>
      </c>
      <c r="C508" t="s">
        <v>26</v>
      </c>
      <c r="D508" t="s">
        <v>162</v>
      </c>
      <c r="E508" t="s">
        <v>163</v>
      </c>
      <c r="F508" t="s">
        <v>164</v>
      </c>
      <c r="G508">
        <v>44835</v>
      </c>
      <c r="H508" t="s">
        <v>30</v>
      </c>
      <c r="I508" t="s">
        <v>2259</v>
      </c>
      <c r="J508" t="s">
        <v>530</v>
      </c>
      <c r="K508" s="1" t="s">
        <v>2260</v>
      </c>
      <c r="L508">
        <v>4058236755</v>
      </c>
      <c r="M508" t="s">
        <v>167</v>
      </c>
      <c r="N508" t="s">
        <v>2261</v>
      </c>
      <c r="O508" t="s">
        <v>2192</v>
      </c>
      <c r="P508" t="s">
        <v>2262</v>
      </c>
      <c r="Q508" t="s">
        <v>1311</v>
      </c>
      <c r="R508" t="s">
        <v>1312</v>
      </c>
      <c r="S508" t="s">
        <v>30</v>
      </c>
      <c r="T508" t="s">
        <v>30</v>
      </c>
      <c r="U508" t="s">
        <v>30</v>
      </c>
      <c r="V508">
        <v>200359045</v>
      </c>
      <c r="W508" t="s">
        <v>2263</v>
      </c>
      <c r="Y508">
        <v>3930</v>
      </c>
      <c r="Z508" t="s">
        <v>30</v>
      </c>
    </row>
    <row r="509" spans="1:26" x14ac:dyDescent="0.25">
      <c r="A509">
        <v>32786</v>
      </c>
      <c r="B509">
        <v>20221000996</v>
      </c>
      <c r="C509" t="s">
        <v>26</v>
      </c>
      <c r="D509" t="s">
        <v>162</v>
      </c>
      <c r="E509" t="s">
        <v>28</v>
      </c>
      <c r="F509" t="s">
        <v>164</v>
      </c>
      <c r="G509">
        <v>44835</v>
      </c>
      <c r="H509" t="s">
        <v>30</v>
      </c>
      <c r="I509" t="s">
        <v>2264</v>
      </c>
      <c r="J509" t="s">
        <v>85</v>
      </c>
      <c r="K509" s="1" t="s">
        <v>2265</v>
      </c>
      <c r="L509">
        <v>0</v>
      </c>
      <c r="M509" t="e">
        <v>#N/A</v>
      </c>
      <c r="N509" t="s">
        <v>2266</v>
      </c>
      <c r="O509" t="s">
        <v>2036</v>
      </c>
      <c r="P509" t="s">
        <v>701</v>
      </c>
      <c r="Q509" t="s">
        <v>30</v>
      </c>
      <c r="R509" t="s">
        <v>30</v>
      </c>
      <c r="S509" t="s">
        <v>30</v>
      </c>
      <c r="T509" t="s">
        <v>30</v>
      </c>
      <c r="U509" t="s">
        <v>30</v>
      </c>
      <c r="V509">
        <v>864188110</v>
      </c>
      <c r="W509" t="s">
        <v>2267</v>
      </c>
      <c r="Y509" t="s">
        <v>30</v>
      </c>
      <c r="Z509" t="s">
        <v>30</v>
      </c>
    </row>
    <row r="510" spans="1:26" x14ac:dyDescent="0.25">
      <c r="A510">
        <v>32787</v>
      </c>
      <c r="B510">
        <v>20221000984</v>
      </c>
      <c r="C510" t="s">
        <v>26</v>
      </c>
      <c r="D510" t="s">
        <v>162</v>
      </c>
      <c r="E510" t="s">
        <v>141</v>
      </c>
      <c r="F510" t="s">
        <v>164</v>
      </c>
      <c r="G510">
        <v>44835</v>
      </c>
      <c r="H510" t="s">
        <v>30</v>
      </c>
      <c r="I510" t="s">
        <v>2268</v>
      </c>
      <c r="J510" t="s">
        <v>32</v>
      </c>
      <c r="K510" s="1" t="s">
        <v>2269</v>
      </c>
      <c r="L510">
        <v>4058217084</v>
      </c>
      <c r="M510" t="s">
        <v>740</v>
      </c>
      <c r="N510" t="s">
        <v>2270</v>
      </c>
      <c r="O510" t="s">
        <v>2192</v>
      </c>
      <c r="P510" t="s">
        <v>245</v>
      </c>
      <c r="Q510" t="s">
        <v>610</v>
      </c>
      <c r="R510" t="s">
        <v>611</v>
      </c>
      <c r="S510" t="s">
        <v>30</v>
      </c>
      <c r="T510" t="s">
        <v>30</v>
      </c>
      <c r="U510" t="s">
        <v>30</v>
      </c>
      <c r="V510">
        <v>984523464</v>
      </c>
      <c r="W510" t="s">
        <v>1048</v>
      </c>
      <c r="Y510">
        <v>6452</v>
      </c>
      <c r="Z510" t="s">
        <v>30</v>
      </c>
    </row>
    <row r="511" spans="1:26" x14ac:dyDescent="0.25">
      <c r="A511">
        <v>32799</v>
      </c>
      <c r="B511">
        <v>20221001009</v>
      </c>
      <c r="C511" t="s">
        <v>26</v>
      </c>
      <c r="D511" t="s">
        <v>27</v>
      </c>
      <c r="E511" t="s">
        <v>141</v>
      </c>
      <c r="F511" t="s">
        <v>29</v>
      </c>
      <c r="G511">
        <v>44835</v>
      </c>
      <c r="H511" t="s">
        <v>30</v>
      </c>
      <c r="I511" t="s">
        <v>2271</v>
      </c>
      <c r="J511" t="s">
        <v>85</v>
      </c>
      <c r="K511" s="1" t="s">
        <v>2272</v>
      </c>
      <c r="L511">
        <v>4058376067</v>
      </c>
      <c r="M511" t="s">
        <v>520</v>
      </c>
      <c r="N511" t="s">
        <v>2273</v>
      </c>
      <c r="O511" t="s">
        <v>2192</v>
      </c>
      <c r="P511" t="s">
        <v>936</v>
      </c>
      <c r="Q511" t="s">
        <v>610</v>
      </c>
      <c r="R511" t="s">
        <v>611</v>
      </c>
      <c r="S511" t="s">
        <v>2274</v>
      </c>
      <c r="T511" t="s">
        <v>527</v>
      </c>
      <c r="U511" t="s">
        <v>30</v>
      </c>
      <c r="V511">
        <v>79465967</v>
      </c>
      <c r="W511" t="s">
        <v>2275</v>
      </c>
      <c r="Y511">
        <v>6526</v>
      </c>
      <c r="Z511" t="s">
        <v>30</v>
      </c>
    </row>
    <row r="512" spans="1:26" x14ac:dyDescent="0.25">
      <c r="A512">
        <v>32815</v>
      </c>
      <c r="B512">
        <v>20221000999</v>
      </c>
      <c r="C512" t="s">
        <v>26</v>
      </c>
      <c r="D512" t="s">
        <v>27</v>
      </c>
      <c r="E512" t="s">
        <v>141</v>
      </c>
      <c r="F512" t="s">
        <v>29</v>
      </c>
      <c r="G512">
        <v>44835</v>
      </c>
      <c r="H512" t="s">
        <v>30</v>
      </c>
      <c r="I512" t="s">
        <v>2276</v>
      </c>
      <c r="J512" t="s">
        <v>197</v>
      </c>
      <c r="K512" s="1" t="s">
        <v>2277</v>
      </c>
      <c r="L512">
        <v>4058461418</v>
      </c>
      <c r="M512" t="s">
        <v>740</v>
      </c>
      <c r="N512" t="s">
        <v>2278</v>
      </c>
      <c r="O512" t="s">
        <v>2192</v>
      </c>
      <c r="P512" t="s">
        <v>471</v>
      </c>
      <c r="Q512" t="s">
        <v>2279</v>
      </c>
      <c r="R512" t="s">
        <v>2280</v>
      </c>
      <c r="S512" t="s">
        <v>2281</v>
      </c>
      <c r="T512" t="s">
        <v>362</v>
      </c>
      <c r="U512" t="s">
        <v>30</v>
      </c>
      <c r="V512">
        <v>23753005</v>
      </c>
      <c r="W512" t="s">
        <v>2278</v>
      </c>
      <c r="Y512">
        <v>649</v>
      </c>
      <c r="Z512" t="s">
        <v>30</v>
      </c>
    </row>
    <row r="513" spans="1:26" x14ac:dyDescent="0.25">
      <c r="A513">
        <v>32816</v>
      </c>
      <c r="B513">
        <v>20221000999</v>
      </c>
      <c r="C513" t="s">
        <v>26</v>
      </c>
      <c r="D513" t="s">
        <v>27</v>
      </c>
      <c r="E513" t="s">
        <v>141</v>
      </c>
      <c r="F513" t="s">
        <v>29</v>
      </c>
      <c r="G513">
        <v>44835</v>
      </c>
      <c r="H513" t="s">
        <v>30</v>
      </c>
      <c r="I513" t="s">
        <v>2282</v>
      </c>
      <c r="J513" t="s">
        <v>197</v>
      </c>
      <c r="K513" s="1" t="s">
        <v>2283</v>
      </c>
      <c r="L513">
        <v>4058496131</v>
      </c>
      <c r="M513" t="s">
        <v>740</v>
      </c>
      <c r="N513" t="s">
        <v>2278</v>
      </c>
      <c r="O513" t="s">
        <v>2192</v>
      </c>
      <c r="P513" t="s">
        <v>559</v>
      </c>
      <c r="Q513" t="s">
        <v>2284</v>
      </c>
      <c r="R513" t="s">
        <v>2285</v>
      </c>
      <c r="S513" t="s">
        <v>2281</v>
      </c>
      <c r="T513" t="s">
        <v>362</v>
      </c>
      <c r="U513" t="s">
        <v>30</v>
      </c>
      <c r="V513">
        <v>23753005</v>
      </c>
      <c r="W513" t="s">
        <v>2278</v>
      </c>
      <c r="Y513">
        <v>2443</v>
      </c>
      <c r="Z513" t="s">
        <v>30</v>
      </c>
    </row>
    <row r="514" spans="1:26" x14ac:dyDescent="0.25">
      <c r="A514">
        <v>32817</v>
      </c>
      <c r="B514">
        <v>20221000999</v>
      </c>
      <c r="C514" t="s">
        <v>26</v>
      </c>
      <c r="D514" t="s">
        <v>27</v>
      </c>
      <c r="E514" t="s">
        <v>141</v>
      </c>
      <c r="F514" t="s">
        <v>29</v>
      </c>
      <c r="G514">
        <v>44835</v>
      </c>
      <c r="H514" t="s">
        <v>30</v>
      </c>
      <c r="I514" t="s">
        <v>2286</v>
      </c>
      <c r="J514" t="s">
        <v>197</v>
      </c>
      <c r="K514" s="1" t="s">
        <v>2287</v>
      </c>
      <c r="L514">
        <v>4058478768</v>
      </c>
      <c r="M514" t="s">
        <v>740</v>
      </c>
      <c r="N514" t="s">
        <v>2278</v>
      </c>
      <c r="O514" t="s">
        <v>2192</v>
      </c>
      <c r="P514" t="s">
        <v>427</v>
      </c>
      <c r="Q514" t="s">
        <v>2288</v>
      </c>
      <c r="R514" t="s">
        <v>2289</v>
      </c>
      <c r="S514" t="s">
        <v>2281</v>
      </c>
      <c r="T514" t="s">
        <v>362</v>
      </c>
      <c r="U514" t="s">
        <v>30</v>
      </c>
      <c r="V514">
        <v>23753005</v>
      </c>
      <c r="W514" t="s">
        <v>2278</v>
      </c>
      <c r="Y514">
        <v>4692</v>
      </c>
      <c r="Z514" t="s">
        <v>30</v>
      </c>
    </row>
    <row r="515" spans="1:26" x14ac:dyDescent="0.25">
      <c r="A515">
        <v>32818</v>
      </c>
      <c r="B515">
        <v>20221000999</v>
      </c>
      <c r="C515" t="s">
        <v>26</v>
      </c>
      <c r="D515" t="s">
        <v>27</v>
      </c>
      <c r="E515" t="s">
        <v>141</v>
      </c>
      <c r="F515" t="s">
        <v>29</v>
      </c>
      <c r="G515">
        <v>44835</v>
      </c>
      <c r="H515" t="s">
        <v>30</v>
      </c>
      <c r="I515" t="s">
        <v>2290</v>
      </c>
      <c r="J515" t="s">
        <v>197</v>
      </c>
      <c r="K515" s="1" t="s">
        <v>2291</v>
      </c>
      <c r="L515">
        <v>4058466436</v>
      </c>
      <c r="M515" t="s">
        <v>740</v>
      </c>
      <c r="N515" t="s">
        <v>2278</v>
      </c>
      <c r="O515" t="s">
        <v>2192</v>
      </c>
      <c r="P515" t="s">
        <v>559</v>
      </c>
      <c r="Q515" t="s">
        <v>2292</v>
      </c>
      <c r="R515" t="s">
        <v>2293</v>
      </c>
      <c r="S515" t="s">
        <v>2281</v>
      </c>
      <c r="T515" t="s">
        <v>362</v>
      </c>
      <c r="U515" t="s">
        <v>30</v>
      </c>
      <c r="V515">
        <v>23753005</v>
      </c>
      <c r="W515" t="s">
        <v>2278</v>
      </c>
      <c r="Y515">
        <v>10959</v>
      </c>
      <c r="Z515" t="s">
        <v>30</v>
      </c>
    </row>
    <row r="516" spans="1:26" x14ac:dyDescent="0.25">
      <c r="A516">
        <v>32819</v>
      </c>
      <c r="B516">
        <v>20221000999</v>
      </c>
      <c r="C516" t="s">
        <v>26</v>
      </c>
      <c r="D516" t="s">
        <v>27</v>
      </c>
      <c r="E516" t="s">
        <v>141</v>
      </c>
      <c r="F516" t="s">
        <v>29</v>
      </c>
      <c r="G516">
        <v>44835</v>
      </c>
      <c r="H516" t="s">
        <v>30</v>
      </c>
      <c r="I516" t="s">
        <v>2294</v>
      </c>
      <c r="J516" t="s">
        <v>197</v>
      </c>
      <c r="K516" s="1" t="s">
        <v>2295</v>
      </c>
      <c r="L516">
        <v>4058565974</v>
      </c>
      <c r="M516" t="s">
        <v>740</v>
      </c>
      <c r="N516" t="s">
        <v>2278</v>
      </c>
      <c r="O516" t="s">
        <v>2192</v>
      </c>
      <c r="P516" t="s">
        <v>147</v>
      </c>
      <c r="Q516" t="s">
        <v>2296</v>
      </c>
      <c r="R516" t="s">
        <v>2297</v>
      </c>
      <c r="S516" t="s">
        <v>2281</v>
      </c>
      <c r="T516" t="s">
        <v>362</v>
      </c>
      <c r="U516" t="s">
        <v>30</v>
      </c>
      <c r="V516">
        <v>23753005</v>
      </c>
      <c r="W516" t="s">
        <v>2278</v>
      </c>
      <c r="Y516" t="s">
        <v>2298</v>
      </c>
      <c r="Z516" t="s">
        <v>30</v>
      </c>
    </row>
    <row r="517" spans="1:26" x14ac:dyDescent="0.25">
      <c r="A517">
        <v>32842</v>
      </c>
      <c r="B517">
        <v>20221001032</v>
      </c>
      <c r="C517" t="s">
        <v>26</v>
      </c>
      <c r="D517" t="s">
        <v>27</v>
      </c>
      <c r="E517" t="s">
        <v>141</v>
      </c>
      <c r="F517" t="s">
        <v>29</v>
      </c>
      <c r="G517">
        <v>44835</v>
      </c>
      <c r="H517" t="s">
        <v>30</v>
      </c>
      <c r="I517" t="s">
        <v>2299</v>
      </c>
      <c r="J517" t="s">
        <v>197</v>
      </c>
      <c r="K517" s="1" t="s">
        <v>2300</v>
      </c>
      <c r="L517">
        <v>4056534068</v>
      </c>
      <c r="M517" t="s">
        <v>144</v>
      </c>
      <c r="N517" t="s">
        <v>2301</v>
      </c>
      <c r="O517" t="s">
        <v>2179</v>
      </c>
      <c r="P517" t="s">
        <v>2159</v>
      </c>
      <c r="Q517" t="s">
        <v>2302</v>
      </c>
      <c r="R517" t="s">
        <v>2303</v>
      </c>
      <c r="S517" t="s">
        <v>2304</v>
      </c>
      <c r="T517" t="s">
        <v>40</v>
      </c>
      <c r="U517" t="s">
        <v>30</v>
      </c>
      <c r="V517">
        <v>452543142</v>
      </c>
      <c r="W517" t="s">
        <v>2301</v>
      </c>
      <c r="Y517">
        <v>15833</v>
      </c>
      <c r="Z517" t="s">
        <v>30</v>
      </c>
    </row>
    <row r="518" spans="1:26" x14ac:dyDescent="0.25">
      <c r="A518">
        <v>32847</v>
      </c>
      <c r="B518">
        <v>20221001035</v>
      </c>
      <c r="C518" t="s">
        <v>26</v>
      </c>
      <c r="D518" t="s">
        <v>27</v>
      </c>
      <c r="E518" t="s">
        <v>141</v>
      </c>
      <c r="F518" t="s">
        <v>29</v>
      </c>
      <c r="G518">
        <v>44835</v>
      </c>
      <c r="H518" t="s">
        <v>30</v>
      </c>
      <c r="I518" t="s">
        <v>2305</v>
      </c>
      <c r="J518" t="s">
        <v>197</v>
      </c>
      <c r="K518" s="1" t="s">
        <v>2306</v>
      </c>
      <c r="L518">
        <v>4058259100</v>
      </c>
      <c r="M518" t="s">
        <v>520</v>
      </c>
      <c r="N518" t="s">
        <v>2307</v>
      </c>
      <c r="O518" t="s">
        <v>2192</v>
      </c>
      <c r="P518" t="s">
        <v>1661</v>
      </c>
      <c r="Q518" t="s">
        <v>2308</v>
      </c>
      <c r="R518" t="s">
        <v>2309</v>
      </c>
      <c r="S518" t="s">
        <v>2310</v>
      </c>
      <c r="T518" t="s">
        <v>362</v>
      </c>
      <c r="U518" t="s">
        <v>30</v>
      </c>
      <c r="V518">
        <v>830159924</v>
      </c>
      <c r="W518" t="s">
        <v>2307</v>
      </c>
      <c r="Y518">
        <v>5118</v>
      </c>
      <c r="Z518" t="s">
        <v>30</v>
      </c>
    </row>
    <row r="519" spans="1:26" x14ac:dyDescent="0.25">
      <c r="A519">
        <v>32848</v>
      </c>
      <c r="B519">
        <v>20221001035</v>
      </c>
      <c r="C519" t="s">
        <v>26</v>
      </c>
      <c r="D519" t="s">
        <v>27</v>
      </c>
      <c r="E519" t="s">
        <v>141</v>
      </c>
      <c r="F519" t="s">
        <v>29</v>
      </c>
      <c r="G519">
        <v>44835</v>
      </c>
      <c r="H519" t="s">
        <v>30</v>
      </c>
      <c r="I519" t="s">
        <v>2305</v>
      </c>
      <c r="J519" t="s">
        <v>197</v>
      </c>
      <c r="K519" s="1" t="s">
        <v>2306</v>
      </c>
      <c r="L519">
        <v>4058259099</v>
      </c>
      <c r="M519" t="s">
        <v>520</v>
      </c>
      <c r="N519" t="s">
        <v>2307</v>
      </c>
      <c r="O519" t="s">
        <v>2192</v>
      </c>
      <c r="P519" t="s">
        <v>1661</v>
      </c>
      <c r="Q519" t="s">
        <v>2308</v>
      </c>
      <c r="R519" t="s">
        <v>2309</v>
      </c>
      <c r="S519" t="s">
        <v>2310</v>
      </c>
      <c r="T519" t="s">
        <v>362</v>
      </c>
      <c r="U519" t="s">
        <v>30</v>
      </c>
      <c r="V519">
        <v>830159924</v>
      </c>
      <c r="W519" t="s">
        <v>2307</v>
      </c>
      <c r="Y519">
        <v>5116</v>
      </c>
      <c r="Z519" t="s">
        <v>30</v>
      </c>
    </row>
    <row r="520" spans="1:26" x14ac:dyDescent="0.25">
      <c r="A520">
        <v>32858</v>
      </c>
      <c r="B520">
        <v>20221001041</v>
      </c>
      <c r="C520" t="s">
        <v>26</v>
      </c>
      <c r="D520" t="s">
        <v>27</v>
      </c>
      <c r="E520" t="s">
        <v>141</v>
      </c>
      <c r="F520" t="s">
        <v>29</v>
      </c>
      <c r="G520">
        <v>44835</v>
      </c>
      <c r="H520" t="s">
        <v>30</v>
      </c>
      <c r="I520" t="s">
        <v>2311</v>
      </c>
      <c r="J520" t="s">
        <v>85</v>
      </c>
      <c r="K520" s="1" t="s">
        <v>2312</v>
      </c>
      <c r="L520">
        <v>4059546760</v>
      </c>
      <c r="M520" t="s">
        <v>144</v>
      </c>
      <c r="N520" t="s">
        <v>2273</v>
      </c>
      <c r="O520" t="s">
        <v>2313</v>
      </c>
      <c r="P520" t="s">
        <v>1489</v>
      </c>
      <c r="Q520" t="s">
        <v>610</v>
      </c>
      <c r="R520" t="s">
        <v>611</v>
      </c>
      <c r="S520" t="s">
        <v>2314</v>
      </c>
      <c r="T520" t="s">
        <v>527</v>
      </c>
      <c r="U520" t="s">
        <v>30</v>
      </c>
      <c r="V520">
        <v>79465967</v>
      </c>
      <c r="W520" t="s">
        <v>2275</v>
      </c>
      <c r="Y520">
        <v>6527</v>
      </c>
      <c r="Z520" t="s">
        <v>30</v>
      </c>
    </row>
    <row r="521" spans="1:26" x14ac:dyDescent="0.25">
      <c r="A521">
        <v>32864</v>
      </c>
      <c r="B521">
        <v>20221001047</v>
      </c>
      <c r="C521" t="s">
        <v>26</v>
      </c>
      <c r="D521" t="s">
        <v>162</v>
      </c>
      <c r="E521" t="s">
        <v>141</v>
      </c>
      <c r="F521" t="s">
        <v>164</v>
      </c>
      <c r="G521">
        <v>44835</v>
      </c>
      <c r="H521" t="s">
        <v>30</v>
      </c>
      <c r="I521" t="s">
        <v>2315</v>
      </c>
      <c r="J521" t="s">
        <v>32</v>
      </c>
      <c r="K521" s="1" t="s">
        <v>2316</v>
      </c>
      <c r="L521">
        <v>4059517924</v>
      </c>
      <c r="M521" t="s">
        <v>740</v>
      </c>
      <c r="N521" t="s">
        <v>1921</v>
      </c>
      <c r="O521" t="s">
        <v>2313</v>
      </c>
      <c r="P521" t="s">
        <v>1065</v>
      </c>
      <c r="Q521" t="s">
        <v>610</v>
      </c>
      <c r="R521" t="s">
        <v>611</v>
      </c>
      <c r="S521" t="s">
        <v>30</v>
      </c>
      <c r="T521" t="s">
        <v>30</v>
      </c>
      <c r="U521" t="s">
        <v>30</v>
      </c>
      <c r="V521">
        <v>82995998</v>
      </c>
      <c r="W521" t="s">
        <v>1922</v>
      </c>
      <c r="Y521">
        <v>6506</v>
      </c>
      <c r="Z521" t="s">
        <v>30</v>
      </c>
    </row>
    <row r="522" spans="1:26" x14ac:dyDescent="0.25">
      <c r="A522">
        <v>32867</v>
      </c>
      <c r="B522">
        <v>20221001049</v>
      </c>
      <c r="C522" t="s">
        <v>26</v>
      </c>
      <c r="D522" t="s">
        <v>27</v>
      </c>
      <c r="E522" t="s">
        <v>141</v>
      </c>
      <c r="F522" t="s">
        <v>29</v>
      </c>
      <c r="G522">
        <v>44835</v>
      </c>
      <c r="H522" t="s">
        <v>30</v>
      </c>
      <c r="I522" t="s">
        <v>2317</v>
      </c>
      <c r="J522" t="s">
        <v>85</v>
      </c>
      <c r="K522" s="1" t="s">
        <v>2318</v>
      </c>
      <c r="L522">
        <v>4059726389</v>
      </c>
      <c r="M522" t="s">
        <v>740</v>
      </c>
      <c r="N522" t="s">
        <v>2319</v>
      </c>
      <c r="O522" t="s">
        <v>2313</v>
      </c>
      <c r="P522" t="s">
        <v>1135</v>
      </c>
      <c r="Q522" t="s">
        <v>661</v>
      </c>
      <c r="R522" t="s">
        <v>662</v>
      </c>
      <c r="S522" t="s">
        <v>2320</v>
      </c>
      <c r="T522" t="s">
        <v>93</v>
      </c>
      <c r="U522" t="s">
        <v>30</v>
      </c>
      <c r="V522">
        <v>84632270</v>
      </c>
      <c r="W522" t="s">
        <v>2321</v>
      </c>
      <c r="Y522">
        <v>4645</v>
      </c>
      <c r="Z522" t="s">
        <v>30</v>
      </c>
    </row>
    <row r="523" spans="1:26" x14ac:dyDescent="0.25">
      <c r="A523">
        <v>32869</v>
      </c>
      <c r="B523">
        <v>20221001051</v>
      </c>
      <c r="C523" t="s">
        <v>26</v>
      </c>
      <c r="D523" t="s">
        <v>162</v>
      </c>
      <c r="E523" t="s">
        <v>141</v>
      </c>
      <c r="F523" t="s">
        <v>164</v>
      </c>
      <c r="G523">
        <v>44835</v>
      </c>
      <c r="H523" t="s">
        <v>30</v>
      </c>
      <c r="I523" t="s">
        <v>2322</v>
      </c>
      <c r="J523" t="s">
        <v>32</v>
      </c>
      <c r="K523" s="1" t="s">
        <v>2323</v>
      </c>
      <c r="L523">
        <v>4059672144</v>
      </c>
      <c r="M523" t="s">
        <v>740</v>
      </c>
      <c r="N523" t="s">
        <v>2324</v>
      </c>
      <c r="O523" t="s">
        <v>2313</v>
      </c>
      <c r="P523" t="s">
        <v>312</v>
      </c>
      <c r="Q523" t="s">
        <v>743</v>
      </c>
      <c r="R523" t="s">
        <v>744</v>
      </c>
      <c r="S523" t="s">
        <v>30</v>
      </c>
      <c r="T523" t="s">
        <v>30</v>
      </c>
      <c r="U523" t="s">
        <v>30</v>
      </c>
      <c r="V523">
        <v>84769516</v>
      </c>
      <c r="W523" t="s">
        <v>2325</v>
      </c>
      <c r="Y523">
        <v>2483</v>
      </c>
      <c r="Z523" t="s">
        <v>30</v>
      </c>
    </row>
    <row r="524" spans="1:26" x14ac:dyDescent="0.25">
      <c r="A524">
        <v>32870</v>
      </c>
      <c r="B524">
        <v>20221001051</v>
      </c>
      <c r="C524" t="s">
        <v>26</v>
      </c>
      <c r="D524" t="s">
        <v>162</v>
      </c>
      <c r="E524" t="s">
        <v>141</v>
      </c>
      <c r="F524" t="s">
        <v>164</v>
      </c>
      <c r="G524">
        <v>44835</v>
      </c>
      <c r="H524" t="s">
        <v>30</v>
      </c>
      <c r="I524" t="s">
        <v>2326</v>
      </c>
      <c r="J524" t="s">
        <v>32</v>
      </c>
      <c r="K524" s="1" t="s">
        <v>2327</v>
      </c>
      <c r="L524">
        <v>4059693963</v>
      </c>
      <c r="M524" t="s">
        <v>740</v>
      </c>
      <c r="N524" t="s">
        <v>2324</v>
      </c>
      <c r="O524" t="s">
        <v>2313</v>
      </c>
      <c r="P524" t="s">
        <v>319</v>
      </c>
      <c r="Q524" t="s">
        <v>743</v>
      </c>
      <c r="R524" t="s">
        <v>744</v>
      </c>
      <c r="S524" t="s">
        <v>30</v>
      </c>
      <c r="T524" t="s">
        <v>30</v>
      </c>
      <c r="U524" t="s">
        <v>30</v>
      </c>
      <c r="V524">
        <v>84769516</v>
      </c>
      <c r="W524" t="s">
        <v>2325</v>
      </c>
      <c r="Y524">
        <v>2482</v>
      </c>
      <c r="Z524" t="s">
        <v>30</v>
      </c>
    </row>
    <row r="525" spans="1:26" x14ac:dyDescent="0.25">
      <c r="A525">
        <v>32905</v>
      </c>
      <c r="B525">
        <v>20221001075</v>
      </c>
      <c r="C525" t="s">
        <v>26</v>
      </c>
      <c r="D525" t="s">
        <v>27</v>
      </c>
      <c r="E525" t="s">
        <v>141</v>
      </c>
      <c r="F525" t="s">
        <v>29</v>
      </c>
      <c r="G525">
        <v>44835</v>
      </c>
      <c r="H525" t="s">
        <v>30</v>
      </c>
      <c r="I525" t="s">
        <v>2328</v>
      </c>
      <c r="J525" t="s">
        <v>530</v>
      </c>
      <c r="K525" s="1" t="s">
        <v>2329</v>
      </c>
      <c r="L525">
        <v>4060012413</v>
      </c>
      <c r="M525" t="s">
        <v>740</v>
      </c>
      <c r="N525" t="s">
        <v>2330</v>
      </c>
      <c r="O525" t="s">
        <v>2313</v>
      </c>
      <c r="P525" t="s">
        <v>319</v>
      </c>
      <c r="Q525" t="s">
        <v>991</v>
      </c>
      <c r="R525" t="s">
        <v>992</v>
      </c>
      <c r="S525" t="s">
        <v>2331</v>
      </c>
      <c r="T525" t="s">
        <v>584</v>
      </c>
      <c r="U525" t="s">
        <v>30</v>
      </c>
      <c r="V525">
        <v>424783509</v>
      </c>
      <c r="W525" t="s">
        <v>2330</v>
      </c>
      <c r="Y525">
        <v>5913</v>
      </c>
      <c r="Z525" t="s">
        <v>30</v>
      </c>
    </row>
    <row r="526" spans="1:26" x14ac:dyDescent="0.25">
      <c r="A526">
        <v>32915</v>
      </c>
      <c r="B526">
        <v>20221001061</v>
      </c>
      <c r="C526" t="s">
        <v>26</v>
      </c>
      <c r="D526" t="s">
        <v>162</v>
      </c>
      <c r="E526" t="s">
        <v>141</v>
      </c>
      <c r="F526" t="s">
        <v>164</v>
      </c>
      <c r="G526">
        <v>44835</v>
      </c>
      <c r="H526" t="s">
        <v>30</v>
      </c>
      <c r="I526" t="s">
        <v>2332</v>
      </c>
      <c r="J526" t="s">
        <v>197</v>
      </c>
      <c r="K526" s="1" t="s">
        <v>2333</v>
      </c>
      <c r="L526">
        <v>4059876216</v>
      </c>
      <c r="M526" t="s">
        <v>740</v>
      </c>
      <c r="N526" t="s">
        <v>2334</v>
      </c>
      <c r="O526" t="s">
        <v>2313</v>
      </c>
      <c r="P526" t="s">
        <v>2335</v>
      </c>
      <c r="Q526" t="s">
        <v>2336</v>
      </c>
      <c r="R526" t="s">
        <v>2337</v>
      </c>
      <c r="S526" t="s">
        <v>30</v>
      </c>
      <c r="T526" t="s">
        <v>30</v>
      </c>
      <c r="U526" t="s">
        <v>30</v>
      </c>
      <c r="V526">
        <v>200217518</v>
      </c>
      <c r="W526" t="s">
        <v>2338</v>
      </c>
      <c r="Y526">
        <v>5567</v>
      </c>
      <c r="Z526" t="s">
        <v>30</v>
      </c>
    </row>
    <row r="527" spans="1:26" x14ac:dyDescent="0.25">
      <c r="A527">
        <v>32934</v>
      </c>
      <c r="B527">
        <v>20221001083</v>
      </c>
      <c r="C527" t="s">
        <v>26</v>
      </c>
      <c r="D527" t="s">
        <v>27</v>
      </c>
      <c r="E527" t="s">
        <v>141</v>
      </c>
      <c r="F527" t="s">
        <v>29</v>
      </c>
      <c r="G527">
        <v>44835</v>
      </c>
      <c r="H527" t="s">
        <v>30</v>
      </c>
      <c r="I527" t="s">
        <v>2339</v>
      </c>
      <c r="J527" t="s">
        <v>197</v>
      </c>
      <c r="K527" s="1" t="s">
        <v>2340</v>
      </c>
      <c r="L527">
        <v>4061392097</v>
      </c>
      <c r="M527" t="s">
        <v>740</v>
      </c>
      <c r="N527" t="s">
        <v>2341</v>
      </c>
      <c r="O527" t="s">
        <v>2342</v>
      </c>
      <c r="P527" t="s">
        <v>1399</v>
      </c>
      <c r="Q527" t="s">
        <v>2343</v>
      </c>
      <c r="R527" t="s">
        <v>2344</v>
      </c>
      <c r="S527" t="s">
        <v>2345</v>
      </c>
      <c r="T527" t="s">
        <v>362</v>
      </c>
      <c r="U527" t="s">
        <v>30</v>
      </c>
      <c r="V527">
        <v>451016149</v>
      </c>
      <c r="W527" t="s">
        <v>2346</v>
      </c>
      <c r="Y527" t="s">
        <v>2347</v>
      </c>
      <c r="Z527" t="s">
        <v>30</v>
      </c>
    </row>
    <row r="528" spans="1:26" x14ac:dyDescent="0.25">
      <c r="A528">
        <v>32935</v>
      </c>
      <c r="B528">
        <v>20221001083</v>
      </c>
      <c r="C528" t="s">
        <v>26</v>
      </c>
      <c r="D528" t="s">
        <v>27</v>
      </c>
      <c r="E528" t="s">
        <v>141</v>
      </c>
      <c r="F528" t="s">
        <v>29</v>
      </c>
      <c r="G528">
        <v>44835</v>
      </c>
      <c r="H528" t="s">
        <v>30</v>
      </c>
      <c r="I528" t="s">
        <v>2348</v>
      </c>
      <c r="J528" t="s">
        <v>197</v>
      </c>
      <c r="K528" s="1" t="s">
        <v>2349</v>
      </c>
      <c r="L528">
        <v>4061392790</v>
      </c>
      <c r="M528" t="s">
        <v>740</v>
      </c>
      <c r="N528" t="s">
        <v>2341</v>
      </c>
      <c r="O528" t="s">
        <v>2350</v>
      </c>
      <c r="P528" t="s">
        <v>2351</v>
      </c>
      <c r="Q528" t="s">
        <v>2343</v>
      </c>
      <c r="R528" t="s">
        <v>2344</v>
      </c>
      <c r="S528" t="s">
        <v>2345</v>
      </c>
      <c r="T528" t="s">
        <v>362</v>
      </c>
      <c r="U528" t="s">
        <v>30</v>
      </c>
      <c r="V528">
        <v>451016149</v>
      </c>
      <c r="W528" t="s">
        <v>2346</v>
      </c>
      <c r="Y528" t="s">
        <v>2352</v>
      </c>
      <c r="Z528" t="s">
        <v>30</v>
      </c>
    </row>
    <row r="529" spans="1:26" x14ac:dyDescent="0.25">
      <c r="A529">
        <v>32947</v>
      </c>
      <c r="B529">
        <v>20221001112</v>
      </c>
      <c r="C529" t="s">
        <v>26</v>
      </c>
      <c r="D529" t="s">
        <v>162</v>
      </c>
      <c r="E529" t="s">
        <v>141</v>
      </c>
      <c r="F529" t="s">
        <v>164</v>
      </c>
      <c r="G529">
        <v>44835</v>
      </c>
      <c r="H529" t="s">
        <v>30</v>
      </c>
      <c r="I529" t="s">
        <v>2353</v>
      </c>
      <c r="J529" t="s">
        <v>32</v>
      </c>
      <c r="K529" s="1" t="s">
        <v>2354</v>
      </c>
      <c r="L529">
        <v>4061493546</v>
      </c>
      <c r="M529" t="s">
        <v>740</v>
      </c>
      <c r="N529" t="s">
        <v>2042</v>
      </c>
      <c r="O529" t="s">
        <v>2350</v>
      </c>
      <c r="P529" t="s">
        <v>262</v>
      </c>
      <c r="Q529" t="s">
        <v>610</v>
      </c>
      <c r="R529" t="s">
        <v>611</v>
      </c>
      <c r="S529" t="s">
        <v>30</v>
      </c>
      <c r="T529" t="s">
        <v>30</v>
      </c>
      <c r="U529" t="s">
        <v>30</v>
      </c>
      <c r="V529">
        <v>74669920</v>
      </c>
      <c r="W529" t="s">
        <v>2043</v>
      </c>
      <c r="Y529">
        <v>6556</v>
      </c>
      <c r="Z529" t="s">
        <v>30</v>
      </c>
    </row>
    <row r="530" spans="1:26" x14ac:dyDescent="0.25">
      <c r="A530">
        <v>32951</v>
      </c>
      <c r="B530">
        <v>20221001109</v>
      </c>
      <c r="C530" t="s">
        <v>26</v>
      </c>
      <c r="D530" t="s">
        <v>162</v>
      </c>
      <c r="E530" t="s">
        <v>141</v>
      </c>
      <c r="F530" t="s">
        <v>164</v>
      </c>
      <c r="G530">
        <v>44835</v>
      </c>
      <c r="H530" t="s">
        <v>30</v>
      </c>
      <c r="I530" t="s">
        <v>2355</v>
      </c>
      <c r="J530" t="s">
        <v>85</v>
      </c>
      <c r="K530" s="1" t="s">
        <v>2356</v>
      </c>
      <c r="L530">
        <v>4061454395</v>
      </c>
      <c r="M530" t="s">
        <v>520</v>
      </c>
      <c r="N530" t="s">
        <v>2273</v>
      </c>
      <c r="O530" t="s">
        <v>2350</v>
      </c>
      <c r="P530" t="s">
        <v>1489</v>
      </c>
      <c r="Q530" t="s">
        <v>610</v>
      </c>
      <c r="R530" t="s">
        <v>611</v>
      </c>
      <c r="S530" t="s">
        <v>30</v>
      </c>
      <c r="T530" t="s">
        <v>30</v>
      </c>
      <c r="U530" t="s">
        <v>30</v>
      </c>
      <c r="V530">
        <v>79465967</v>
      </c>
      <c r="W530" t="s">
        <v>2275</v>
      </c>
      <c r="Y530">
        <v>6525</v>
      </c>
      <c r="Z530" t="s">
        <v>30</v>
      </c>
    </row>
    <row r="531" spans="1:26" x14ac:dyDescent="0.25">
      <c r="A531">
        <v>32954</v>
      </c>
      <c r="B531">
        <v>20221001105</v>
      </c>
      <c r="C531" t="s">
        <v>26</v>
      </c>
      <c r="D531" t="s">
        <v>162</v>
      </c>
      <c r="E531" t="s">
        <v>141</v>
      </c>
      <c r="F531" t="s">
        <v>164</v>
      </c>
      <c r="G531">
        <v>44835</v>
      </c>
      <c r="H531" t="s">
        <v>30</v>
      </c>
      <c r="I531" t="s">
        <v>2357</v>
      </c>
      <c r="J531" t="s">
        <v>85</v>
      </c>
      <c r="K531" s="1" t="s">
        <v>2358</v>
      </c>
      <c r="L531">
        <v>4061666429</v>
      </c>
      <c r="M531" t="s">
        <v>740</v>
      </c>
      <c r="N531" t="s">
        <v>2359</v>
      </c>
      <c r="O531" t="s">
        <v>2350</v>
      </c>
      <c r="P531" t="s">
        <v>639</v>
      </c>
      <c r="Q531" t="s">
        <v>610</v>
      </c>
      <c r="R531" t="s">
        <v>611</v>
      </c>
      <c r="S531" t="s">
        <v>30</v>
      </c>
      <c r="T531" t="s">
        <v>30</v>
      </c>
      <c r="U531" t="s">
        <v>30</v>
      </c>
      <c r="V531">
        <v>81826476</v>
      </c>
      <c r="W531" t="s">
        <v>2360</v>
      </c>
      <c r="Y531">
        <v>6673</v>
      </c>
      <c r="Z531" t="s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Onesko Dias</dc:creator>
  <cp:lastModifiedBy>Rodrigo Onesko Dias</cp:lastModifiedBy>
  <dcterms:created xsi:type="dcterms:W3CDTF">2022-11-01T14:30:28Z</dcterms:created>
  <dcterms:modified xsi:type="dcterms:W3CDTF">2022-11-01T14:33:22Z</dcterms:modified>
</cp:coreProperties>
</file>