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"/>
    </mc:Choice>
  </mc:AlternateContent>
  <xr:revisionPtr revIDLastSave="0" documentId="13_ncr:1_{9552940F-5DC9-4FB2-AF10-AE170CCE8AD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D11" i="1" s="1"/>
  <c r="AD21" i="1" s="1"/>
  <c r="AE7" i="1"/>
  <c r="AE10" i="1" s="1"/>
  <c r="AF7" i="1"/>
  <c r="AG7" i="1"/>
  <c r="AH7" i="1"/>
  <c r="AI7" i="1"/>
  <c r="AJ7" i="1"/>
  <c r="AK7" i="1"/>
  <c r="AL7" i="1"/>
  <c r="AM7" i="1"/>
  <c r="AN7" i="1"/>
  <c r="AO7" i="1"/>
  <c r="AP7" i="1"/>
  <c r="AP11" i="1" s="1"/>
  <c r="AP21" i="1" s="1"/>
  <c r="AQ7" i="1"/>
  <c r="AQ10" i="1" s="1"/>
  <c r="AR7" i="1"/>
  <c r="AS7" i="1"/>
  <c r="AT7" i="1"/>
  <c r="AU7" i="1"/>
  <c r="AV7" i="1"/>
  <c r="AW7" i="1"/>
  <c r="AX7" i="1"/>
  <c r="AY7" i="1"/>
  <c r="AZ7" i="1"/>
  <c r="BA7" i="1"/>
  <c r="BB7" i="1"/>
  <c r="BB11" i="1" s="1"/>
  <c r="BB21" i="1" s="1"/>
  <c r="BC7" i="1"/>
  <c r="BC10" i="1" s="1"/>
  <c r="BD7" i="1"/>
  <c r="BE7" i="1"/>
  <c r="BF7" i="1"/>
  <c r="BG7" i="1"/>
  <c r="BH7" i="1"/>
  <c r="BI7" i="1"/>
  <c r="BJ7" i="1"/>
  <c r="BK7" i="1"/>
  <c r="BL7" i="1"/>
  <c r="AB10" i="1"/>
  <c r="AC10" i="1"/>
  <c r="AD10" i="1"/>
  <c r="AF10" i="1"/>
  <c r="AG10" i="1"/>
  <c r="AH10" i="1"/>
  <c r="AI10" i="1"/>
  <c r="AJ10" i="1"/>
  <c r="AK10" i="1"/>
  <c r="AL10" i="1"/>
  <c r="AM10" i="1"/>
  <c r="AN10" i="1"/>
  <c r="AO10" i="1"/>
  <c r="AP10" i="1"/>
  <c r="AR10" i="1"/>
  <c r="AS10" i="1"/>
  <c r="AT10" i="1"/>
  <c r="AU10" i="1"/>
  <c r="AV10" i="1"/>
  <c r="AW10" i="1"/>
  <c r="AX10" i="1"/>
  <c r="AY10" i="1"/>
  <c r="AZ10" i="1"/>
  <c r="BA10" i="1"/>
  <c r="BB10" i="1"/>
  <c r="BD10" i="1"/>
  <c r="BE10" i="1"/>
  <c r="BF10" i="1"/>
  <c r="BG10" i="1"/>
  <c r="BH10" i="1"/>
  <c r="BI10" i="1"/>
  <c r="BJ10" i="1"/>
  <c r="BK10" i="1"/>
  <c r="BL10" i="1"/>
  <c r="AB11" i="1"/>
  <c r="AC11" i="1"/>
  <c r="AC21" i="1" s="1"/>
  <c r="AF11" i="1"/>
  <c r="AG11" i="1"/>
  <c r="AH11" i="1"/>
  <c r="AI11" i="1"/>
  <c r="AJ11" i="1"/>
  <c r="AK11" i="1"/>
  <c r="AL11" i="1"/>
  <c r="AM11" i="1"/>
  <c r="AN11" i="1"/>
  <c r="AO11" i="1"/>
  <c r="AO21" i="1" s="1"/>
  <c r="AR11" i="1"/>
  <c r="AS11" i="1"/>
  <c r="AT11" i="1"/>
  <c r="AU11" i="1"/>
  <c r="AV11" i="1"/>
  <c r="AW11" i="1"/>
  <c r="AX11" i="1"/>
  <c r="AY11" i="1"/>
  <c r="AZ11" i="1"/>
  <c r="BA11" i="1"/>
  <c r="BA21" i="1" s="1"/>
  <c r="BD11" i="1"/>
  <c r="BE11" i="1"/>
  <c r="BF11" i="1"/>
  <c r="BG11" i="1"/>
  <c r="BH11" i="1"/>
  <c r="BI11" i="1"/>
  <c r="BJ11" i="1"/>
  <c r="BK11" i="1"/>
  <c r="BL11" i="1"/>
  <c r="AB21" i="1"/>
  <c r="AF21" i="1"/>
  <c r="AG21" i="1"/>
  <c r="AH21" i="1"/>
  <c r="AI21" i="1"/>
  <c r="AJ21" i="1"/>
  <c r="AK21" i="1"/>
  <c r="AL21" i="1"/>
  <c r="AM21" i="1"/>
  <c r="AN21" i="1"/>
  <c r="AR21" i="1"/>
  <c r="AS21" i="1"/>
  <c r="AT21" i="1"/>
  <c r="AU21" i="1"/>
  <c r="AV21" i="1"/>
  <c r="AW21" i="1"/>
  <c r="AX21" i="1"/>
  <c r="AY21" i="1"/>
  <c r="AZ21" i="1"/>
  <c r="BD21" i="1"/>
  <c r="BE21" i="1"/>
  <c r="BF21" i="1"/>
  <c r="BG21" i="1"/>
  <c r="BH21" i="1"/>
  <c r="BI21" i="1"/>
  <c r="BJ21" i="1"/>
  <c r="BK21" i="1"/>
  <c r="BL21" i="1"/>
  <c r="E7" i="1"/>
  <c r="E11" i="1" s="1"/>
  <c r="E21" i="1" s="1"/>
  <c r="F7" i="1"/>
  <c r="F10" i="1" s="1"/>
  <c r="G7" i="1"/>
  <c r="G10" i="1" s="1"/>
  <c r="H7" i="1"/>
  <c r="H11" i="1" s="1"/>
  <c r="H21" i="1" s="1"/>
  <c r="I7" i="1"/>
  <c r="H10" i="1"/>
  <c r="I10" i="1"/>
  <c r="I11" i="1"/>
  <c r="I21" i="1"/>
  <c r="J7" i="1"/>
  <c r="J11" i="1" s="1"/>
  <c r="J21" i="1" s="1"/>
  <c r="K7" i="1"/>
  <c r="K10" i="1" s="1"/>
  <c r="L7" i="1"/>
  <c r="L11" i="1" s="1"/>
  <c r="L21" i="1" s="1"/>
  <c r="M7" i="1"/>
  <c r="M10" i="1" s="1"/>
  <c r="N7" i="1"/>
  <c r="N10" i="1" s="1"/>
  <c r="O7" i="1"/>
  <c r="O10" i="1" s="1"/>
  <c r="P7" i="1"/>
  <c r="P10" i="1" s="1"/>
  <c r="Q7" i="1"/>
  <c r="Q10" i="1" s="1"/>
  <c r="R7" i="1"/>
  <c r="R11" i="1" s="1"/>
  <c r="R21" i="1" s="1"/>
  <c r="S7" i="1"/>
  <c r="S11" i="1" s="1"/>
  <c r="S21" i="1" s="1"/>
  <c r="T7" i="1"/>
  <c r="T10" i="1" s="1"/>
  <c r="U7" i="1"/>
  <c r="U10" i="1" s="1"/>
  <c r="V7" i="1"/>
  <c r="V10" i="1" s="1"/>
  <c r="W7" i="1"/>
  <c r="W10" i="1" s="1"/>
  <c r="X7" i="1"/>
  <c r="X10" i="1" s="1"/>
  <c r="Y7" i="1"/>
  <c r="Y10" i="1" s="1"/>
  <c r="Z7" i="1"/>
  <c r="Z11" i="1" s="1"/>
  <c r="Z21" i="1" s="1"/>
  <c r="AA7" i="1"/>
  <c r="AA11" i="1" s="1"/>
  <c r="AA21" i="1" s="1"/>
  <c r="BC11" i="1" l="1"/>
  <c r="BC21" i="1" s="1"/>
  <c r="AQ11" i="1"/>
  <c r="AQ21" i="1" s="1"/>
  <c r="AE11" i="1"/>
  <c r="AE21" i="1" s="1"/>
  <c r="G11" i="1"/>
  <c r="G21" i="1" s="1"/>
  <c r="F11" i="1"/>
  <c r="F21" i="1" s="1"/>
  <c r="E10" i="1"/>
  <c r="X11" i="1"/>
  <c r="X21" i="1" s="1"/>
  <c r="M11" i="1"/>
  <c r="M21" i="1" s="1"/>
  <c r="L10" i="1"/>
  <c r="AA10" i="1"/>
  <c r="Z10" i="1"/>
  <c r="W11" i="1"/>
  <c r="W21" i="1" s="1"/>
  <c r="V11" i="1"/>
  <c r="V21" i="1" s="1"/>
  <c r="J10" i="1"/>
  <c r="K11" i="1"/>
  <c r="K21" i="1" s="1"/>
  <c r="Y11" i="1"/>
  <c r="Y21" i="1" s="1"/>
  <c r="P11" i="1"/>
  <c r="P21" i="1" s="1"/>
  <c r="O11" i="1"/>
  <c r="O21" i="1" s="1"/>
  <c r="N11" i="1"/>
  <c r="N21" i="1" s="1"/>
  <c r="T11" i="1"/>
  <c r="T21" i="1" s="1"/>
  <c r="U11" i="1"/>
  <c r="U21" i="1" s="1"/>
  <c r="S10" i="1"/>
  <c r="R10" i="1"/>
  <c r="Q11" i="1"/>
  <c r="Q21" i="1" s="1"/>
</calcChain>
</file>

<file path=xl/sharedStrings.xml><?xml version="1.0" encoding="utf-8"?>
<sst xmlns="http://schemas.openxmlformats.org/spreadsheetml/2006/main" count="94" uniqueCount="76">
  <si>
    <t>ANO 1</t>
  </si>
  <si>
    <t>ANO 2</t>
  </si>
  <si>
    <t>ANO 3</t>
  </si>
  <si>
    <t>ANO 4</t>
  </si>
  <si>
    <t>ANO 5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</si>
  <si>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</si>
  <si>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</si>
  <si>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</si>
  <si>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</si>
  <si>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</si>
  <si>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</si>
  <si>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</si>
  <si>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</si>
  <si>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</si>
  <si>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</si>
  <si>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</si>
  <si>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</si>
  <si>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</si>
  <si>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</si>
  <si>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</si>
  <si>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</si>
  <si>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</si>
  <si>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</si>
  <si>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</si>
  <si>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</si>
  <si>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</si>
  <si>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</si>
  <si>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</si>
  <si>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</si>
  <si>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</si>
  <si>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</si>
  <si>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</si>
  <si>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</si>
  <si>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</si>
  <si>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</si>
  <si>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</si>
  <si>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</si>
  <si>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</si>
  <si>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</si>
  <si>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</si>
  <si>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</si>
  <si>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</si>
  <si>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</si>
  <si>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</si>
  <si>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</si>
  <si>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</si>
  <si>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</si>
  <si>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</si>
  <si>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</si>
  <si>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</si>
  <si>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</si>
  <si>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</si>
  <si>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</si>
  <si>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</si>
  <si>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</si>
  <si>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</si>
  <si>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</si>
  <si>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</si>
  <si>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</si>
  <si>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</si>
  <si>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</si>
  <si>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</si>
  <si>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</si>
  <si>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</si>
  <si>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</si>
  <si>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Jornada diária</t>
  </si>
  <si>
    <t>N.º de dias 
úteis</t>
  </si>
  <si>
    <t>Horas trabalháveis
 potenciais</t>
  </si>
  <si>
    <t>Faltas (horas/mês)</t>
  </si>
  <si>
    <t>Férias (horas/mês)</t>
  </si>
  <si>
    <t>FTE's</t>
  </si>
  <si>
    <t>Horas trabalhadas</t>
  </si>
  <si>
    <t>Horas Reais PRR</t>
  </si>
  <si>
    <t>Outras atividades</t>
  </si>
  <si>
    <t>TRL 3-4</t>
  </si>
  <si>
    <t>TRL 5-9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</si>
</sst>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\ &quot;€&quot;_-;\-* #,##0.00\ &quot;€&quot;_-;_-* &quot;-&quot;??\ &quot;€&quot;_-;_-@_-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Arial"/>
      <family val="2"/>
    </font>
    <font>
      <sz val="10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sz val="9"/>
      <color theme="1" tint="0.499984740745262"/>
      <name val="GalanoGrotesque-Medium"/>
    </font>
    <font>
      <sz val="10"/>
      <color theme="0"/>
      <name val="GalanoGrotesque-Medium"/>
    </font>
    <font>
      <sz val="10"/>
      <color theme="0" tint="-0.499984740745262"/>
      <name val="GalanoGrotesque-Medium"/>
    </font>
    <font>
      <sz val="10"/>
      <color rgb="FF002060"/>
      <name val="GalanoGrotesque-Medium"/>
    </font>
    <font>
      <b/>
      <sz val="10"/>
      <color rgb="FF0070C0"/>
      <name val="GalanoGrotesque-Medium"/>
    </font>
    <font>
      <b/>
      <sz val="10"/>
      <color theme="0"/>
      <name val="GalanoGrotesque-Medium"/>
    </font>
    <font>
      <sz val="10"/>
      <color theme="9"/>
      <name val="GalanoGrotesque-Medium"/>
    </font>
    <font>
      <sz val="10"/>
      <color rgb="FF0070C0"/>
      <name val="GalanoGrotesque-Medium"/>
    </font>
    <font>
      <sz val="9"/>
      <color theme="0" tint="-0.499984740745262"/>
      <name val="GalanoGrotesque-Medium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59">
    <border>
      <left/>
      <right/>
      <top/>
      <bottom/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/>
      <right style="hair">
        <color indexed="64"/>
      </right>
      <top/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 style="medium">
        <color theme="0" tint="-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</cellStyleXfs>
  <cellXfs count="9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7" fillId="0" borderId="0" xfId="3" applyFont="1"/>
    <xf numFmtId="17" fontId="8" fillId="4" borderId="8" xfId="0" applyNumberFormat="1" applyFont="1" applyFill="1" applyBorder="1" applyAlignment="1">
      <alignment horizontal="center" vertical="center"/>
    </xf>
    <xf numFmtId="17" fontId="8" fillId="4" borderId="9" xfId="0" applyNumberFormat="1" applyFont="1" applyFill="1" applyBorder="1" applyAlignment="1">
      <alignment horizontal="center" vertical="center"/>
    </xf>
    <xf numFmtId="17" fontId="8" fillId="4" borderId="10" xfId="0" applyNumberFormat="1" applyFont="1" applyFill="1" applyBorder="1" applyAlignment="1">
      <alignment horizontal="center" vertical="center"/>
    </xf>
    <xf numFmtId="17" fontId="8" fillId="4" borderId="11" xfId="0" applyNumberFormat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1" fontId="10" fillId="4" borderId="13" xfId="0" applyNumberFormat="1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 wrapText="1"/>
    </xf>
    <xf numFmtId="2" fontId="12" fillId="0" borderId="27" xfId="1" applyNumberFormat="1" applyFont="1" applyBorder="1" applyAlignment="1">
      <alignment horizontal="center" vertical="center"/>
    </xf>
    <xf numFmtId="2" fontId="12" fillId="0" borderId="28" xfId="1" applyNumberFormat="1" applyFont="1" applyBorder="1" applyAlignment="1">
      <alignment horizontal="center" vertical="center"/>
    </xf>
    <xf numFmtId="2" fontId="12" fillId="0" borderId="29" xfId="1" applyNumberFormat="1" applyFont="1" applyBorder="1" applyAlignment="1">
      <alignment horizontal="center" vertical="center"/>
    </xf>
    <xf numFmtId="2" fontId="12" fillId="0" borderId="30" xfId="1" applyNumberFormat="1" applyFont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 wrapText="1"/>
    </xf>
    <xf numFmtId="1" fontId="12" fillId="0" borderId="28" xfId="1" applyNumberFormat="1" applyFont="1" applyBorder="1" applyAlignment="1">
      <alignment horizontal="center" vertical="center"/>
    </xf>
    <xf numFmtId="2" fontId="12" fillId="0" borderId="30" xfId="1" quotePrefix="1" applyNumberFormat="1" applyFont="1" applyBorder="1" applyAlignment="1">
      <alignment horizontal="center" vertical="center"/>
    </xf>
    <xf numFmtId="1" fontId="12" fillId="0" borderId="29" xfId="1" applyNumberFormat="1" applyFont="1" applyBorder="1" applyAlignment="1">
      <alignment horizontal="center" vertical="center"/>
    </xf>
    <xf numFmtId="1" fontId="12" fillId="0" borderId="30" xfId="1" applyNumberFormat="1" applyFont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 wrapText="1"/>
    </xf>
    <xf numFmtId="2" fontId="10" fillId="4" borderId="33" xfId="0" applyNumberFormat="1" applyFont="1" applyFill="1" applyBorder="1" applyAlignment="1">
      <alignment horizontal="center" vertical="center"/>
    </xf>
    <xf numFmtId="2" fontId="10" fillId="4" borderId="15" xfId="0" applyNumberFormat="1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3" fillId="2" borderId="0" xfId="4" applyFont="1" applyFill="1" applyAlignment="1">
      <alignment horizontal="center" vertical="center"/>
    </xf>
    <xf numFmtId="2" fontId="13" fillId="2" borderId="0" xfId="4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" fontId="12" fillId="2" borderId="0" xfId="1" applyNumberFormat="1" applyFont="1" applyFill="1" applyBorder="1" applyAlignment="1">
      <alignment horizontal="center" vertical="center"/>
    </xf>
    <xf numFmtId="165" fontId="12" fillId="2" borderId="0" xfId="1" applyNumberFormat="1" applyFont="1" applyFill="1" applyBorder="1" applyAlignment="1">
      <alignment horizontal="center" vertical="center"/>
    </xf>
    <xf numFmtId="166" fontId="12" fillId="2" borderId="0" xfId="1" applyNumberFormat="1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 wrapText="1"/>
    </xf>
    <xf numFmtId="1" fontId="16" fillId="0" borderId="35" xfId="1" applyNumberFormat="1" applyFont="1" applyBorder="1" applyAlignment="1">
      <alignment horizontal="center" vertical="center"/>
    </xf>
    <xf numFmtId="1" fontId="12" fillId="0" borderId="35" xfId="1" applyNumberFormat="1" applyFont="1" applyBorder="1" applyAlignment="1">
      <alignment horizontal="center" vertical="center"/>
    </xf>
    <xf numFmtId="1" fontId="12" fillId="0" borderId="36" xfId="1" applyNumberFormat="1" applyFont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 wrapText="1"/>
    </xf>
    <xf numFmtId="1" fontId="12" fillId="0" borderId="38" xfId="1" applyNumberFormat="1" applyFont="1" applyBorder="1" applyAlignment="1">
      <alignment horizontal="center" vertical="center"/>
    </xf>
    <xf numFmtId="1" fontId="12" fillId="0" borderId="39" xfId="1" applyNumberFormat="1" applyFont="1" applyBorder="1" applyAlignment="1">
      <alignment horizontal="center" vertical="center"/>
    </xf>
    <xf numFmtId="1" fontId="12" fillId="0" borderId="40" xfId="1" applyNumberFormat="1" applyFont="1" applyBorder="1" applyAlignment="1">
      <alignment horizontal="center" vertical="center"/>
    </xf>
    <xf numFmtId="0" fontId="11" fillId="6" borderId="41" xfId="0" applyFont="1" applyFill="1" applyBorder="1" applyAlignment="1">
      <alignment horizontal="center" vertical="center" wrapText="1"/>
    </xf>
    <xf numFmtId="1" fontId="12" fillId="0" borderId="42" xfId="1" applyNumberFormat="1" applyFont="1" applyBorder="1" applyAlignment="1">
      <alignment horizontal="center" vertical="center"/>
    </xf>
    <xf numFmtId="1" fontId="12" fillId="0" borderId="43" xfId="1" applyNumberFormat="1" applyFont="1" applyBorder="1" applyAlignment="1">
      <alignment horizontal="center" vertical="center"/>
    </xf>
    <xf numFmtId="1" fontId="12" fillId="0" borderId="44" xfId="1" applyNumberFormat="1" applyFont="1" applyBorder="1" applyAlignment="1">
      <alignment horizontal="center" vertical="center"/>
    </xf>
    <xf numFmtId="0" fontId="11" fillId="6" borderId="45" xfId="0" applyFont="1" applyFill="1" applyBorder="1" applyAlignment="1">
      <alignment horizontal="center" vertical="center" wrapText="1"/>
    </xf>
    <xf numFmtId="44" fontId="4" fillId="3" borderId="46" xfId="1" applyFont="1" applyFill="1" applyBorder="1" applyAlignment="1">
      <alignment horizontal="center" vertical="center"/>
    </xf>
    <xf numFmtId="1" fontId="13" fillId="3" borderId="4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64" fontId="18" fillId="0" borderId="0" xfId="2" applyNumberFormat="1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17" fillId="4" borderId="49" xfId="0" applyFont="1" applyFill="1" applyBorder="1" applyAlignment="1">
      <alignment horizontal="center" vertical="center"/>
    </xf>
    <xf numFmtId="10" fontId="12" fillId="4" borderId="50" xfId="2" applyNumberFormat="1" applyFont="1" applyFill="1" applyBorder="1" applyAlignment="1">
      <alignment horizontal="center" vertical="center"/>
    </xf>
    <xf numFmtId="10" fontId="12" fillId="4" borderId="51" xfId="2" applyNumberFormat="1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10" fontId="12" fillId="4" borderId="54" xfId="2" applyNumberFormat="1" applyFont="1" applyFill="1" applyBorder="1" applyAlignment="1">
      <alignment horizontal="center" vertical="center"/>
    </xf>
    <xf numFmtId="10" fontId="12" fillId="4" borderId="55" xfId="2" applyNumberFormat="1" applyFont="1" applyFill="1" applyBorder="1" applyAlignment="1">
      <alignment horizontal="center" vertical="center"/>
    </xf>
    <xf numFmtId="2" fontId="2" fillId="0" borderId="0" xfId="0" applyNumberFormat="1" applyFont="1"/>
    <xf numFmtId="164" fontId="2" fillId="2" borderId="0" xfId="0" applyNumberFormat="1" applyFont="1" applyFill="1"/>
    <xf numFmtId="10" fontId="2" fillId="0" borderId="0" xfId="2" applyNumberFormat="1" applyFont="1"/>
    <xf numFmtId="10" fontId="2" fillId="0" borderId="0" xfId="0" applyNumberFormat="1" applyFont="1"/>
    <xf numFmtId="0" fontId="4" fillId="3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 wrapText="1"/>
    </xf>
    <xf numFmtId="0" fontId="4" fillId="4" borderId="52" xfId="0" applyFont="1" applyFill="1" applyBorder="1" applyAlignment="1">
      <alignment horizontal="center" vertical="center" wrapText="1"/>
    </xf>
  </cellXfs>
  <cellStyles count="5">
    <cellStyle name="Moeda" xfId="1" builtinId="4"/>
    <cellStyle name="Normal" xfId="0" builtinId="0"/>
    <cellStyle name="Normal 2" xfId="4" xr:uid="{89304678-D5B5-4CB4-A869-F688E79ADC5A}"/>
    <cellStyle name="Normal 3 63" xfId="3" xr:uid="{589F8686-52FC-4407-98A6-9EFD19CA889D}"/>
    <cellStyle name="Percentagem" xfId="2" builtinId="5"/>
  </cellStyles>
  <dxfs count="7">
    <dxf>
      <font>
        <b/>
        <i val="0"/>
        <color rgb="FF0070C0"/>
      </font>
      <fill>
        <patternFill>
          <bgColor theme="8" tint="0.79998168889431442"/>
        </patternFill>
      </fill>
    </dxf>
    <dxf>
      <font>
        <b/>
        <i val="0"/>
        <color rgb="FF0070C0"/>
      </font>
      <fill>
        <patternFill>
          <bgColor theme="8" tint="0.79998168889431442"/>
        </patternFill>
      </fill>
    </dxf>
    <dxf>
      <font>
        <b/>
        <i val="0"/>
        <color rgb="FF0070C0"/>
      </font>
      <fill>
        <patternFill>
          <bgColor theme="8" tint="0.79998168889431442"/>
        </patternFill>
      </fill>
    </dxf>
    <dxf>
      <font>
        <b/>
        <i val="0"/>
        <color rgb="FF0070C0"/>
      </font>
      <fill>
        <patternFill>
          <bgColor theme="8" tint="0.79998168889431442"/>
        </patternFill>
      </fill>
    </dxf>
    <dxf>
      <font>
        <b/>
        <i val="0"/>
        <color rgb="FF0070C0"/>
      </font>
      <fill>
        <patternFill>
          <bgColor theme="8" tint="0.79998168889431442"/>
        </patternFill>
      </fill>
    </dxf>
    <dxf>
      <font>
        <b/>
        <i val="0"/>
        <color rgb="FF0070C0"/>
      </font>
      <fill>
        <patternFill>
          <bgColor theme="8" tint="0.79998168889431442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7"/>
  <sheetViews>
    <sheetView showGridLines="0" tabSelected="1" zoomScale="85" zoomScaleNormal="85" workbookViewId="0">
      <selection activeCell="C23" sqref="C23:C24"/>
    </sheetView>
  </sheetViews>
  <sheetFormatPr defaultColWidth="9.140625" defaultRowHeight="12.75" x14ac:dyDescent="0.2"/>
  <cols>
    <col min="1" max="1" width="3.42578125" style="10" customWidth="1"/>
    <col min="2" max="2" width="5.42578125" style="10" bestFit="1" customWidth="1"/>
    <col min="3" max="3" width="11.7109375" style="10" bestFit="1" customWidth="1"/>
    <col min="4" max="4" width="25.28515625" style="10" customWidth="1"/>
    <col min="5" max="5" width="11" style="10" customWidth="1"/>
    <col min="6" max="16" width="11" style="10" bestFit="1" customWidth="1"/>
    <col min="17" max="17" width="11.28515625" style="10" bestFit="1" customWidth="1"/>
    <col min="18" max="18" width="11" style="10" bestFit="1" customWidth="1"/>
    <col min="19" max="19" width="11.28515625" style="10" bestFit="1" customWidth="1"/>
    <col min="20" max="22" width="11" style="10" bestFit="1" customWidth="1"/>
    <col min="23" max="23" width="11.28515625" style="10" bestFit="1" customWidth="1"/>
    <col min="24" max="24" width="11" style="10" bestFit="1" customWidth="1"/>
    <col min="25" max="25" width="11.28515625" style="10" bestFit="1" customWidth="1"/>
    <col min="26" max="26" width="11" style="10" bestFit="1" customWidth="1"/>
    <col min="27" max="27" width="11" style="10" customWidth="1"/>
    <col min="28" max="29" width="11.28515625" style="10" bestFit="1" customWidth="1"/>
    <col min="30" max="30" width="11" style="10" bestFit="1" customWidth="1"/>
    <col min="31" max="31" width="11.140625" style="10" bestFit="1" customWidth="1"/>
    <col min="32" max="33" width="11.28515625" style="10" bestFit="1" customWidth="1"/>
    <col min="34" max="34" width="11.140625" style="10" bestFit="1" customWidth="1"/>
    <col min="35" max="36" width="11.28515625" style="10" bestFit="1" customWidth="1"/>
    <col min="37" max="37" width="11.42578125" style="10" bestFit="1" customWidth="1"/>
    <col min="38" max="39" width="11.140625" style="10" bestFit="1" customWidth="1"/>
    <col min="40" max="40" width="11.42578125" style="10" bestFit="1" customWidth="1"/>
    <col min="41" max="41" width="11.28515625" style="10" bestFit="1" customWidth="1"/>
    <col min="42" max="42" width="11" style="10" bestFit="1" customWidth="1"/>
    <col min="43" max="43" width="11.140625" style="10" bestFit="1" customWidth="1"/>
    <col min="44" max="45" width="11.28515625" style="10" bestFit="1" customWidth="1"/>
    <col min="46" max="46" width="11.140625" style="10" bestFit="1" customWidth="1"/>
    <col min="47" max="48" width="11.28515625" style="10" bestFit="1" customWidth="1"/>
    <col min="49" max="49" width="11.42578125" style="10" bestFit="1" customWidth="1"/>
    <col min="50" max="51" width="11.140625" style="10" bestFit="1" customWidth="1"/>
    <col min="52" max="52" width="11.42578125" style="10" bestFit="1" customWidth="1"/>
    <col min="53" max="16384" width="9.140625" style="10"/>
  </cols>
  <sheetData>
    <row r="1" spans="1:64" s="1" customFormat="1" ht="13.5" thickBot="1" x14ac:dyDescent="0.25"/>
    <row r="2" spans="1:64" ht="19.5" thickBot="1" x14ac:dyDescent="0.45">
      <c r="A2" s="2"/>
      <c r="B2" s="2"/>
      <c r="C2" s="2"/>
      <c r="D2" s="3"/>
      <c r="E2" s="4" t="s">
        <v>0</v>
      </c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7" t="s">
        <v>1</v>
      </c>
      <c r="R2" s="8"/>
      <c r="S2" s="8"/>
      <c r="T2" s="8"/>
      <c r="U2" s="8"/>
      <c r="V2" s="8"/>
      <c r="W2" s="8"/>
      <c r="X2" s="8"/>
      <c r="Y2" s="8"/>
      <c r="Z2" s="8"/>
      <c r="AA2" s="8"/>
      <c r="AB2" s="9"/>
      <c r="AC2" s="94" t="s">
        <v>2</v>
      </c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6"/>
      <c r="AO2" s="94" t="s">
        <v>3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  <c r="BA2" s="94" t="s">
        <v>4</v>
      </c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6"/>
    </row>
    <row r="3" spans="1:64" ht="18.75" x14ac:dyDescent="0.4">
      <c r="A3" s="2"/>
      <c r="B3" s="2"/>
      <c r="C3" s="2"/>
      <c r="D3" s="2"/>
      <c r="E3" s="11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3" t="s">
        <v>16</v>
      </c>
      <c r="Q3" s="14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3" t="s">
        <v>28</v>
      </c>
      <c r="AC3" s="14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2" t="s">
        <v>39</v>
      </c>
      <c r="AN3" s="13" t="s">
        <v>40</v>
      </c>
      <c r="AO3" s="14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12" t="s">
        <v>49</v>
      </c>
      <c r="AX3" s="12" t="s">
        <v>50</v>
      </c>
      <c r="AY3" s="12" t="s">
        <v>51</v>
      </c>
      <c r="AZ3" s="13" t="s">
        <v>52</v>
      </c>
      <c r="BA3" s="14" t="s">
        <v>53</v>
      </c>
      <c r="BB3" s="12" t="s">
        <v>54</v>
      </c>
      <c r="BC3" s="12" t="s">
        <v>55</v>
      </c>
      <c r="BD3" s="12" t="s">
        <v>56</v>
      </c>
      <c r="BE3" s="12" t="s">
        <v>57</v>
      </c>
      <c r="BF3" s="12" t="s">
        <v>58</v>
      </c>
      <c r="BG3" s="12" t="s">
        <v>59</v>
      </c>
      <c r="BH3" s="12" t="s">
        <v>60</v>
      </c>
      <c r="BI3" s="12" t="s">
        <v>61</v>
      </c>
      <c r="BJ3" s="12" t="s">
        <v>62</v>
      </c>
      <c r="BK3" s="12" t="s">
        <v>63</v>
      </c>
      <c r="BL3" s="13" t="s">
        <v>64</v>
      </c>
    </row>
    <row r="4" spans="1:64" ht="19.5" thickBot="1" x14ac:dyDescent="0.45">
      <c r="A4" s="2"/>
      <c r="B4" s="2"/>
      <c r="C4" s="2"/>
      <c r="D4" s="15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9"/>
      <c r="R4" s="17"/>
      <c r="S4" s="17"/>
      <c r="T4" s="17"/>
      <c r="U4" s="17"/>
      <c r="V4" s="17"/>
      <c r="W4" s="17"/>
      <c r="X4" s="17"/>
      <c r="Y4" s="17"/>
      <c r="Z4" s="17"/>
      <c r="AA4" s="17"/>
      <c r="AB4" s="18"/>
      <c r="AC4" s="19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8"/>
      <c r="AO4" s="19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  <c r="BA4" s="19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8"/>
    </row>
    <row r="5" spans="1:64" ht="19.5" thickBot="1" x14ac:dyDescent="0.45">
      <c r="A5" s="2"/>
      <c r="B5" s="2"/>
      <c r="C5" s="2"/>
      <c r="D5" s="20" t="s">
        <v>65</v>
      </c>
      <c r="E5" s="21"/>
      <c r="F5" s="22"/>
      <c r="G5" s="23"/>
      <c r="H5" s="23"/>
      <c r="I5" s="23"/>
      <c r="J5" s="23"/>
      <c r="K5" s="23"/>
      <c r="L5" s="23"/>
      <c r="M5" s="23"/>
      <c r="N5" s="23"/>
      <c r="O5" s="23"/>
      <c r="P5" s="24"/>
      <c r="Q5" s="25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25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7"/>
      <c r="AO5" s="25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  <c r="BA5" s="25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7"/>
    </row>
    <row r="6" spans="1:64" ht="19.5" thickBot="1" x14ac:dyDescent="0.45">
      <c r="A6" s="2"/>
      <c r="B6" s="2"/>
      <c r="C6" s="2"/>
      <c r="D6" s="28" t="s">
        <v>66</v>
      </c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  <c r="Q6" s="32"/>
      <c r="R6" s="30"/>
      <c r="S6" s="30"/>
      <c r="T6" s="30"/>
      <c r="U6" s="30"/>
      <c r="V6" s="30"/>
      <c r="W6" s="30"/>
      <c r="X6" s="30"/>
      <c r="Y6" s="30"/>
      <c r="Z6" s="30"/>
      <c r="AA6" s="30"/>
      <c r="AB6" s="33"/>
      <c r="AC6" s="34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3"/>
      <c r="AO6" s="34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3"/>
      <c r="BA6" s="3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3"/>
    </row>
    <row r="7" spans="1:64" ht="33.75" customHeight="1" thickBot="1" x14ac:dyDescent="0.45">
      <c r="A7" s="2"/>
      <c r="B7" s="2"/>
      <c r="C7" s="2"/>
      <c r="D7" s="20" t="s">
        <v>67</v>
      </c>
      <c r="E7" s="35">
        <f>E5*E6</f>
        <v>0</v>
      </c>
      <c r="F7" s="36">
        <f t="shared" ref="F7:BL7" si="0">F5*F6</f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si="0"/>
        <v>0</v>
      </c>
      <c r="M7" s="36">
        <f t="shared" si="0"/>
        <v>0</v>
      </c>
      <c r="N7" s="36">
        <f t="shared" si="0"/>
        <v>0</v>
      </c>
      <c r="O7" s="36">
        <f t="shared" si="0"/>
        <v>0</v>
      </c>
      <c r="P7" s="31">
        <f t="shared" si="0"/>
        <v>0</v>
      </c>
      <c r="Q7" s="37">
        <f t="shared" si="0"/>
        <v>0</v>
      </c>
      <c r="R7" s="38">
        <f t="shared" si="0"/>
        <v>0</v>
      </c>
      <c r="S7" s="36">
        <f t="shared" si="0"/>
        <v>0</v>
      </c>
      <c r="T7" s="36">
        <f t="shared" si="0"/>
        <v>0</v>
      </c>
      <c r="U7" s="36">
        <f t="shared" si="0"/>
        <v>0</v>
      </c>
      <c r="V7" s="36">
        <f t="shared" si="0"/>
        <v>0</v>
      </c>
      <c r="W7" s="36">
        <f t="shared" si="0"/>
        <v>0</v>
      </c>
      <c r="X7" s="36">
        <f t="shared" si="0"/>
        <v>0</v>
      </c>
      <c r="Y7" s="36">
        <f t="shared" si="0"/>
        <v>0</v>
      </c>
      <c r="Z7" s="36">
        <f t="shared" si="0"/>
        <v>0</v>
      </c>
      <c r="AA7" s="36">
        <f t="shared" si="0"/>
        <v>0</v>
      </c>
      <c r="AB7" s="31">
        <f t="shared" si="0"/>
        <v>0</v>
      </c>
      <c r="AC7" s="39">
        <f t="shared" si="0"/>
        <v>0</v>
      </c>
      <c r="AD7" s="36">
        <f t="shared" si="0"/>
        <v>0</v>
      </c>
      <c r="AE7" s="36">
        <f t="shared" si="0"/>
        <v>0</v>
      </c>
      <c r="AF7" s="36">
        <f t="shared" si="0"/>
        <v>0</v>
      </c>
      <c r="AG7" s="36">
        <f t="shared" si="0"/>
        <v>0</v>
      </c>
      <c r="AH7" s="36">
        <f t="shared" si="0"/>
        <v>0</v>
      </c>
      <c r="AI7" s="36">
        <f t="shared" si="0"/>
        <v>0</v>
      </c>
      <c r="AJ7" s="36">
        <f t="shared" si="0"/>
        <v>0</v>
      </c>
      <c r="AK7" s="36">
        <f t="shared" si="0"/>
        <v>0</v>
      </c>
      <c r="AL7" s="36">
        <f t="shared" si="0"/>
        <v>0</v>
      </c>
      <c r="AM7" s="36">
        <f t="shared" si="0"/>
        <v>0</v>
      </c>
      <c r="AN7" s="31">
        <f t="shared" si="0"/>
        <v>0</v>
      </c>
      <c r="AO7" s="39">
        <f t="shared" si="0"/>
        <v>0</v>
      </c>
      <c r="AP7" s="36">
        <f t="shared" si="0"/>
        <v>0</v>
      </c>
      <c r="AQ7" s="36">
        <f t="shared" si="0"/>
        <v>0</v>
      </c>
      <c r="AR7" s="36">
        <f t="shared" si="0"/>
        <v>0</v>
      </c>
      <c r="AS7" s="36">
        <f t="shared" si="0"/>
        <v>0</v>
      </c>
      <c r="AT7" s="36">
        <f t="shared" si="0"/>
        <v>0</v>
      </c>
      <c r="AU7" s="36">
        <f t="shared" si="0"/>
        <v>0</v>
      </c>
      <c r="AV7" s="36">
        <f t="shared" si="0"/>
        <v>0</v>
      </c>
      <c r="AW7" s="36">
        <f t="shared" si="0"/>
        <v>0</v>
      </c>
      <c r="AX7" s="36">
        <f t="shared" si="0"/>
        <v>0</v>
      </c>
      <c r="AY7" s="36">
        <f t="shared" si="0"/>
        <v>0</v>
      </c>
      <c r="AZ7" s="31">
        <f t="shared" si="0"/>
        <v>0</v>
      </c>
      <c r="BA7" s="39">
        <f t="shared" si="0"/>
        <v>0</v>
      </c>
      <c r="BB7" s="36">
        <f t="shared" si="0"/>
        <v>0</v>
      </c>
      <c r="BC7" s="36">
        <f t="shared" si="0"/>
        <v>0</v>
      </c>
      <c r="BD7" s="36">
        <f t="shared" si="0"/>
        <v>0</v>
      </c>
      <c r="BE7" s="36">
        <f t="shared" si="0"/>
        <v>0</v>
      </c>
      <c r="BF7" s="36">
        <f t="shared" si="0"/>
        <v>0</v>
      </c>
      <c r="BG7" s="36">
        <f t="shared" si="0"/>
        <v>0</v>
      </c>
      <c r="BH7" s="36">
        <f t="shared" si="0"/>
        <v>0</v>
      </c>
      <c r="BI7" s="36">
        <f t="shared" si="0"/>
        <v>0</v>
      </c>
      <c r="BJ7" s="36">
        <f t="shared" si="0"/>
        <v>0</v>
      </c>
      <c r="BK7" s="36">
        <f t="shared" si="0"/>
        <v>0</v>
      </c>
      <c r="BL7" s="31">
        <f t="shared" si="0"/>
        <v>0</v>
      </c>
    </row>
    <row r="8" spans="1:64" ht="20.25" customHeight="1" x14ac:dyDescent="0.4">
      <c r="A8" s="2"/>
      <c r="B8" s="2"/>
      <c r="C8" s="2"/>
      <c r="D8" s="40" t="s">
        <v>68</v>
      </c>
      <c r="E8" s="41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  <c r="Q8" s="44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4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3"/>
      <c r="AO8" s="44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  <c r="BA8" s="44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3"/>
    </row>
    <row r="9" spans="1:64" ht="20.25" customHeight="1" thickBot="1" x14ac:dyDescent="0.45">
      <c r="A9" s="2"/>
      <c r="B9" s="2"/>
      <c r="C9" s="2"/>
      <c r="D9" s="45" t="s">
        <v>69</v>
      </c>
      <c r="E9" s="41"/>
      <c r="F9" s="46"/>
      <c r="G9" s="42"/>
      <c r="H9" s="42"/>
      <c r="I9" s="42"/>
      <c r="J9" s="46"/>
      <c r="K9" s="42"/>
      <c r="L9" s="42"/>
      <c r="M9" s="42"/>
      <c r="N9" s="42"/>
      <c r="O9" s="42"/>
      <c r="P9" s="43"/>
      <c r="Q9" s="47"/>
      <c r="R9" s="46"/>
      <c r="S9" s="42"/>
      <c r="T9" s="42"/>
      <c r="U9" s="42"/>
      <c r="V9" s="46"/>
      <c r="W9" s="46"/>
      <c r="X9" s="46"/>
      <c r="Y9" s="46"/>
      <c r="Z9" s="46"/>
      <c r="AA9" s="46"/>
      <c r="AB9" s="48"/>
      <c r="AC9" s="49"/>
      <c r="AD9" s="46"/>
      <c r="AE9" s="46"/>
      <c r="AF9" s="46"/>
      <c r="AG9" s="46"/>
      <c r="AH9" s="46"/>
      <c r="AI9" s="42"/>
      <c r="AJ9" s="42"/>
      <c r="AK9" s="42"/>
      <c r="AL9" s="42"/>
      <c r="AM9" s="42"/>
      <c r="AN9" s="43"/>
      <c r="AO9" s="49"/>
      <c r="AP9" s="46"/>
      <c r="AQ9" s="46"/>
      <c r="AR9" s="46"/>
      <c r="AS9" s="46"/>
      <c r="AT9" s="46"/>
      <c r="AU9" s="42"/>
      <c r="AV9" s="42"/>
      <c r="AW9" s="42"/>
      <c r="AX9" s="42"/>
      <c r="AY9" s="42"/>
      <c r="AZ9" s="43"/>
      <c r="BA9" s="49"/>
      <c r="BB9" s="46"/>
      <c r="BC9" s="46"/>
      <c r="BD9" s="46"/>
      <c r="BE9" s="46"/>
      <c r="BF9" s="46"/>
      <c r="BG9" s="42"/>
      <c r="BH9" s="42"/>
      <c r="BI9" s="42"/>
      <c r="BJ9" s="42"/>
      <c r="BK9" s="42"/>
      <c r="BL9" s="43"/>
    </row>
    <row r="10" spans="1:64" ht="20.25" customHeight="1" thickBot="1" x14ac:dyDescent="0.45">
      <c r="A10" s="2"/>
      <c r="B10" s="2"/>
      <c r="C10" s="2"/>
      <c r="D10" s="50" t="s">
        <v>70</v>
      </c>
      <c r="E10" s="51" t="str">
        <f>IF(AND(E7&lt;&gt;0,E9&lt;E7),E14/(E7-E9),IF(AND(E7&lt;&gt;0,E9&gt;=E7),0,""))</f>
        <v/>
      </c>
      <c r="F10" s="51" t="str">
        <f>IF(AND(F7&lt;&gt;0,F9&lt;F7),F14/(F7-F9),IF(AND(F7&lt;&gt;0,F9&gt;=F7),0,""))</f>
        <v/>
      </c>
      <c r="G10" s="51" t="str">
        <f>IF(AND(G7&lt;&gt;0,G9&lt;G7),G14/(G7-G9),IF(AND(G7&lt;&gt;0,G9&gt;=G7),0,""))</f>
        <v/>
      </c>
      <c r="H10" s="51" t="str">
        <f>IF(AND(H7&lt;&gt;0,H9&lt;H7),H14/(H7-H9),IF(AND(H7&lt;&gt;0,H9&gt;=H7),0,""))</f>
        <v/>
      </c>
      <c r="I10" s="51" t="str">
        <f>IF(AND(I7&lt;&gt;0,I9&lt;I7),I14/(I7-I9),IF(AND(I7&lt;&gt;0,I9&gt;=I7),0,""))</f>
        <v/>
      </c>
      <c r="J10" s="51" t="str">
        <f>IF(AND(J7&lt;&gt;0,J9&lt;J7),J14/(J7-J9),IF(AND(J7&lt;&gt;0,J9&gt;=J7),0,""))</f>
        <v/>
      </c>
      <c r="K10" s="51" t="str">
        <f>IF(AND(K7&lt;&gt;0,K9&lt;K7),K14/(K7-K9),IF(AND(K7&lt;&gt;0,K9&gt;=K7),0,""))</f>
        <v/>
      </c>
      <c r="L10" s="51" t="str">
        <f>IF(AND(L7&lt;&gt;0,L9&lt;L7),L14/(L7-L9),IF(AND(L7&lt;&gt;0,L9&gt;=L7),0,""))</f>
        <v/>
      </c>
      <c r="M10" s="51" t="str">
        <f>IF(AND(M7&lt;&gt;0,M9&lt;M7),M14/(M7-M9),IF(AND(M7&lt;&gt;0,M9&gt;=M7),0,""))</f>
        <v/>
      </c>
      <c r="N10" s="51" t="str">
        <f>IF(AND(N7&lt;&gt;0,N9&lt;N7),N14/(N7-N9),IF(AND(N7&lt;&gt;0,N9&gt;=N7),0,""))</f>
        <v/>
      </c>
      <c r="O10" s="51" t="str">
        <f>IF(AND(O7&lt;&gt;0,O9&lt;O7),O14/(O7-O9),IF(AND(O7&lt;&gt;0,O9&gt;=O7),0,""))</f>
        <v/>
      </c>
      <c r="P10" s="52" t="str">
        <f>IF(AND(P7&lt;&gt;0,P9&lt;P7),P14/(P7-P9),IF(AND(P7&lt;&gt;0,P9&gt;=P7),0,""))</f>
        <v/>
      </c>
      <c r="Q10" s="51" t="str">
        <f>IF(AND(Q7&lt;&gt;0,Q9&lt;Q7),Q14/(Q7-Q9),IF(AND(Q7&lt;&gt;0,Q9&gt;=Q7),0,""))</f>
        <v/>
      </c>
      <c r="R10" s="51" t="str">
        <f>IF(AND(R7&lt;&gt;0,R9&lt;R7),R14/(R7-R9),IF(AND(R7&lt;&gt;0,R9&gt;=R7),0,""))</f>
        <v/>
      </c>
      <c r="S10" s="51" t="str">
        <f>IF(AND(S7&lt;&gt;0,S9&lt;S7),S14/(S7-S9),IF(AND(S7&lt;&gt;0,S9&gt;=S7),0,""))</f>
        <v/>
      </c>
      <c r="T10" s="51" t="str">
        <f>IF(AND(T7&lt;&gt;0,T9&lt;T7),T14/(T7-T9),IF(AND(T7&lt;&gt;0,T9&gt;=T7),0,""))</f>
        <v/>
      </c>
      <c r="U10" s="51" t="str">
        <f>IF(AND(U7&lt;&gt;0,U9&lt;U7),U14/(U7-U9),IF(AND(U7&lt;&gt;0,U9&gt;=U7),0,""))</f>
        <v/>
      </c>
      <c r="V10" s="51" t="str">
        <f>IF(AND(V7&lt;&gt;0,V9&lt;V7),V14/(V7-V9),IF(AND(V7&lt;&gt;0,V9&gt;=V7),0,""))</f>
        <v/>
      </c>
      <c r="W10" s="51" t="str">
        <f>IF(AND(W7&lt;&gt;0,W9&lt;W7),W14/(W7-W9),IF(AND(W7&lt;&gt;0,W9&gt;=W7),0,""))</f>
        <v/>
      </c>
      <c r="X10" s="51" t="str">
        <f>IF(AND(X7&lt;&gt;0,X9&lt;X7),X14/(X7-X9),IF(AND(X7&lt;&gt;0,X9&gt;=X7),0,""))</f>
        <v/>
      </c>
      <c r="Y10" s="51" t="str">
        <f>IF(AND(Y7&lt;&gt;0,Y9&lt;Y7),Y14/(Y7-Y9),IF(AND(Y7&lt;&gt;0,Y9&gt;=Y7),0,""))</f>
        <v/>
      </c>
      <c r="Z10" s="51" t="str">
        <f>IF(AND(Z7&lt;&gt;0,Z9&lt;Z7),Z14/(Z7-Z9),IF(AND(Z7&lt;&gt;0,Z9&gt;=Z7),0,""))</f>
        <v/>
      </c>
      <c r="AA10" s="51" t="str">
        <f>IF(AND(AA7&lt;&gt;0,AA9&lt;AA7),AA14/(AA7-AA9),IF(AND(AA7&lt;&gt;0,AA9&gt;=AA7),0,""))</f>
        <v/>
      </c>
      <c r="AB10" s="52" t="str">
        <f>IF(AND(AB7&lt;&gt;0,AB9&lt;AB7),AB14/(AB7-AB9),IF(AND(AB7&lt;&gt;0,AB9&gt;=AB7),0,""))</f>
        <v/>
      </c>
      <c r="AC10" s="51" t="str">
        <f>IF(AND(AC7&lt;&gt;0,AC9&lt;AC7),AC14/(AC7-AC9),IF(AND(AC7&lt;&gt;0,AC9&gt;=AC7),0,""))</f>
        <v/>
      </c>
      <c r="AD10" s="51" t="str">
        <f>IF(AND(AD7&lt;&gt;0,AD9&lt;AD7),AD14/(AD7-AD9),IF(AND(AD7&lt;&gt;0,AD9&gt;=AD7),0,""))</f>
        <v/>
      </c>
      <c r="AE10" s="51" t="str">
        <f>IF(AND(AE7&lt;&gt;0,AE9&lt;AE7),AE14/(AE7-AE9),IF(AND(AE7&lt;&gt;0,AE9&gt;=AE7),0,""))</f>
        <v/>
      </c>
      <c r="AF10" s="51" t="str">
        <f>IF(AND(AF7&lt;&gt;0,AF9&lt;AF7),AF14/(AF7-AF9),IF(AND(AF7&lt;&gt;0,AF9&gt;=AF7),0,""))</f>
        <v/>
      </c>
      <c r="AG10" s="51" t="str">
        <f>IF(AND(AG7&lt;&gt;0,AG9&lt;AG7),AG14/(AG7-AG9),IF(AND(AG7&lt;&gt;0,AG9&gt;=AG7),0,""))</f>
        <v/>
      </c>
      <c r="AH10" s="51" t="str">
        <f>IF(AND(AH7&lt;&gt;0,AH9&lt;AH7),AH14/(AH7-AH9),IF(AND(AH7&lt;&gt;0,AH9&gt;=AH7),0,""))</f>
        <v/>
      </c>
      <c r="AI10" s="51" t="str">
        <f>IF(AND(AI7&lt;&gt;0,AI9&lt;AI7),AI14/(AI7-AI9),IF(AND(AI7&lt;&gt;0,AI9&gt;=AI7),0,""))</f>
        <v/>
      </c>
      <c r="AJ10" s="51" t="str">
        <f>IF(AND(AJ7&lt;&gt;0,AJ9&lt;AJ7),AJ14/(AJ7-AJ9),IF(AND(AJ7&lt;&gt;0,AJ9&gt;=AJ7),0,""))</f>
        <v/>
      </c>
      <c r="AK10" s="51" t="str">
        <f>IF(AND(AK7&lt;&gt;0,AK9&lt;AK7),AK14/(AK7-AK9),IF(AND(AK7&lt;&gt;0,AK9&gt;=AK7),0,""))</f>
        <v/>
      </c>
      <c r="AL10" s="51" t="str">
        <f>IF(AND(AL7&lt;&gt;0,AL9&lt;AL7),AL14/(AL7-AL9),IF(AND(AL7&lt;&gt;0,AL9&gt;=AL7),0,""))</f>
        <v/>
      </c>
      <c r="AM10" s="51" t="str">
        <f>IF(AND(AM7&lt;&gt;0,AM9&lt;AM7),AM14/(AM7-AM9),IF(AND(AM7&lt;&gt;0,AM9&gt;=AM7),0,""))</f>
        <v/>
      </c>
      <c r="AN10" s="52" t="str">
        <f>IF(AND(AN7&lt;&gt;0,AN9&lt;AN7),AN14/(AN7-AN9),IF(AND(AN7&lt;&gt;0,AN9&gt;=AN7),0,""))</f>
        <v/>
      </c>
      <c r="AO10" s="51" t="str">
        <f>IF(AND(AO7&lt;&gt;0,AO9&lt;AO7),AO14/(AO7-AO9),IF(AND(AO7&lt;&gt;0,AO9&gt;=AO7),0,""))</f>
        <v/>
      </c>
      <c r="AP10" s="51" t="str">
        <f>IF(AND(AP7&lt;&gt;0,AP9&lt;AP7),AP14/(AP7-AP9),IF(AND(AP7&lt;&gt;0,AP9&gt;=AP7),0,""))</f>
        <v/>
      </c>
      <c r="AQ10" s="51" t="str">
        <f>IF(AND(AQ7&lt;&gt;0,AQ9&lt;AQ7),AQ14/(AQ7-AQ9),IF(AND(AQ7&lt;&gt;0,AQ9&gt;=AQ7),0,""))</f>
        <v/>
      </c>
      <c r="AR10" s="51" t="str">
        <f>IF(AND(AR7&lt;&gt;0,AR9&lt;AR7),AR14/(AR7-AR9),IF(AND(AR7&lt;&gt;0,AR9&gt;=AR7),0,""))</f>
        <v/>
      </c>
      <c r="AS10" s="51" t="str">
        <f>IF(AND(AS7&lt;&gt;0,AS9&lt;AS7),AS14/(AS7-AS9),IF(AND(AS7&lt;&gt;0,AS9&gt;=AS7),0,""))</f>
        <v/>
      </c>
      <c r="AT10" s="51" t="str">
        <f>IF(AND(AT7&lt;&gt;0,AT9&lt;AT7),AT14/(AT7-AT9),IF(AND(AT7&lt;&gt;0,AT9&gt;=AT7),0,""))</f>
        <v/>
      </c>
      <c r="AU10" s="51" t="str">
        <f>IF(AND(AU7&lt;&gt;0,AU9&lt;AU7),AU14/(AU7-AU9),IF(AND(AU7&lt;&gt;0,AU9&gt;=AU7),0,""))</f>
        <v/>
      </c>
      <c r="AV10" s="51" t="str">
        <f>IF(AND(AV7&lt;&gt;0,AV9&lt;AV7),AV14/(AV7-AV9),IF(AND(AV7&lt;&gt;0,AV9&gt;=AV7),0,""))</f>
        <v/>
      </c>
      <c r="AW10" s="51" t="str">
        <f>IF(AND(AW7&lt;&gt;0,AW9&lt;AW7),AW14/(AW7-AW9),IF(AND(AW7&lt;&gt;0,AW9&gt;=AW7),0,""))</f>
        <v/>
      </c>
      <c r="AX10" s="51" t="str">
        <f>IF(AND(AX7&lt;&gt;0,AX9&lt;AX7),AX14/(AX7-AX9),IF(AND(AX7&lt;&gt;0,AX9&gt;=AX7),0,""))</f>
        <v/>
      </c>
      <c r="AY10" s="51" t="str">
        <f>IF(AND(AY7&lt;&gt;0,AY9&lt;AY7),AY14/(AY7-AY9),IF(AND(AY7&lt;&gt;0,AY9&gt;=AY7),0,""))</f>
        <v/>
      </c>
      <c r="AZ10" s="52" t="str">
        <f>IF(AND(AZ7&lt;&gt;0,AZ9&lt;AZ7),AZ14/(AZ7-AZ9),IF(AND(AZ7&lt;&gt;0,AZ9&gt;=AZ7),0,""))</f>
        <v/>
      </c>
      <c r="BA10" s="51" t="str">
        <f>IF(AND(BA7&lt;&gt;0,BA9&lt;BA7),BA14/(BA7-BA9),IF(AND(BA7&lt;&gt;0,BA9&gt;=BA7),0,""))</f>
        <v/>
      </c>
      <c r="BB10" s="51" t="str">
        <f>IF(AND(BB7&lt;&gt;0,BB9&lt;BB7),BB14/(BB7-BB9),IF(AND(BB7&lt;&gt;0,BB9&gt;=BB7),0,""))</f>
        <v/>
      </c>
      <c r="BC10" s="51" t="str">
        <f>IF(AND(BC7&lt;&gt;0,BC9&lt;BC7),BC14/(BC7-BC9),IF(AND(BC7&lt;&gt;0,BC9&gt;=BC7),0,""))</f>
        <v/>
      </c>
      <c r="BD10" s="51" t="str">
        <f>IF(AND(BD7&lt;&gt;0,BD9&lt;BD7),BD14/(BD7-BD9),IF(AND(BD7&lt;&gt;0,BD9&gt;=BD7),0,""))</f>
        <v/>
      </c>
      <c r="BE10" s="51" t="str">
        <f>IF(AND(BE7&lt;&gt;0,BE9&lt;BE7),BE14/(BE7-BE9),IF(AND(BE7&lt;&gt;0,BE9&gt;=BE7),0,""))</f>
        <v/>
      </c>
      <c r="BF10" s="51" t="str">
        <f>IF(AND(BF7&lt;&gt;0,BF9&lt;BF7),BF14/(BF7-BF9),IF(AND(BF7&lt;&gt;0,BF9&gt;=BF7),0,""))</f>
        <v/>
      </c>
      <c r="BG10" s="51" t="str">
        <f>IF(AND(BG7&lt;&gt;0,BG9&lt;BG7),BG14/(BG7-BG9),IF(AND(BG7&lt;&gt;0,BG9&gt;=BG7),0,""))</f>
        <v/>
      </c>
      <c r="BH10" s="51" t="str">
        <f>IF(AND(BH7&lt;&gt;0,BH9&lt;BH7),BH14/(BH7-BH9),IF(AND(BH7&lt;&gt;0,BH9&gt;=BH7),0,""))</f>
        <v/>
      </c>
      <c r="BI10" s="51" t="str">
        <f>IF(AND(BI7&lt;&gt;0,BI9&lt;BI7),BI14/(BI7-BI9),IF(AND(BI7&lt;&gt;0,BI9&gt;=BI7),0,""))</f>
        <v/>
      </c>
      <c r="BJ10" s="51" t="str">
        <f>IF(AND(BJ7&lt;&gt;0,BJ9&lt;BJ7),BJ14/(BJ7-BJ9),IF(AND(BJ7&lt;&gt;0,BJ9&gt;=BJ7),0,""))</f>
        <v/>
      </c>
      <c r="BK10" s="51" t="str">
        <f>IF(AND(BK7&lt;&gt;0,BK9&lt;BK7),BK14/(BK7-BK9),IF(AND(BK7&lt;&gt;0,BK9&gt;=BK7),0,""))</f>
        <v/>
      </c>
      <c r="BL10" s="52" t="str">
        <f>IF(AND(BL7&lt;&gt;0,BL9&lt;BL7),BL14/(BL7-BL9),IF(AND(BL7&lt;&gt;0,BL9&gt;=BL7),0,""))</f>
        <v/>
      </c>
    </row>
    <row r="11" spans="1:64" s="1" customFormat="1" ht="29.25" customHeight="1" thickBot="1" x14ac:dyDescent="0.25">
      <c r="D11" s="50" t="s">
        <v>71</v>
      </c>
      <c r="E11" s="54">
        <f>E7-E8-E9</f>
        <v>0</v>
      </c>
      <c r="F11" s="54">
        <f t="shared" ref="F11:BL11" si="1">F7-F8-F9</f>
        <v>0</v>
      </c>
      <c r="G11" s="54">
        <f t="shared" si="1"/>
        <v>0</v>
      </c>
      <c r="H11" s="54">
        <f t="shared" si="1"/>
        <v>0</v>
      </c>
      <c r="I11" s="54">
        <f t="shared" si="1"/>
        <v>0</v>
      </c>
      <c r="J11" s="54">
        <f t="shared" si="1"/>
        <v>0</v>
      </c>
      <c r="K11" s="54">
        <f t="shared" si="1"/>
        <v>0</v>
      </c>
      <c r="L11" s="54">
        <f t="shared" si="1"/>
        <v>0</v>
      </c>
      <c r="M11" s="54">
        <f t="shared" si="1"/>
        <v>0</v>
      </c>
      <c r="N11" s="54">
        <f t="shared" si="1"/>
        <v>0</v>
      </c>
      <c r="O11" s="54">
        <f t="shared" si="1"/>
        <v>0</v>
      </c>
      <c r="P11" s="55">
        <f t="shared" si="1"/>
        <v>0</v>
      </c>
      <c r="Q11" s="53">
        <f t="shared" si="1"/>
        <v>0</v>
      </c>
      <c r="R11" s="54">
        <f t="shared" si="1"/>
        <v>0</v>
      </c>
      <c r="S11" s="54">
        <f t="shared" si="1"/>
        <v>0</v>
      </c>
      <c r="T11" s="54">
        <f t="shared" si="1"/>
        <v>0</v>
      </c>
      <c r="U11" s="54">
        <f t="shared" si="1"/>
        <v>0</v>
      </c>
      <c r="V11" s="54">
        <f t="shared" si="1"/>
        <v>0</v>
      </c>
      <c r="W11" s="54">
        <f t="shared" si="1"/>
        <v>0</v>
      </c>
      <c r="X11" s="54">
        <f t="shared" si="1"/>
        <v>0</v>
      </c>
      <c r="Y11" s="54">
        <f t="shared" si="1"/>
        <v>0</v>
      </c>
      <c r="Z11" s="54">
        <f t="shared" si="1"/>
        <v>0</v>
      </c>
      <c r="AA11" s="54">
        <f t="shared" si="1"/>
        <v>0</v>
      </c>
      <c r="AB11" s="55">
        <f t="shared" si="1"/>
        <v>0</v>
      </c>
      <c r="AC11" s="56">
        <f t="shared" si="1"/>
        <v>0</v>
      </c>
      <c r="AD11" s="54">
        <f t="shared" si="1"/>
        <v>0</v>
      </c>
      <c r="AE11" s="54">
        <f t="shared" si="1"/>
        <v>0</v>
      </c>
      <c r="AF11" s="54">
        <f t="shared" si="1"/>
        <v>0</v>
      </c>
      <c r="AG11" s="54">
        <f t="shared" si="1"/>
        <v>0</v>
      </c>
      <c r="AH11" s="54">
        <f t="shared" si="1"/>
        <v>0</v>
      </c>
      <c r="AI11" s="54">
        <f t="shared" si="1"/>
        <v>0</v>
      </c>
      <c r="AJ11" s="54">
        <f t="shared" si="1"/>
        <v>0</v>
      </c>
      <c r="AK11" s="54">
        <f t="shared" si="1"/>
        <v>0</v>
      </c>
      <c r="AL11" s="54">
        <f t="shared" si="1"/>
        <v>0</v>
      </c>
      <c r="AM11" s="54">
        <f t="shared" si="1"/>
        <v>0</v>
      </c>
      <c r="AN11" s="55">
        <f t="shared" si="1"/>
        <v>0</v>
      </c>
      <c r="AO11" s="56">
        <f t="shared" si="1"/>
        <v>0</v>
      </c>
      <c r="AP11" s="54">
        <f t="shared" si="1"/>
        <v>0</v>
      </c>
      <c r="AQ11" s="54">
        <f t="shared" si="1"/>
        <v>0</v>
      </c>
      <c r="AR11" s="54">
        <f t="shared" si="1"/>
        <v>0</v>
      </c>
      <c r="AS11" s="54">
        <f t="shared" si="1"/>
        <v>0</v>
      </c>
      <c r="AT11" s="54">
        <f t="shared" si="1"/>
        <v>0</v>
      </c>
      <c r="AU11" s="54">
        <f t="shared" si="1"/>
        <v>0</v>
      </c>
      <c r="AV11" s="54">
        <f t="shared" si="1"/>
        <v>0</v>
      </c>
      <c r="AW11" s="54">
        <f t="shared" si="1"/>
        <v>0</v>
      </c>
      <c r="AX11" s="54">
        <f t="shared" si="1"/>
        <v>0</v>
      </c>
      <c r="AY11" s="54">
        <f t="shared" si="1"/>
        <v>0</v>
      </c>
      <c r="AZ11" s="55">
        <f t="shared" si="1"/>
        <v>0</v>
      </c>
      <c r="BA11" s="56">
        <f t="shared" si="1"/>
        <v>0</v>
      </c>
      <c r="BB11" s="54">
        <f t="shared" si="1"/>
        <v>0</v>
      </c>
      <c r="BC11" s="54">
        <f t="shared" si="1"/>
        <v>0</v>
      </c>
      <c r="BD11" s="54">
        <f t="shared" si="1"/>
        <v>0</v>
      </c>
      <c r="BE11" s="54">
        <f t="shared" si="1"/>
        <v>0</v>
      </c>
      <c r="BF11" s="54">
        <f t="shared" si="1"/>
        <v>0</v>
      </c>
      <c r="BG11" s="54">
        <f t="shared" si="1"/>
        <v>0</v>
      </c>
      <c r="BH11" s="54">
        <f t="shared" si="1"/>
        <v>0</v>
      </c>
      <c r="BI11" s="54">
        <f t="shared" si="1"/>
        <v>0</v>
      </c>
      <c r="BJ11" s="54">
        <f t="shared" si="1"/>
        <v>0</v>
      </c>
      <c r="BK11" s="54">
        <f t="shared" si="1"/>
        <v>0</v>
      </c>
      <c r="BL11" s="55">
        <f t="shared" si="1"/>
        <v>0</v>
      </c>
    </row>
    <row r="12" spans="1:64" ht="18.75" x14ac:dyDescent="0.4">
      <c r="A12" s="2"/>
      <c r="B12" s="2"/>
      <c r="C12" s="2"/>
      <c r="D12" s="57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</row>
    <row r="13" spans="1:64" s="1" customFormat="1" ht="19.5" thickBot="1" x14ac:dyDescent="0.45">
      <c r="A13" s="2"/>
      <c r="B13" s="2"/>
      <c r="C13" s="2"/>
      <c r="D13" s="59"/>
      <c r="E13" s="60"/>
      <c r="F13" s="60"/>
      <c r="G13" s="60"/>
      <c r="H13" s="60"/>
      <c r="I13" s="60"/>
      <c r="J13" s="60"/>
      <c r="K13" s="60"/>
      <c r="L13" s="61"/>
      <c r="M13" s="62"/>
      <c r="N13" s="62"/>
      <c r="O13" s="62"/>
      <c r="P13" s="62"/>
      <c r="Q13" s="62"/>
      <c r="R13" s="62"/>
      <c r="S13" s="62"/>
      <c r="T13" s="62"/>
      <c r="U13" s="62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</row>
    <row r="14" spans="1:64" ht="19.5" customHeight="1" thickBot="1" x14ac:dyDescent="0.45">
      <c r="A14" s="2"/>
      <c r="B14" s="2"/>
      <c r="C14" s="2"/>
      <c r="D14" s="63" t="s">
        <v>72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6"/>
      <c r="Q14" s="65"/>
      <c r="R14" s="64"/>
      <c r="S14" s="64"/>
      <c r="T14" s="65"/>
      <c r="U14" s="65"/>
      <c r="V14" s="65"/>
      <c r="W14" s="65"/>
      <c r="X14" s="65"/>
      <c r="Y14" s="65"/>
      <c r="Z14" s="65"/>
      <c r="AA14" s="65"/>
      <c r="AB14" s="66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6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6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6"/>
    </row>
    <row r="15" spans="1:64" ht="32.25" customHeight="1" x14ac:dyDescent="0.4">
      <c r="A15" s="2"/>
      <c r="B15" s="2"/>
      <c r="C15" s="2"/>
      <c r="D15" s="67"/>
      <c r="E15" s="68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70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70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70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70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70"/>
    </row>
    <row r="16" spans="1:64" ht="32.25" customHeight="1" x14ac:dyDescent="0.4">
      <c r="A16" s="2"/>
      <c r="B16" s="2"/>
      <c r="C16" s="2"/>
      <c r="D16" s="71"/>
      <c r="E16" s="72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4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4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4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4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4"/>
    </row>
    <row r="17" spans="1:64" ht="32.25" customHeight="1" x14ac:dyDescent="0.4">
      <c r="A17" s="2"/>
      <c r="B17" s="2"/>
      <c r="C17" s="2"/>
      <c r="D17" s="71"/>
      <c r="E17" s="72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4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4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4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4"/>
    </row>
    <row r="18" spans="1:64" ht="32.25" customHeight="1" x14ac:dyDescent="0.4">
      <c r="A18" s="2"/>
      <c r="B18" s="2"/>
      <c r="C18" s="2"/>
      <c r="D18" s="71"/>
      <c r="E18" s="72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4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4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4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4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4"/>
    </row>
    <row r="19" spans="1:64" ht="32.25" customHeight="1" x14ac:dyDescent="0.4">
      <c r="A19" s="2"/>
      <c r="B19" s="2"/>
      <c r="C19" s="2"/>
      <c r="D19" s="71"/>
      <c r="E19" s="72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4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4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4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4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4"/>
    </row>
    <row r="20" spans="1:64" ht="32.25" customHeight="1" thickBot="1" x14ac:dyDescent="0.45">
      <c r="A20" s="2"/>
      <c r="B20" s="2"/>
      <c r="C20" s="2"/>
      <c r="D20" s="75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4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4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4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4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4"/>
    </row>
    <row r="21" spans="1:64" ht="19.5" thickBot="1" x14ac:dyDescent="0.45">
      <c r="A21" s="2"/>
      <c r="B21" s="2"/>
      <c r="C21" s="2"/>
      <c r="D21" s="76" t="s">
        <v>73</v>
      </c>
      <c r="E21" s="77">
        <f>E11-SUM(E14:E20)</f>
        <v>0</v>
      </c>
      <c r="F21" s="77">
        <f t="shared" ref="F21:BL21" si="2">F11-SUM(F14:F20)</f>
        <v>0</v>
      </c>
      <c r="G21" s="77">
        <f t="shared" si="2"/>
        <v>0</v>
      </c>
      <c r="H21" s="77">
        <f t="shared" si="2"/>
        <v>0</v>
      </c>
      <c r="I21" s="77">
        <f t="shared" si="2"/>
        <v>0</v>
      </c>
      <c r="J21" s="77">
        <f t="shared" si="2"/>
        <v>0</v>
      </c>
      <c r="K21" s="77">
        <f t="shared" si="2"/>
        <v>0</v>
      </c>
      <c r="L21" s="77">
        <f t="shared" si="2"/>
        <v>0</v>
      </c>
      <c r="M21" s="77">
        <f t="shared" si="2"/>
        <v>0</v>
      </c>
      <c r="N21" s="77">
        <f t="shared" si="2"/>
        <v>0</v>
      </c>
      <c r="O21" s="77">
        <f t="shared" si="2"/>
        <v>0</v>
      </c>
      <c r="P21" s="77">
        <f t="shared" si="2"/>
        <v>0</v>
      </c>
      <c r="Q21" s="77">
        <f t="shared" si="2"/>
        <v>0</v>
      </c>
      <c r="R21" s="77">
        <f t="shared" si="2"/>
        <v>0</v>
      </c>
      <c r="S21" s="77">
        <f t="shared" si="2"/>
        <v>0</v>
      </c>
      <c r="T21" s="77">
        <f t="shared" si="2"/>
        <v>0</v>
      </c>
      <c r="U21" s="77">
        <f t="shared" si="2"/>
        <v>0</v>
      </c>
      <c r="V21" s="77">
        <f t="shared" si="2"/>
        <v>0</v>
      </c>
      <c r="W21" s="77">
        <f t="shared" si="2"/>
        <v>0</v>
      </c>
      <c r="X21" s="77">
        <f t="shared" si="2"/>
        <v>0</v>
      </c>
      <c r="Y21" s="77">
        <f t="shared" si="2"/>
        <v>0</v>
      </c>
      <c r="Z21" s="77">
        <f t="shared" si="2"/>
        <v>0</v>
      </c>
      <c r="AA21" s="77">
        <f t="shared" si="2"/>
        <v>0</v>
      </c>
      <c r="AB21" s="77">
        <f t="shared" si="2"/>
        <v>0</v>
      </c>
      <c r="AC21" s="77">
        <f t="shared" si="2"/>
        <v>0</v>
      </c>
      <c r="AD21" s="77">
        <f t="shared" si="2"/>
        <v>0</v>
      </c>
      <c r="AE21" s="77">
        <f t="shared" si="2"/>
        <v>0</v>
      </c>
      <c r="AF21" s="77">
        <f t="shared" si="2"/>
        <v>0</v>
      </c>
      <c r="AG21" s="77">
        <f t="shared" si="2"/>
        <v>0</v>
      </c>
      <c r="AH21" s="77">
        <f t="shared" si="2"/>
        <v>0</v>
      </c>
      <c r="AI21" s="77">
        <f t="shared" si="2"/>
        <v>0</v>
      </c>
      <c r="AJ21" s="77">
        <f t="shared" si="2"/>
        <v>0</v>
      </c>
      <c r="AK21" s="77">
        <f t="shared" si="2"/>
        <v>0</v>
      </c>
      <c r="AL21" s="77">
        <f t="shared" si="2"/>
        <v>0</v>
      </c>
      <c r="AM21" s="77">
        <f t="shared" si="2"/>
        <v>0</v>
      </c>
      <c r="AN21" s="77">
        <f t="shared" si="2"/>
        <v>0</v>
      </c>
      <c r="AO21" s="77">
        <f t="shared" si="2"/>
        <v>0</v>
      </c>
      <c r="AP21" s="77">
        <f t="shared" si="2"/>
        <v>0</v>
      </c>
      <c r="AQ21" s="77">
        <f t="shared" si="2"/>
        <v>0</v>
      </c>
      <c r="AR21" s="77">
        <f t="shared" si="2"/>
        <v>0</v>
      </c>
      <c r="AS21" s="77">
        <f t="shared" si="2"/>
        <v>0</v>
      </c>
      <c r="AT21" s="77">
        <f t="shared" si="2"/>
        <v>0</v>
      </c>
      <c r="AU21" s="77">
        <f t="shared" si="2"/>
        <v>0</v>
      </c>
      <c r="AV21" s="77">
        <f t="shared" si="2"/>
        <v>0</v>
      </c>
      <c r="AW21" s="77">
        <f t="shared" si="2"/>
        <v>0</v>
      </c>
      <c r="AX21" s="77">
        <f t="shared" si="2"/>
        <v>0</v>
      </c>
      <c r="AY21" s="77">
        <f t="shared" si="2"/>
        <v>0</v>
      </c>
      <c r="AZ21" s="77">
        <f t="shared" si="2"/>
        <v>0</v>
      </c>
      <c r="BA21" s="77">
        <f t="shared" si="2"/>
        <v>0</v>
      </c>
      <c r="BB21" s="77">
        <f t="shared" si="2"/>
        <v>0</v>
      </c>
      <c r="BC21" s="77">
        <f t="shared" si="2"/>
        <v>0</v>
      </c>
      <c r="BD21" s="77">
        <f t="shared" si="2"/>
        <v>0</v>
      </c>
      <c r="BE21" s="77">
        <f t="shared" si="2"/>
        <v>0</v>
      </c>
      <c r="BF21" s="77">
        <f t="shared" si="2"/>
        <v>0</v>
      </c>
      <c r="BG21" s="77">
        <f t="shared" si="2"/>
        <v>0</v>
      </c>
      <c r="BH21" s="77">
        <f t="shared" si="2"/>
        <v>0</v>
      </c>
      <c r="BI21" s="77">
        <f t="shared" si="2"/>
        <v>0</v>
      </c>
      <c r="BJ21" s="77">
        <f t="shared" si="2"/>
        <v>0</v>
      </c>
      <c r="BK21" s="77">
        <f t="shared" si="2"/>
        <v>0</v>
      </c>
      <c r="BL21" s="77">
        <f t="shared" si="2"/>
        <v>0</v>
      </c>
    </row>
    <row r="22" spans="1:64" ht="19.5" thickBot="1" x14ac:dyDescent="0.45">
      <c r="A22" s="2"/>
      <c r="B22" s="78"/>
      <c r="C22" s="79"/>
      <c r="D22" s="80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</row>
    <row r="23" spans="1:64" ht="18.75" x14ac:dyDescent="0.4">
      <c r="A23" s="2"/>
      <c r="B23" s="78"/>
      <c r="C23" s="97"/>
      <c r="D23" s="83" t="s">
        <v>74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>
        <v>0</v>
      </c>
      <c r="P23" s="85">
        <v>0</v>
      </c>
      <c r="Q23" s="84">
        <v>0</v>
      </c>
      <c r="R23" s="84">
        <v>0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>
        <v>0</v>
      </c>
      <c r="Y23" s="84">
        <v>0</v>
      </c>
      <c r="Z23" s="84">
        <v>0</v>
      </c>
      <c r="AA23" s="84">
        <v>0</v>
      </c>
      <c r="AB23" s="85">
        <v>0</v>
      </c>
      <c r="AC23" s="84">
        <v>0</v>
      </c>
      <c r="AD23" s="84">
        <v>0</v>
      </c>
      <c r="AE23" s="84">
        <v>0</v>
      </c>
      <c r="AF23" s="84">
        <v>0</v>
      </c>
      <c r="AG23" s="84">
        <v>0</v>
      </c>
      <c r="AH23" s="84">
        <v>0</v>
      </c>
      <c r="AI23" s="84">
        <v>0</v>
      </c>
      <c r="AJ23" s="84">
        <v>0</v>
      </c>
      <c r="AK23" s="84">
        <v>0</v>
      </c>
      <c r="AL23" s="84">
        <v>0</v>
      </c>
      <c r="AM23" s="84">
        <v>0</v>
      </c>
      <c r="AN23" s="85">
        <v>0</v>
      </c>
      <c r="AO23" s="84">
        <v>0</v>
      </c>
      <c r="AP23" s="84">
        <v>0</v>
      </c>
      <c r="AQ23" s="84">
        <v>0</v>
      </c>
      <c r="AR23" s="84">
        <v>0</v>
      </c>
      <c r="AS23" s="84">
        <v>0</v>
      </c>
      <c r="AT23" s="84">
        <v>0</v>
      </c>
      <c r="AU23" s="84">
        <v>0</v>
      </c>
      <c r="AV23" s="84">
        <v>0</v>
      </c>
      <c r="AW23" s="84">
        <v>0</v>
      </c>
      <c r="AX23" s="84">
        <v>0</v>
      </c>
      <c r="AY23" s="84">
        <v>0</v>
      </c>
      <c r="AZ23" s="85">
        <v>0</v>
      </c>
      <c r="BA23" s="84">
        <v>0</v>
      </c>
      <c r="BB23" s="84">
        <v>0</v>
      </c>
      <c r="BC23" s="84">
        <v>0</v>
      </c>
      <c r="BD23" s="84">
        <v>0</v>
      </c>
      <c r="BE23" s="84">
        <v>0</v>
      </c>
      <c r="BF23" s="84">
        <v>0</v>
      </c>
      <c r="BG23" s="84">
        <v>0</v>
      </c>
      <c r="BH23" s="84">
        <v>0</v>
      </c>
      <c r="BI23" s="84">
        <v>0</v>
      </c>
      <c r="BJ23" s="84">
        <v>0</v>
      </c>
      <c r="BK23" s="84">
        <v>0</v>
      </c>
      <c r="BL23" s="85">
        <v>0</v>
      </c>
    </row>
    <row r="24" spans="1:64" ht="19.5" thickBot="1" x14ac:dyDescent="0.45">
      <c r="A24" s="2"/>
      <c r="B24" s="78"/>
      <c r="C24" s="98"/>
      <c r="D24" s="87" t="s">
        <v>75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8">
        <v>0</v>
      </c>
      <c r="M24" s="88">
        <v>0</v>
      </c>
      <c r="N24" s="88">
        <v>0</v>
      </c>
      <c r="O24" s="88">
        <v>0</v>
      </c>
      <c r="P24" s="89">
        <v>0</v>
      </c>
      <c r="Q24" s="88">
        <v>0</v>
      </c>
      <c r="R24" s="88">
        <v>0</v>
      </c>
      <c r="S24" s="88">
        <v>0</v>
      </c>
      <c r="T24" s="88">
        <v>0</v>
      </c>
      <c r="U24" s="88">
        <v>0</v>
      </c>
      <c r="V24" s="88">
        <v>0</v>
      </c>
      <c r="W24" s="88">
        <v>0</v>
      </c>
      <c r="X24" s="88">
        <v>0</v>
      </c>
      <c r="Y24" s="88">
        <v>0</v>
      </c>
      <c r="Z24" s="88">
        <v>0</v>
      </c>
      <c r="AA24" s="88">
        <v>0</v>
      </c>
      <c r="AB24" s="89">
        <v>0</v>
      </c>
      <c r="AC24" s="88">
        <v>0</v>
      </c>
      <c r="AD24" s="88">
        <v>0</v>
      </c>
      <c r="AE24" s="88">
        <v>0</v>
      </c>
      <c r="AF24" s="88">
        <v>0</v>
      </c>
      <c r="AG24" s="88">
        <v>0</v>
      </c>
      <c r="AH24" s="88">
        <v>0</v>
      </c>
      <c r="AI24" s="88">
        <v>0</v>
      </c>
      <c r="AJ24" s="88">
        <v>0</v>
      </c>
      <c r="AK24" s="88">
        <v>0</v>
      </c>
      <c r="AL24" s="88">
        <v>0</v>
      </c>
      <c r="AM24" s="88">
        <v>0</v>
      </c>
      <c r="AN24" s="89">
        <v>0</v>
      </c>
      <c r="AO24" s="88">
        <v>0</v>
      </c>
      <c r="AP24" s="88">
        <v>0</v>
      </c>
      <c r="AQ24" s="88">
        <v>0</v>
      </c>
      <c r="AR24" s="88">
        <v>0</v>
      </c>
      <c r="AS24" s="88">
        <v>0</v>
      </c>
      <c r="AT24" s="88">
        <v>0</v>
      </c>
      <c r="AU24" s="88">
        <v>0</v>
      </c>
      <c r="AV24" s="88">
        <v>0</v>
      </c>
      <c r="AW24" s="88">
        <v>0</v>
      </c>
      <c r="AX24" s="88">
        <v>0</v>
      </c>
      <c r="AY24" s="88">
        <v>0</v>
      </c>
      <c r="AZ24" s="89">
        <v>0</v>
      </c>
      <c r="BA24" s="88">
        <v>0</v>
      </c>
      <c r="BB24" s="88">
        <v>0</v>
      </c>
      <c r="BC24" s="88">
        <v>0</v>
      </c>
      <c r="BD24" s="88">
        <v>0</v>
      </c>
      <c r="BE24" s="88">
        <v>0</v>
      </c>
      <c r="BF24" s="88">
        <v>0</v>
      </c>
      <c r="BG24" s="88">
        <v>0</v>
      </c>
      <c r="BH24" s="88">
        <v>0</v>
      </c>
      <c r="BI24" s="88">
        <v>0</v>
      </c>
      <c r="BJ24" s="88">
        <v>0</v>
      </c>
      <c r="BK24" s="88">
        <v>0</v>
      </c>
      <c r="BL24" s="89">
        <v>0</v>
      </c>
    </row>
    <row r="25" spans="1:64" ht="18.75" x14ac:dyDescent="0.4">
      <c r="A25" s="2"/>
      <c r="B25" s="78"/>
      <c r="C25" s="97"/>
      <c r="D25" s="83" t="s">
        <v>74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5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4">
        <v>0</v>
      </c>
      <c r="X25" s="84">
        <v>0</v>
      </c>
      <c r="Y25" s="84">
        <v>0</v>
      </c>
      <c r="Z25" s="84">
        <v>0</v>
      </c>
      <c r="AA25" s="84">
        <v>0</v>
      </c>
      <c r="AB25" s="85">
        <v>0</v>
      </c>
      <c r="AC25" s="84">
        <v>0</v>
      </c>
      <c r="AD25" s="84">
        <v>0</v>
      </c>
      <c r="AE25" s="84">
        <v>0</v>
      </c>
      <c r="AF25" s="84">
        <v>0</v>
      </c>
      <c r="AG25" s="84">
        <v>0</v>
      </c>
      <c r="AH25" s="84">
        <v>0</v>
      </c>
      <c r="AI25" s="84">
        <v>0</v>
      </c>
      <c r="AJ25" s="84">
        <v>0</v>
      </c>
      <c r="AK25" s="84">
        <v>0</v>
      </c>
      <c r="AL25" s="84">
        <v>0</v>
      </c>
      <c r="AM25" s="84">
        <v>0</v>
      </c>
      <c r="AN25" s="85">
        <v>0</v>
      </c>
      <c r="AO25" s="84">
        <v>0</v>
      </c>
      <c r="AP25" s="84">
        <v>0</v>
      </c>
      <c r="AQ25" s="84">
        <v>0</v>
      </c>
      <c r="AR25" s="84">
        <v>0</v>
      </c>
      <c r="AS25" s="84">
        <v>0</v>
      </c>
      <c r="AT25" s="84">
        <v>0</v>
      </c>
      <c r="AU25" s="84">
        <v>0</v>
      </c>
      <c r="AV25" s="84">
        <v>0</v>
      </c>
      <c r="AW25" s="84">
        <v>0</v>
      </c>
      <c r="AX25" s="84">
        <v>0</v>
      </c>
      <c r="AY25" s="84">
        <v>0</v>
      </c>
      <c r="AZ25" s="85">
        <v>0</v>
      </c>
      <c r="BA25" s="84">
        <v>0</v>
      </c>
      <c r="BB25" s="84">
        <v>0</v>
      </c>
      <c r="BC25" s="84">
        <v>0</v>
      </c>
      <c r="BD25" s="84">
        <v>0</v>
      </c>
      <c r="BE25" s="84">
        <v>0</v>
      </c>
      <c r="BF25" s="84">
        <v>0</v>
      </c>
      <c r="BG25" s="84">
        <v>0</v>
      </c>
      <c r="BH25" s="84">
        <v>0</v>
      </c>
      <c r="BI25" s="84">
        <v>0</v>
      </c>
      <c r="BJ25" s="84">
        <v>0</v>
      </c>
      <c r="BK25" s="84">
        <v>0</v>
      </c>
      <c r="BL25" s="85">
        <v>0</v>
      </c>
    </row>
    <row r="26" spans="1:64" ht="19.5" thickBot="1" x14ac:dyDescent="0.45">
      <c r="A26" s="2"/>
      <c r="C26" s="98"/>
      <c r="D26" s="87" t="s">
        <v>75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>
        <v>0</v>
      </c>
      <c r="P26" s="89">
        <v>0</v>
      </c>
      <c r="Q26" s="88">
        <v>0</v>
      </c>
      <c r="R26" s="88">
        <v>0</v>
      </c>
      <c r="S26" s="88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9">
        <v>0</v>
      </c>
      <c r="AC26" s="88">
        <v>0</v>
      </c>
      <c r="AD26" s="88">
        <v>0</v>
      </c>
      <c r="AE26" s="88">
        <v>0</v>
      </c>
      <c r="AF26" s="88">
        <v>0</v>
      </c>
      <c r="AG26" s="88">
        <v>0</v>
      </c>
      <c r="AH26" s="88">
        <v>0</v>
      </c>
      <c r="AI26" s="88">
        <v>0</v>
      </c>
      <c r="AJ26" s="88">
        <v>0</v>
      </c>
      <c r="AK26" s="88">
        <v>0</v>
      </c>
      <c r="AL26" s="88">
        <v>0</v>
      </c>
      <c r="AM26" s="88">
        <v>0</v>
      </c>
      <c r="AN26" s="89">
        <v>0</v>
      </c>
      <c r="AO26" s="88">
        <v>0</v>
      </c>
      <c r="AP26" s="88">
        <v>0</v>
      </c>
      <c r="AQ26" s="88">
        <v>0</v>
      </c>
      <c r="AR26" s="88">
        <v>0</v>
      </c>
      <c r="AS26" s="88">
        <v>0</v>
      </c>
      <c r="AT26" s="88">
        <v>0</v>
      </c>
      <c r="AU26" s="88">
        <v>0</v>
      </c>
      <c r="AV26" s="88">
        <v>0</v>
      </c>
      <c r="AW26" s="88">
        <v>0</v>
      </c>
      <c r="AX26" s="88">
        <v>0</v>
      </c>
      <c r="AY26" s="88">
        <v>0</v>
      </c>
      <c r="AZ26" s="89">
        <v>0</v>
      </c>
      <c r="BA26" s="88">
        <v>0</v>
      </c>
      <c r="BB26" s="88">
        <v>0</v>
      </c>
      <c r="BC26" s="88">
        <v>0</v>
      </c>
      <c r="BD26" s="88">
        <v>0</v>
      </c>
      <c r="BE26" s="88">
        <v>0</v>
      </c>
      <c r="BF26" s="88">
        <v>0</v>
      </c>
      <c r="BG26" s="88">
        <v>0</v>
      </c>
      <c r="BH26" s="88">
        <v>0</v>
      </c>
      <c r="BI26" s="88">
        <v>0</v>
      </c>
      <c r="BJ26" s="88">
        <v>0</v>
      </c>
      <c r="BK26" s="88">
        <v>0</v>
      </c>
      <c r="BL26" s="89">
        <v>0</v>
      </c>
    </row>
    <row r="27" spans="1:64" ht="18.75" x14ac:dyDescent="0.4">
      <c r="A27" s="2"/>
      <c r="B27" s="78"/>
      <c r="C27" s="97"/>
      <c r="D27" s="83" t="s">
        <v>74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5">
        <v>0</v>
      </c>
      <c r="Q27" s="84">
        <v>0</v>
      </c>
      <c r="R27" s="84">
        <v>0</v>
      </c>
      <c r="S27" s="84">
        <v>0</v>
      </c>
      <c r="T27" s="84">
        <v>0</v>
      </c>
      <c r="U27" s="84">
        <v>0</v>
      </c>
      <c r="V27" s="84">
        <v>0</v>
      </c>
      <c r="W27" s="84">
        <v>0</v>
      </c>
      <c r="X27" s="84">
        <v>0</v>
      </c>
      <c r="Y27" s="84">
        <v>0</v>
      </c>
      <c r="Z27" s="84">
        <v>0</v>
      </c>
      <c r="AA27" s="84">
        <v>0</v>
      </c>
      <c r="AB27" s="85">
        <v>0</v>
      </c>
      <c r="AC27" s="84">
        <v>0</v>
      </c>
      <c r="AD27" s="84">
        <v>0</v>
      </c>
      <c r="AE27" s="84">
        <v>0</v>
      </c>
      <c r="AF27" s="84">
        <v>0</v>
      </c>
      <c r="AG27" s="84">
        <v>0</v>
      </c>
      <c r="AH27" s="84">
        <v>0</v>
      </c>
      <c r="AI27" s="84">
        <v>0</v>
      </c>
      <c r="AJ27" s="84">
        <v>0</v>
      </c>
      <c r="AK27" s="84">
        <v>0</v>
      </c>
      <c r="AL27" s="84">
        <v>0</v>
      </c>
      <c r="AM27" s="84">
        <v>0</v>
      </c>
      <c r="AN27" s="85">
        <v>0</v>
      </c>
      <c r="AO27" s="84">
        <v>0</v>
      </c>
      <c r="AP27" s="84">
        <v>0</v>
      </c>
      <c r="AQ27" s="84">
        <v>0</v>
      </c>
      <c r="AR27" s="84">
        <v>0</v>
      </c>
      <c r="AS27" s="84">
        <v>0</v>
      </c>
      <c r="AT27" s="84">
        <v>0</v>
      </c>
      <c r="AU27" s="84">
        <v>0</v>
      </c>
      <c r="AV27" s="84">
        <v>0</v>
      </c>
      <c r="AW27" s="84">
        <v>0</v>
      </c>
      <c r="AX27" s="84">
        <v>0</v>
      </c>
      <c r="AY27" s="84">
        <v>0</v>
      </c>
      <c r="AZ27" s="85">
        <v>0</v>
      </c>
      <c r="BA27" s="84">
        <v>0</v>
      </c>
      <c r="BB27" s="84">
        <v>0</v>
      </c>
      <c r="BC27" s="84">
        <v>0</v>
      </c>
      <c r="BD27" s="84">
        <v>0</v>
      </c>
      <c r="BE27" s="84">
        <v>0</v>
      </c>
      <c r="BF27" s="84">
        <v>0</v>
      </c>
      <c r="BG27" s="84">
        <v>0</v>
      </c>
      <c r="BH27" s="84">
        <v>0</v>
      </c>
      <c r="BI27" s="84">
        <v>0</v>
      </c>
      <c r="BJ27" s="84">
        <v>0</v>
      </c>
      <c r="BK27" s="84">
        <v>0</v>
      </c>
      <c r="BL27" s="85">
        <v>0</v>
      </c>
    </row>
    <row r="28" spans="1:64" ht="19.5" thickBot="1" x14ac:dyDescent="0.45">
      <c r="A28" s="2"/>
      <c r="B28" s="78"/>
      <c r="C28" s="98"/>
      <c r="D28" s="87" t="s">
        <v>75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89">
        <v>0</v>
      </c>
      <c r="Q28" s="88">
        <v>0</v>
      </c>
      <c r="R28" s="88">
        <v>0</v>
      </c>
      <c r="S28" s="88">
        <v>0</v>
      </c>
      <c r="T28" s="88">
        <v>0</v>
      </c>
      <c r="U28" s="88">
        <v>0</v>
      </c>
      <c r="V28" s="88">
        <v>0</v>
      </c>
      <c r="W28" s="88">
        <v>0</v>
      </c>
      <c r="X28" s="88">
        <v>0</v>
      </c>
      <c r="Y28" s="88">
        <v>0</v>
      </c>
      <c r="Z28" s="88">
        <v>0</v>
      </c>
      <c r="AA28" s="88">
        <v>0</v>
      </c>
      <c r="AB28" s="89">
        <v>0</v>
      </c>
      <c r="AC28" s="88">
        <v>0</v>
      </c>
      <c r="AD28" s="88">
        <v>0</v>
      </c>
      <c r="AE28" s="88">
        <v>0</v>
      </c>
      <c r="AF28" s="88">
        <v>0</v>
      </c>
      <c r="AG28" s="88">
        <v>0</v>
      </c>
      <c r="AH28" s="88">
        <v>0</v>
      </c>
      <c r="AI28" s="88">
        <v>0</v>
      </c>
      <c r="AJ28" s="88">
        <v>0</v>
      </c>
      <c r="AK28" s="88">
        <v>0</v>
      </c>
      <c r="AL28" s="88">
        <v>0</v>
      </c>
      <c r="AM28" s="88">
        <v>0</v>
      </c>
      <c r="AN28" s="89">
        <v>0</v>
      </c>
      <c r="AO28" s="88">
        <v>0</v>
      </c>
      <c r="AP28" s="88">
        <v>0</v>
      </c>
      <c r="AQ28" s="88">
        <v>0</v>
      </c>
      <c r="AR28" s="88">
        <v>0</v>
      </c>
      <c r="AS28" s="88">
        <v>0</v>
      </c>
      <c r="AT28" s="88">
        <v>0</v>
      </c>
      <c r="AU28" s="88">
        <v>0</v>
      </c>
      <c r="AV28" s="88">
        <v>0</v>
      </c>
      <c r="AW28" s="88">
        <v>0</v>
      </c>
      <c r="AX28" s="88">
        <v>0</v>
      </c>
      <c r="AY28" s="88">
        <v>0</v>
      </c>
      <c r="AZ28" s="89">
        <v>0</v>
      </c>
      <c r="BA28" s="88">
        <v>0</v>
      </c>
      <c r="BB28" s="88">
        <v>0</v>
      </c>
      <c r="BC28" s="88">
        <v>0</v>
      </c>
      <c r="BD28" s="88">
        <v>0</v>
      </c>
      <c r="BE28" s="88">
        <v>0</v>
      </c>
      <c r="BF28" s="88">
        <v>0</v>
      </c>
      <c r="BG28" s="88">
        <v>0</v>
      </c>
      <c r="BH28" s="88">
        <v>0</v>
      </c>
      <c r="BI28" s="88">
        <v>0</v>
      </c>
      <c r="BJ28" s="88">
        <v>0</v>
      </c>
      <c r="BK28" s="88">
        <v>0</v>
      </c>
      <c r="BL28" s="89">
        <v>0</v>
      </c>
    </row>
    <row r="29" spans="1:64" ht="18.75" x14ac:dyDescent="0.4">
      <c r="A29" s="2"/>
      <c r="B29" s="78"/>
      <c r="C29" s="97"/>
      <c r="D29" s="83" t="s">
        <v>74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N29" s="84">
        <v>0</v>
      </c>
      <c r="O29" s="84">
        <v>0</v>
      </c>
      <c r="P29" s="85">
        <v>0</v>
      </c>
      <c r="Q29" s="84">
        <v>0</v>
      </c>
      <c r="R29" s="84">
        <v>0</v>
      </c>
      <c r="S29" s="84">
        <v>0</v>
      </c>
      <c r="T29" s="84">
        <v>0</v>
      </c>
      <c r="U29" s="84">
        <v>0</v>
      </c>
      <c r="V29" s="84">
        <v>0</v>
      </c>
      <c r="W29" s="84">
        <v>0</v>
      </c>
      <c r="X29" s="84">
        <v>0</v>
      </c>
      <c r="Y29" s="84">
        <v>0</v>
      </c>
      <c r="Z29" s="84">
        <v>0</v>
      </c>
      <c r="AA29" s="84">
        <v>0</v>
      </c>
      <c r="AB29" s="85">
        <v>0</v>
      </c>
      <c r="AC29" s="84">
        <v>0</v>
      </c>
      <c r="AD29" s="84">
        <v>0</v>
      </c>
      <c r="AE29" s="84">
        <v>0</v>
      </c>
      <c r="AF29" s="84">
        <v>0</v>
      </c>
      <c r="AG29" s="84">
        <v>0</v>
      </c>
      <c r="AH29" s="84">
        <v>0</v>
      </c>
      <c r="AI29" s="84">
        <v>0</v>
      </c>
      <c r="AJ29" s="84">
        <v>0</v>
      </c>
      <c r="AK29" s="84">
        <v>0</v>
      </c>
      <c r="AL29" s="84">
        <v>0</v>
      </c>
      <c r="AM29" s="84">
        <v>0</v>
      </c>
      <c r="AN29" s="85">
        <v>0</v>
      </c>
      <c r="AO29" s="84">
        <v>0</v>
      </c>
      <c r="AP29" s="84">
        <v>0</v>
      </c>
      <c r="AQ29" s="84">
        <v>0</v>
      </c>
      <c r="AR29" s="84">
        <v>0</v>
      </c>
      <c r="AS29" s="84">
        <v>0</v>
      </c>
      <c r="AT29" s="84">
        <v>0</v>
      </c>
      <c r="AU29" s="84">
        <v>0</v>
      </c>
      <c r="AV29" s="84">
        <v>0</v>
      </c>
      <c r="AW29" s="84">
        <v>0</v>
      </c>
      <c r="AX29" s="84">
        <v>0</v>
      </c>
      <c r="AY29" s="84">
        <v>0</v>
      </c>
      <c r="AZ29" s="85">
        <v>0</v>
      </c>
      <c r="BA29" s="84">
        <v>0</v>
      </c>
      <c r="BB29" s="84">
        <v>0</v>
      </c>
      <c r="BC29" s="84">
        <v>0</v>
      </c>
      <c r="BD29" s="84">
        <v>0</v>
      </c>
      <c r="BE29" s="84">
        <v>0</v>
      </c>
      <c r="BF29" s="84">
        <v>0</v>
      </c>
      <c r="BG29" s="84">
        <v>0</v>
      </c>
      <c r="BH29" s="84">
        <v>0</v>
      </c>
      <c r="BI29" s="84">
        <v>0</v>
      </c>
      <c r="BJ29" s="84">
        <v>0</v>
      </c>
      <c r="BK29" s="84">
        <v>0</v>
      </c>
      <c r="BL29" s="85">
        <v>0</v>
      </c>
    </row>
    <row r="30" spans="1:64" ht="19.5" thickBot="1" x14ac:dyDescent="0.45">
      <c r="A30" s="2"/>
      <c r="B30" s="78"/>
      <c r="C30" s="98"/>
      <c r="D30" s="87" t="s">
        <v>75</v>
      </c>
      <c r="E30" s="88">
        <v>0</v>
      </c>
      <c r="F30" s="88">
        <v>0</v>
      </c>
      <c r="G30" s="88">
        <v>0</v>
      </c>
      <c r="H30" s="88">
        <v>0</v>
      </c>
      <c r="I30" s="88">
        <v>0</v>
      </c>
      <c r="J30" s="88">
        <v>0</v>
      </c>
      <c r="K30" s="88">
        <v>0</v>
      </c>
      <c r="L30" s="88">
        <v>0</v>
      </c>
      <c r="M30" s="88">
        <v>0</v>
      </c>
      <c r="N30" s="88">
        <v>0</v>
      </c>
      <c r="O30" s="88">
        <v>0</v>
      </c>
      <c r="P30" s="89">
        <v>0</v>
      </c>
      <c r="Q30" s="88">
        <v>0</v>
      </c>
      <c r="R30" s="88">
        <v>0</v>
      </c>
      <c r="S30" s="88">
        <v>0</v>
      </c>
      <c r="T30" s="88">
        <v>0</v>
      </c>
      <c r="U30" s="88">
        <v>0</v>
      </c>
      <c r="V30" s="88">
        <v>0</v>
      </c>
      <c r="W30" s="88">
        <v>0</v>
      </c>
      <c r="X30" s="88">
        <v>0</v>
      </c>
      <c r="Y30" s="88">
        <v>0</v>
      </c>
      <c r="Z30" s="88">
        <v>0</v>
      </c>
      <c r="AA30" s="88">
        <v>0</v>
      </c>
      <c r="AB30" s="89">
        <v>0</v>
      </c>
      <c r="AC30" s="88">
        <v>0</v>
      </c>
      <c r="AD30" s="88">
        <v>0</v>
      </c>
      <c r="AE30" s="88">
        <v>0</v>
      </c>
      <c r="AF30" s="88">
        <v>0</v>
      </c>
      <c r="AG30" s="88">
        <v>0</v>
      </c>
      <c r="AH30" s="88">
        <v>0</v>
      </c>
      <c r="AI30" s="88">
        <v>0</v>
      </c>
      <c r="AJ30" s="88">
        <v>0</v>
      </c>
      <c r="AK30" s="88">
        <v>0</v>
      </c>
      <c r="AL30" s="88">
        <v>0</v>
      </c>
      <c r="AM30" s="88">
        <v>0</v>
      </c>
      <c r="AN30" s="89">
        <v>0</v>
      </c>
      <c r="AO30" s="88">
        <v>0</v>
      </c>
      <c r="AP30" s="88">
        <v>0</v>
      </c>
      <c r="AQ30" s="88">
        <v>0</v>
      </c>
      <c r="AR30" s="88">
        <v>0</v>
      </c>
      <c r="AS30" s="88">
        <v>0</v>
      </c>
      <c r="AT30" s="88">
        <v>0</v>
      </c>
      <c r="AU30" s="88">
        <v>0</v>
      </c>
      <c r="AV30" s="88">
        <v>0</v>
      </c>
      <c r="AW30" s="88">
        <v>0</v>
      </c>
      <c r="AX30" s="88">
        <v>0</v>
      </c>
      <c r="AY30" s="88">
        <v>0</v>
      </c>
      <c r="AZ30" s="89">
        <v>0</v>
      </c>
      <c r="BA30" s="88">
        <v>0</v>
      </c>
      <c r="BB30" s="88">
        <v>0</v>
      </c>
      <c r="BC30" s="88">
        <v>0</v>
      </c>
      <c r="BD30" s="88">
        <v>0</v>
      </c>
      <c r="BE30" s="88">
        <v>0</v>
      </c>
      <c r="BF30" s="88">
        <v>0</v>
      </c>
      <c r="BG30" s="88">
        <v>0</v>
      </c>
      <c r="BH30" s="88">
        <v>0</v>
      </c>
      <c r="BI30" s="88">
        <v>0</v>
      </c>
      <c r="BJ30" s="88">
        <v>0</v>
      </c>
      <c r="BK30" s="88">
        <v>0</v>
      </c>
      <c r="BL30" s="89">
        <v>0</v>
      </c>
    </row>
    <row r="31" spans="1:64" ht="18.75" x14ac:dyDescent="0.4">
      <c r="A31" s="2"/>
      <c r="B31" s="78"/>
      <c r="C31" s="97"/>
      <c r="D31" s="83" t="s">
        <v>74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>
        <v>0</v>
      </c>
      <c r="O31" s="84">
        <v>0</v>
      </c>
      <c r="P31" s="85">
        <v>0</v>
      </c>
      <c r="Q31" s="84">
        <v>0</v>
      </c>
      <c r="R31" s="84">
        <v>0</v>
      </c>
      <c r="S31" s="84">
        <v>0</v>
      </c>
      <c r="T31" s="84">
        <v>0</v>
      </c>
      <c r="U31" s="84">
        <v>0</v>
      </c>
      <c r="V31" s="84">
        <v>0</v>
      </c>
      <c r="W31" s="84">
        <v>0</v>
      </c>
      <c r="X31" s="84">
        <v>0</v>
      </c>
      <c r="Y31" s="84">
        <v>0</v>
      </c>
      <c r="Z31" s="84">
        <v>0</v>
      </c>
      <c r="AA31" s="84">
        <v>0</v>
      </c>
      <c r="AB31" s="85">
        <v>0</v>
      </c>
      <c r="AC31" s="84">
        <v>0</v>
      </c>
      <c r="AD31" s="84">
        <v>0</v>
      </c>
      <c r="AE31" s="84">
        <v>0</v>
      </c>
      <c r="AF31" s="84">
        <v>0</v>
      </c>
      <c r="AG31" s="84">
        <v>0</v>
      </c>
      <c r="AH31" s="84">
        <v>0</v>
      </c>
      <c r="AI31" s="84">
        <v>0</v>
      </c>
      <c r="AJ31" s="84">
        <v>0</v>
      </c>
      <c r="AK31" s="84">
        <v>0</v>
      </c>
      <c r="AL31" s="84">
        <v>0</v>
      </c>
      <c r="AM31" s="84">
        <v>0</v>
      </c>
      <c r="AN31" s="85">
        <v>0</v>
      </c>
      <c r="AO31" s="84">
        <v>0</v>
      </c>
      <c r="AP31" s="84">
        <v>0</v>
      </c>
      <c r="AQ31" s="84">
        <v>0</v>
      </c>
      <c r="AR31" s="84">
        <v>0</v>
      </c>
      <c r="AS31" s="84">
        <v>0</v>
      </c>
      <c r="AT31" s="84">
        <v>0</v>
      </c>
      <c r="AU31" s="84">
        <v>0</v>
      </c>
      <c r="AV31" s="84">
        <v>0</v>
      </c>
      <c r="AW31" s="84">
        <v>0</v>
      </c>
      <c r="AX31" s="84">
        <v>0</v>
      </c>
      <c r="AY31" s="84">
        <v>0</v>
      </c>
      <c r="AZ31" s="85">
        <v>0</v>
      </c>
      <c r="BA31" s="84">
        <v>0</v>
      </c>
      <c r="BB31" s="84">
        <v>0</v>
      </c>
      <c r="BC31" s="84">
        <v>0</v>
      </c>
      <c r="BD31" s="84">
        <v>0</v>
      </c>
      <c r="BE31" s="84">
        <v>0</v>
      </c>
      <c r="BF31" s="84">
        <v>0</v>
      </c>
      <c r="BG31" s="84">
        <v>0</v>
      </c>
      <c r="BH31" s="84">
        <v>0</v>
      </c>
      <c r="BI31" s="84">
        <v>0</v>
      </c>
      <c r="BJ31" s="84">
        <v>0</v>
      </c>
      <c r="BK31" s="84">
        <v>0</v>
      </c>
      <c r="BL31" s="85">
        <v>0</v>
      </c>
    </row>
    <row r="32" spans="1:64" ht="19.5" thickBot="1" x14ac:dyDescent="0.45">
      <c r="A32" s="2"/>
      <c r="B32" s="78"/>
      <c r="C32" s="98"/>
      <c r="D32" s="87" t="s">
        <v>75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88">
        <v>0</v>
      </c>
      <c r="K32" s="88">
        <v>0</v>
      </c>
      <c r="L32" s="88">
        <v>0</v>
      </c>
      <c r="M32" s="88">
        <v>0</v>
      </c>
      <c r="N32" s="88">
        <v>0</v>
      </c>
      <c r="O32" s="88">
        <v>0</v>
      </c>
      <c r="P32" s="89">
        <v>0</v>
      </c>
      <c r="Q32" s="88">
        <v>0</v>
      </c>
      <c r="R32" s="88">
        <v>0</v>
      </c>
      <c r="S32" s="88">
        <v>0</v>
      </c>
      <c r="T32" s="88">
        <v>0</v>
      </c>
      <c r="U32" s="88">
        <v>0</v>
      </c>
      <c r="V32" s="88">
        <v>0</v>
      </c>
      <c r="W32" s="88">
        <v>0</v>
      </c>
      <c r="X32" s="88">
        <v>0</v>
      </c>
      <c r="Y32" s="88">
        <v>0</v>
      </c>
      <c r="Z32" s="88">
        <v>0</v>
      </c>
      <c r="AA32" s="88">
        <v>0</v>
      </c>
      <c r="AB32" s="89">
        <v>0</v>
      </c>
      <c r="AC32" s="88">
        <v>0</v>
      </c>
      <c r="AD32" s="88">
        <v>0</v>
      </c>
      <c r="AE32" s="88">
        <v>0</v>
      </c>
      <c r="AF32" s="88">
        <v>0</v>
      </c>
      <c r="AG32" s="88">
        <v>0</v>
      </c>
      <c r="AH32" s="88">
        <v>0</v>
      </c>
      <c r="AI32" s="88">
        <v>0</v>
      </c>
      <c r="AJ32" s="88">
        <v>0</v>
      </c>
      <c r="AK32" s="88">
        <v>0</v>
      </c>
      <c r="AL32" s="88">
        <v>0</v>
      </c>
      <c r="AM32" s="88">
        <v>0</v>
      </c>
      <c r="AN32" s="89">
        <v>0</v>
      </c>
      <c r="AO32" s="88">
        <v>0</v>
      </c>
      <c r="AP32" s="88">
        <v>0</v>
      </c>
      <c r="AQ32" s="88">
        <v>0</v>
      </c>
      <c r="AR32" s="88">
        <v>0</v>
      </c>
      <c r="AS32" s="88">
        <v>0</v>
      </c>
      <c r="AT32" s="88">
        <v>0</v>
      </c>
      <c r="AU32" s="88">
        <v>0</v>
      </c>
      <c r="AV32" s="88">
        <v>0</v>
      </c>
      <c r="AW32" s="88">
        <v>0</v>
      </c>
      <c r="AX32" s="88">
        <v>0</v>
      </c>
      <c r="AY32" s="88">
        <v>0</v>
      </c>
      <c r="AZ32" s="89">
        <v>0</v>
      </c>
      <c r="BA32" s="88">
        <v>0</v>
      </c>
      <c r="BB32" s="88">
        <v>0</v>
      </c>
      <c r="BC32" s="88">
        <v>0</v>
      </c>
      <c r="BD32" s="88">
        <v>0</v>
      </c>
      <c r="BE32" s="88">
        <v>0</v>
      </c>
      <c r="BF32" s="88">
        <v>0</v>
      </c>
      <c r="BG32" s="88">
        <v>0</v>
      </c>
      <c r="BH32" s="88">
        <v>0</v>
      </c>
      <c r="BI32" s="88">
        <v>0</v>
      </c>
      <c r="BJ32" s="88">
        <v>0</v>
      </c>
      <c r="BK32" s="88">
        <v>0</v>
      </c>
      <c r="BL32" s="89">
        <v>0</v>
      </c>
    </row>
    <row r="33" spans="1:64" ht="18.75" x14ac:dyDescent="0.4">
      <c r="A33" s="2"/>
      <c r="B33" s="78"/>
      <c r="C33" s="97"/>
      <c r="D33" s="83" t="s">
        <v>74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5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4">
        <v>0</v>
      </c>
      <c r="X33" s="84">
        <v>0</v>
      </c>
      <c r="Y33" s="84">
        <v>0</v>
      </c>
      <c r="Z33" s="84">
        <v>0</v>
      </c>
      <c r="AA33" s="84">
        <v>0</v>
      </c>
      <c r="AB33" s="85">
        <v>0</v>
      </c>
      <c r="AC33" s="84">
        <v>0</v>
      </c>
      <c r="AD33" s="84">
        <v>0</v>
      </c>
      <c r="AE33" s="84">
        <v>0</v>
      </c>
      <c r="AF33" s="84">
        <v>0</v>
      </c>
      <c r="AG33" s="84">
        <v>0</v>
      </c>
      <c r="AH33" s="84">
        <v>0</v>
      </c>
      <c r="AI33" s="84">
        <v>0</v>
      </c>
      <c r="AJ33" s="84">
        <v>0</v>
      </c>
      <c r="AK33" s="84">
        <v>0</v>
      </c>
      <c r="AL33" s="84">
        <v>0</v>
      </c>
      <c r="AM33" s="84">
        <v>0</v>
      </c>
      <c r="AN33" s="85">
        <v>0</v>
      </c>
      <c r="AO33" s="84">
        <v>0</v>
      </c>
      <c r="AP33" s="84">
        <v>0</v>
      </c>
      <c r="AQ33" s="84">
        <v>0</v>
      </c>
      <c r="AR33" s="84">
        <v>0</v>
      </c>
      <c r="AS33" s="84">
        <v>0</v>
      </c>
      <c r="AT33" s="84">
        <v>0</v>
      </c>
      <c r="AU33" s="84">
        <v>0</v>
      </c>
      <c r="AV33" s="84">
        <v>0</v>
      </c>
      <c r="AW33" s="84">
        <v>0</v>
      </c>
      <c r="AX33" s="84">
        <v>0</v>
      </c>
      <c r="AY33" s="84">
        <v>0</v>
      </c>
      <c r="AZ33" s="85">
        <v>0</v>
      </c>
      <c r="BA33" s="84">
        <v>0</v>
      </c>
      <c r="BB33" s="84">
        <v>0</v>
      </c>
      <c r="BC33" s="84">
        <v>0</v>
      </c>
      <c r="BD33" s="84">
        <v>0</v>
      </c>
      <c r="BE33" s="84">
        <v>0</v>
      </c>
      <c r="BF33" s="84">
        <v>0</v>
      </c>
      <c r="BG33" s="84">
        <v>0</v>
      </c>
      <c r="BH33" s="84">
        <v>0</v>
      </c>
      <c r="BI33" s="84">
        <v>0</v>
      </c>
      <c r="BJ33" s="84">
        <v>0</v>
      </c>
      <c r="BK33" s="84">
        <v>0</v>
      </c>
      <c r="BL33" s="85">
        <v>0</v>
      </c>
    </row>
    <row r="34" spans="1:64" ht="19.5" thickBot="1" x14ac:dyDescent="0.45">
      <c r="A34" s="2"/>
      <c r="B34" s="78"/>
      <c r="C34" s="98"/>
      <c r="D34" s="87" t="s">
        <v>75</v>
      </c>
      <c r="E34" s="88">
        <v>0</v>
      </c>
      <c r="F34" s="88">
        <v>0</v>
      </c>
      <c r="G34" s="88">
        <v>0</v>
      </c>
      <c r="H34" s="88">
        <v>0</v>
      </c>
      <c r="I34" s="88">
        <v>0</v>
      </c>
      <c r="J34" s="88">
        <v>0</v>
      </c>
      <c r="K34" s="88">
        <v>0</v>
      </c>
      <c r="L34" s="88">
        <v>0</v>
      </c>
      <c r="M34" s="88">
        <v>0</v>
      </c>
      <c r="N34" s="88">
        <v>0</v>
      </c>
      <c r="O34" s="88">
        <v>0</v>
      </c>
      <c r="P34" s="89">
        <v>0</v>
      </c>
      <c r="Q34" s="88">
        <v>0</v>
      </c>
      <c r="R34" s="88">
        <v>0</v>
      </c>
      <c r="S34" s="88">
        <v>0</v>
      </c>
      <c r="T34" s="88">
        <v>0</v>
      </c>
      <c r="U34" s="88">
        <v>0</v>
      </c>
      <c r="V34" s="88">
        <v>0</v>
      </c>
      <c r="W34" s="88">
        <v>0</v>
      </c>
      <c r="X34" s="88">
        <v>0</v>
      </c>
      <c r="Y34" s="88">
        <v>0</v>
      </c>
      <c r="Z34" s="88">
        <v>0</v>
      </c>
      <c r="AA34" s="88">
        <v>0</v>
      </c>
      <c r="AB34" s="89">
        <v>0</v>
      </c>
      <c r="AC34" s="88">
        <v>0</v>
      </c>
      <c r="AD34" s="88">
        <v>0</v>
      </c>
      <c r="AE34" s="88">
        <v>0</v>
      </c>
      <c r="AF34" s="88">
        <v>0</v>
      </c>
      <c r="AG34" s="88">
        <v>0</v>
      </c>
      <c r="AH34" s="88">
        <v>0</v>
      </c>
      <c r="AI34" s="88">
        <v>0</v>
      </c>
      <c r="AJ34" s="88">
        <v>0</v>
      </c>
      <c r="AK34" s="88">
        <v>0</v>
      </c>
      <c r="AL34" s="88">
        <v>0</v>
      </c>
      <c r="AM34" s="88">
        <v>0</v>
      </c>
      <c r="AN34" s="89">
        <v>0</v>
      </c>
      <c r="AO34" s="88">
        <v>0</v>
      </c>
      <c r="AP34" s="88">
        <v>0</v>
      </c>
      <c r="AQ34" s="88">
        <v>0</v>
      </c>
      <c r="AR34" s="88">
        <v>0</v>
      </c>
      <c r="AS34" s="88">
        <v>0</v>
      </c>
      <c r="AT34" s="88">
        <v>0</v>
      </c>
      <c r="AU34" s="88">
        <v>0</v>
      </c>
      <c r="AV34" s="88">
        <v>0</v>
      </c>
      <c r="AW34" s="88">
        <v>0</v>
      </c>
      <c r="AX34" s="88">
        <v>0</v>
      </c>
      <c r="AY34" s="88">
        <v>0</v>
      </c>
      <c r="AZ34" s="89">
        <v>0</v>
      </c>
      <c r="BA34" s="88">
        <v>0</v>
      </c>
      <c r="BB34" s="88">
        <v>0</v>
      </c>
      <c r="BC34" s="88">
        <v>0</v>
      </c>
      <c r="BD34" s="88">
        <v>0</v>
      </c>
      <c r="BE34" s="88">
        <v>0</v>
      </c>
      <c r="BF34" s="88">
        <v>0</v>
      </c>
      <c r="BG34" s="88">
        <v>0</v>
      </c>
      <c r="BH34" s="88">
        <v>0</v>
      </c>
      <c r="BI34" s="88">
        <v>0</v>
      </c>
      <c r="BJ34" s="88">
        <v>0</v>
      </c>
      <c r="BK34" s="88">
        <v>0</v>
      </c>
      <c r="BL34" s="89">
        <v>0</v>
      </c>
    </row>
    <row r="35" spans="1:64" ht="18.75" x14ac:dyDescent="0.4">
      <c r="A35" s="2"/>
      <c r="B35" s="78"/>
      <c r="C35" s="97"/>
      <c r="D35" s="83" t="s">
        <v>74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>
        <v>0</v>
      </c>
      <c r="O35" s="84">
        <v>0</v>
      </c>
      <c r="P35" s="85">
        <v>0</v>
      </c>
      <c r="Q35" s="84">
        <v>0</v>
      </c>
      <c r="R35" s="84">
        <v>0</v>
      </c>
      <c r="S35" s="84">
        <v>0</v>
      </c>
      <c r="T35" s="84">
        <v>0</v>
      </c>
      <c r="U35" s="84">
        <v>0</v>
      </c>
      <c r="V35" s="84">
        <v>0</v>
      </c>
      <c r="W35" s="84">
        <v>0</v>
      </c>
      <c r="X35" s="84">
        <v>0</v>
      </c>
      <c r="Y35" s="84">
        <v>0</v>
      </c>
      <c r="Z35" s="84">
        <v>0</v>
      </c>
      <c r="AA35" s="84">
        <v>0</v>
      </c>
      <c r="AB35" s="85">
        <v>0</v>
      </c>
      <c r="AC35" s="84">
        <v>0</v>
      </c>
      <c r="AD35" s="84">
        <v>0</v>
      </c>
      <c r="AE35" s="84">
        <v>0</v>
      </c>
      <c r="AF35" s="84">
        <v>0</v>
      </c>
      <c r="AG35" s="84">
        <v>0</v>
      </c>
      <c r="AH35" s="84">
        <v>0</v>
      </c>
      <c r="AI35" s="84">
        <v>0</v>
      </c>
      <c r="AJ35" s="84">
        <v>0</v>
      </c>
      <c r="AK35" s="84">
        <v>0</v>
      </c>
      <c r="AL35" s="84">
        <v>0</v>
      </c>
      <c r="AM35" s="84">
        <v>0</v>
      </c>
      <c r="AN35" s="85">
        <v>0</v>
      </c>
      <c r="AO35" s="84">
        <v>0</v>
      </c>
      <c r="AP35" s="84">
        <v>0</v>
      </c>
      <c r="AQ35" s="84">
        <v>0</v>
      </c>
      <c r="AR35" s="84">
        <v>0</v>
      </c>
      <c r="AS35" s="84">
        <v>0</v>
      </c>
      <c r="AT35" s="84">
        <v>0</v>
      </c>
      <c r="AU35" s="84">
        <v>0</v>
      </c>
      <c r="AV35" s="84">
        <v>0</v>
      </c>
      <c r="AW35" s="84">
        <v>0</v>
      </c>
      <c r="AX35" s="84">
        <v>0</v>
      </c>
      <c r="AY35" s="84">
        <v>0</v>
      </c>
      <c r="AZ35" s="85">
        <v>0</v>
      </c>
      <c r="BA35" s="84">
        <v>0</v>
      </c>
      <c r="BB35" s="84">
        <v>0</v>
      </c>
      <c r="BC35" s="84">
        <v>0</v>
      </c>
      <c r="BD35" s="84">
        <v>0</v>
      </c>
      <c r="BE35" s="84">
        <v>0</v>
      </c>
      <c r="BF35" s="84">
        <v>0</v>
      </c>
      <c r="BG35" s="84">
        <v>0</v>
      </c>
      <c r="BH35" s="84">
        <v>0</v>
      </c>
      <c r="BI35" s="84">
        <v>0</v>
      </c>
      <c r="BJ35" s="84">
        <v>0</v>
      </c>
      <c r="BK35" s="84">
        <v>0</v>
      </c>
      <c r="BL35" s="85">
        <v>0</v>
      </c>
    </row>
    <row r="36" spans="1:64" ht="19.5" thickBot="1" x14ac:dyDescent="0.45">
      <c r="A36" s="2"/>
      <c r="B36" s="78"/>
      <c r="C36" s="98"/>
      <c r="D36" s="87" t="s">
        <v>75</v>
      </c>
      <c r="E36" s="88">
        <v>0</v>
      </c>
      <c r="F36" s="88">
        <v>0</v>
      </c>
      <c r="G36" s="88">
        <v>0</v>
      </c>
      <c r="H36" s="88">
        <v>0</v>
      </c>
      <c r="I36" s="88">
        <v>0</v>
      </c>
      <c r="J36" s="88">
        <v>0</v>
      </c>
      <c r="K36" s="88">
        <v>0</v>
      </c>
      <c r="L36" s="88">
        <v>0</v>
      </c>
      <c r="M36" s="88">
        <v>0</v>
      </c>
      <c r="N36" s="88">
        <v>0</v>
      </c>
      <c r="O36" s="88">
        <v>0</v>
      </c>
      <c r="P36" s="89">
        <v>0</v>
      </c>
      <c r="Q36" s="88">
        <v>0</v>
      </c>
      <c r="R36" s="88">
        <v>0</v>
      </c>
      <c r="S36" s="88">
        <v>0</v>
      </c>
      <c r="T36" s="88">
        <v>0</v>
      </c>
      <c r="U36" s="88">
        <v>0</v>
      </c>
      <c r="V36" s="88">
        <v>0</v>
      </c>
      <c r="W36" s="88">
        <v>0</v>
      </c>
      <c r="X36" s="88">
        <v>0</v>
      </c>
      <c r="Y36" s="88">
        <v>0</v>
      </c>
      <c r="Z36" s="88">
        <v>0</v>
      </c>
      <c r="AA36" s="88">
        <v>0</v>
      </c>
      <c r="AB36" s="89">
        <v>0</v>
      </c>
      <c r="AC36" s="88">
        <v>0</v>
      </c>
      <c r="AD36" s="88">
        <v>0</v>
      </c>
      <c r="AE36" s="88">
        <v>0</v>
      </c>
      <c r="AF36" s="88">
        <v>0</v>
      </c>
      <c r="AG36" s="88">
        <v>0</v>
      </c>
      <c r="AH36" s="88">
        <v>0</v>
      </c>
      <c r="AI36" s="88">
        <v>0</v>
      </c>
      <c r="AJ36" s="88">
        <v>0</v>
      </c>
      <c r="AK36" s="88">
        <v>0</v>
      </c>
      <c r="AL36" s="88">
        <v>0</v>
      </c>
      <c r="AM36" s="88">
        <v>0</v>
      </c>
      <c r="AN36" s="89">
        <v>0</v>
      </c>
      <c r="AO36" s="88">
        <v>0</v>
      </c>
      <c r="AP36" s="88">
        <v>0</v>
      </c>
      <c r="AQ36" s="88">
        <v>0</v>
      </c>
      <c r="AR36" s="88">
        <v>0</v>
      </c>
      <c r="AS36" s="88">
        <v>0</v>
      </c>
      <c r="AT36" s="88">
        <v>0</v>
      </c>
      <c r="AU36" s="88">
        <v>0</v>
      </c>
      <c r="AV36" s="88">
        <v>0</v>
      </c>
      <c r="AW36" s="88">
        <v>0</v>
      </c>
      <c r="AX36" s="88">
        <v>0</v>
      </c>
      <c r="AY36" s="88">
        <v>0</v>
      </c>
      <c r="AZ36" s="89">
        <v>0</v>
      </c>
      <c r="BA36" s="88">
        <v>0</v>
      </c>
      <c r="BB36" s="88">
        <v>0</v>
      </c>
      <c r="BC36" s="88">
        <v>0</v>
      </c>
      <c r="BD36" s="88">
        <v>0</v>
      </c>
      <c r="BE36" s="88">
        <v>0</v>
      </c>
      <c r="BF36" s="88">
        <v>0</v>
      </c>
      <c r="BG36" s="88">
        <v>0</v>
      </c>
      <c r="BH36" s="88">
        <v>0</v>
      </c>
      <c r="BI36" s="88">
        <v>0</v>
      </c>
      <c r="BJ36" s="88">
        <v>0</v>
      </c>
      <c r="BK36" s="88">
        <v>0</v>
      </c>
      <c r="BL36" s="89">
        <v>0</v>
      </c>
    </row>
    <row r="37" spans="1:64" ht="18.75" x14ac:dyDescent="0.4">
      <c r="A37" s="2"/>
      <c r="B37" s="78"/>
      <c r="C37" s="97"/>
      <c r="D37" s="83" t="s">
        <v>74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5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>
        <v>0</v>
      </c>
      <c r="AA37" s="84">
        <v>0</v>
      </c>
      <c r="AB37" s="85">
        <v>0</v>
      </c>
      <c r="AC37" s="84">
        <v>0</v>
      </c>
      <c r="AD37" s="84">
        <v>0</v>
      </c>
      <c r="AE37" s="84">
        <v>0</v>
      </c>
      <c r="AF37" s="84">
        <v>0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5">
        <v>0</v>
      </c>
      <c r="AO37" s="84">
        <v>0</v>
      </c>
      <c r="AP37" s="84">
        <v>0</v>
      </c>
      <c r="AQ37" s="84">
        <v>0</v>
      </c>
      <c r="AR37" s="84">
        <v>0</v>
      </c>
      <c r="AS37" s="84">
        <v>0</v>
      </c>
      <c r="AT37" s="84">
        <v>0</v>
      </c>
      <c r="AU37" s="84">
        <v>0</v>
      </c>
      <c r="AV37" s="84">
        <v>0</v>
      </c>
      <c r="AW37" s="84">
        <v>0</v>
      </c>
      <c r="AX37" s="84">
        <v>0</v>
      </c>
      <c r="AY37" s="84">
        <v>0</v>
      </c>
      <c r="AZ37" s="85">
        <v>0</v>
      </c>
      <c r="BA37" s="84">
        <v>0</v>
      </c>
      <c r="BB37" s="84">
        <v>0</v>
      </c>
      <c r="BC37" s="84">
        <v>0</v>
      </c>
      <c r="BD37" s="84">
        <v>0</v>
      </c>
      <c r="BE37" s="84">
        <v>0</v>
      </c>
      <c r="BF37" s="84">
        <v>0</v>
      </c>
      <c r="BG37" s="84">
        <v>0</v>
      </c>
      <c r="BH37" s="84">
        <v>0</v>
      </c>
      <c r="BI37" s="84">
        <v>0</v>
      </c>
      <c r="BJ37" s="84">
        <v>0</v>
      </c>
      <c r="BK37" s="84">
        <v>0</v>
      </c>
      <c r="BL37" s="85">
        <v>0</v>
      </c>
    </row>
    <row r="38" spans="1:64" ht="19.5" thickBot="1" x14ac:dyDescent="0.45">
      <c r="A38" s="2"/>
      <c r="B38" s="78"/>
      <c r="C38" s="98"/>
      <c r="D38" s="87" t="s">
        <v>75</v>
      </c>
      <c r="E38" s="88">
        <v>0</v>
      </c>
      <c r="F38" s="88">
        <v>0</v>
      </c>
      <c r="G38" s="88">
        <v>0</v>
      </c>
      <c r="H38" s="88">
        <v>0</v>
      </c>
      <c r="I38" s="88">
        <v>0</v>
      </c>
      <c r="J38" s="88">
        <v>0</v>
      </c>
      <c r="K38" s="88">
        <v>0</v>
      </c>
      <c r="L38" s="88">
        <v>0</v>
      </c>
      <c r="M38" s="88">
        <v>0</v>
      </c>
      <c r="N38" s="88">
        <v>0</v>
      </c>
      <c r="O38" s="88">
        <v>0</v>
      </c>
      <c r="P38" s="89">
        <v>0</v>
      </c>
      <c r="Q38" s="88">
        <v>0</v>
      </c>
      <c r="R38" s="88">
        <v>0</v>
      </c>
      <c r="S38" s="88">
        <v>0</v>
      </c>
      <c r="T38" s="88">
        <v>0</v>
      </c>
      <c r="U38" s="88">
        <v>0</v>
      </c>
      <c r="V38" s="88">
        <v>0</v>
      </c>
      <c r="W38" s="88">
        <v>0</v>
      </c>
      <c r="X38" s="88">
        <v>0</v>
      </c>
      <c r="Y38" s="88">
        <v>0</v>
      </c>
      <c r="Z38" s="88">
        <v>0</v>
      </c>
      <c r="AA38" s="88">
        <v>0</v>
      </c>
      <c r="AB38" s="89">
        <v>0</v>
      </c>
      <c r="AC38" s="88">
        <v>0</v>
      </c>
      <c r="AD38" s="88">
        <v>0</v>
      </c>
      <c r="AE38" s="88">
        <v>0</v>
      </c>
      <c r="AF38" s="88">
        <v>0</v>
      </c>
      <c r="AG38" s="88">
        <v>0</v>
      </c>
      <c r="AH38" s="88">
        <v>0</v>
      </c>
      <c r="AI38" s="88">
        <v>0</v>
      </c>
      <c r="AJ38" s="88">
        <v>0</v>
      </c>
      <c r="AK38" s="88">
        <v>0</v>
      </c>
      <c r="AL38" s="88">
        <v>0</v>
      </c>
      <c r="AM38" s="88">
        <v>0</v>
      </c>
      <c r="AN38" s="89">
        <v>0</v>
      </c>
      <c r="AO38" s="88">
        <v>0</v>
      </c>
      <c r="AP38" s="88">
        <v>0</v>
      </c>
      <c r="AQ38" s="88">
        <v>0</v>
      </c>
      <c r="AR38" s="88">
        <v>0</v>
      </c>
      <c r="AS38" s="88">
        <v>0</v>
      </c>
      <c r="AT38" s="88">
        <v>0</v>
      </c>
      <c r="AU38" s="88">
        <v>0</v>
      </c>
      <c r="AV38" s="88">
        <v>0</v>
      </c>
      <c r="AW38" s="88">
        <v>0</v>
      </c>
      <c r="AX38" s="88">
        <v>0</v>
      </c>
      <c r="AY38" s="88">
        <v>0</v>
      </c>
      <c r="AZ38" s="89">
        <v>0</v>
      </c>
      <c r="BA38" s="88">
        <v>0</v>
      </c>
      <c r="BB38" s="88">
        <v>0</v>
      </c>
      <c r="BC38" s="88">
        <v>0</v>
      </c>
      <c r="BD38" s="88">
        <v>0</v>
      </c>
      <c r="BE38" s="88">
        <v>0</v>
      </c>
      <c r="BF38" s="88">
        <v>0</v>
      </c>
      <c r="BG38" s="88">
        <v>0</v>
      </c>
      <c r="BH38" s="88">
        <v>0</v>
      </c>
      <c r="BI38" s="88">
        <v>0</v>
      </c>
      <c r="BJ38" s="88">
        <v>0</v>
      </c>
      <c r="BK38" s="88">
        <v>0</v>
      </c>
      <c r="BL38" s="89">
        <v>0</v>
      </c>
    </row>
    <row r="39" spans="1:64" ht="18.75" x14ac:dyDescent="0.4">
      <c r="A39" s="2"/>
      <c r="B39" s="78"/>
      <c r="C39" s="97"/>
      <c r="D39" s="83" t="s">
        <v>74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5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84">
        <v>0</v>
      </c>
      <c r="X39" s="84">
        <v>0</v>
      </c>
      <c r="Y39" s="84">
        <v>0</v>
      </c>
      <c r="Z39" s="84">
        <v>0</v>
      </c>
      <c r="AA39" s="84">
        <v>0</v>
      </c>
      <c r="AB39" s="85">
        <v>0</v>
      </c>
      <c r="AC39" s="84">
        <v>0</v>
      </c>
      <c r="AD39" s="84">
        <v>0</v>
      </c>
      <c r="AE39" s="84">
        <v>0</v>
      </c>
      <c r="AF39" s="84">
        <v>0</v>
      </c>
      <c r="AG39" s="84">
        <v>0</v>
      </c>
      <c r="AH39" s="84">
        <v>0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5">
        <v>0</v>
      </c>
      <c r="AO39" s="84">
        <v>0</v>
      </c>
      <c r="AP39" s="84">
        <v>0</v>
      </c>
      <c r="AQ39" s="84">
        <v>0</v>
      </c>
      <c r="AR39" s="84">
        <v>0</v>
      </c>
      <c r="AS39" s="84">
        <v>0</v>
      </c>
      <c r="AT39" s="84">
        <v>0</v>
      </c>
      <c r="AU39" s="84">
        <v>0</v>
      </c>
      <c r="AV39" s="84">
        <v>0</v>
      </c>
      <c r="AW39" s="84">
        <v>0</v>
      </c>
      <c r="AX39" s="84">
        <v>0</v>
      </c>
      <c r="AY39" s="84">
        <v>0</v>
      </c>
      <c r="AZ39" s="85">
        <v>0</v>
      </c>
      <c r="BA39" s="84">
        <v>0</v>
      </c>
      <c r="BB39" s="84">
        <v>0</v>
      </c>
      <c r="BC39" s="84">
        <v>0</v>
      </c>
      <c r="BD39" s="84">
        <v>0</v>
      </c>
      <c r="BE39" s="84">
        <v>0</v>
      </c>
      <c r="BF39" s="84">
        <v>0</v>
      </c>
      <c r="BG39" s="84">
        <v>0</v>
      </c>
      <c r="BH39" s="84">
        <v>0</v>
      </c>
      <c r="BI39" s="84">
        <v>0</v>
      </c>
      <c r="BJ39" s="84">
        <v>0</v>
      </c>
      <c r="BK39" s="84">
        <v>0</v>
      </c>
      <c r="BL39" s="85">
        <v>0</v>
      </c>
    </row>
    <row r="40" spans="1:64" ht="19.5" thickBot="1" x14ac:dyDescent="0.45">
      <c r="A40" s="2"/>
      <c r="B40" s="78"/>
      <c r="C40" s="98"/>
      <c r="D40" s="87" t="s">
        <v>75</v>
      </c>
      <c r="E40" s="88">
        <v>0</v>
      </c>
      <c r="F40" s="88">
        <v>0</v>
      </c>
      <c r="G40" s="88">
        <v>0</v>
      </c>
      <c r="H40" s="88">
        <v>0</v>
      </c>
      <c r="I40" s="88">
        <v>0</v>
      </c>
      <c r="J40" s="88">
        <v>0</v>
      </c>
      <c r="K40" s="88">
        <v>0</v>
      </c>
      <c r="L40" s="88">
        <v>0</v>
      </c>
      <c r="M40" s="88">
        <v>0</v>
      </c>
      <c r="N40" s="88">
        <v>0</v>
      </c>
      <c r="O40" s="88">
        <v>0</v>
      </c>
      <c r="P40" s="89">
        <v>0</v>
      </c>
      <c r="Q40" s="88">
        <v>0</v>
      </c>
      <c r="R40" s="88">
        <v>0</v>
      </c>
      <c r="S40" s="88">
        <v>0</v>
      </c>
      <c r="T40" s="88">
        <v>0</v>
      </c>
      <c r="U40" s="88">
        <v>0</v>
      </c>
      <c r="V40" s="88">
        <v>0</v>
      </c>
      <c r="W40" s="88">
        <v>0</v>
      </c>
      <c r="X40" s="88">
        <v>0</v>
      </c>
      <c r="Y40" s="88">
        <v>0</v>
      </c>
      <c r="Z40" s="88">
        <v>0</v>
      </c>
      <c r="AA40" s="88">
        <v>0</v>
      </c>
      <c r="AB40" s="89">
        <v>0</v>
      </c>
      <c r="AC40" s="88">
        <v>0</v>
      </c>
      <c r="AD40" s="88">
        <v>0</v>
      </c>
      <c r="AE40" s="88">
        <v>0</v>
      </c>
      <c r="AF40" s="88">
        <v>0</v>
      </c>
      <c r="AG40" s="88">
        <v>0</v>
      </c>
      <c r="AH40" s="88">
        <v>0</v>
      </c>
      <c r="AI40" s="88">
        <v>0</v>
      </c>
      <c r="AJ40" s="88">
        <v>0</v>
      </c>
      <c r="AK40" s="88">
        <v>0</v>
      </c>
      <c r="AL40" s="88">
        <v>0</v>
      </c>
      <c r="AM40" s="88">
        <v>0</v>
      </c>
      <c r="AN40" s="89">
        <v>0</v>
      </c>
      <c r="AO40" s="88">
        <v>0</v>
      </c>
      <c r="AP40" s="88">
        <v>0</v>
      </c>
      <c r="AQ40" s="88">
        <v>0</v>
      </c>
      <c r="AR40" s="88">
        <v>0</v>
      </c>
      <c r="AS40" s="88">
        <v>0</v>
      </c>
      <c r="AT40" s="88">
        <v>0</v>
      </c>
      <c r="AU40" s="88">
        <v>0</v>
      </c>
      <c r="AV40" s="88">
        <v>0</v>
      </c>
      <c r="AW40" s="88">
        <v>0</v>
      </c>
      <c r="AX40" s="88">
        <v>0</v>
      </c>
      <c r="AY40" s="88">
        <v>0</v>
      </c>
      <c r="AZ40" s="89">
        <v>0</v>
      </c>
      <c r="BA40" s="88">
        <v>0</v>
      </c>
      <c r="BB40" s="88">
        <v>0</v>
      </c>
      <c r="BC40" s="88">
        <v>0</v>
      </c>
      <c r="BD40" s="88">
        <v>0</v>
      </c>
      <c r="BE40" s="88">
        <v>0</v>
      </c>
      <c r="BF40" s="88">
        <v>0</v>
      </c>
      <c r="BG40" s="88">
        <v>0</v>
      </c>
      <c r="BH40" s="88">
        <v>0</v>
      </c>
      <c r="BI40" s="88">
        <v>0</v>
      </c>
      <c r="BJ40" s="88">
        <v>0</v>
      </c>
      <c r="BK40" s="88">
        <v>0</v>
      </c>
      <c r="BL40" s="89">
        <v>0</v>
      </c>
    </row>
    <row r="41" spans="1:64" ht="18.75" x14ac:dyDescent="0.4">
      <c r="A41" s="2"/>
      <c r="B41" s="78"/>
      <c r="C41" s="82"/>
      <c r="D41" s="83" t="s">
        <v>74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4">
        <v>0</v>
      </c>
      <c r="N41" s="84">
        <v>0</v>
      </c>
      <c r="O41" s="84">
        <v>0</v>
      </c>
      <c r="P41" s="85">
        <v>0</v>
      </c>
      <c r="Q41" s="84">
        <v>0</v>
      </c>
      <c r="R41" s="84">
        <v>0</v>
      </c>
      <c r="S41" s="84">
        <v>0</v>
      </c>
      <c r="T41" s="84">
        <v>0</v>
      </c>
      <c r="U41" s="84">
        <v>0</v>
      </c>
      <c r="V41" s="84">
        <v>0</v>
      </c>
      <c r="W41" s="84">
        <v>0</v>
      </c>
      <c r="X41" s="84">
        <v>0</v>
      </c>
      <c r="Y41" s="84">
        <v>0</v>
      </c>
      <c r="Z41" s="84">
        <v>0</v>
      </c>
      <c r="AA41" s="84">
        <v>0</v>
      </c>
      <c r="AB41" s="85">
        <v>0</v>
      </c>
      <c r="AC41" s="84">
        <v>0</v>
      </c>
      <c r="AD41" s="84">
        <v>0</v>
      </c>
      <c r="AE41" s="84">
        <v>0</v>
      </c>
      <c r="AF41" s="84">
        <v>0</v>
      </c>
      <c r="AG41" s="84">
        <v>0</v>
      </c>
      <c r="AH41" s="84">
        <v>0</v>
      </c>
      <c r="AI41" s="84">
        <v>0</v>
      </c>
      <c r="AJ41" s="84">
        <v>0</v>
      </c>
      <c r="AK41" s="84">
        <v>0</v>
      </c>
      <c r="AL41" s="84">
        <v>0</v>
      </c>
      <c r="AM41" s="84">
        <v>0</v>
      </c>
      <c r="AN41" s="85">
        <v>0</v>
      </c>
      <c r="AO41" s="84">
        <v>0</v>
      </c>
      <c r="AP41" s="84">
        <v>0</v>
      </c>
      <c r="AQ41" s="84">
        <v>0</v>
      </c>
      <c r="AR41" s="84">
        <v>0</v>
      </c>
      <c r="AS41" s="84">
        <v>0</v>
      </c>
      <c r="AT41" s="84">
        <v>0</v>
      </c>
      <c r="AU41" s="84">
        <v>0</v>
      </c>
      <c r="AV41" s="84">
        <v>0</v>
      </c>
      <c r="AW41" s="84">
        <v>0</v>
      </c>
      <c r="AX41" s="84">
        <v>0</v>
      </c>
      <c r="AY41" s="84">
        <v>0</v>
      </c>
      <c r="AZ41" s="85">
        <v>0</v>
      </c>
      <c r="BA41" s="84">
        <v>0</v>
      </c>
      <c r="BB41" s="84">
        <v>0</v>
      </c>
      <c r="BC41" s="84">
        <v>0</v>
      </c>
      <c r="BD41" s="84">
        <v>0</v>
      </c>
      <c r="BE41" s="84">
        <v>0</v>
      </c>
      <c r="BF41" s="84">
        <v>0</v>
      </c>
      <c r="BG41" s="84">
        <v>0</v>
      </c>
      <c r="BH41" s="84">
        <v>0</v>
      </c>
      <c r="BI41" s="84">
        <v>0</v>
      </c>
      <c r="BJ41" s="84">
        <v>0</v>
      </c>
      <c r="BK41" s="84">
        <v>0</v>
      </c>
      <c r="BL41" s="85">
        <v>0</v>
      </c>
    </row>
    <row r="42" spans="1:64" ht="19.5" thickBot="1" x14ac:dyDescent="0.45">
      <c r="A42" s="2"/>
      <c r="B42" s="78"/>
      <c r="C42" s="86"/>
      <c r="D42" s="87" t="s">
        <v>75</v>
      </c>
      <c r="E42" s="88">
        <v>0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8">
        <v>0</v>
      </c>
      <c r="L42" s="88">
        <v>0</v>
      </c>
      <c r="M42" s="88">
        <v>0</v>
      </c>
      <c r="N42" s="88">
        <v>0</v>
      </c>
      <c r="O42" s="88">
        <v>0</v>
      </c>
      <c r="P42" s="89">
        <v>0</v>
      </c>
      <c r="Q42" s="88">
        <v>0</v>
      </c>
      <c r="R42" s="88">
        <v>0</v>
      </c>
      <c r="S42" s="88">
        <v>0</v>
      </c>
      <c r="T42" s="88">
        <v>0</v>
      </c>
      <c r="U42" s="88">
        <v>0</v>
      </c>
      <c r="V42" s="88">
        <v>0</v>
      </c>
      <c r="W42" s="88">
        <v>0</v>
      </c>
      <c r="X42" s="88">
        <v>0</v>
      </c>
      <c r="Y42" s="88">
        <v>0</v>
      </c>
      <c r="Z42" s="88">
        <v>0</v>
      </c>
      <c r="AA42" s="88">
        <v>0</v>
      </c>
      <c r="AB42" s="89">
        <v>0</v>
      </c>
      <c r="AC42" s="88">
        <v>0</v>
      </c>
      <c r="AD42" s="88">
        <v>0</v>
      </c>
      <c r="AE42" s="88">
        <v>0</v>
      </c>
      <c r="AF42" s="88">
        <v>0</v>
      </c>
      <c r="AG42" s="88">
        <v>0</v>
      </c>
      <c r="AH42" s="88">
        <v>0</v>
      </c>
      <c r="AI42" s="88">
        <v>0</v>
      </c>
      <c r="AJ42" s="88">
        <v>0</v>
      </c>
      <c r="AK42" s="88">
        <v>0</v>
      </c>
      <c r="AL42" s="88">
        <v>0</v>
      </c>
      <c r="AM42" s="88">
        <v>0</v>
      </c>
      <c r="AN42" s="89">
        <v>0</v>
      </c>
      <c r="AO42" s="88">
        <v>0</v>
      </c>
      <c r="AP42" s="88">
        <v>0</v>
      </c>
      <c r="AQ42" s="88">
        <v>0</v>
      </c>
      <c r="AR42" s="88">
        <v>0</v>
      </c>
      <c r="AS42" s="88">
        <v>0</v>
      </c>
      <c r="AT42" s="88">
        <v>0</v>
      </c>
      <c r="AU42" s="88">
        <v>0</v>
      </c>
      <c r="AV42" s="88">
        <v>0</v>
      </c>
      <c r="AW42" s="88">
        <v>0</v>
      </c>
      <c r="AX42" s="88">
        <v>0</v>
      </c>
      <c r="AY42" s="88">
        <v>0</v>
      </c>
      <c r="AZ42" s="89">
        <v>0</v>
      </c>
      <c r="BA42" s="88">
        <v>0</v>
      </c>
      <c r="BB42" s="88">
        <v>0</v>
      </c>
      <c r="BC42" s="88">
        <v>0</v>
      </c>
      <c r="BD42" s="88">
        <v>0</v>
      </c>
      <c r="BE42" s="88">
        <v>0</v>
      </c>
      <c r="BF42" s="88">
        <v>0</v>
      </c>
      <c r="BG42" s="88">
        <v>0</v>
      </c>
      <c r="BH42" s="88">
        <v>0</v>
      </c>
      <c r="BI42" s="88">
        <v>0</v>
      </c>
      <c r="BJ42" s="88">
        <v>0</v>
      </c>
      <c r="BK42" s="88">
        <v>0</v>
      </c>
      <c r="BL42" s="89">
        <v>0</v>
      </c>
    </row>
    <row r="43" spans="1:64" x14ac:dyDescent="0.2">
      <c r="A43" s="1"/>
      <c r="E43" s="90"/>
      <c r="F43" s="90"/>
    </row>
    <row r="44" spans="1:6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9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6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64" x14ac:dyDescent="0.2"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</row>
    <row r="48" spans="1:64" x14ac:dyDescent="0.2"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</row>
    <row r="49" spans="11:52" x14ac:dyDescent="0.2"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</row>
    <row r="50" spans="11:52" x14ac:dyDescent="0.2"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</row>
    <row r="51" spans="11:52" x14ac:dyDescent="0.2"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</row>
    <row r="52" spans="11:52" x14ac:dyDescent="0.2"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</row>
    <row r="53" spans="11:52" x14ac:dyDescent="0.2"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</row>
    <row r="54" spans="11:52" x14ac:dyDescent="0.2"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</row>
    <row r="55" spans="11:52" x14ac:dyDescent="0.2"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</row>
    <row r="57" spans="11:52" x14ac:dyDescent="0.2"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</row>
  </sheetData>
  <mergeCells count="15">
    <mergeCell ref="AO2:AZ2"/>
    <mergeCell ref="BA2:BL2"/>
    <mergeCell ref="C37:C38"/>
    <mergeCell ref="C39:C40"/>
    <mergeCell ref="C41:C42"/>
    <mergeCell ref="AC2:AN2"/>
    <mergeCell ref="C25:C26"/>
    <mergeCell ref="C27:C28"/>
    <mergeCell ref="C29:C30"/>
    <mergeCell ref="C31:C32"/>
    <mergeCell ref="C33:C34"/>
    <mergeCell ref="C35:C36"/>
    <mergeCell ref="E2:P2"/>
    <mergeCell ref="Q2:AB2"/>
    <mergeCell ref="C23:C24"/>
  </mergeCells>
  <conditionalFormatting sqref="E21:BL21">
    <cfRule type="cellIs" dxfId="6" priority="6" operator="lessThan">
      <formula>0</formula>
    </cfRule>
  </conditionalFormatting>
  <conditionalFormatting sqref="AD22:AN42 R22:AB42 E22:P42">
    <cfRule type="cellIs" dxfId="5" priority="7" operator="greaterThan">
      <formula>0</formula>
    </cfRule>
  </conditionalFormatting>
  <conditionalFormatting sqref="AO22:AZ42">
    <cfRule type="cellIs" dxfId="4" priority="5" operator="greaterThan">
      <formula>0</formula>
    </cfRule>
  </conditionalFormatting>
  <conditionalFormatting sqref="BA22:BL42">
    <cfRule type="cellIs" dxfId="3" priority="4" operator="greaterThan">
      <formula>0</formula>
    </cfRule>
  </conditionalFormatting>
  <conditionalFormatting sqref="AC22:AC42">
    <cfRule type="cellIs" dxfId="1" priority="2" operator="greaterThan">
      <formula>0</formula>
    </cfRule>
  </conditionalFormatting>
  <conditionalFormatting sqref="Q22:Q4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Pereira | STREAM</cp:lastModifiedBy>
  <dcterms:created xsi:type="dcterms:W3CDTF">2015-06-05T18:17:20Z</dcterms:created>
  <dcterms:modified xsi:type="dcterms:W3CDTF">2024-03-04T17:23:13Z</dcterms:modified>
</cp:coreProperties>
</file>