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RodrigoPereiraSTREAM\Documents\GitHub\timesheet-streamlit\assets\"/>
    </mc:Choice>
  </mc:AlternateContent>
  <xr:revisionPtr revIDLastSave="0" documentId="13_ncr:1_{6C1F2D16-6B2A-47BB-B5E9-C432915BA3E3}" xr6:coauthVersionLast="47" xr6:coauthVersionMax="47" xr10:uidLastSave="{00000000-0000-0000-0000-000000000000}"/>
  <bookViews>
    <workbookView xWindow="9468" yWindow="17172" windowWidth="23256" windowHeight="12456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7" i="1" l="1"/>
  <c r="AC7" i="1"/>
  <c r="AD7" i="1"/>
  <c r="AD11" i="1" s="1"/>
  <c r="AD21" i="1" s="1"/>
  <c r="AE7" i="1"/>
  <c r="AE10" i="1" s="1"/>
  <c r="AF7" i="1"/>
  <c r="AG7" i="1"/>
  <c r="AH7" i="1"/>
  <c r="AI7" i="1"/>
  <c r="AJ7" i="1"/>
  <c r="AK7" i="1"/>
  <c r="AL7" i="1"/>
  <c r="AM7" i="1"/>
  <c r="AN7" i="1"/>
  <c r="AO7" i="1"/>
  <c r="AP7" i="1"/>
  <c r="AP11" i="1" s="1"/>
  <c r="AP21" i="1" s="1"/>
  <c r="AQ7" i="1"/>
  <c r="AQ10" i="1" s="1"/>
  <c r="AR7" i="1"/>
  <c r="AS7" i="1"/>
  <c r="AT7" i="1"/>
  <c r="AU7" i="1"/>
  <c r="AV7" i="1"/>
  <c r="AW7" i="1"/>
  <c r="AX7" i="1"/>
  <c r="AY7" i="1"/>
  <c r="AZ7" i="1"/>
  <c r="BA7" i="1"/>
  <c r="BB7" i="1"/>
  <c r="BB11" i="1" s="1"/>
  <c r="BB21" i="1" s="1"/>
  <c r="BC7" i="1"/>
  <c r="BC10" i="1" s="1"/>
  <c r="BD7" i="1"/>
  <c r="BE7" i="1"/>
  <c r="BF7" i="1"/>
  <c r="BG7" i="1"/>
  <c r="BH7" i="1"/>
  <c r="BI7" i="1"/>
  <c r="BJ7" i="1"/>
  <c r="BK7" i="1"/>
  <c r="BL7" i="1"/>
  <c r="AB10" i="1"/>
  <c r="AC10" i="1"/>
  <c r="AD10" i="1"/>
  <c r="AF10" i="1"/>
  <c r="AG10" i="1"/>
  <c r="AH10" i="1"/>
  <c r="AI10" i="1"/>
  <c r="AJ10" i="1"/>
  <c r="AK10" i="1"/>
  <c r="AL10" i="1"/>
  <c r="AM10" i="1"/>
  <c r="AN10" i="1"/>
  <c r="AO10" i="1"/>
  <c r="AP10" i="1"/>
  <c r="AR10" i="1"/>
  <c r="AS10" i="1"/>
  <c r="AT10" i="1"/>
  <c r="AU10" i="1"/>
  <c r="AV10" i="1"/>
  <c r="AW10" i="1"/>
  <c r="AX10" i="1"/>
  <c r="AY10" i="1"/>
  <c r="AZ10" i="1"/>
  <c r="BA10" i="1"/>
  <c r="BB10" i="1"/>
  <c r="BD10" i="1"/>
  <c r="BE10" i="1"/>
  <c r="BF10" i="1"/>
  <c r="BG10" i="1"/>
  <c r="BH10" i="1"/>
  <c r="BI10" i="1"/>
  <c r="BJ10" i="1"/>
  <c r="BK10" i="1"/>
  <c r="BL10" i="1"/>
  <c r="AB11" i="1"/>
  <c r="AC11" i="1"/>
  <c r="AC21" i="1" s="1"/>
  <c r="AF11" i="1"/>
  <c r="AG11" i="1"/>
  <c r="AH11" i="1"/>
  <c r="AI11" i="1"/>
  <c r="AJ11" i="1"/>
  <c r="AK11" i="1"/>
  <c r="AL11" i="1"/>
  <c r="AM11" i="1"/>
  <c r="AN11" i="1"/>
  <c r="AO11" i="1"/>
  <c r="AO21" i="1" s="1"/>
  <c r="AR11" i="1"/>
  <c r="AS11" i="1"/>
  <c r="AT11" i="1"/>
  <c r="AU11" i="1"/>
  <c r="AV11" i="1"/>
  <c r="AW11" i="1"/>
  <c r="AX11" i="1"/>
  <c r="AY11" i="1"/>
  <c r="AZ11" i="1"/>
  <c r="BA11" i="1"/>
  <c r="BA21" i="1" s="1"/>
  <c r="BD11" i="1"/>
  <c r="BE11" i="1"/>
  <c r="BF11" i="1"/>
  <c r="BG11" i="1"/>
  <c r="BH11" i="1"/>
  <c r="BI11" i="1"/>
  <c r="BJ11" i="1"/>
  <c r="BK11" i="1"/>
  <c r="BL11" i="1"/>
  <c r="AB21" i="1"/>
  <c r="AF21" i="1"/>
  <c r="AG21" i="1"/>
  <c r="AH21" i="1"/>
  <c r="AI21" i="1"/>
  <c r="AJ21" i="1"/>
  <c r="AK21" i="1"/>
  <c r="AL21" i="1"/>
  <c r="AM21" i="1"/>
  <c r="AN21" i="1"/>
  <c r="AR21" i="1"/>
  <c r="AS21" i="1"/>
  <c r="AT21" i="1"/>
  <c r="AU21" i="1"/>
  <c r="AV21" i="1"/>
  <c r="AW21" i="1"/>
  <c r="AX21" i="1"/>
  <c r="AY21" i="1"/>
  <c r="AZ21" i="1"/>
  <c r="BD21" i="1"/>
  <c r="BE21" i="1"/>
  <c r="BF21" i="1"/>
  <c r="BG21" i="1"/>
  <c r="BH21" i="1"/>
  <c r="BI21" i="1"/>
  <c r="BJ21" i="1"/>
  <c r="BK21" i="1"/>
  <c r="BL21" i="1"/>
  <c r="E7" i="1"/>
  <c r="E11" i="1" s="1"/>
  <c r="E21" i="1" s="1"/>
  <c r="F7" i="1"/>
  <c r="F10" i="1" s="1"/>
  <c r="G7" i="1"/>
  <c r="G10" i="1" s="1"/>
  <c r="H7" i="1"/>
  <c r="H11" i="1" s="1"/>
  <c r="H21" i="1" s="1"/>
  <c r="I7" i="1"/>
  <c r="H10" i="1"/>
  <c r="I10" i="1"/>
  <c r="I11" i="1"/>
  <c r="I21" i="1"/>
  <c r="J7" i="1"/>
  <c r="J11" i="1" s="1"/>
  <c r="J21" i="1" s="1"/>
  <c r="K7" i="1"/>
  <c r="K10" i="1" s="1"/>
  <c r="L7" i="1"/>
  <c r="L11" i="1" s="1"/>
  <c r="L21" i="1" s="1"/>
  <c r="M7" i="1"/>
  <c r="M10" i="1" s="1"/>
  <c r="N7" i="1"/>
  <c r="N10" i="1" s="1"/>
  <c r="O7" i="1"/>
  <c r="O10" i="1" s="1"/>
  <c r="P7" i="1"/>
  <c r="P10" i="1" s="1"/>
  <c r="Q7" i="1"/>
  <c r="Q10" i="1" s="1"/>
  <c r="R7" i="1"/>
  <c r="R11" i="1" s="1"/>
  <c r="R21" i="1" s="1"/>
  <c r="S7" i="1"/>
  <c r="S11" i="1" s="1"/>
  <c r="S21" i="1" s="1"/>
  <c r="T7" i="1"/>
  <c r="T10" i="1" s="1"/>
  <c r="U7" i="1"/>
  <c r="U10" i="1" s="1"/>
  <c r="V7" i="1"/>
  <c r="V10" i="1" s="1"/>
  <c r="W7" i="1"/>
  <c r="W10" i="1" s="1"/>
  <c r="X7" i="1"/>
  <c r="X10" i="1" s="1"/>
  <c r="Y7" i="1"/>
  <c r="Y10" i="1" s="1"/>
  <c r="Z7" i="1"/>
  <c r="Z11" i="1" s="1"/>
  <c r="Z21" i="1" s="1"/>
  <c r="AA7" i="1"/>
  <c r="AA11" i="1" s="1"/>
  <c r="AA21" i="1" s="1"/>
  <c r="BC11" i="1" l="1"/>
  <c r="BC21" i="1" s="1"/>
  <c r="AQ11" i="1"/>
  <c r="AQ21" i="1" s="1"/>
  <c r="AE11" i="1"/>
  <c r="AE21" i="1" s="1"/>
  <c r="G11" i="1"/>
  <c r="G21" i="1" s="1"/>
  <c r="F11" i="1"/>
  <c r="F21" i="1" s="1"/>
  <c r="E10" i="1"/>
  <c r="X11" i="1"/>
  <c r="X21" i="1" s="1"/>
  <c r="M11" i="1"/>
  <c r="M21" i="1" s="1"/>
  <c r="L10" i="1"/>
  <c r="AA10" i="1"/>
  <c r="Z10" i="1"/>
  <c r="W11" i="1"/>
  <c r="W21" i="1" s="1"/>
  <c r="V11" i="1"/>
  <c r="V21" i="1" s="1"/>
  <c r="J10" i="1"/>
  <c r="K11" i="1"/>
  <c r="K21" i="1" s="1"/>
  <c r="Y11" i="1"/>
  <c r="Y21" i="1" s="1"/>
  <c r="P11" i="1"/>
  <c r="P21" i="1" s="1"/>
  <c r="O11" i="1"/>
  <c r="O21" i="1" s="1"/>
  <c r="N11" i="1"/>
  <c r="N21" i="1" s="1"/>
  <c r="T11" i="1"/>
  <c r="T21" i="1" s="1"/>
  <c r="U11" i="1"/>
  <c r="U21" i="1" s="1"/>
  <c r="S10" i="1"/>
  <c r="R10" i="1"/>
  <c r="Q11" i="1"/>
  <c r="Q21" i="1" s="1"/>
</calcChain>
</file>

<file path=xl/sharedStrings.xml><?xml version="1.0" encoding="utf-8"?>
<sst xmlns="http://schemas.openxmlformats.org/spreadsheetml/2006/main" count="94" uniqueCount="76">
  <si>
    <t>ANO 1</t>
  </si>
  <si>
    <t>ANO 2</t>
  </si>
  <si>
    <t>ANO 3</t>
  </si>
  <si>
    <t>ANO 4</t>
  </si>
  <si>
    <t>ANO 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</si>
  <si>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</si>
  <si>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</si>
  <si>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</si>
  <si>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</si>
  <si>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</si>
  <si>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</si>
  <si>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</si>
  <si>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</si>
  <si>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</si>
  <si>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</si>
  <si>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</si>
  <si>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</si>
  <si>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</si>
  <si>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</si>
  <si>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</si>
  <si>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</si>
  <si>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</si>
  <si>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</si>
  <si>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</si>
  <si>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</si>
  <si>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</si>
  <si>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</si>
  <si>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</si>
  <si>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</si>
  <si>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</si>
  <si>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</si>
  <si>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</si>
  <si>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</si>
  <si>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</si>
  <si>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</si>
  <si>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</si>
  <si>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</si>
  <si>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</si>
  <si>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</si>
  <si>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</si>
  <si>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</si>
  <si>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</si>
  <si>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</si>
  <si>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</si>
  <si>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</si>
  <si>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</si>
  <si>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</si>
  <si>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</si>
  <si>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</si>
  <si>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</si>
  <si>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</si>
  <si>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</si>
  <si>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</si>
  <si>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</si>
  <si>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</si>
  <si>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</si>
  <si>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</si>
  <si>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</si>
  <si>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</si>
  <si>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</si>
  <si>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</si>
  <si>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</si>
  <si>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</si>
  <si>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</si>
  <si>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</si>
  <si>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Jornada diária</t>
  </si>
  <si>
    <t>N.º de dias 
úteis</t>
  </si>
  <si>
    <t>Horas trabalháveis
 potenciais</t>
  </si>
  <si>
    <t>Faltas (horas/mês)</t>
  </si>
  <si>
    <t>Férias (horas/mês)</t>
  </si>
  <si>
    <t>FTE's</t>
  </si>
  <si>
    <t>Horas trabalhadas</t>
  </si>
  <si>
    <t>Horas Reais PRR</t>
  </si>
  <si>
    <t>Outras atividades</t>
  </si>
  <si>
    <t>TRL 3-4</t>
  </si>
  <si>
    <t>TRL 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</si>
</sst>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* #,##0.00\ &quot;€&quot;_-;\-* #,##0.00\ &quot;€&quot;_-;_-* &quot;-&quot;??\ &quot;€&quot;_-;_-@_-"/>
    <numFmt numFmtId="165" formatCode="0.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GalanoGrotesque-Medium"/>
    </font>
    <font>
      <b/>
      <sz val="10"/>
      <color rgb="FF002060"/>
      <name val="GalanoGrotesque-Medium"/>
    </font>
    <font>
      <b/>
      <sz val="10"/>
      <color theme="1" tint="0.499984740745262"/>
      <name val="GalanoGrotesque-Medium"/>
    </font>
    <font>
      <sz val="10"/>
      <name val="Arial"/>
      <family val="2"/>
    </font>
    <font>
      <sz val="10"/>
      <name val="GalanoGrotesque-Medium"/>
    </font>
    <font>
      <sz val="10"/>
      <color theme="1" tint="0.499984740745262"/>
      <name val="GalanoGrotesque-Medium"/>
    </font>
    <font>
      <b/>
      <sz val="9"/>
      <color rgb="FF0070C0"/>
      <name val="GalanoGrotesque-Medium"/>
    </font>
    <font>
      <sz val="9"/>
      <color theme="1" tint="0.499984740745262"/>
      <name val="GalanoGrotesque-Medium"/>
    </font>
    <font>
      <sz val="10"/>
      <color theme="0"/>
      <name val="GalanoGrotesque-Medium"/>
    </font>
    <font>
      <sz val="10"/>
      <color theme="0" tint="-0.499984740745262"/>
      <name val="GalanoGrotesque-Medium"/>
    </font>
    <font>
      <sz val="10"/>
      <color rgb="FF002060"/>
      <name val="GalanoGrotesque-Medium"/>
    </font>
    <font>
      <b/>
      <sz val="10"/>
      <color rgb="FF0070C0"/>
      <name val="GalanoGrotesque-Medium"/>
    </font>
    <font>
      <b/>
      <sz val="10"/>
      <color theme="0"/>
      <name val="GalanoGrotesque-Medium"/>
    </font>
    <font>
      <sz val="10"/>
      <color theme="9"/>
      <name val="GalanoGrotesque-Medium"/>
    </font>
    <font>
      <sz val="10"/>
      <color rgb="FF0070C0"/>
      <name val="GalanoGrotesque-Medium"/>
    </font>
    <font>
      <sz val="9"/>
      <color theme="0" tint="-0.499984740745262"/>
      <name val="GalanoGrotesque-Medium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59">
    <border>
      <left/>
      <right/>
      <top/>
      <bottom/>
      <diagonal/>
    </border>
    <border>
      <left style="medium">
        <color theme="0" tint="-0.499984740745262"/>
      </left>
      <right style="hair">
        <color indexed="64"/>
      </right>
      <top style="medium">
        <color theme="0" tint="-0.499984740745262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theme="0" tint="-0.499984740745262"/>
      </top>
      <bottom style="hair">
        <color indexed="64"/>
      </bottom>
      <diagonal/>
    </border>
    <border>
      <left style="hair">
        <color indexed="64"/>
      </left>
      <right style="medium">
        <color theme="1" tint="0.499984740745262"/>
      </right>
      <top style="medium">
        <color theme="0" tint="-0.499984740745262"/>
      </top>
      <bottom style="hair">
        <color indexed="64"/>
      </bottom>
      <diagonal/>
    </border>
    <border>
      <left style="medium">
        <color theme="1" tint="0.499984740745262"/>
      </left>
      <right style="hair">
        <color indexed="64"/>
      </right>
      <top style="medium">
        <color theme="1" tint="0.499984740745262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theme="1" tint="0.499984740745262"/>
      </top>
      <bottom style="hair">
        <color indexed="64"/>
      </bottom>
      <diagonal/>
    </border>
    <border>
      <left style="hair">
        <color indexed="64"/>
      </left>
      <right style="medium">
        <color theme="1" tint="0.499984740745262"/>
      </right>
      <top style="medium">
        <color theme="1" tint="0.499984740745262"/>
      </top>
      <bottom style="hair">
        <color indexed="64"/>
      </bottom>
      <diagonal/>
    </border>
    <border>
      <left style="medium">
        <color theme="1" tint="0.499984740745262"/>
      </left>
      <right style="hair">
        <color indexed="64"/>
      </right>
      <top style="medium">
        <color theme="0" tint="-0.499984740745262"/>
      </top>
      <bottom style="hair">
        <color indexed="64"/>
      </bottom>
      <diagonal/>
    </border>
    <border>
      <left style="medium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hair">
        <color theme="0" tint="-0.499984740745262"/>
      </left>
      <right style="medium">
        <color theme="1" tint="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medium">
        <color theme="1" tint="0.499984740745262"/>
      </left>
      <right style="hair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hair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indexed="64"/>
      </left>
      <right style="hair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indexed="64"/>
      </left>
      <right style="medium">
        <color theme="1" tint="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 tint="0.499984740745262"/>
      </left>
      <right style="hair">
        <color indexed="64"/>
      </right>
      <top style="medium">
        <color theme="0" tint="-0.499984740745262"/>
      </top>
      <bottom style="medium">
        <color theme="1" tint="0.499984740745262"/>
      </bottom>
      <diagonal/>
    </border>
    <border>
      <left style="hair">
        <color indexed="64"/>
      </left>
      <right style="hair">
        <color indexed="64"/>
      </right>
      <top style="medium">
        <color theme="0" tint="-0.499984740745262"/>
      </top>
      <bottom style="medium">
        <color theme="1" tint="0.499984740745262"/>
      </bottom>
      <diagonal/>
    </border>
    <border>
      <left style="hair">
        <color indexed="64"/>
      </left>
      <right style="medium">
        <color theme="1" tint="0.499984740745262"/>
      </right>
      <top style="medium">
        <color theme="0" tint="-0.499984740745262"/>
      </top>
      <bottom style="medium">
        <color theme="1" tint="0.499984740745262"/>
      </bottom>
      <diagonal/>
    </border>
    <border>
      <left style="hair">
        <color indexed="64"/>
      </left>
      <right style="hair">
        <color indexed="64"/>
      </right>
      <top/>
      <bottom style="medium">
        <color theme="0" tint="-0.499984740745262"/>
      </bottom>
      <diagonal/>
    </border>
    <border>
      <left/>
      <right style="hair">
        <color indexed="64"/>
      </right>
      <top/>
      <bottom style="medium">
        <color theme="0" tint="-0.499984740745262"/>
      </bottom>
      <diagonal/>
    </border>
    <border>
      <left style="hair">
        <color indexed="64"/>
      </left>
      <right style="medium">
        <color theme="1" tint="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hair">
        <color indexed="64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hair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 tint="0.499984740745262"/>
      </left>
      <right style="hair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 tint="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medium">
        <color theme="1" tint="0.499984740745262"/>
      </right>
      <top style="hair">
        <color theme="0" tint="-0.499984740745262"/>
      </top>
      <bottom/>
      <diagonal/>
    </border>
    <border>
      <left style="medium">
        <color theme="1" tint="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medium">
        <color theme="1" tint="0.499984740745262"/>
      </left>
      <right/>
      <top style="hair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hair">
        <color indexed="64"/>
      </right>
      <top style="medium">
        <color theme="0" tint="-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hair">
        <color theme="0" tint="-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hair">
        <color theme="0" tint="-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hair">
        <color theme="0" tint="-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0" tint="-0.499984740745262"/>
      </left>
      <right style="medium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0" tint="-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0" tint="-0.499984740745262"/>
      </left>
      <right style="medium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hair">
        <color theme="0" tint="-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hair">
        <color theme="0" tint="-0.499984740745262"/>
      </right>
      <top style="medium">
        <color theme="1" tint="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theme="1" tint="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medium">
        <color theme="1" tint="0.499984740745262"/>
      </right>
      <top style="medium">
        <color theme="1" tint="0.499984740745262"/>
      </top>
      <bottom style="hair">
        <color theme="0" tint="-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hair">
        <color theme="0" tint="-0.499984740745262"/>
      </right>
      <top style="hair">
        <color theme="0" tint="-0.499984740745262"/>
      </top>
      <bottom style="medium">
        <color theme="1" tint="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theme="1" tint="0.499984740745262"/>
      </bottom>
      <diagonal/>
    </border>
    <border>
      <left style="hair">
        <color theme="0" tint="-0.499984740745262"/>
      </left>
      <right style="medium">
        <color theme="1" tint="0.499984740745262"/>
      </right>
      <top style="hair">
        <color theme="0" tint="-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 style="medium">
        <color theme="0" tint="-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0" tint="-0.49998474074526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0" borderId="0" xfId="3" applyFont="1"/>
    <xf numFmtId="17" fontId="8" fillId="4" borderId="8" xfId="0" applyNumberFormat="1" applyFont="1" applyFill="1" applyBorder="1" applyAlignment="1">
      <alignment horizontal="center" vertical="center"/>
    </xf>
    <xf numFmtId="17" fontId="8" fillId="4" borderId="9" xfId="0" applyNumberFormat="1" applyFont="1" applyFill="1" applyBorder="1" applyAlignment="1">
      <alignment horizontal="center" vertical="center"/>
    </xf>
    <xf numFmtId="17" fontId="8" fillId="4" borderId="10" xfId="0" applyNumberFormat="1" applyFont="1" applyFill="1" applyBorder="1" applyAlignment="1">
      <alignment horizontal="center" vertical="center"/>
    </xf>
    <xf numFmtId="17" fontId="8" fillId="4" borderId="11" xfId="0" applyNumberFormat="1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1" fontId="10" fillId="0" borderId="13" xfId="0" applyNumberFormat="1" applyFont="1" applyBorder="1" applyAlignment="1">
      <alignment horizontal="center" vertical="center"/>
    </xf>
    <xf numFmtId="1" fontId="10" fillId="0" borderId="14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1" fontId="10" fillId="4" borderId="13" xfId="0" applyNumberFormat="1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 wrapText="1"/>
    </xf>
    <xf numFmtId="2" fontId="12" fillId="0" borderId="27" xfId="1" applyNumberFormat="1" applyFont="1" applyBorder="1" applyAlignment="1">
      <alignment horizontal="center" vertical="center"/>
    </xf>
    <xf numFmtId="2" fontId="12" fillId="0" borderId="28" xfId="1" applyNumberFormat="1" applyFont="1" applyBorder="1" applyAlignment="1">
      <alignment horizontal="center" vertical="center"/>
    </xf>
    <xf numFmtId="2" fontId="12" fillId="0" borderId="29" xfId="1" applyNumberFormat="1" applyFont="1" applyBorder="1" applyAlignment="1">
      <alignment horizontal="center" vertical="center"/>
    </xf>
    <xf numFmtId="2" fontId="12" fillId="0" borderId="30" xfId="1" applyNumberFormat="1" applyFont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 wrapText="1"/>
    </xf>
    <xf numFmtId="1" fontId="12" fillId="0" borderId="28" xfId="1" applyNumberFormat="1" applyFont="1" applyBorder="1" applyAlignment="1">
      <alignment horizontal="center" vertical="center"/>
    </xf>
    <xf numFmtId="2" fontId="12" fillId="0" borderId="30" xfId="1" quotePrefix="1" applyNumberFormat="1" applyFont="1" applyBorder="1" applyAlignment="1">
      <alignment horizontal="center" vertical="center"/>
    </xf>
    <xf numFmtId="1" fontId="12" fillId="0" borderId="29" xfId="1" applyNumberFormat="1" applyFont="1" applyBorder="1" applyAlignment="1">
      <alignment horizontal="center" vertical="center"/>
    </xf>
    <xf numFmtId="1" fontId="12" fillId="0" borderId="30" xfId="1" applyNumberFormat="1" applyFont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 wrapText="1"/>
    </xf>
    <xf numFmtId="2" fontId="10" fillId="4" borderId="33" xfId="0" applyNumberFormat="1" applyFont="1" applyFill="1" applyBorder="1" applyAlignment="1">
      <alignment horizontal="center" vertical="center"/>
    </xf>
    <xf numFmtId="2" fontId="10" fillId="4" borderId="15" xfId="0" applyNumberFormat="1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3" fillId="2" borderId="0" xfId="4" applyFont="1" applyFill="1" applyAlignment="1">
      <alignment horizontal="center" vertical="center"/>
    </xf>
    <xf numFmtId="2" fontId="13" fillId="2" borderId="0" xfId="4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" fontId="12" fillId="2" borderId="0" xfId="1" applyNumberFormat="1" applyFont="1" applyFill="1" applyBorder="1" applyAlignment="1">
      <alignment horizontal="center" vertical="center"/>
    </xf>
    <xf numFmtId="165" fontId="12" fillId="2" borderId="0" xfId="1" applyNumberFormat="1" applyFont="1" applyFill="1" applyBorder="1" applyAlignment="1">
      <alignment horizontal="center" vertical="center"/>
    </xf>
    <xf numFmtId="166" fontId="12" fillId="2" borderId="0" xfId="1" applyNumberFormat="1" applyFont="1" applyFill="1" applyBorder="1" applyAlignment="1">
      <alignment horizontal="center" vertical="center"/>
    </xf>
    <xf numFmtId="0" fontId="15" fillId="5" borderId="34" xfId="0" applyFont="1" applyFill="1" applyBorder="1" applyAlignment="1">
      <alignment horizontal="center" vertical="center" wrapText="1"/>
    </xf>
    <xf numFmtId="1" fontId="16" fillId="0" borderId="35" xfId="1" applyNumberFormat="1" applyFont="1" applyBorder="1" applyAlignment="1">
      <alignment horizontal="center" vertical="center"/>
    </xf>
    <xf numFmtId="1" fontId="12" fillId="0" borderId="35" xfId="1" applyNumberFormat="1" applyFont="1" applyBorder="1" applyAlignment="1">
      <alignment horizontal="center" vertical="center"/>
    </xf>
    <xf numFmtId="1" fontId="12" fillId="0" borderId="36" xfId="1" applyNumberFormat="1" applyFont="1" applyBorder="1" applyAlignment="1">
      <alignment horizontal="center" vertical="center"/>
    </xf>
    <xf numFmtId="0" fontId="11" fillId="6" borderId="37" xfId="0" applyFont="1" applyFill="1" applyBorder="1" applyAlignment="1">
      <alignment horizontal="center" vertical="center" wrapText="1"/>
    </xf>
    <xf numFmtId="1" fontId="12" fillId="0" borderId="38" xfId="1" applyNumberFormat="1" applyFont="1" applyBorder="1" applyAlignment="1">
      <alignment horizontal="center" vertical="center"/>
    </xf>
    <xf numFmtId="1" fontId="12" fillId="0" borderId="39" xfId="1" applyNumberFormat="1" applyFont="1" applyBorder="1" applyAlignment="1">
      <alignment horizontal="center" vertical="center"/>
    </xf>
    <xf numFmtId="1" fontId="12" fillId="0" borderId="40" xfId="1" applyNumberFormat="1" applyFont="1" applyBorder="1" applyAlignment="1">
      <alignment horizontal="center" vertical="center"/>
    </xf>
    <xf numFmtId="0" fontId="11" fillId="6" borderId="41" xfId="0" applyFont="1" applyFill="1" applyBorder="1" applyAlignment="1">
      <alignment horizontal="center" vertical="center" wrapText="1"/>
    </xf>
    <xf numFmtId="1" fontId="12" fillId="0" borderId="42" xfId="1" applyNumberFormat="1" applyFont="1" applyBorder="1" applyAlignment="1">
      <alignment horizontal="center" vertical="center"/>
    </xf>
    <xf numFmtId="1" fontId="12" fillId="0" borderId="43" xfId="1" applyNumberFormat="1" applyFont="1" applyBorder="1" applyAlignment="1">
      <alignment horizontal="center" vertical="center"/>
    </xf>
    <xf numFmtId="1" fontId="12" fillId="0" borderId="44" xfId="1" applyNumberFormat="1" applyFont="1" applyBorder="1" applyAlignment="1">
      <alignment horizontal="center" vertical="center"/>
    </xf>
    <xf numFmtId="0" fontId="11" fillId="6" borderId="45" xfId="0" applyFont="1" applyFill="1" applyBorder="1" applyAlignment="1">
      <alignment horizontal="center" vertical="center" wrapText="1"/>
    </xf>
    <xf numFmtId="44" fontId="4" fillId="3" borderId="46" xfId="1" applyFont="1" applyFill="1" applyBorder="1" applyAlignment="1">
      <alignment horizontal="center" vertical="center"/>
    </xf>
    <xf numFmtId="1" fontId="13" fillId="3" borderId="4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164" fontId="18" fillId="0" borderId="0" xfId="2" applyNumberFormat="1" applyFont="1" applyFill="1" applyBorder="1" applyAlignment="1">
      <alignment horizontal="center" vertical="center"/>
    </xf>
    <xf numFmtId="0" fontId="17" fillId="4" borderId="49" xfId="0" applyFont="1" applyFill="1" applyBorder="1" applyAlignment="1">
      <alignment horizontal="center" vertical="center"/>
    </xf>
    <xf numFmtId="10" fontId="12" fillId="4" borderId="50" xfId="2" applyNumberFormat="1" applyFont="1" applyFill="1" applyBorder="1" applyAlignment="1">
      <alignment horizontal="center" vertical="center"/>
    </xf>
    <xf numFmtId="10" fontId="12" fillId="4" borderId="51" xfId="2" applyNumberFormat="1" applyFont="1" applyFill="1" applyBorder="1" applyAlignment="1">
      <alignment horizontal="center" vertical="center"/>
    </xf>
    <xf numFmtId="0" fontId="17" fillId="4" borderId="53" xfId="0" applyFont="1" applyFill="1" applyBorder="1" applyAlignment="1">
      <alignment horizontal="center" vertical="center"/>
    </xf>
    <xf numFmtId="10" fontId="12" fillId="4" borderId="54" xfId="2" applyNumberFormat="1" applyFont="1" applyFill="1" applyBorder="1" applyAlignment="1">
      <alignment horizontal="center" vertical="center"/>
    </xf>
    <xf numFmtId="10" fontId="12" fillId="4" borderId="55" xfId="2" applyNumberFormat="1" applyFont="1" applyFill="1" applyBorder="1" applyAlignment="1">
      <alignment horizontal="center" vertical="center"/>
    </xf>
    <xf numFmtId="2" fontId="2" fillId="0" borderId="0" xfId="0" applyNumberFormat="1" applyFont="1"/>
    <xf numFmtId="164" fontId="2" fillId="2" borderId="0" xfId="0" applyNumberFormat="1" applyFont="1" applyFill="1"/>
    <xf numFmtId="10" fontId="2" fillId="0" borderId="0" xfId="2" applyNumberFormat="1" applyFont="1"/>
    <xf numFmtId="10" fontId="2" fillId="0" borderId="0" xfId="0" applyNumberFormat="1" applyFont="1"/>
    <xf numFmtId="0" fontId="4" fillId="3" borderId="5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 wrapText="1"/>
    </xf>
    <xf numFmtId="0" fontId="4" fillId="4" borderId="52" xfId="0" applyFont="1" applyFill="1" applyBorder="1" applyAlignment="1">
      <alignment horizontal="center" vertical="center" wrapText="1"/>
    </xf>
    <xf numFmtId="0" fontId="4" fillId="4" borderId="48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5">
    <cellStyle name="Moeda" xfId="1" builtinId="4"/>
    <cellStyle name="Normal" xfId="0" builtinId="0"/>
    <cellStyle name="Normal 2" xfId="4" xr:uid="{89304678-D5B5-4CB4-A869-F688E79ADC5A}"/>
    <cellStyle name="Normal 3 63" xfId="3" xr:uid="{589F8686-52FC-4407-98A6-9EFD19CA889D}"/>
    <cellStyle name="Percentagem" xfId="2" builtinId="5"/>
  </cellStyles>
  <dxfs count="2">
    <dxf>
      <font>
        <b/>
        <i val="0"/>
        <color rgb="FF0070C0"/>
      </font>
      <fill>
        <patternFill>
          <bgColor theme="8" tint="0.79998168889431442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7"/>
  <sheetViews>
    <sheetView showGridLines="0" tabSelected="1" zoomScale="85" zoomScaleNormal="85" workbookViewId="0">
      <selection sqref="A1:C1"/>
    </sheetView>
  </sheetViews>
  <sheetFormatPr defaultColWidth="9.140625" defaultRowHeight="12.75" x14ac:dyDescent="0.2"/>
  <cols>
    <col min="1" max="1" width="3.42578125" style="4" customWidth="1"/>
    <col min="2" max="2" width="5.42578125" style="4" bestFit="1" customWidth="1"/>
    <col min="3" max="3" width="11.7109375" style="4" bestFit="1" customWidth="1"/>
    <col min="4" max="4" width="25.28515625" style="4" customWidth="1"/>
    <col min="5" max="5" width="11" style="4" customWidth="1"/>
    <col min="6" max="16" width="11" style="4" bestFit="1" customWidth="1"/>
    <col min="17" max="17" width="11.28515625" style="4" bestFit="1" customWidth="1"/>
    <col min="18" max="18" width="11" style="4" bestFit="1" customWidth="1"/>
    <col min="19" max="19" width="11.28515625" style="4" bestFit="1" customWidth="1"/>
    <col min="20" max="22" width="11" style="4" bestFit="1" customWidth="1"/>
    <col min="23" max="23" width="11.28515625" style="4" bestFit="1" customWidth="1"/>
    <col min="24" max="24" width="11" style="4" bestFit="1" customWidth="1"/>
    <col min="25" max="25" width="11.28515625" style="4" bestFit="1" customWidth="1"/>
    <col min="26" max="26" width="11" style="4" bestFit="1" customWidth="1"/>
    <col min="27" max="27" width="11" style="4" customWidth="1"/>
    <col min="28" max="29" width="11.28515625" style="4" bestFit="1" customWidth="1"/>
    <col min="30" max="30" width="11" style="4" bestFit="1" customWidth="1"/>
    <col min="31" max="31" width="11.140625" style="4" bestFit="1" customWidth="1"/>
    <col min="32" max="33" width="11.28515625" style="4" bestFit="1" customWidth="1"/>
    <col min="34" max="34" width="11.140625" style="4" bestFit="1" customWidth="1"/>
    <col min="35" max="36" width="11.28515625" style="4" bestFit="1" customWidth="1"/>
    <col min="37" max="37" width="11.42578125" style="4" bestFit="1" customWidth="1"/>
    <col min="38" max="39" width="11.140625" style="4" bestFit="1" customWidth="1"/>
    <col min="40" max="40" width="11.42578125" style="4" bestFit="1" customWidth="1"/>
    <col min="41" max="41" width="11.28515625" style="4" bestFit="1" customWidth="1"/>
    <col min="42" max="42" width="11" style="4" bestFit="1" customWidth="1"/>
    <col min="43" max="43" width="11.140625" style="4" bestFit="1" customWidth="1"/>
    <col min="44" max="45" width="11.28515625" style="4" bestFit="1" customWidth="1"/>
    <col min="46" max="46" width="11.140625" style="4" bestFit="1" customWidth="1"/>
    <col min="47" max="48" width="11.28515625" style="4" bestFit="1" customWidth="1"/>
    <col min="49" max="49" width="11.42578125" style="4" bestFit="1" customWidth="1"/>
    <col min="50" max="51" width="11.140625" style="4" bestFit="1" customWidth="1"/>
    <col min="52" max="52" width="11.42578125" style="4" bestFit="1" customWidth="1"/>
    <col min="53" max="16384" width="9.140625" style="4"/>
  </cols>
  <sheetData>
    <row r="1" spans="1:64" s="1" customFormat="1" ht="13.5" thickBot="1" x14ac:dyDescent="0.25">
      <c r="A1" s="99"/>
      <c r="B1" s="99"/>
      <c r="C1" s="99"/>
    </row>
    <row r="2" spans="1:64" ht="19.5" thickBot="1" x14ac:dyDescent="0.45">
      <c r="A2" s="2"/>
      <c r="B2" s="2"/>
      <c r="C2" s="2"/>
      <c r="D2" s="3"/>
      <c r="E2" s="93" t="s">
        <v>0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5"/>
      <c r="Q2" s="96" t="s">
        <v>1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8"/>
      <c r="AC2" s="86" t="s">
        <v>2</v>
      </c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8"/>
      <c r="AO2" s="86" t="s">
        <v>3</v>
      </c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8"/>
      <c r="BA2" s="86" t="s">
        <v>4</v>
      </c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8"/>
    </row>
    <row r="3" spans="1:64" ht="18.75" x14ac:dyDescent="0.4">
      <c r="A3" s="2"/>
      <c r="B3" s="2"/>
      <c r="C3" s="2"/>
      <c r="D3" s="2"/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8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7" t="s">
        <v>28</v>
      </c>
      <c r="AC3" s="8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7" t="s">
        <v>40</v>
      </c>
      <c r="AO3" s="8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7" t="s">
        <v>52</v>
      </c>
      <c r="BA3" s="8" t="s">
        <v>53</v>
      </c>
      <c r="BB3" s="6" t="s">
        <v>54</v>
      </c>
      <c r="BC3" s="6" t="s">
        <v>55</v>
      </c>
      <c r="BD3" s="6" t="s">
        <v>56</v>
      </c>
      <c r="BE3" s="6" t="s">
        <v>57</v>
      </c>
      <c r="BF3" s="6" t="s">
        <v>58</v>
      </c>
      <c r="BG3" s="6" t="s">
        <v>59</v>
      </c>
      <c r="BH3" s="6" t="s">
        <v>60</v>
      </c>
      <c r="BI3" s="6" t="s">
        <v>61</v>
      </c>
      <c r="BJ3" s="6" t="s">
        <v>62</v>
      </c>
      <c r="BK3" s="6" t="s">
        <v>63</v>
      </c>
      <c r="BL3" s="7" t="s">
        <v>64</v>
      </c>
    </row>
    <row r="4" spans="1:64" ht="19.5" thickBot="1" x14ac:dyDescent="0.45">
      <c r="A4" s="2"/>
      <c r="B4" s="2"/>
      <c r="C4" s="2"/>
      <c r="D4" s="9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3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  <c r="AC4" s="13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2"/>
      <c r="AO4" s="13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2"/>
      <c r="BA4" s="13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2"/>
    </row>
    <row r="5" spans="1:64" ht="19.5" thickBot="1" x14ac:dyDescent="0.45">
      <c r="A5" s="2"/>
      <c r="B5" s="2"/>
      <c r="C5" s="2"/>
      <c r="D5" s="14" t="s">
        <v>65</v>
      </c>
      <c r="E5" s="15"/>
      <c r="F5" s="16"/>
      <c r="G5" s="17"/>
      <c r="H5" s="17"/>
      <c r="I5" s="17"/>
      <c r="J5" s="17"/>
      <c r="K5" s="17"/>
      <c r="L5" s="17"/>
      <c r="M5" s="17"/>
      <c r="N5" s="17"/>
      <c r="O5" s="17"/>
      <c r="P5" s="18"/>
      <c r="Q5" s="19"/>
      <c r="R5" s="20"/>
      <c r="S5" s="20"/>
      <c r="T5" s="20"/>
      <c r="U5" s="20"/>
      <c r="V5" s="20"/>
      <c r="W5" s="20"/>
      <c r="X5" s="20"/>
      <c r="Y5" s="20"/>
      <c r="Z5" s="20"/>
      <c r="AA5" s="20"/>
      <c r="AB5" s="21"/>
      <c r="AC5" s="19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1"/>
      <c r="AO5" s="19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1"/>
      <c r="BA5" s="19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1"/>
    </row>
    <row r="6" spans="1:64" ht="19.5" thickBot="1" x14ac:dyDescent="0.45">
      <c r="A6" s="2"/>
      <c r="B6" s="2"/>
      <c r="C6" s="2"/>
      <c r="D6" s="22" t="s">
        <v>66</v>
      </c>
      <c r="E6" s="23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/>
      <c r="R6" s="24"/>
      <c r="S6" s="24"/>
      <c r="T6" s="24"/>
      <c r="U6" s="24"/>
      <c r="V6" s="24"/>
      <c r="W6" s="24"/>
      <c r="X6" s="24"/>
      <c r="Y6" s="24"/>
      <c r="Z6" s="24"/>
      <c r="AA6" s="24"/>
      <c r="AB6" s="27"/>
      <c r="AC6" s="28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7"/>
      <c r="AO6" s="28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7"/>
      <c r="BA6" s="28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7"/>
    </row>
    <row r="7" spans="1:64" ht="33.75" customHeight="1" thickBot="1" x14ac:dyDescent="0.45">
      <c r="A7" s="2"/>
      <c r="B7" s="2"/>
      <c r="C7" s="2"/>
      <c r="D7" s="14" t="s">
        <v>67</v>
      </c>
      <c r="E7" s="29">
        <f>E5*E6</f>
        <v>0</v>
      </c>
      <c r="F7" s="30">
        <f t="shared" ref="F7:BL7" si="0">F5*F6</f>
        <v>0</v>
      </c>
      <c r="G7" s="30">
        <f t="shared" si="0"/>
        <v>0</v>
      </c>
      <c r="H7" s="30">
        <f t="shared" si="0"/>
        <v>0</v>
      </c>
      <c r="I7" s="30">
        <f t="shared" si="0"/>
        <v>0</v>
      </c>
      <c r="J7" s="30">
        <f t="shared" si="0"/>
        <v>0</v>
      </c>
      <c r="K7" s="30">
        <f t="shared" si="0"/>
        <v>0</v>
      </c>
      <c r="L7" s="30">
        <f t="shared" si="0"/>
        <v>0</v>
      </c>
      <c r="M7" s="30">
        <f t="shared" si="0"/>
        <v>0</v>
      </c>
      <c r="N7" s="30">
        <f t="shared" si="0"/>
        <v>0</v>
      </c>
      <c r="O7" s="30">
        <f t="shared" si="0"/>
        <v>0</v>
      </c>
      <c r="P7" s="25">
        <f t="shared" si="0"/>
        <v>0</v>
      </c>
      <c r="Q7" s="31">
        <f t="shared" si="0"/>
        <v>0</v>
      </c>
      <c r="R7" s="32">
        <f t="shared" si="0"/>
        <v>0</v>
      </c>
      <c r="S7" s="30">
        <f t="shared" si="0"/>
        <v>0</v>
      </c>
      <c r="T7" s="30">
        <f t="shared" si="0"/>
        <v>0</v>
      </c>
      <c r="U7" s="30">
        <f t="shared" si="0"/>
        <v>0</v>
      </c>
      <c r="V7" s="30">
        <f t="shared" si="0"/>
        <v>0</v>
      </c>
      <c r="W7" s="30">
        <f t="shared" si="0"/>
        <v>0</v>
      </c>
      <c r="X7" s="30">
        <f t="shared" si="0"/>
        <v>0</v>
      </c>
      <c r="Y7" s="30">
        <f t="shared" si="0"/>
        <v>0</v>
      </c>
      <c r="Z7" s="30">
        <f t="shared" si="0"/>
        <v>0</v>
      </c>
      <c r="AA7" s="30">
        <f t="shared" si="0"/>
        <v>0</v>
      </c>
      <c r="AB7" s="25">
        <f t="shared" si="0"/>
        <v>0</v>
      </c>
      <c r="AC7" s="33">
        <f t="shared" si="0"/>
        <v>0</v>
      </c>
      <c r="AD7" s="30">
        <f t="shared" si="0"/>
        <v>0</v>
      </c>
      <c r="AE7" s="30">
        <f t="shared" si="0"/>
        <v>0</v>
      </c>
      <c r="AF7" s="30">
        <f t="shared" si="0"/>
        <v>0</v>
      </c>
      <c r="AG7" s="30">
        <f t="shared" si="0"/>
        <v>0</v>
      </c>
      <c r="AH7" s="30">
        <f t="shared" si="0"/>
        <v>0</v>
      </c>
      <c r="AI7" s="30">
        <f t="shared" si="0"/>
        <v>0</v>
      </c>
      <c r="AJ7" s="30">
        <f t="shared" si="0"/>
        <v>0</v>
      </c>
      <c r="AK7" s="30">
        <f t="shared" si="0"/>
        <v>0</v>
      </c>
      <c r="AL7" s="30">
        <f t="shared" si="0"/>
        <v>0</v>
      </c>
      <c r="AM7" s="30">
        <f t="shared" si="0"/>
        <v>0</v>
      </c>
      <c r="AN7" s="25">
        <f t="shared" si="0"/>
        <v>0</v>
      </c>
      <c r="AO7" s="33">
        <f t="shared" si="0"/>
        <v>0</v>
      </c>
      <c r="AP7" s="30">
        <f t="shared" si="0"/>
        <v>0</v>
      </c>
      <c r="AQ7" s="30">
        <f t="shared" si="0"/>
        <v>0</v>
      </c>
      <c r="AR7" s="30">
        <f t="shared" si="0"/>
        <v>0</v>
      </c>
      <c r="AS7" s="30">
        <f t="shared" si="0"/>
        <v>0</v>
      </c>
      <c r="AT7" s="30">
        <f t="shared" si="0"/>
        <v>0</v>
      </c>
      <c r="AU7" s="30">
        <f t="shared" si="0"/>
        <v>0</v>
      </c>
      <c r="AV7" s="30">
        <f t="shared" si="0"/>
        <v>0</v>
      </c>
      <c r="AW7" s="30">
        <f t="shared" si="0"/>
        <v>0</v>
      </c>
      <c r="AX7" s="30">
        <f t="shared" si="0"/>
        <v>0</v>
      </c>
      <c r="AY7" s="30">
        <f t="shared" si="0"/>
        <v>0</v>
      </c>
      <c r="AZ7" s="25">
        <f t="shared" si="0"/>
        <v>0</v>
      </c>
      <c r="BA7" s="33">
        <f t="shared" si="0"/>
        <v>0</v>
      </c>
      <c r="BB7" s="30">
        <f t="shared" si="0"/>
        <v>0</v>
      </c>
      <c r="BC7" s="30">
        <f t="shared" si="0"/>
        <v>0</v>
      </c>
      <c r="BD7" s="30">
        <f t="shared" si="0"/>
        <v>0</v>
      </c>
      <c r="BE7" s="30">
        <f t="shared" si="0"/>
        <v>0</v>
      </c>
      <c r="BF7" s="30">
        <f t="shared" si="0"/>
        <v>0</v>
      </c>
      <c r="BG7" s="30">
        <f t="shared" si="0"/>
        <v>0</v>
      </c>
      <c r="BH7" s="30">
        <f t="shared" si="0"/>
        <v>0</v>
      </c>
      <c r="BI7" s="30">
        <f t="shared" si="0"/>
        <v>0</v>
      </c>
      <c r="BJ7" s="30">
        <f t="shared" si="0"/>
        <v>0</v>
      </c>
      <c r="BK7" s="30">
        <f t="shared" si="0"/>
        <v>0</v>
      </c>
      <c r="BL7" s="25">
        <f t="shared" si="0"/>
        <v>0</v>
      </c>
    </row>
    <row r="8" spans="1:64" ht="20.25" customHeight="1" x14ac:dyDescent="0.4">
      <c r="A8" s="2"/>
      <c r="B8" s="2"/>
      <c r="C8" s="2"/>
      <c r="D8" s="34" t="s">
        <v>68</v>
      </c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7"/>
      <c r="Q8" s="38"/>
      <c r="R8" s="36"/>
      <c r="S8" s="36"/>
      <c r="T8" s="36"/>
      <c r="U8" s="36"/>
      <c r="V8" s="36"/>
      <c r="W8" s="36"/>
      <c r="X8" s="36"/>
      <c r="Y8" s="36"/>
      <c r="Z8" s="36"/>
      <c r="AA8" s="36"/>
      <c r="AB8" s="37"/>
      <c r="AC8" s="38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7"/>
      <c r="AO8" s="38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7"/>
      <c r="BA8" s="38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7"/>
    </row>
    <row r="9" spans="1:64" ht="20.25" customHeight="1" thickBot="1" x14ac:dyDescent="0.45">
      <c r="A9" s="2"/>
      <c r="B9" s="2"/>
      <c r="C9" s="2"/>
      <c r="D9" s="39" t="s">
        <v>69</v>
      </c>
      <c r="E9" s="35"/>
      <c r="F9" s="40"/>
      <c r="G9" s="36"/>
      <c r="H9" s="36"/>
      <c r="I9" s="36"/>
      <c r="J9" s="40"/>
      <c r="K9" s="36"/>
      <c r="L9" s="36"/>
      <c r="M9" s="36"/>
      <c r="N9" s="36"/>
      <c r="O9" s="36"/>
      <c r="P9" s="37"/>
      <c r="Q9" s="41"/>
      <c r="R9" s="40"/>
      <c r="S9" s="36"/>
      <c r="T9" s="36"/>
      <c r="U9" s="36"/>
      <c r="V9" s="40"/>
      <c r="W9" s="40"/>
      <c r="X9" s="40"/>
      <c r="Y9" s="40"/>
      <c r="Z9" s="40"/>
      <c r="AA9" s="40"/>
      <c r="AB9" s="42"/>
      <c r="AC9" s="43"/>
      <c r="AD9" s="40"/>
      <c r="AE9" s="40"/>
      <c r="AF9" s="40"/>
      <c r="AG9" s="40"/>
      <c r="AH9" s="40"/>
      <c r="AI9" s="36"/>
      <c r="AJ9" s="36"/>
      <c r="AK9" s="36"/>
      <c r="AL9" s="36"/>
      <c r="AM9" s="36"/>
      <c r="AN9" s="37"/>
      <c r="AO9" s="43"/>
      <c r="AP9" s="40"/>
      <c r="AQ9" s="40"/>
      <c r="AR9" s="40"/>
      <c r="AS9" s="40"/>
      <c r="AT9" s="40"/>
      <c r="AU9" s="36"/>
      <c r="AV9" s="36"/>
      <c r="AW9" s="36"/>
      <c r="AX9" s="36"/>
      <c r="AY9" s="36"/>
      <c r="AZ9" s="37"/>
      <c r="BA9" s="43"/>
      <c r="BB9" s="40"/>
      <c r="BC9" s="40"/>
      <c r="BD9" s="40"/>
      <c r="BE9" s="40"/>
      <c r="BF9" s="40"/>
      <c r="BG9" s="36"/>
      <c r="BH9" s="36"/>
      <c r="BI9" s="36"/>
      <c r="BJ9" s="36"/>
      <c r="BK9" s="36"/>
      <c r="BL9" s="37"/>
    </row>
    <row r="10" spans="1:64" ht="20.25" customHeight="1" thickBot="1" x14ac:dyDescent="0.45">
      <c r="A10" s="2"/>
      <c r="B10" s="2"/>
      <c r="C10" s="2"/>
      <c r="D10" s="44" t="s">
        <v>70</v>
      </c>
      <c r="E10" s="45" t="str">
        <f t="shared" ref="E10:AJ10" si="1">IF(AND(E7&lt;&gt;0,E9&lt;E7),E14/(E7-E9),IF(AND(E7&lt;&gt;0,E9&gt;=E7),0,""))</f>
        <v/>
      </c>
      <c r="F10" s="45" t="str">
        <f t="shared" si="1"/>
        <v/>
      </c>
      <c r="G10" s="45" t="str">
        <f t="shared" si="1"/>
        <v/>
      </c>
      <c r="H10" s="45" t="str">
        <f t="shared" si="1"/>
        <v/>
      </c>
      <c r="I10" s="45" t="str">
        <f t="shared" si="1"/>
        <v/>
      </c>
      <c r="J10" s="45" t="str">
        <f t="shared" si="1"/>
        <v/>
      </c>
      <c r="K10" s="45" t="str">
        <f t="shared" si="1"/>
        <v/>
      </c>
      <c r="L10" s="45" t="str">
        <f t="shared" si="1"/>
        <v/>
      </c>
      <c r="M10" s="45" t="str">
        <f t="shared" si="1"/>
        <v/>
      </c>
      <c r="N10" s="45" t="str">
        <f t="shared" si="1"/>
        <v/>
      </c>
      <c r="O10" s="45" t="str">
        <f t="shared" si="1"/>
        <v/>
      </c>
      <c r="P10" s="46" t="str">
        <f t="shared" si="1"/>
        <v/>
      </c>
      <c r="Q10" s="45" t="str">
        <f t="shared" si="1"/>
        <v/>
      </c>
      <c r="R10" s="45" t="str">
        <f t="shared" si="1"/>
        <v/>
      </c>
      <c r="S10" s="45" t="str">
        <f t="shared" si="1"/>
        <v/>
      </c>
      <c r="T10" s="45" t="str">
        <f t="shared" si="1"/>
        <v/>
      </c>
      <c r="U10" s="45" t="str">
        <f t="shared" si="1"/>
        <v/>
      </c>
      <c r="V10" s="45" t="str">
        <f t="shared" si="1"/>
        <v/>
      </c>
      <c r="W10" s="45" t="str">
        <f t="shared" si="1"/>
        <v/>
      </c>
      <c r="X10" s="45" t="str">
        <f t="shared" si="1"/>
        <v/>
      </c>
      <c r="Y10" s="45" t="str">
        <f t="shared" si="1"/>
        <v/>
      </c>
      <c r="Z10" s="45" t="str">
        <f t="shared" si="1"/>
        <v/>
      </c>
      <c r="AA10" s="45" t="str">
        <f t="shared" si="1"/>
        <v/>
      </c>
      <c r="AB10" s="46" t="str">
        <f t="shared" si="1"/>
        <v/>
      </c>
      <c r="AC10" s="45" t="str">
        <f t="shared" si="1"/>
        <v/>
      </c>
      <c r="AD10" s="45" t="str">
        <f t="shared" si="1"/>
        <v/>
      </c>
      <c r="AE10" s="45" t="str">
        <f t="shared" si="1"/>
        <v/>
      </c>
      <c r="AF10" s="45" t="str">
        <f t="shared" si="1"/>
        <v/>
      </c>
      <c r="AG10" s="45" t="str">
        <f t="shared" si="1"/>
        <v/>
      </c>
      <c r="AH10" s="45" t="str">
        <f t="shared" si="1"/>
        <v/>
      </c>
      <c r="AI10" s="45" t="str">
        <f t="shared" si="1"/>
        <v/>
      </c>
      <c r="AJ10" s="45" t="str">
        <f t="shared" si="1"/>
        <v/>
      </c>
      <c r="AK10" s="45" t="str">
        <f t="shared" ref="AK10:BP10" si="2">IF(AND(AK7&lt;&gt;0,AK9&lt;AK7),AK14/(AK7-AK9),IF(AND(AK7&lt;&gt;0,AK9&gt;=AK7),0,""))</f>
        <v/>
      </c>
      <c r="AL10" s="45" t="str">
        <f t="shared" si="2"/>
        <v/>
      </c>
      <c r="AM10" s="45" t="str">
        <f t="shared" si="2"/>
        <v/>
      </c>
      <c r="AN10" s="46" t="str">
        <f t="shared" si="2"/>
        <v/>
      </c>
      <c r="AO10" s="45" t="str">
        <f t="shared" si="2"/>
        <v/>
      </c>
      <c r="AP10" s="45" t="str">
        <f t="shared" si="2"/>
        <v/>
      </c>
      <c r="AQ10" s="45" t="str">
        <f t="shared" si="2"/>
        <v/>
      </c>
      <c r="AR10" s="45" t="str">
        <f t="shared" si="2"/>
        <v/>
      </c>
      <c r="AS10" s="45" t="str">
        <f t="shared" si="2"/>
        <v/>
      </c>
      <c r="AT10" s="45" t="str">
        <f t="shared" si="2"/>
        <v/>
      </c>
      <c r="AU10" s="45" t="str">
        <f t="shared" si="2"/>
        <v/>
      </c>
      <c r="AV10" s="45" t="str">
        <f t="shared" si="2"/>
        <v/>
      </c>
      <c r="AW10" s="45" t="str">
        <f t="shared" si="2"/>
        <v/>
      </c>
      <c r="AX10" s="45" t="str">
        <f t="shared" si="2"/>
        <v/>
      </c>
      <c r="AY10" s="45" t="str">
        <f t="shared" si="2"/>
        <v/>
      </c>
      <c r="AZ10" s="46" t="str">
        <f t="shared" si="2"/>
        <v/>
      </c>
      <c r="BA10" s="45" t="str">
        <f t="shared" si="2"/>
        <v/>
      </c>
      <c r="BB10" s="45" t="str">
        <f t="shared" si="2"/>
        <v/>
      </c>
      <c r="BC10" s="45" t="str">
        <f t="shared" si="2"/>
        <v/>
      </c>
      <c r="BD10" s="45" t="str">
        <f t="shared" si="2"/>
        <v/>
      </c>
      <c r="BE10" s="45" t="str">
        <f t="shared" si="2"/>
        <v/>
      </c>
      <c r="BF10" s="45" t="str">
        <f t="shared" si="2"/>
        <v/>
      </c>
      <c r="BG10" s="45" t="str">
        <f t="shared" si="2"/>
        <v/>
      </c>
      <c r="BH10" s="45" t="str">
        <f t="shared" si="2"/>
        <v/>
      </c>
      <c r="BI10" s="45" t="str">
        <f t="shared" si="2"/>
        <v/>
      </c>
      <c r="BJ10" s="45" t="str">
        <f t="shared" si="2"/>
        <v/>
      </c>
      <c r="BK10" s="45" t="str">
        <f t="shared" si="2"/>
        <v/>
      </c>
      <c r="BL10" s="46" t="str">
        <f t="shared" si="2"/>
        <v/>
      </c>
    </row>
    <row r="11" spans="1:64" s="1" customFormat="1" ht="29.25" customHeight="1" thickBot="1" x14ac:dyDescent="0.25">
      <c r="D11" s="44" t="s">
        <v>71</v>
      </c>
      <c r="E11" s="48">
        <f>E7-E8-E9</f>
        <v>0</v>
      </c>
      <c r="F11" s="48">
        <f t="shared" ref="F11:BL11" si="3">F7-F8-F9</f>
        <v>0</v>
      </c>
      <c r="G11" s="48">
        <f t="shared" si="3"/>
        <v>0</v>
      </c>
      <c r="H11" s="48">
        <f t="shared" si="3"/>
        <v>0</v>
      </c>
      <c r="I11" s="48">
        <f t="shared" si="3"/>
        <v>0</v>
      </c>
      <c r="J11" s="48">
        <f t="shared" si="3"/>
        <v>0</v>
      </c>
      <c r="K11" s="48">
        <f t="shared" si="3"/>
        <v>0</v>
      </c>
      <c r="L11" s="48">
        <f t="shared" si="3"/>
        <v>0</v>
      </c>
      <c r="M11" s="48">
        <f t="shared" si="3"/>
        <v>0</v>
      </c>
      <c r="N11" s="48">
        <f t="shared" si="3"/>
        <v>0</v>
      </c>
      <c r="O11" s="48">
        <f t="shared" si="3"/>
        <v>0</v>
      </c>
      <c r="P11" s="49">
        <f t="shared" si="3"/>
        <v>0</v>
      </c>
      <c r="Q11" s="47">
        <f t="shared" si="3"/>
        <v>0</v>
      </c>
      <c r="R11" s="48">
        <f t="shared" si="3"/>
        <v>0</v>
      </c>
      <c r="S11" s="48">
        <f t="shared" si="3"/>
        <v>0</v>
      </c>
      <c r="T11" s="48">
        <f t="shared" si="3"/>
        <v>0</v>
      </c>
      <c r="U11" s="48">
        <f t="shared" si="3"/>
        <v>0</v>
      </c>
      <c r="V11" s="48">
        <f t="shared" si="3"/>
        <v>0</v>
      </c>
      <c r="W11" s="48">
        <f t="shared" si="3"/>
        <v>0</v>
      </c>
      <c r="X11" s="48">
        <f t="shared" si="3"/>
        <v>0</v>
      </c>
      <c r="Y11" s="48">
        <f t="shared" si="3"/>
        <v>0</v>
      </c>
      <c r="Z11" s="48">
        <f t="shared" si="3"/>
        <v>0</v>
      </c>
      <c r="AA11" s="48">
        <f t="shared" si="3"/>
        <v>0</v>
      </c>
      <c r="AB11" s="49">
        <f t="shared" si="3"/>
        <v>0</v>
      </c>
      <c r="AC11" s="50">
        <f t="shared" si="3"/>
        <v>0</v>
      </c>
      <c r="AD11" s="48">
        <f t="shared" si="3"/>
        <v>0</v>
      </c>
      <c r="AE11" s="48">
        <f t="shared" si="3"/>
        <v>0</v>
      </c>
      <c r="AF11" s="48">
        <f t="shared" si="3"/>
        <v>0</v>
      </c>
      <c r="AG11" s="48">
        <f t="shared" si="3"/>
        <v>0</v>
      </c>
      <c r="AH11" s="48">
        <f t="shared" si="3"/>
        <v>0</v>
      </c>
      <c r="AI11" s="48">
        <f t="shared" si="3"/>
        <v>0</v>
      </c>
      <c r="AJ11" s="48">
        <f t="shared" si="3"/>
        <v>0</v>
      </c>
      <c r="AK11" s="48">
        <f t="shared" si="3"/>
        <v>0</v>
      </c>
      <c r="AL11" s="48">
        <f t="shared" si="3"/>
        <v>0</v>
      </c>
      <c r="AM11" s="48">
        <f t="shared" si="3"/>
        <v>0</v>
      </c>
      <c r="AN11" s="49">
        <f t="shared" si="3"/>
        <v>0</v>
      </c>
      <c r="AO11" s="50">
        <f t="shared" si="3"/>
        <v>0</v>
      </c>
      <c r="AP11" s="48">
        <f t="shared" si="3"/>
        <v>0</v>
      </c>
      <c r="AQ11" s="48">
        <f t="shared" si="3"/>
        <v>0</v>
      </c>
      <c r="AR11" s="48">
        <f t="shared" si="3"/>
        <v>0</v>
      </c>
      <c r="AS11" s="48">
        <f t="shared" si="3"/>
        <v>0</v>
      </c>
      <c r="AT11" s="48">
        <f t="shared" si="3"/>
        <v>0</v>
      </c>
      <c r="AU11" s="48">
        <f t="shared" si="3"/>
        <v>0</v>
      </c>
      <c r="AV11" s="48">
        <f t="shared" si="3"/>
        <v>0</v>
      </c>
      <c r="AW11" s="48">
        <f t="shared" si="3"/>
        <v>0</v>
      </c>
      <c r="AX11" s="48">
        <f t="shared" si="3"/>
        <v>0</v>
      </c>
      <c r="AY11" s="48">
        <f t="shared" si="3"/>
        <v>0</v>
      </c>
      <c r="AZ11" s="49">
        <f t="shared" si="3"/>
        <v>0</v>
      </c>
      <c r="BA11" s="50">
        <f t="shared" si="3"/>
        <v>0</v>
      </c>
      <c r="BB11" s="48">
        <f t="shared" si="3"/>
        <v>0</v>
      </c>
      <c r="BC11" s="48">
        <f t="shared" si="3"/>
        <v>0</v>
      </c>
      <c r="BD11" s="48">
        <f t="shared" si="3"/>
        <v>0</v>
      </c>
      <c r="BE11" s="48">
        <f t="shared" si="3"/>
        <v>0</v>
      </c>
      <c r="BF11" s="48">
        <f t="shared" si="3"/>
        <v>0</v>
      </c>
      <c r="BG11" s="48">
        <f t="shared" si="3"/>
        <v>0</v>
      </c>
      <c r="BH11" s="48">
        <f t="shared" si="3"/>
        <v>0</v>
      </c>
      <c r="BI11" s="48">
        <f t="shared" si="3"/>
        <v>0</v>
      </c>
      <c r="BJ11" s="48">
        <f t="shared" si="3"/>
        <v>0</v>
      </c>
      <c r="BK11" s="48">
        <f t="shared" si="3"/>
        <v>0</v>
      </c>
      <c r="BL11" s="49">
        <f t="shared" si="3"/>
        <v>0</v>
      </c>
    </row>
    <row r="12" spans="1:64" ht="18.75" x14ac:dyDescent="0.4">
      <c r="A12" s="2"/>
      <c r="B12" s="2"/>
      <c r="C12" s="2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</row>
    <row r="13" spans="1:64" s="1" customFormat="1" ht="19.5" thickBot="1" x14ac:dyDescent="0.45">
      <c r="A13" s="2"/>
      <c r="B13" s="2"/>
      <c r="C13" s="2"/>
      <c r="D13" s="53"/>
      <c r="E13" s="54"/>
      <c r="F13" s="54"/>
      <c r="G13" s="54"/>
      <c r="H13" s="54"/>
      <c r="I13" s="54"/>
      <c r="J13" s="54"/>
      <c r="K13" s="54"/>
      <c r="L13" s="55"/>
      <c r="M13" s="56"/>
      <c r="N13" s="56"/>
      <c r="O13" s="56"/>
      <c r="P13" s="56"/>
      <c r="Q13" s="56"/>
      <c r="R13" s="56"/>
      <c r="S13" s="56"/>
      <c r="T13" s="56"/>
      <c r="U13" s="56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</row>
    <row r="14" spans="1:64" ht="19.5" customHeight="1" thickBot="1" x14ac:dyDescent="0.45">
      <c r="A14" s="2"/>
      <c r="B14" s="2"/>
      <c r="C14" s="2"/>
      <c r="D14" s="57" t="s">
        <v>72</v>
      </c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60"/>
      <c r="Q14" s="59"/>
      <c r="R14" s="58"/>
      <c r="S14" s="58"/>
      <c r="T14" s="59"/>
      <c r="U14" s="59"/>
      <c r="V14" s="59"/>
      <c r="W14" s="59"/>
      <c r="X14" s="59"/>
      <c r="Y14" s="59"/>
      <c r="Z14" s="59"/>
      <c r="AA14" s="59"/>
      <c r="AB14" s="60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60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60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60"/>
    </row>
    <row r="15" spans="1:64" ht="32.25" customHeight="1" x14ac:dyDescent="0.4">
      <c r="A15" s="2"/>
      <c r="B15" s="2"/>
      <c r="C15" s="2"/>
      <c r="D15" s="61"/>
      <c r="E15" s="62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4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4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4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4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4"/>
    </row>
    <row r="16" spans="1:64" ht="32.25" customHeight="1" x14ac:dyDescent="0.4">
      <c r="A16" s="2"/>
      <c r="B16" s="2"/>
      <c r="C16" s="2"/>
      <c r="D16" s="65"/>
      <c r="E16" s="66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8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8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8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8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/>
    </row>
    <row r="17" spans="1:64" ht="32.25" customHeight="1" x14ac:dyDescent="0.4">
      <c r="A17" s="2"/>
      <c r="B17" s="2"/>
      <c r="C17" s="2"/>
      <c r="D17" s="65"/>
      <c r="E17" s="66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8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8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8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8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/>
    </row>
    <row r="18" spans="1:64" ht="32.25" customHeight="1" x14ac:dyDescent="0.4">
      <c r="A18" s="2"/>
      <c r="B18" s="2"/>
      <c r="C18" s="2"/>
      <c r="D18" s="65"/>
      <c r="E18" s="66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8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8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8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8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/>
    </row>
    <row r="19" spans="1:64" ht="32.25" customHeight="1" x14ac:dyDescent="0.4">
      <c r="A19" s="2"/>
      <c r="B19" s="2"/>
      <c r="C19" s="2"/>
      <c r="D19" s="65"/>
      <c r="E19" s="66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8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8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8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8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/>
    </row>
    <row r="20" spans="1:64" ht="32.25" customHeight="1" thickBot="1" x14ac:dyDescent="0.45">
      <c r="A20" s="2"/>
      <c r="B20" s="2"/>
      <c r="C20" s="2"/>
      <c r="D20" s="69"/>
      <c r="E20" s="66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8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8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8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8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/>
    </row>
    <row r="21" spans="1:64" ht="19.5" thickBot="1" x14ac:dyDescent="0.45">
      <c r="A21" s="2"/>
      <c r="B21" s="2"/>
      <c r="C21" s="2"/>
      <c r="D21" s="70" t="s">
        <v>73</v>
      </c>
      <c r="E21" s="71">
        <f>E11-SUM(E14:E20)</f>
        <v>0</v>
      </c>
      <c r="F21" s="71">
        <f t="shared" ref="F21:BL21" si="4">F11-SUM(F14:F20)</f>
        <v>0</v>
      </c>
      <c r="G21" s="71">
        <f t="shared" si="4"/>
        <v>0</v>
      </c>
      <c r="H21" s="71">
        <f t="shared" si="4"/>
        <v>0</v>
      </c>
      <c r="I21" s="71">
        <f t="shared" si="4"/>
        <v>0</v>
      </c>
      <c r="J21" s="71">
        <f t="shared" si="4"/>
        <v>0</v>
      </c>
      <c r="K21" s="71">
        <f t="shared" si="4"/>
        <v>0</v>
      </c>
      <c r="L21" s="71">
        <f t="shared" si="4"/>
        <v>0</v>
      </c>
      <c r="M21" s="71">
        <f t="shared" si="4"/>
        <v>0</v>
      </c>
      <c r="N21" s="71">
        <f t="shared" si="4"/>
        <v>0</v>
      </c>
      <c r="O21" s="71">
        <f t="shared" si="4"/>
        <v>0</v>
      </c>
      <c r="P21" s="71">
        <f t="shared" si="4"/>
        <v>0</v>
      </c>
      <c r="Q21" s="71">
        <f t="shared" si="4"/>
        <v>0</v>
      </c>
      <c r="R21" s="71">
        <f t="shared" si="4"/>
        <v>0</v>
      </c>
      <c r="S21" s="71">
        <f t="shared" si="4"/>
        <v>0</v>
      </c>
      <c r="T21" s="71">
        <f t="shared" si="4"/>
        <v>0</v>
      </c>
      <c r="U21" s="71">
        <f t="shared" si="4"/>
        <v>0</v>
      </c>
      <c r="V21" s="71">
        <f t="shared" si="4"/>
        <v>0</v>
      </c>
      <c r="W21" s="71">
        <f t="shared" si="4"/>
        <v>0</v>
      </c>
      <c r="X21" s="71">
        <f t="shared" si="4"/>
        <v>0</v>
      </c>
      <c r="Y21" s="71">
        <f t="shared" si="4"/>
        <v>0</v>
      </c>
      <c r="Z21" s="71">
        <f t="shared" si="4"/>
        <v>0</v>
      </c>
      <c r="AA21" s="71">
        <f t="shared" si="4"/>
        <v>0</v>
      </c>
      <c r="AB21" s="71">
        <f t="shared" si="4"/>
        <v>0</v>
      </c>
      <c r="AC21" s="71">
        <f t="shared" si="4"/>
        <v>0</v>
      </c>
      <c r="AD21" s="71">
        <f t="shared" si="4"/>
        <v>0</v>
      </c>
      <c r="AE21" s="71">
        <f t="shared" si="4"/>
        <v>0</v>
      </c>
      <c r="AF21" s="71">
        <f t="shared" si="4"/>
        <v>0</v>
      </c>
      <c r="AG21" s="71">
        <f t="shared" si="4"/>
        <v>0</v>
      </c>
      <c r="AH21" s="71">
        <f t="shared" si="4"/>
        <v>0</v>
      </c>
      <c r="AI21" s="71">
        <f t="shared" si="4"/>
        <v>0</v>
      </c>
      <c r="AJ21" s="71">
        <f t="shared" si="4"/>
        <v>0</v>
      </c>
      <c r="AK21" s="71">
        <f t="shared" si="4"/>
        <v>0</v>
      </c>
      <c r="AL21" s="71">
        <f t="shared" si="4"/>
        <v>0</v>
      </c>
      <c r="AM21" s="71">
        <f t="shared" si="4"/>
        <v>0</v>
      </c>
      <c r="AN21" s="71">
        <f t="shared" si="4"/>
        <v>0</v>
      </c>
      <c r="AO21" s="71">
        <f t="shared" si="4"/>
        <v>0</v>
      </c>
      <c r="AP21" s="71">
        <f t="shared" si="4"/>
        <v>0</v>
      </c>
      <c r="AQ21" s="71">
        <f t="shared" si="4"/>
        <v>0</v>
      </c>
      <c r="AR21" s="71">
        <f t="shared" si="4"/>
        <v>0</v>
      </c>
      <c r="AS21" s="71">
        <f t="shared" si="4"/>
        <v>0</v>
      </c>
      <c r="AT21" s="71">
        <f t="shared" si="4"/>
        <v>0</v>
      </c>
      <c r="AU21" s="71">
        <f t="shared" si="4"/>
        <v>0</v>
      </c>
      <c r="AV21" s="71">
        <f t="shared" si="4"/>
        <v>0</v>
      </c>
      <c r="AW21" s="71">
        <f t="shared" si="4"/>
        <v>0</v>
      </c>
      <c r="AX21" s="71">
        <f t="shared" si="4"/>
        <v>0</v>
      </c>
      <c r="AY21" s="71">
        <f t="shared" si="4"/>
        <v>0</v>
      </c>
      <c r="AZ21" s="71">
        <f t="shared" si="4"/>
        <v>0</v>
      </c>
      <c r="BA21" s="71">
        <f t="shared" si="4"/>
        <v>0</v>
      </c>
      <c r="BB21" s="71">
        <f t="shared" si="4"/>
        <v>0</v>
      </c>
      <c r="BC21" s="71">
        <f t="shared" si="4"/>
        <v>0</v>
      </c>
      <c r="BD21" s="71">
        <f t="shared" si="4"/>
        <v>0</v>
      </c>
      <c r="BE21" s="71">
        <f t="shared" si="4"/>
        <v>0</v>
      </c>
      <c r="BF21" s="71">
        <f t="shared" si="4"/>
        <v>0</v>
      </c>
      <c r="BG21" s="71">
        <f t="shared" si="4"/>
        <v>0</v>
      </c>
      <c r="BH21" s="71">
        <f t="shared" si="4"/>
        <v>0</v>
      </c>
      <c r="BI21" s="71">
        <f t="shared" si="4"/>
        <v>0</v>
      </c>
      <c r="BJ21" s="71">
        <f t="shared" si="4"/>
        <v>0</v>
      </c>
      <c r="BK21" s="71">
        <f t="shared" si="4"/>
        <v>0</v>
      </c>
      <c r="BL21" s="71">
        <f t="shared" si="4"/>
        <v>0</v>
      </c>
    </row>
    <row r="22" spans="1:64" ht="19.5" thickBot="1" x14ac:dyDescent="0.45">
      <c r="A22" s="2"/>
      <c r="B22" s="72"/>
      <c r="C22" s="73"/>
      <c r="D22" s="74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</row>
    <row r="23" spans="1:64" ht="18.75" x14ac:dyDescent="0.4">
      <c r="A23" s="2"/>
      <c r="B23" s="72"/>
      <c r="C23" s="89"/>
      <c r="D23" s="76" t="s">
        <v>74</v>
      </c>
      <c r="E23" s="77">
        <v>0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8">
        <v>0</v>
      </c>
      <c r="Q23" s="77">
        <v>0</v>
      </c>
      <c r="R23" s="77">
        <v>0</v>
      </c>
      <c r="S23" s="77">
        <v>0</v>
      </c>
      <c r="T23" s="77">
        <v>0</v>
      </c>
      <c r="U23" s="77">
        <v>0</v>
      </c>
      <c r="V23" s="77">
        <v>0</v>
      </c>
      <c r="W23" s="77">
        <v>0</v>
      </c>
      <c r="X23" s="77">
        <v>0</v>
      </c>
      <c r="Y23" s="77">
        <v>0</v>
      </c>
      <c r="Z23" s="77">
        <v>0</v>
      </c>
      <c r="AA23" s="77">
        <v>0</v>
      </c>
      <c r="AB23" s="78">
        <v>0</v>
      </c>
      <c r="AC23" s="77">
        <v>0</v>
      </c>
      <c r="AD23" s="77">
        <v>0</v>
      </c>
      <c r="AE23" s="77">
        <v>0</v>
      </c>
      <c r="AF23" s="77">
        <v>0</v>
      </c>
      <c r="AG23" s="77">
        <v>0</v>
      </c>
      <c r="AH23" s="77">
        <v>0</v>
      </c>
      <c r="AI23" s="77">
        <v>0</v>
      </c>
      <c r="AJ23" s="77">
        <v>0</v>
      </c>
      <c r="AK23" s="77">
        <v>0</v>
      </c>
      <c r="AL23" s="77">
        <v>0</v>
      </c>
      <c r="AM23" s="77">
        <v>0</v>
      </c>
      <c r="AN23" s="78">
        <v>0</v>
      </c>
      <c r="AO23" s="77">
        <v>0</v>
      </c>
      <c r="AP23" s="77">
        <v>0</v>
      </c>
      <c r="AQ23" s="77">
        <v>0</v>
      </c>
      <c r="AR23" s="77">
        <v>0</v>
      </c>
      <c r="AS23" s="77">
        <v>0</v>
      </c>
      <c r="AT23" s="77">
        <v>0</v>
      </c>
      <c r="AU23" s="77">
        <v>0</v>
      </c>
      <c r="AV23" s="77">
        <v>0</v>
      </c>
      <c r="AW23" s="77">
        <v>0</v>
      </c>
      <c r="AX23" s="77">
        <v>0</v>
      </c>
      <c r="AY23" s="77">
        <v>0</v>
      </c>
      <c r="AZ23" s="78">
        <v>0</v>
      </c>
      <c r="BA23" s="77">
        <v>0</v>
      </c>
      <c r="BB23" s="77">
        <v>0</v>
      </c>
      <c r="BC23" s="77">
        <v>0</v>
      </c>
      <c r="BD23" s="77">
        <v>0</v>
      </c>
      <c r="BE23" s="77">
        <v>0</v>
      </c>
      <c r="BF23" s="77">
        <v>0</v>
      </c>
      <c r="BG23" s="77">
        <v>0</v>
      </c>
      <c r="BH23" s="77">
        <v>0</v>
      </c>
      <c r="BI23" s="77">
        <v>0</v>
      </c>
      <c r="BJ23" s="77">
        <v>0</v>
      </c>
      <c r="BK23" s="77">
        <v>0</v>
      </c>
      <c r="BL23" s="78">
        <v>0</v>
      </c>
    </row>
    <row r="24" spans="1:64" ht="19.5" thickBot="1" x14ac:dyDescent="0.45">
      <c r="A24" s="2"/>
      <c r="B24" s="72"/>
      <c r="C24" s="90"/>
      <c r="D24" s="79" t="s">
        <v>75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1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1">
        <v>0</v>
      </c>
      <c r="AC24" s="80">
        <v>0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1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1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1">
        <v>0</v>
      </c>
    </row>
    <row r="25" spans="1:64" ht="18.75" x14ac:dyDescent="0.4">
      <c r="A25" s="2"/>
      <c r="B25" s="72"/>
      <c r="C25" s="89"/>
      <c r="D25" s="76" t="s">
        <v>74</v>
      </c>
      <c r="E25" s="77">
        <v>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8">
        <v>0</v>
      </c>
      <c r="Q25" s="77">
        <v>0</v>
      </c>
      <c r="R25" s="77">
        <v>0</v>
      </c>
      <c r="S25" s="77">
        <v>0</v>
      </c>
      <c r="T25" s="77">
        <v>0</v>
      </c>
      <c r="U25" s="77">
        <v>0</v>
      </c>
      <c r="V25" s="77">
        <v>0</v>
      </c>
      <c r="W25" s="77">
        <v>0</v>
      </c>
      <c r="X25" s="77">
        <v>0</v>
      </c>
      <c r="Y25" s="77">
        <v>0</v>
      </c>
      <c r="Z25" s="77">
        <v>0</v>
      </c>
      <c r="AA25" s="77">
        <v>0</v>
      </c>
      <c r="AB25" s="78">
        <v>0</v>
      </c>
      <c r="AC25" s="77">
        <v>0</v>
      </c>
      <c r="AD25" s="77">
        <v>0</v>
      </c>
      <c r="AE25" s="77">
        <v>0</v>
      </c>
      <c r="AF25" s="77">
        <v>0</v>
      </c>
      <c r="AG25" s="77">
        <v>0</v>
      </c>
      <c r="AH25" s="77">
        <v>0</v>
      </c>
      <c r="AI25" s="77">
        <v>0</v>
      </c>
      <c r="AJ25" s="77">
        <v>0</v>
      </c>
      <c r="AK25" s="77">
        <v>0</v>
      </c>
      <c r="AL25" s="77">
        <v>0</v>
      </c>
      <c r="AM25" s="77">
        <v>0</v>
      </c>
      <c r="AN25" s="78">
        <v>0</v>
      </c>
      <c r="AO25" s="77">
        <v>0</v>
      </c>
      <c r="AP25" s="77">
        <v>0</v>
      </c>
      <c r="AQ25" s="77">
        <v>0</v>
      </c>
      <c r="AR25" s="77">
        <v>0</v>
      </c>
      <c r="AS25" s="77">
        <v>0</v>
      </c>
      <c r="AT25" s="77">
        <v>0</v>
      </c>
      <c r="AU25" s="77">
        <v>0</v>
      </c>
      <c r="AV25" s="77">
        <v>0</v>
      </c>
      <c r="AW25" s="77">
        <v>0</v>
      </c>
      <c r="AX25" s="77">
        <v>0</v>
      </c>
      <c r="AY25" s="77">
        <v>0</v>
      </c>
      <c r="AZ25" s="78">
        <v>0</v>
      </c>
      <c r="BA25" s="77">
        <v>0</v>
      </c>
      <c r="BB25" s="77">
        <v>0</v>
      </c>
      <c r="BC25" s="77">
        <v>0</v>
      </c>
      <c r="BD25" s="77">
        <v>0</v>
      </c>
      <c r="BE25" s="77">
        <v>0</v>
      </c>
      <c r="BF25" s="77">
        <v>0</v>
      </c>
      <c r="BG25" s="77">
        <v>0</v>
      </c>
      <c r="BH25" s="77">
        <v>0</v>
      </c>
      <c r="BI25" s="77">
        <v>0</v>
      </c>
      <c r="BJ25" s="77">
        <v>0</v>
      </c>
      <c r="BK25" s="77">
        <v>0</v>
      </c>
      <c r="BL25" s="78">
        <v>0</v>
      </c>
    </row>
    <row r="26" spans="1:64" ht="19.5" thickBot="1" x14ac:dyDescent="0.45">
      <c r="A26" s="2"/>
      <c r="C26" s="90"/>
      <c r="D26" s="79" t="s">
        <v>75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1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1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1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1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1">
        <v>0</v>
      </c>
    </row>
    <row r="27" spans="1:64" ht="18.75" x14ac:dyDescent="0.4">
      <c r="A27" s="2"/>
      <c r="B27" s="72"/>
      <c r="C27" s="89"/>
      <c r="D27" s="76" t="s">
        <v>74</v>
      </c>
      <c r="E27" s="77">
        <v>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8">
        <v>0</v>
      </c>
      <c r="Q27" s="77">
        <v>0</v>
      </c>
      <c r="R27" s="77">
        <v>0</v>
      </c>
      <c r="S27" s="77">
        <v>0</v>
      </c>
      <c r="T27" s="77">
        <v>0</v>
      </c>
      <c r="U27" s="77">
        <v>0</v>
      </c>
      <c r="V27" s="77">
        <v>0</v>
      </c>
      <c r="W27" s="77">
        <v>0</v>
      </c>
      <c r="X27" s="77">
        <v>0</v>
      </c>
      <c r="Y27" s="77">
        <v>0</v>
      </c>
      <c r="Z27" s="77">
        <v>0</v>
      </c>
      <c r="AA27" s="77">
        <v>0</v>
      </c>
      <c r="AB27" s="78">
        <v>0</v>
      </c>
      <c r="AC27" s="77">
        <v>0</v>
      </c>
      <c r="AD27" s="77">
        <v>0</v>
      </c>
      <c r="AE27" s="77">
        <v>0</v>
      </c>
      <c r="AF27" s="77">
        <v>0</v>
      </c>
      <c r="AG27" s="77">
        <v>0</v>
      </c>
      <c r="AH27" s="77">
        <v>0</v>
      </c>
      <c r="AI27" s="77">
        <v>0</v>
      </c>
      <c r="AJ27" s="77">
        <v>0</v>
      </c>
      <c r="AK27" s="77">
        <v>0</v>
      </c>
      <c r="AL27" s="77">
        <v>0</v>
      </c>
      <c r="AM27" s="77">
        <v>0</v>
      </c>
      <c r="AN27" s="78">
        <v>0</v>
      </c>
      <c r="AO27" s="77">
        <v>0</v>
      </c>
      <c r="AP27" s="77">
        <v>0</v>
      </c>
      <c r="AQ27" s="77">
        <v>0</v>
      </c>
      <c r="AR27" s="77">
        <v>0</v>
      </c>
      <c r="AS27" s="77">
        <v>0</v>
      </c>
      <c r="AT27" s="77">
        <v>0</v>
      </c>
      <c r="AU27" s="77">
        <v>0</v>
      </c>
      <c r="AV27" s="77">
        <v>0</v>
      </c>
      <c r="AW27" s="77">
        <v>0</v>
      </c>
      <c r="AX27" s="77">
        <v>0</v>
      </c>
      <c r="AY27" s="77">
        <v>0</v>
      </c>
      <c r="AZ27" s="78">
        <v>0</v>
      </c>
      <c r="BA27" s="77">
        <v>0</v>
      </c>
      <c r="BB27" s="77">
        <v>0</v>
      </c>
      <c r="BC27" s="77">
        <v>0</v>
      </c>
      <c r="BD27" s="77">
        <v>0</v>
      </c>
      <c r="BE27" s="77">
        <v>0</v>
      </c>
      <c r="BF27" s="77">
        <v>0</v>
      </c>
      <c r="BG27" s="77">
        <v>0</v>
      </c>
      <c r="BH27" s="77">
        <v>0</v>
      </c>
      <c r="BI27" s="77">
        <v>0</v>
      </c>
      <c r="BJ27" s="77">
        <v>0</v>
      </c>
      <c r="BK27" s="77">
        <v>0</v>
      </c>
      <c r="BL27" s="78">
        <v>0</v>
      </c>
    </row>
    <row r="28" spans="1:64" ht="19.5" thickBot="1" x14ac:dyDescent="0.45">
      <c r="A28" s="2"/>
      <c r="B28" s="72"/>
      <c r="C28" s="90"/>
      <c r="D28" s="79" t="s">
        <v>75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1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1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1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1">
        <v>0</v>
      </c>
      <c r="BA28" s="80">
        <v>0</v>
      </c>
      <c r="BB28" s="80">
        <v>0</v>
      </c>
      <c r="BC28" s="80">
        <v>0</v>
      </c>
      <c r="BD28" s="80">
        <v>0</v>
      </c>
      <c r="BE28" s="80">
        <v>0</v>
      </c>
      <c r="BF28" s="80">
        <v>0</v>
      </c>
      <c r="BG28" s="80">
        <v>0</v>
      </c>
      <c r="BH28" s="80">
        <v>0</v>
      </c>
      <c r="BI28" s="80">
        <v>0</v>
      </c>
      <c r="BJ28" s="80">
        <v>0</v>
      </c>
      <c r="BK28" s="80">
        <v>0</v>
      </c>
      <c r="BL28" s="81">
        <v>0</v>
      </c>
    </row>
    <row r="29" spans="1:64" ht="18.75" x14ac:dyDescent="0.4">
      <c r="A29" s="2"/>
      <c r="B29" s="72"/>
      <c r="C29" s="89"/>
      <c r="D29" s="76" t="s">
        <v>74</v>
      </c>
      <c r="E29" s="77">
        <v>0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8">
        <v>0</v>
      </c>
      <c r="Q29" s="77">
        <v>0</v>
      </c>
      <c r="R29" s="77">
        <v>0</v>
      </c>
      <c r="S29" s="77">
        <v>0</v>
      </c>
      <c r="T29" s="77">
        <v>0</v>
      </c>
      <c r="U29" s="77">
        <v>0</v>
      </c>
      <c r="V29" s="77">
        <v>0</v>
      </c>
      <c r="W29" s="77">
        <v>0</v>
      </c>
      <c r="X29" s="77">
        <v>0</v>
      </c>
      <c r="Y29" s="77">
        <v>0</v>
      </c>
      <c r="Z29" s="77">
        <v>0</v>
      </c>
      <c r="AA29" s="77">
        <v>0</v>
      </c>
      <c r="AB29" s="78">
        <v>0</v>
      </c>
      <c r="AC29" s="77">
        <v>0</v>
      </c>
      <c r="AD29" s="77">
        <v>0</v>
      </c>
      <c r="AE29" s="77">
        <v>0</v>
      </c>
      <c r="AF29" s="77">
        <v>0</v>
      </c>
      <c r="AG29" s="77">
        <v>0</v>
      </c>
      <c r="AH29" s="77">
        <v>0</v>
      </c>
      <c r="AI29" s="77">
        <v>0</v>
      </c>
      <c r="AJ29" s="77">
        <v>0</v>
      </c>
      <c r="AK29" s="77">
        <v>0</v>
      </c>
      <c r="AL29" s="77">
        <v>0</v>
      </c>
      <c r="AM29" s="77">
        <v>0</v>
      </c>
      <c r="AN29" s="78">
        <v>0</v>
      </c>
      <c r="AO29" s="77">
        <v>0</v>
      </c>
      <c r="AP29" s="77">
        <v>0</v>
      </c>
      <c r="AQ29" s="77">
        <v>0</v>
      </c>
      <c r="AR29" s="77">
        <v>0</v>
      </c>
      <c r="AS29" s="77">
        <v>0</v>
      </c>
      <c r="AT29" s="77">
        <v>0</v>
      </c>
      <c r="AU29" s="77">
        <v>0</v>
      </c>
      <c r="AV29" s="77">
        <v>0</v>
      </c>
      <c r="AW29" s="77">
        <v>0</v>
      </c>
      <c r="AX29" s="77">
        <v>0</v>
      </c>
      <c r="AY29" s="77">
        <v>0</v>
      </c>
      <c r="AZ29" s="78">
        <v>0</v>
      </c>
      <c r="BA29" s="77">
        <v>0</v>
      </c>
      <c r="BB29" s="77">
        <v>0</v>
      </c>
      <c r="BC29" s="77">
        <v>0</v>
      </c>
      <c r="BD29" s="77">
        <v>0</v>
      </c>
      <c r="BE29" s="77">
        <v>0</v>
      </c>
      <c r="BF29" s="77">
        <v>0</v>
      </c>
      <c r="BG29" s="77">
        <v>0</v>
      </c>
      <c r="BH29" s="77">
        <v>0</v>
      </c>
      <c r="BI29" s="77">
        <v>0</v>
      </c>
      <c r="BJ29" s="77">
        <v>0</v>
      </c>
      <c r="BK29" s="77">
        <v>0</v>
      </c>
      <c r="BL29" s="78">
        <v>0</v>
      </c>
    </row>
    <row r="30" spans="1:64" ht="19.5" thickBot="1" x14ac:dyDescent="0.45">
      <c r="A30" s="2"/>
      <c r="B30" s="72"/>
      <c r="C30" s="90"/>
      <c r="D30" s="79" t="s">
        <v>75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1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1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1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1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1">
        <v>0</v>
      </c>
    </row>
    <row r="31" spans="1:64" ht="18.75" x14ac:dyDescent="0.4">
      <c r="A31" s="2"/>
      <c r="B31" s="72"/>
      <c r="C31" s="89"/>
      <c r="D31" s="76" t="s">
        <v>74</v>
      </c>
      <c r="E31" s="77">
        <v>0</v>
      </c>
      <c r="F31" s="77">
        <v>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8">
        <v>0</v>
      </c>
      <c r="Q31" s="77">
        <v>0</v>
      </c>
      <c r="R31" s="77">
        <v>0</v>
      </c>
      <c r="S31" s="77">
        <v>0</v>
      </c>
      <c r="T31" s="77">
        <v>0</v>
      </c>
      <c r="U31" s="77">
        <v>0</v>
      </c>
      <c r="V31" s="77">
        <v>0</v>
      </c>
      <c r="W31" s="77">
        <v>0</v>
      </c>
      <c r="X31" s="77">
        <v>0</v>
      </c>
      <c r="Y31" s="77">
        <v>0</v>
      </c>
      <c r="Z31" s="77">
        <v>0</v>
      </c>
      <c r="AA31" s="77">
        <v>0</v>
      </c>
      <c r="AB31" s="78">
        <v>0</v>
      </c>
      <c r="AC31" s="77">
        <v>0</v>
      </c>
      <c r="AD31" s="77">
        <v>0</v>
      </c>
      <c r="AE31" s="77">
        <v>0</v>
      </c>
      <c r="AF31" s="77">
        <v>0</v>
      </c>
      <c r="AG31" s="77">
        <v>0</v>
      </c>
      <c r="AH31" s="77">
        <v>0</v>
      </c>
      <c r="AI31" s="77">
        <v>0</v>
      </c>
      <c r="AJ31" s="77">
        <v>0</v>
      </c>
      <c r="AK31" s="77">
        <v>0</v>
      </c>
      <c r="AL31" s="77">
        <v>0</v>
      </c>
      <c r="AM31" s="77">
        <v>0</v>
      </c>
      <c r="AN31" s="78">
        <v>0</v>
      </c>
      <c r="AO31" s="77">
        <v>0</v>
      </c>
      <c r="AP31" s="77">
        <v>0</v>
      </c>
      <c r="AQ31" s="77">
        <v>0</v>
      </c>
      <c r="AR31" s="77">
        <v>0</v>
      </c>
      <c r="AS31" s="77">
        <v>0</v>
      </c>
      <c r="AT31" s="77">
        <v>0</v>
      </c>
      <c r="AU31" s="77">
        <v>0</v>
      </c>
      <c r="AV31" s="77">
        <v>0</v>
      </c>
      <c r="AW31" s="77">
        <v>0</v>
      </c>
      <c r="AX31" s="77">
        <v>0</v>
      </c>
      <c r="AY31" s="77">
        <v>0</v>
      </c>
      <c r="AZ31" s="78">
        <v>0</v>
      </c>
      <c r="BA31" s="77">
        <v>0</v>
      </c>
      <c r="BB31" s="77">
        <v>0</v>
      </c>
      <c r="BC31" s="77">
        <v>0</v>
      </c>
      <c r="BD31" s="77">
        <v>0</v>
      </c>
      <c r="BE31" s="77">
        <v>0</v>
      </c>
      <c r="BF31" s="77">
        <v>0</v>
      </c>
      <c r="BG31" s="77">
        <v>0</v>
      </c>
      <c r="BH31" s="77">
        <v>0</v>
      </c>
      <c r="BI31" s="77">
        <v>0</v>
      </c>
      <c r="BJ31" s="77">
        <v>0</v>
      </c>
      <c r="BK31" s="77">
        <v>0</v>
      </c>
      <c r="BL31" s="78">
        <v>0</v>
      </c>
    </row>
    <row r="32" spans="1:64" ht="19.5" thickBot="1" x14ac:dyDescent="0.45">
      <c r="A32" s="2"/>
      <c r="B32" s="72"/>
      <c r="C32" s="90"/>
      <c r="D32" s="79" t="s">
        <v>75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1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0</v>
      </c>
      <c r="Y32" s="80">
        <v>0</v>
      </c>
      <c r="Z32" s="80">
        <v>0</v>
      </c>
      <c r="AA32" s="80">
        <v>0</v>
      </c>
      <c r="AB32" s="81">
        <v>0</v>
      </c>
      <c r="AC32" s="80">
        <v>0</v>
      </c>
      <c r="AD32" s="80">
        <v>0</v>
      </c>
      <c r="AE32" s="80">
        <v>0</v>
      </c>
      <c r="AF32" s="80">
        <v>0</v>
      </c>
      <c r="AG32" s="80">
        <v>0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1">
        <v>0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0">
        <v>0</v>
      </c>
      <c r="AU32" s="80">
        <v>0</v>
      </c>
      <c r="AV32" s="80">
        <v>0</v>
      </c>
      <c r="AW32" s="80">
        <v>0</v>
      </c>
      <c r="AX32" s="80">
        <v>0</v>
      </c>
      <c r="AY32" s="80">
        <v>0</v>
      </c>
      <c r="AZ32" s="81">
        <v>0</v>
      </c>
      <c r="BA32" s="80">
        <v>0</v>
      </c>
      <c r="BB32" s="80">
        <v>0</v>
      </c>
      <c r="BC32" s="80">
        <v>0</v>
      </c>
      <c r="BD32" s="80">
        <v>0</v>
      </c>
      <c r="BE32" s="80">
        <v>0</v>
      </c>
      <c r="BF32" s="80">
        <v>0</v>
      </c>
      <c r="BG32" s="80">
        <v>0</v>
      </c>
      <c r="BH32" s="80">
        <v>0</v>
      </c>
      <c r="BI32" s="80">
        <v>0</v>
      </c>
      <c r="BJ32" s="80">
        <v>0</v>
      </c>
      <c r="BK32" s="80">
        <v>0</v>
      </c>
      <c r="BL32" s="81">
        <v>0</v>
      </c>
    </row>
    <row r="33" spans="1:64" ht="18.75" x14ac:dyDescent="0.4">
      <c r="A33" s="2"/>
      <c r="B33" s="72"/>
      <c r="C33" s="89"/>
      <c r="D33" s="76" t="s">
        <v>74</v>
      </c>
      <c r="E33" s="77">
        <v>0</v>
      </c>
      <c r="F33" s="77">
        <v>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8">
        <v>0</v>
      </c>
      <c r="Q33" s="77">
        <v>0</v>
      </c>
      <c r="R33" s="77">
        <v>0</v>
      </c>
      <c r="S33" s="77">
        <v>0</v>
      </c>
      <c r="T33" s="77">
        <v>0</v>
      </c>
      <c r="U33" s="77">
        <v>0</v>
      </c>
      <c r="V33" s="77">
        <v>0</v>
      </c>
      <c r="W33" s="77">
        <v>0</v>
      </c>
      <c r="X33" s="77">
        <v>0</v>
      </c>
      <c r="Y33" s="77">
        <v>0</v>
      </c>
      <c r="Z33" s="77">
        <v>0</v>
      </c>
      <c r="AA33" s="77">
        <v>0</v>
      </c>
      <c r="AB33" s="78">
        <v>0</v>
      </c>
      <c r="AC33" s="77">
        <v>0</v>
      </c>
      <c r="AD33" s="77">
        <v>0</v>
      </c>
      <c r="AE33" s="77">
        <v>0</v>
      </c>
      <c r="AF33" s="77">
        <v>0</v>
      </c>
      <c r="AG33" s="77">
        <v>0</v>
      </c>
      <c r="AH33" s="77">
        <v>0</v>
      </c>
      <c r="AI33" s="77">
        <v>0</v>
      </c>
      <c r="AJ33" s="77">
        <v>0</v>
      </c>
      <c r="AK33" s="77">
        <v>0</v>
      </c>
      <c r="AL33" s="77">
        <v>0</v>
      </c>
      <c r="AM33" s="77">
        <v>0</v>
      </c>
      <c r="AN33" s="78">
        <v>0</v>
      </c>
      <c r="AO33" s="77">
        <v>0</v>
      </c>
      <c r="AP33" s="77">
        <v>0</v>
      </c>
      <c r="AQ33" s="77">
        <v>0</v>
      </c>
      <c r="AR33" s="77">
        <v>0</v>
      </c>
      <c r="AS33" s="77">
        <v>0</v>
      </c>
      <c r="AT33" s="77">
        <v>0</v>
      </c>
      <c r="AU33" s="77">
        <v>0</v>
      </c>
      <c r="AV33" s="77">
        <v>0</v>
      </c>
      <c r="AW33" s="77">
        <v>0</v>
      </c>
      <c r="AX33" s="77">
        <v>0</v>
      </c>
      <c r="AY33" s="77">
        <v>0</v>
      </c>
      <c r="AZ33" s="78">
        <v>0</v>
      </c>
      <c r="BA33" s="77">
        <v>0</v>
      </c>
      <c r="BB33" s="77">
        <v>0</v>
      </c>
      <c r="BC33" s="77">
        <v>0</v>
      </c>
      <c r="BD33" s="77">
        <v>0</v>
      </c>
      <c r="BE33" s="77">
        <v>0</v>
      </c>
      <c r="BF33" s="77">
        <v>0</v>
      </c>
      <c r="BG33" s="77">
        <v>0</v>
      </c>
      <c r="BH33" s="77">
        <v>0</v>
      </c>
      <c r="BI33" s="77">
        <v>0</v>
      </c>
      <c r="BJ33" s="77">
        <v>0</v>
      </c>
      <c r="BK33" s="77">
        <v>0</v>
      </c>
      <c r="BL33" s="78">
        <v>0</v>
      </c>
    </row>
    <row r="34" spans="1:64" ht="19.5" thickBot="1" x14ac:dyDescent="0.45">
      <c r="A34" s="2"/>
      <c r="B34" s="72"/>
      <c r="C34" s="90"/>
      <c r="D34" s="79" t="s">
        <v>75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1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1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1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0</v>
      </c>
      <c r="AY34" s="80">
        <v>0</v>
      </c>
      <c r="AZ34" s="81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1">
        <v>0</v>
      </c>
    </row>
    <row r="35" spans="1:64" ht="18.75" x14ac:dyDescent="0.4">
      <c r="A35" s="2"/>
      <c r="B35" s="72"/>
      <c r="C35" s="89"/>
      <c r="D35" s="76" t="s">
        <v>74</v>
      </c>
      <c r="E35" s="77">
        <v>0</v>
      </c>
      <c r="F35" s="77">
        <v>0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8">
        <v>0</v>
      </c>
      <c r="Q35" s="77">
        <v>0</v>
      </c>
      <c r="R35" s="77">
        <v>0</v>
      </c>
      <c r="S35" s="77">
        <v>0</v>
      </c>
      <c r="T35" s="77">
        <v>0</v>
      </c>
      <c r="U35" s="77">
        <v>0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8">
        <v>0</v>
      </c>
      <c r="AC35" s="77">
        <v>0</v>
      </c>
      <c r="AD35" s="77">
        <v>0</v>
      </c>
      <c r="AE35" s="77">
        <v>0</v>
      </c>
      <c r="AF35" s="77">
        <v>0</v>
      </c>
      <c r="AG35" s="77">
        <v>0</v>
      </c>
      <c r="AH35" s="77">
        <v>0</v>
      </c>
      <c r="AI35" s="77">
        <v>0</v>
      </c>
      <c r="AJ35" s="77">
        <v>0</v>
      </c>
      <c r="AK35" s="77">
        <v>0</v>
      </c>
      <c r="AL35" s="77">
        <v>0</v>
      </c>
      <c r="AM35" s="77">
        <v>0</v>
      </c>
      <c r="AN35" s="78">
        <v>0</v>
      </c>
      <c r="AO35" s="77">
        <v>0</v>
      </c>
      <c r="AP35" s="77">
        <v>0</v>
      </c>
      <c r="AQ35" s="77">
        <v>0</v>
      </c>
      <c r="AR35" s="77">
        <v>0</v>
      </c>
      <c r="AS35" s="77">
        <v>0</v>
      </c>
      <c r="AT35" s="77">
        <v>0</v>
      </c>
      <c r="AU35" s="77">
        <v>0</v>
      </c>
      <c r="AV35" s="77">
        <v>0</v>
      </c>
      <c r="AW35" s="77">
        <v>0</v>
      </c>
      <c r="AX35" s="77">
        <v>0</v>
      </c>
      <c r="AY35" s="77">
        <v>0</v>
      </c>
      <c r="AZ35" s="78">
        <v>0</v>
      </c>
      <c r="BA35" s="77">
        <v>0</v>
      </c>
      <c r="BB35" s="77">
        <v>0</v>
      </c>
      <c r="BC35" s="77">
        <v>0</v>
      </c>
      <c r="BD35" s="77">
        <v>0</v>
      </c>
      <c r="BE35" s="77">
        <v>0</v>
      </c>
      <c r="BF35" s="77">
        <v>0</v>
      </c>
      <c r="BG35" s="77">
        <v>0</v>
      </c>
      <c r="BH35" s="77">
        <v>0</v>
      </c>
      <c r="BI35" s="77">
        <v>0</v>
      </c>
      <c r="BJ35" s="77">
        <v>0</v>
      </c>
      <c r="BK35" s="77">
        <v>0</v>
      </c>
      <c r="BL35" s="78">
        <v>0</v>
      </c>
    </row>
    <row r="36" spans="1:64" ht="19.5" thickBot="1" x14ac:dyDescent="0.45">
      <c r="A36" s="2"/>
      <c r="B36" s="72"/>
      <c r="C36" s="90"/>
      <c r="D36" s="79" t="s">
        <v>75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1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1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1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1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1">
        <v>0</v>
      </c>
    </row>
    <row r="37" spans="1:64" ht="18.75" x14ac:dyDescent="0.4">
      <c r="A37" s="2"/>
      <c r="B37" s="72"/>
      <c r="C37" s="89"/>
      <c r="D37" s="76" t="s">
        <v>74</v>
      </c>
      <c r="E37" s="77">
        <v>0</v>
      </c>
      <c r="F37" s="77">
        <v>0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8">
        <v>0</v>
      </c>
      <c r="Q37" s="77">
        <v>0</v>
      </c>
      <c r="R37" s="77">
        <v>0</v>
      </c>
      <c r="S37" s="77">
        <v>0</v>
      </c>
      <c r="T37" s="77">
        <v>0</v>
      </c>
      <c r="U37" s="77">
        <v>0</v>
      </c>
      <c r="V37" s="77">
        <v>0</v>
      </c>
      <c r="W37" s="77">
        <v>0</v>
      </c>
      <c r="X37" s="77">
        <v>0</v>
      </c>
      <c r="Y37" s="77">
        <v>0</v>
      </c>
      <c r="Z37" s="77">
        <v>0</v>
      </c>
      <c r="AA37" s="77">
        <v>0</v>
      </c>
      <c r="AB37" s="78">
        <v>0</v>
      </c>
      <c r="AC37" s="77">
        <v>0</v>
      </c>
      <c r="AD37" s="77">
        <v>0</v>
      </c>
      <c r="AE37" s="77">
        <v>0</v>
      </c>
      <c r="AF37" s="77">
        <v>0</v>
      </c>
      <c r="AG37" s="77">
        <v>0</v>
      </c>
      <c r="AH37" s="77">
        <v>0</v>
      </c>
      <c r="AI37" s="77">
        <v>0</v>
      </c>
      <c r="AJ37" s="77">
        <v>0</v>
      </c>
      <c r="AK37" s="77">
        <v>0</v>
      </c>
      <c r="AL37" s="77">
        <v>0</v>
      </c>
      <c r="AM37" s="77">
        <v>0</v>
      </c>
      <c r="AN37" s="78">
        <v>0</v>
      </c>
      <c r="AO37" s="77">
        <v>0</v>
      </c>
      <c r="AP37" s="77">
        <v>0</v>
      </c>
      <c r="AQ37" s="77">
        <v>0</v>
      </c>
      <c r="AR37" s="77">
        <v>0</v>
      </c>
      <c r="AS37" s="77">
        <v>0</v>
      </c>
      <c r="AT37" s="77">
        <v>0</v>
      </c>
      <c r="AU37" s="77">
        <v>0</v>
      </c>
      <c r="AV37" s="77">
        <v>0</v>
      </c>
      <c r="AW37" s="77">
        <v>0</v>
      </c>
      <c r="AX37" s="77">
        <v>0</v>
      </c>
      <c r="AY37" s="77">
        <v>0</v>
      </c>
      <c r="AZ37" s="78">
        <v>0</v>
      </c>
      <c r="BA37" s="77">
        <v>0</v>
      </c>
      <c r="BB37" s="77">
        <v>0</v>
      </c>
      <c r="BC37" s="77">
        <v>0</v>
      </c>
      <c r="BD37" s="77">
        <v>0</v>
      </c>
      <c r="BE37" s="77">
        <v>0</v>
      </c>
      <c r="BF37" s="77">
        <v>0</v>
      </c>
      <c r="BG37" s="77">
        <v>0</v>
      </c>
      <c r="BH37" s="77">
        <v>0</v>
      </c>
      <c r="BI37" s="77">
        <v>0</v>
      </c>
      <c r="BJ37" s="77">
        <v>0</v>
      </c>
      <c r="BK37" s="77">
        <v>0</v>
      </c>
      <c r="BL37" s="78">
        <v>0</v>
      </c>
    </row>
    <row r="38" spans="1:64" ht="19.5" thickBot="1" x14ac:dyDescent="0.45">
      <c r="A38" s="2"/>
      <c r="B38" s="72"/>
      <c r="C38" s="90"/>
      <c r="D38" s="79" t="s">
        <v>75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1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1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1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1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1">
        <v>0</v>
      </c>
    </row>
    <row r="39" spans="1:64" ht="18.75" x14ac:dyDescent="0.4">
      <c r="A39" s="2"/>
      <c r="B39" s="72"/>
      <c r="C39" s="89"/>
      <c r="D39" s="76" t="s">
        <v>74</v>
      </c>
      <c r="E39" s="77">
        <v>0</v>
      </c>
      <c r="F39" s="77">
        <v>0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8">
        <v>0</v>
      </c>
      <c r="Q39" s="77">
        <v>0</v>
      </c>
      <c r="R39" s="77">
        <v>0</v>
      </c>
      <c r="S39" s="77">
        <v>0</v>
      </c>
      <c r="T39" s="77">
        <v>0</v>
      </c>
      <c r="U39" s="77">
        <v>0</v>
      </c>
      <c r="V39" s="77">
        <v>0</v>
      </c>
      <c r="W39" s="77">
        <v>0</v>
      </c>
      <c r="X39" s="77">
        <v>0</v>
      </c>
      <c r="Y39" s="77">
        <v>0</v>
      </c>
      <c r="Z39" s="77">
        <v>0</v>
      </c>
      <c r="AA39" s="77">
        <v>0</v>
      </c>
      <c r="AB39" s="78">
        <v>0</v>
      </c>
      <c r="AC39" s="77">
        <v>0</v>
      </c>
      <c r="AD39" s="77">
        <v>0</v>
      </c>
      <c r="AE39" s="77">
        <v>0</v>
      </c>
      <c r="AF39" s="77">
        <v>0</v>
      </c>
      <c r="AG39" s="77">
        <v>0</v>
      </c>
      <c r="AH39" s="77">
        <v>0</v>
      </c>
      <c r="AI39" s="77">
        <v>0</v>
      </c>
      <c r="AJ39" s="77">
        <v>0</v>
      </c>
      <c r="AK39" s="77">
        <v>0</v>
      </c>
      <c r="AL39" s="77">
        <v>0</v>
      </c>
      <c r="AM39" s="77">
        <v>0</v>
      </c>
      <c r="AN39" s="78">
        <v>0</v>
      </c>
      <c r="AO39" s="77">
        <v>0</v>
      </c>
      <c r="AP39" s="77">
        <v>0</v>
      </c>
      <c r="AQ39" s="77">
        <v>0</v>
      </c>
      <c r="AR39" s="77">
        <v>0</v>
      </c>
      <c r="AS39" s="77">
        <v>0</v>
      </c>
      <c r="AT39" s="77">
        <v>0</v>
      </c>
      <c r="AU39" s="77">
        <v>0</v>
      </c>
      <c r="AV39" s="77">
        <v>0</v>
      </c>
      <c r="AW39" s="77">
        <v>0</v>
      </c>
      <c r="AX39" s="77">
        <v>0</v>
      </c>
      <c r="AY39" s="77">
        <v>0</v>
      </c>
      <c r="AZ39" s="78">
        <v>0</v>
      </c>
      <c r="BA39" s="77">
        <v>0</v>
      </c>
      <c r="BB39" s="77">
        <v>0</v>
      </c>
      <c r="BC39" s="77">
        <v>0</v>
      </c>
      <c r="BD39" s="77">
        <v>0</v>
      </c>
      <c r="BE39" s="77">
        <v>0</v>
      </c>
      <c r="BF39" s="77">
        <v>0</v>
      </c>
      <c r="BG39" s="77">
        <v>0</v>
      </c>
      <c r="BH39" s="77">
        <v>0</v>
      </c>
      <c r="BI39" s="77">
        <v>0</v>
      </c>
      <c r="BJ39" s="77">
        <v>0</v>
      </c>
      <c r="BK39" s="77">
        <v>0</v>
      </c>
      <c r="BL39" s="78">
        <v>0</v>
      </c>
    </row>
    <row r="40" spans="1:64" ht="19.5" thickBot="1" x14ac:dyDescent="0.45">
      <c r="A40" s="2"/>
      <c r="B40" s="72"/>
      <c r="C40" s="90"/>
      <c r="D40" s="79" t="s">
        <v>75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1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81">
        <v>0</v>
      </c>
      <c r="AC40" s="80">
        <v>0</v>
      </c>
      <c r="AD40" s="80">
        <v>0</v>
      </c>
      <c r="AE40" s="80">
        <v>0</v>
      </c>
      <c r="AF40" s="80">
        <v>0</v>
      </c>
      <c r="AG40" s="80">
        <v>0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1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0</v>
      </c>
      <c r="AT40" s="80">
        <v>0</v>
      </c>
      <c r="AU40" s="80">
        <v>0</v>
      </c>
      <c r="AV40" s="80">
        <v>0</v>
      </c>
      <c r="AW40" s="80">
        <v>0</v>
      </c>
      <c r="AX40" s="80">
        <v>0</v>
      </c>
      <c r="AY40" s="80">
        <v>0</v>
      </c>
      <c r="AZ40" s="81">
        <v>0</v>
      </c>
      <c r="BA40" s="80">
        <v>0</v>
      </c>
      <c r="BB40" s="80">
        <v>0</v>
      </c>
      <c r="BC40" s="80">
        <v>0</v>
      </c>
      <c r="BD40" s="80">
        <v>0</v>
      </c>
      <c r="BE40" s="80">
        <v>0</v>
      </c>
      <c r="BF40" s="80">
        <v>0</v>
      </c>
      <c r="BG40" s="80">
        <v>0</v>
      </c>
      <c r="BH40" s="80">
        <v>0</v>
      </c>
      <c r="BI40" s="80">
        <v>0</v>
      </c>
      <c r="BJ40" s="80">
        <v>0</v>
      </c>
      <c r="BK40" s="80">
        <v>0</v>
      </c>
      <c r="BL40" s="81">
        <v>0</v>
      </c>
    </row>
    <row r="41" spans="1:64" ht="18.75" x14ac:dyDescent="0.4">
      <c r="A41" s="2"/>
      <c r="B41" s="72"/>
      <c r="C41" s="91"/>
      <c r="D41" s="76" t="s">
        <v>74</v>
      </c>
      <c r="E41" s="77">
        <v>0</v>
      </c>
      <c r="F41" s="77">
        <v>0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8">
        <v>0</v>
      </c>
      <c r="Q41" s="77">
        <v>0</v>
      </c>
      <c r="R41" s="77">
        <v>0</v>
      </c>
      <c r="S41" s="77">
        <v>0</v>
      </c>
      <c r="T41" s="77">
        <v>0</v>
      </c>
      <c r="U41" s="77">
        <v>0</v>
      </c>
      <c r="V41" s="77">
        <v>0</v>
      </c>
      <c r="W41" s="77">
        <v>0</v>
      </c>
      <c r="X41" s="77">
        <v>0</v>
      </c>
      <c r="Y41" s="77">
        <v>0</v>
      </c>
      <c r="Z41" s="77">
        <v>0</v>
      </c>
      <c r="AA41" s="77">
        <v>0</v>
      </c>
      <c r="AB41" s="78">
        <v>0</v>
      </c>
      <c r="AC41" s="77">
        <v>0</v>
      </c>
      <c r="AD41" s="77">
        <v>0</v>
      </c>
      <c r="AE41" s="77">
        <v>0</v>
      </c>
      <c r="AF41" s="77">
        <v>0</v>
      </c>
      <c r="AG41" s="77">
        <v>0</v>
      </c>
      <c r="AH41" s="77">
        <v>0</v>
      </c>
      <c r="AI41" s="77">
        <v>0</v>
      </c>
      <c r="AJ41" s="77">
        <v>0</v>
      </c>
      <c r="AK41" s="77">
        <v>0</v>
      </c>
      <c r="AL41" s="77">
        <v>0</v>
      </c>
      <c r="AM41" s="77">
        <v>0</v>
      </c>
      <c r="AN41" s="78">
        <v>0</v>
      </c>
      <c r="AO41" s="77">
        <v>0</v>
      </c>
      <c r="AP41" s="77">
        <v>0</v>
      </c>
      <c r="AQ41" s="77">
        <v>0</v>
      </c>
      <c r="AR41" s="77">
        <v>0</v>
      </c>
      <c r="AS41" s="77">
        <v>0</v>
      </c>
      <c r="AT41" s="77">
        <v>0</v>
      </c>
      <c r="AU41" s="77">
        <v>0</v>
      </c>
      <c r="AV41" s="77">
        <v>0</v>
      </c>
      <c r="AW41" s="77">
        <v>0</v>
      </c>
      <c r="AX41" s="77">
        <v>0</v>
      </c>
      <c r="AY41" s="77">
        <v>0</v>
      </c>
      <c r="AZ41" s="78">
        <v>0</v>
      </c>
      <c r="BA41" s="77">
        <v>0</v>
      </c>
      <c r="BB41" s="77">
        <v>0</v>
      </c>
      <c r="BC41" s="77">
        <v>0</v>
      </c>
      <c r="BD41" s="77">
        <v>0</v>
      </c>
      <c r="BE41" s="77">
        <v>0</v>
      </c>
      <c r="BF41" s="77">
        <v>0</v>
      </c>
      <c r="BG41" s="77">
        <v>0</v>
      </c>
      <c r="BH41" s="77">
        <v>0</v>
      </c>
      <c r="BI41" s="77">
        <v>0</v>
      </c>
      <c r="BJ41" s="77">
        <v>0</v>
      </c>
      <c r="BK41" s="77">
        <v>0</v>
      </c>
      <c r="BL41" s="78">
        <v>0</v>
      </c>
    </row>
    <row r="42" spans="1:64" ht="19.5" thickBot="1" x14ac:dyDescent="0.45">
      <c r="A42" s="2"/>
      <c r="B42" s="72"/>
      <c r="C42" s="92"/>
      <c r="D42" s="79" t="s">
        <v>75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1">
        <v>0</v>
      </c>
      <c r="Q42" s="80">
        <v>0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1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0</v>
      </c>
      <c r="AN42" s="81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1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1">
        <v>0</v>
      </c>
    </row>
    <row r="43" spans="1:64" x14ac:dyDescent="0.2">
      <c r="A43" s="1"/>
      <c r="E43" s="82"/>
      <c r="F43" s="82"/>
    </row>
    <row r="44" spans="1:6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8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6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64" x14ac:dyDescent="0.2"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</row>
    <row r="48" spans="1:64" x14ac:dyDescent="0.2"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</row>
    <row r="49" spans="11:52" x14ac:dyDescent="0.2"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</row>
    <row r="50" spans="11:52" x14ac:dyDescent="0.2"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</row>
    <row r="51" spans="11:52" x14ac:dyDescent="0.2"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</row>
    <row r="52" spans="11:52" x14ac:dyDescent="0.2"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</row>
    <row r="53" spans="11:52" x14ac:dyDescent="0.2"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</row>
    <row r="54" spans="11:52" x14ac:dyDescent="0.2"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</row>
    <row r="55" spans="11:52" x14ac:dyDescent="0.2"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</row>
    <row r="57" spans="11:52" x14ac:dyDescent="0.2"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</row>
  </sheetData>
  <mergeCells count="16">
    <mergeCell ref="A1:C1"/>
    <mergeCell ref="AO2:AZ2"/>
    <mergeCell ref="BA2:BL2"/>
    <mergeCell ref="C37:C38"/>
    <mergeCell ref="C39:C40"/>
    <mergeCell ref="C41:C42"/>
    <mergeCell ref="AC2:AN2"/>
    <mergeCell ref="C25:C26"/>
    <mergeCell ref="C27:C28"/>
    <mergeCell ref="C29:C30"/>
    <mergeCell ref="C31:C32"/>
    <mergeCell ref="C33:C34"/>
    <mergeCell ref="C35:C36"/>
    <mergeCell ref="E2:P2"/>
    <mergeCell ref="Q2:AB2"/>
    <mergeCell ref="C23:C24"/>
  </mergeCells>
  <conditionalFormatting sqref="E21:BL21">
    <cfRule type="cellIs" dxfId="1" priority="6" operator="lessThan">
      <formula>0</formula>
    </cfRule>
  </conditionalFormatting>
  <conditionalFormatting sqref="E22:BL4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Pereira | STREAM</cp:lastModifiedBy>
  <dcterms:created xsi:type="dcterms:W3CDTF">2015-06-05T18:17:20Z</dcterms:created>
  <dcterms:modified xsi:type="dcterms:W3CDTF">2024-04-22T09:07:09Z</dcterms:modified>
</cp:coreProperties>
</file>